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EVPRO\"/>
    </mc:Choice>
  </mc:AlternateContent>
  <xr:revisionPtr revIDLastSave="0" documentId="13_ncr:1_{495D7039-3D9D-4DDF-93F7-8EA32B7080FB}" xr6:coauthVersionLast="43" xr6:coauthVersionMax="43" xr10:uidLastSave="{00000000-0000-0000-0000-000000000000}"/>
  <bookViews>
    <workbookView xWindow="-120" yWindow="-120" windowWidth="29040" windowHeight="17640" firstSheet="5" activeTab="14" xr2:uid="{00000000-000D-0000-FFFF-FFFF00000000}"/>
  </bookViews>
  <sheets>
    <sheet name="Domare" sheetId="1" r:id="rId1"/>
    <sheet name="ID-GRID" sheetId="2" r:id="rId2"/>
    <sheet name="Person" sheetId="3" r:id="rId3"/>
    <sheet name="Game_BAK" sheetId="7" r:id="rId4"/>
    <sheet name="Game" sheetId="4" r:id="rId5"/>
    <sheet name="PROGames2016" sheetId="10" r:id="rId6"/>
    <sheet name="PROGames2017" sheetId="11" r:id="rId7"/>
    <sheet name="PROGames2018" sheetId="12" r:id="rId8"/>
    <sheet name="PROGames2019" sheetId="13" r:id="rId9"/>
    <sheet name="PROGamesAll" sheetId="14" r:id="rId10"/>
    <sheet name="Countries" sheetId="15" r:id="rId11"/>
    <sheet name="Blad2" sheetId="8" r:id="rId12"/>
    <sheet name="Blad3" sheetId="9" r:id="rId13"/>
    <sheet name="Series" sheetId="5" r:id="rId14"/>
    <sheet name="Tournament" sheetId="6" r:id="rId15"/>
  </sheets>
  <definedNames>
    <definedName name="_xlnm._FilterDatabase" localSheetId="12" hidden="1">Blad3!$A$1:$O$712</definedName>
    <definedName name="_xlnm._FilterDatabase" localSheetId="0" hidden="1">Domare!$A$1:$Q$1134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1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90" i="8"/>
  <c r="C91" i="8"/>
  <c r="C92" i="8"/>
  <c r="C93" i="8"/>
  <c r="C94" i="8"/>
  <c r="C95" i="8"/>
  <c r="C96" i="8"/>
  <c r="C97" i="8"/>
  <c r="C98" i="8"/>
  <c r="C99" i="8"/>
  <c r="C100" i="8"/>
  <c r="C101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243" i="8"/>
  <c r="C244" i="8"/>
  <c r="C245" i="8"/>
  <c r="C248" i="8"/>
  <c r="C249" i="8"/>
  <c r="C251" i="8"/>
  <c r="C252" i="8"/>
  <c r="C253" i="8"/>
  <c r="C254" i="8"/>
  <c r="C255" i="8"/>
  <c r="C257" i="8"/>
  <c r="C258" i="8"/>
  <c r="C259" i="8"/>
  <c r="C260" i="8"/>
  <c r="C261" i="8"/>
  <c r="C262" i="8"/>
  <c r="C263" i="8"/>
  <c r="C264" i="8"/>
  <c r="C265" i="8"/>
  <c r="C269" i="8"/>
  <c r="C271" i="8"/>
  <c r="C273" i="8"/>
  <c r="C274" i="8"/>
  <c r="C275" i="8"/>
  <c r="C277" i="8"/>
  <c r="C278" i="8"/>
  <c r="C279" i="8"/>
  <c r="C280" i="8"/>
  <c r="C281" i="8"/>
  <c r="C282" i="8"/>
  <c r="C283" i="8"/>
  <c r="C284" i="8"/>
  <c r="C285" i="8"/>
  <c r="C286" i="8"/>
  <c r="C288" i="8"/>
  <c r="C289" i="8"/>
  <c r="C290" i="8"/>
  <c r="C292" i="8"/>
  <c r="C293" i="8"/>
  <c r="C294" i="8"/>
  <c r="C295" i="8"/>
  <c r="C296" i="8"/>
  <c r="C297" i="8"/>
  <c r="C299" i="8"/>
  <c r="C300" i="8"/>
  <c r="C301" i="8"/>
  <c r="C302" i="8"/>
  <c r="C305" i="8"/>
  <c r="C306" i="8"/>
  <c r="C307" i="8"/>
  <c r="C308" i="8"/>
  <c r="C309" i="8"/>
  <c r="C311" i="8"/>
  <c r="C312" i="8"/>
  <c r="C313" i="8"/>
  <c r="C314" i="8"/>
  <c r="C315" i="8"/>
  <c r="C317" i="8"/>
  <c r="C318" i="8"/>
  <c r="C319" i="8"/>
  <c r="C320" i="8"/>
  <c r="C338" i="8"/>
  <c r="C339" i="8"/>
  <c r="C340" i="8"/>
  <c r="C342" i="8"/>
  <c r="C343" i="8"/>
  <c r="C344" i="8"/>
  <c r="C345" i="8"/>
  <c r="C346" i="8"/>
  <c r="C347" i="8"/>
  <c r="C348" i="8"/>
  <c r="C349" i="8"/>
  <c r="C350" i="8"/>
  <c r="C351" i="8"/>
  <c r="C352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1" i="8"/>
  <c r="C382" i="8"/>
  <c r="C383" i="8"/>
  <c r="C387" i="8"/>
  <c r="C392" i="8"/>
  <c r="C393" i="8"/>
  <c r="C395" i="8"/>
  <c r="C396" i="8"/>
  <c r="C397" i="8"/>
  <c r="C398" i="8"/>
  <c r="C399" i="8"/>
  <c r="C400" i="8"/>
  <c r="C401" i="8"/>
  <c r="C403" i="8"/>
  <c r="C404" i="8"/>
  <c r="C405" i="8"/>
  <c r="C406" i="8"/>
  <c r="C407" i="8"/>
  <c r="C408" i="8"/>
  <c r="C409" i="8"/>
  <c r="C410" i="8"/>
  <c r="C411" i="8"/>
  <c r="C414" i="8"/>
  <c r="C415" i="8"/>
  <c r="C416" i="8"/>
  <c r="C422" i="8"/>
  <c r="C499" i="8"/>
  <c r="C500" i="8"/>
  <c r="C501" i="8"/>
  <c r="C502" i="8"/>
  <c r="C503" i="8"/>
  <c r="C504" i="8"/>
  <c r="C505" i="8"/>
  <c r="C506" i="8"/>
  <c r="C520" i="8"/>
  <c r="C521" i="8"/>
  <c r="C523" i="8"/>
  <c r="C524" i="8"/>
  <c r="C525" i="8"/>
  <c r="C526" i="8"/>
  <c r="C527" i="8"/>
  <c r="C529" i="8"/>
  <c r="C533" i="8"/>
  <c r="C534" i="8"/>
  <c r="C536" i="8"/>
  <c r="C537" i="8"/>
  <c r="C539" i="8"/>
  <c r="C540" i="8"/>
  <c r="C541" i="8"/>
  <c r="C542" i="8"/>
  <c r="C543" i="8"/>
  <c r="C544" i="8"/>
  <c r="C546" i="8"/>
  <c r="C548" i="8"/>
  <c r="C549" i="8"/>
  <c r="C550" i="8"/>
  <c r="C551" i="8"/>
  <c r="C552" i="8"/>
  <c r="C554" i="8"/>
  <c r="C555" i="8"/>
  <c r="C556" i="8"/>
  <c r="C557" i="8"/>
  <c r="C558" i="8"/>
  <c r="C561" i="8"/>
  <c r="C562" i="8"/>
  <c r="C565" i="8"/>
  <c r="C566" i="8"/>
  <c r="C567" i="8"/>
  <c r="C568" i="8"/>
  <c r="C570" i="8"/>
  <c r="C571" i="8"/>
  <c r="C572" i="8"/>
  <c r="C573" i="8"/>
  <c r="C574" i="8"/>
  <c r="C576" i="8"/>
  <c r="C578" i="8"/>
  <c r="C579" i="8"/>
  <c r="C580" i="8"/>
  <c r="C581" i="8"/>
  <c r="C582" i="8"/>
  <c r="C583" i="8"/>
  <c r="C598" i="8"/>
  <c r="C599" i="8"/>
  <c r="C600" i="8"/>
  <c r="C601" i="8"/>
  <c r="C61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9" i="8"/>
  <c r="C640" i="8"/>
  <c r="C641" i="8"/>
  <c r="C643" i="8"/>
  <c r="C644" i="8"/>
  <c r="C645" i="8"/>
  <c r="C646" i="8"/>
  <c r="C647" i="8"/>
  <c r="C648" i="8"/>
  <c r="C651" i="8"/>
  <c r="C652" i="8"/>
  <c r="C653" i="8"/>
  <c r="C654" i="8"/>
  <c r="C655" i="8"/>
  <c r="C656" i="8"/>
  <c r="C657" i="8"/>
  <c r="C676" i="8"/>
  <c r="C677" i="8"/>
  <c r="C678" i="8"/>
  <c r="C679" i="8"/>
  <c r="C680" i="8"/>
  <c r="C681" i="8"/>
  <c r="C682" i="8"/>
  <c r="C683" i="8"/>
  <c r="C684" i="8"/>
  <c r="C685" i="8"/>
  <c r="C686" i="8"/>
  <c r="C689" i="8"/>
  <c r="C3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K528" i="9"/>
</calcChain>
</file>

<file path=xl/sharedStrings.xml><?xml version="1.0" encoding="utf-8"?>
<sst xmlns="http://schemas.openxmlformats.org/spreadsheetml/2006/main" count="34932" uniqueCount="11711">
  <si>
    <t>Distrikt</t>
  </si>
  <si>
    <t>1967-01-31</t>
  </si>
  <si>
    <t>Referee</t>
  </si>
  <si>
    <t>Division 5</t>
  </si>
  <si>
    <t>Stockholms Ishockeyförbund</t>
  </si>
  <si>
    <t>AC Camelen</t>
  </si>
  <si>
    <t>Friluftsvägen 22 lgh 1101</t>
  </si>
  <si>
    <t>17240</t>
  </si>
  <si>
    <t>SUNDBYBERG</t>
  </si>
  <si>
    <t>070-820 77 15</t>
  </si>
  <si>
    <t>joakim.agren@gmail.com</t>
  </si>
  <si>
    <t>1967-06-04</t>
  </si>
  <si>
    <t>Brinkens IF</t>
  </si>
  <si>
    <t>Renstiernas gata 21 lgh 1203</t>
  </si>
  <si>
    <t>11631</t>
  </si>
  <si>
    <t>STOCKHOLM</t>
  </si>
  <si>
    <t>08-6432765</t>
  </si>
  <si>
    <t>070-4044273</t>
  </si>
  <si>
    <t>Alfredsson.tomas@hotmail.com</t>
  </si>
  <si>
    <t>1982-02-03</t>
  </si>
  <si>
    <t>Division 4</t>
  </si>
  <si>
    <t>Enebybergs IF</t>
  </si>
  <si>
    <t>Kullabergsvägen 17</t>
  </si>
  <si>
    <t>18642</t>
  </si>
  <si>
    <t>VALLENTUNA</t>
  </si>
  <si>
    <t>070-5642130</t>
  </si>
  <si>
    <t>almgren.fredrik@gmail.com</t>
  </si>
  <si>
    <t>1984-09-07</t>
  </si>
  <si>
    <t>Supervisor</t>
  </si>
  <si>
    <t>Division 3</t>
  </si>
  <si>
    <t>Örby IS</t>
  </si>
  <si>
    <t>Skälsätravägen 3</t>
  </si>
  <si>
    <t>13554</t>
  </si>
  <si>
    <t>TYRESÖ</t>
  </si>
  <si>
    <t>070-445 04 15</t>
  </si>
  <si>
    <t>0739529309</t>
  </si>
  <si>
    <t>john.alvemyr@swehockey.se</t>
  </si>
  <si>
    <t>1997-08-25</t>
  </si>
  <si>
    <t>Norrort HC</t>
  </si>
  <si>
    <t>Spinnarvägen 4</t>
  </si>
  <si>
    <t>18434</t>
  </si>
  <si>
    <t>ÅKERSBERGA</t>
  </si>
  <si>
    <t>073-372 72 24</t>
  </si>
  <si>
    <t>marcusalvrud7@gmail.com</t>
  </si>
  <si>
    <t>1992-10-25</t>
  </si>
  <si>
    <t>Ånge IK</t>
  </si>
  <si>
    <t>astrakangatan 66</t>
  </si>
  <si>
    <t>16552</t>
  </si>
  <si>
    <t>HÄSSELBY</t>
  </si>
  <si>
    <t>0761394129</t>
  </si>
  <si>
    <t>076-139 41 29</t>
  </si>
  <si>
    <t>andersson921@live.se</t>
  </si>
  <si>
    <t>1964-08-13</t>
  </si>
  <si>
    <t>Lindhagensgatan 144</t>
  </si>
  <si>
    <t>11215</t>
  </si>
  <si>
    <t>010-7089260</t>
  </si>
  <si>
    <t>0708-580055</t>
  </si>
  <si>
    <t>peter.andersson@gronalund.com</t>
  </si>
  <si>
    <t>1971-10-04</t>
  </si>
  <si>
    <t>Alfabetsvägen 68</t>
  </si>
  <si>
    <t>13669</t>
  </si>
  <si>
    <t>HANINGE</t>
  </si>
  <si>
    <t>0734-339582</t>
  </si>
  <si>
    <t>0734339582</t>
  </si>
  <si>
    <t>henrik@arenblad.se</t>
  </si>
  <si>
    <t>2000-09-27</t>
  </si>
  <si>
    <t>Ekerö IK</t>
  </si>
  <si>
    <t>Almedalsvägen 6</t>
  </si>
  <si>
    <t>17838</t>
  </si>
  <si>
    <t>EKERÖ</t>
  </si>
  <si>
    <t>0738099627</t>
  </si>
  <si>
    <t>nils.babtist@nilsbabtist.com</t>
  </si>
  <si>
    <t>2001-01-09</t>
  </si>
  <si>
    <t>IFK Tumba IK</t>
  </si>
  <si>
    <t>Malmbackavägen 12</t>
  </si>
  <si>
    <t>14771</t>
  </si>
  <si>
    <t>GRÖDINGE</t>
  </si>
  <si>
    <t>0760693879</t>
  </si>
  <si>
    <t>kevin.baldervin@hotmail.com</t>
  </si>
  <si>
    <t>1999-05-22</t>
  </si>
  <si>
    <t>Lidingö Vikings HC</t>
  </si>
  <si>
    <t>Sågstigen 3</t>
  </si>
  <si>
    <t>18147</t>
  </si>
  <si>
    <t>LIDINGÖ</t>
  </si>
  <si>
    <t>0761860522</t>
  </si>
  <si>
    <t>barkvall@gmail.com</t>
  </si>
  <si>
    <t>2000-12-03</t>
  </si>
  <si>
    <t>Movägen 8</t>
  </si>
  <si>
    <t>16347</t>
  </si>
  <si>
    <t>SPÅNGA</t>
  </si>
  <si>
    <t>0760236999</t>
  </si>
  <si>
    <t>daniel.barvehed@gmail.com</t>
  </si>
  <si>
    <t>1992-01-02</t>
  </si>
  <si>
    <t>Vemdalsgatan 53</t>
  </si>
  <si>
    <t>16274</t>
  </si>
  <si>
    <t>VÄLLINGBY</t>
  </si>
  <si>
    <t>0707975459</t>
  </si>
  <si>
    <t>beijer@live.se</t>
  </si>
  <si>
    <t>1986-01-09</t>
  </si>
  <si>
    <t>Tranebergs IF</t>
  </si>
  <si>
    <t>Älvdalsvägen 55 lgh 1102</t>
  </si>
  <si>
    <t>16575</t>
  </si>
  <si>
    <t>jobb: 0859938001</t>
  </si>
  <si>
    <t>070-461 06 17</t>
  </si>
  <si>
    <t>c.berglund@hotmail.com</t>
  </si>
  <si>
    <t>1965-10-13</t>
  </si>
  <si>
    <t>Platåvägen 5</t>
  </si>
  <si>
    <t>13672</t>
  </si>
  <si>
    <t>0709830512</t>
  </si>
  <si>
    <t>lars.berglund@uvtcmail.se</t>
  </si>
  <si>
    <t>1999-02-20</t>
  </si>
  <si>
    <t>Hanvikens SK</t>
  </si>
  <si>
    <t>VENDELSÖ</t>
  </si>
  <si>
    <t>0736931105</t>
  </si>
  <si>
    <t>William.berglund@uvtcmail.se</t>
  </si>
  <si>
    <t>1999-07-10</t>
  </si>
  <si>
    <t>Haninge Anchors HC</t>
  </si>
  <si>
    <t>Svartbäckens By 232</t>
  </si>
  <si>
    <t>13659</t>
  </si>
  <si>
    <t>0721769610</t>
  </si>
  <si>
    <t>Bernsveden17@gmail.com</t>
  </si>
  <si>
    <t>1992-10-07</t>
  </si>
  <si>
    <t>Mälarh/Bre Hockey</t>
  </si>
  <si>
    <t>Kallkärsvägen 76</t>
  </si>
  <si>
    <t>14141</t>
  </si>
  <si>
    <t>HUDDINGE</t>
  </si>
  <si>
    <t>0702478838</t>
  </si>
  <si>
    <t>Blystedt_92@hotmail.com</t>
  </si>
  <si>
    <t>1983-03-18</t>
  </si>
  <si>
    <t>Viggbyholms IK</t>
  </si>
  <si>
    <t>Kragstaludsvägen 1</t>
  </si>
  <si>
    <t>17654</t>
  </si>
  <si>
    <t>073-682 10 24</t>
  </si>
  <si>
    <t>skojjarjojje@gmail.com</t>
  </si>
  <si>
    <t>1994-12-06</t>
  </si>
  <si>
    <t>Boo HC</t>
  </si>
  <si>
    <t>Skogalundsvägen 13</t>
  </si>
  <si>
    <t>13142</t>
  </si>
  <si>
    <t>NACKA</t>
  </si>
  <si>
    <t>0733 124 898</t>
  </si>
  <si>
    <t>k.bolinder@me.com</t>
  </si>
  <si>
    <t>2002-01-10</t>
  </si>
  <si>
    <t>Sollentuna HC</t>
  </si>
  <si>
    <t>Malmvägen 10 B lgh 1603</t>
  </si>
  <si>
    <t>19161</t>
  </si>
  <si>
    <t>SOLLENTUNA</t>
  </si>
  <si>
    <t>0720218939</t>
  </si>
  <si>
    <t>erbud_02@edu.sollentuna.se</t>
  </si>
  <si>
    <t>1990-04-19</t>
  </si>
  <si>
    <t>Östervägen 8</t>
  </si>
  <si>
    <t>16952</t>
  </si>
  <si>
    <t>SOLNA</t>
  </si>
  <si>
    <t>0729839762</t>
  </si>
  <si>
    <t>oskar.danielsson@hotmail.com</t>
  </si>
  <si>
    <t>1993-06-30</t>
  </si>
  <si>
    <t>Älta IF</t>
  </si>
  <si>
    <t>Ljuskärrsvägen 77 lgh 0901</t>
  </si>
  <si>
    <t>13331</t>
  </si>
  <si>
    <t>SALTSJÖBADEN</t>
  </si>
  <si>
    <t>0704599463</t>
  </si>
  <si>
    <t>Douglas.dellgren@hotmail.com</t>
  </si>
  <si>
    <t>2000-11-23</t>
  </si>
  <si>
    <t>Blackensvägen 76</t>
  </si>
  <si>
    <t>12532</t>
  </si>
  <si>
    <t>ÄLVSJÖ</t>
  </si>
  <si>
    <t>0736265442</t>
  </si>
  <si>
    <t>edvard@edvard.nu</t>
  </si>
  <si>
    <t>2002-09-09</t>
  </si>
  <si>
    <t>Hammarby IF</t>
  </si>
  <si>
    <t>Parkvägen 9</t>
  </si>
  <si>
    <t>13734</t>
  </si>
  <si>
    <t>VÄSTERHANINGE</t>
  </si>
  <si>
    <t>0850025875</t>
  </si>
  <si>
    <t>0723301721</t>
  </si>
  <si>
    <t>Ossian100@yahoo.se</t>
  </si>
  <si>
    <t>1993-01-21</t>
  </si>
  <si>
    <t xml:space="preserve">Kvartalsvägen 24 </t>
  </si>
  <si>
    <t>17763</t>
  </si>
  <si>
    <t>JÄRFÄLLA</t>
  </si>
  <si>
    <t>070-3534470</t>
  </si>
  <si>
    <t>pelb96@gmail.com</t>
  </si>
  <si>
    <t>1986-10-08</t>
  </si>
  <si>
    <t>Flemingsbergs IK</t>
  </si>
  <si>
    <t>Björndalsringen 16</t>
  </si>
  <si>
    <t>13569</t>
  </si>
  <si>
    <t>0707779477</t>
  </si>
  <si>
    <t>andreas.elfvengren@gmail.com</t>
  </si>
  <si>
    <t>2001-08-29</t>
  </si>
  <si>
    <t>Drakenbergsgatan 37 lgh 1701</t>
  </si>
  <si>
    <t>11741</t>
  </si>
  <si>
    <t>0722- 518 421</t>
  </si>
  <si>
    <t>emil.enhorning@gmail.com</t>
  </si>
  <si>
    <t>1989-05-16</t>
  </si>
  <si>
    <t>Hässelby Kälvesta HC</t>
  </si>
  <si>
    <t>Kopparvägen 26 lgh 1101</t>
  </si>
  <si>
    <t>17672</t>
  </si>
  <si>
    <t>0739778359</t>
  </si>
  <si>
    <t>O@finnermark.se</t>
  </si>
  <si>
    <t>1976-10-09</t>
  </si>
  <si>
    <t>Storgatan 102B</t>
  </si>
  <si>
    <t>17155</t>
  </si>
  <si>
    <t>070-7192976</t>
  </si>
  <si>
    <t>rfom@hotmail.com</t>
  </si>
  <si>
    <t>1989-02-28</t>
  </si>
  <si>
    <t>Wings HC Arlanda</t>
  </si>
  <si>
    <t>Dalagatan 86 A</t>
  </si>
  <si>
    <t>11343</t>
  </si>
  <si>
    <t>070-728 14 63</t>
  </si>
  <si>
    <t>jack.good@live.com</t>
  </si>
  <si>
    <t>1990-05-07</t>
  </si>
  <si>
    <t>Kalmgatan 8 lgh 1102</t>
  </si>
  <si>
    <t>12145</t>
  </si>
  <si>
    <t>JOHANNESHOV</t>
  </si>
  <si>
    <t>0703021151</t>
  </si>
  <si>
    <t>viktor.gustafsson1990@hotmail.com</t>
  </si>
  <si>
    <t>1993-08-10</t>
  </si>
  <si>
    <t>IFK Österåker Vikings HC</t>
  </si>
  <si>
    <t>Björkvägen 4</t>
  </si>
  <si>
    <t>18494</t>
  </si>
  <si>
    <t>0764010652</t>
  </si>
  <si>
    <t>victor_hall@hotmail.com</t>
  </si>
  <si>
    <t>1991-04-05</t>
  </si>
  <si>
    <t>Ankdammsgatan 5</t>
  </si>
  <si>
    <t>17143</t>
  </si>
  <si>
    <t>0731585452</t>
  </si>
  <si>
    <t>adamhallen@hotmail.com</t>
  </si>
  <si>
    <t>2002-08-17</t>
  </si>
  <si>
    <t>SDE HF</t>
  </si>
  <si>
    <t>Auravägen 18</t>
  </si>
  <si>
    <t>18260</t>
  </si>
  <si>
    <t>DJURSHOLM</t>
  </si>
  <si>
    <t>0702561276</t>
  </si>
  <si>
    <t>leopold.hermansson@gmail.com</t>
  </si>
  <si>
    <t>1968-06-09</t>
  </si>
  <si>
    <t>Diamantgången 259</t>
  </si>
  <si>
    <t>13549</t>
  </si>
  <si>
    <t>08-7700695</t>
  </si>
  <si>
    <t>0704225252</t>
  </si>
  <si>
    <t>Diamant243@gmail.com</t>
  </si>
  <si>
    <t>1988-12-01</t>
  </si>
  <si>
    <t>Vintrosagatan 10 lgh 1203</t>
  </si>
  <si>
    <t>12473</t>
  </si>
  <si>
    <t>BANDHAGEN</t>
  </si>
  <si>
    <t>0736306504</t>
  </si>
  <si>
    <t>kristianhokka@gmail.com</t>
  </si>
  <si>
    <t>1989-12-09</t>
  </si>
  <si>
    <t>Herserudsvägen 2A</t>
  </si>
  <si>
    <t>18150</t>
  </si>
  <si>
    <t>0704120844</t>
  </si>
  <si>
    <t>jesper.holm.oste@gmail.com</t>
  </si>
  <si>
    <t>1980-09-09</t>
  </si>
  <si>
    <t>Dammtorps alle 10</t>
  </si>
  <si>
    <t>17062</t>
  </si>
  <si>
    <t>0725464622</t>
  </si>
  <si>
    <t>jimholmlund@hotmail.com</t>
  </si>
  <si>
    <t>2000-03-31</t>
  </si>
  <si>
    <t>Torgöts väg 12</t>
  </si>
  <si>
    <t>13665</t>
  </si>
  <si>
    <t>0703090400</t>
  </si>
  <si>
    <t>holmstrom0003@gmail.com</t>
  </si>
  <si>
    <t>1992-01-03</t>
  </si>
  <si>
    <t>Spånga IS IK</t>
  </si>
  <si>
    <t>Vasavägen 6</t>
  </si>
  <si>
    <t>16958</t>
  </si>
  <si>
    <t>08-508 837 26</t>
  </si>
  <si>
    <t>072-569 35 53</t>
  </si>
  <si>
    <t>Max.hultin@balder.se</t>
  </si>
  <si>
    <t>1974-06-19</t>
  </si>
  <si>
    <t>Lomvägen625</t>
  </si>
  <si>
    <t>19257</t>
  </si>
  <si>
    <t>0704237551</t>
  </si>
  <si>
    <t>tobias.huzell@gmail.com</t>
  </si>
  <si>
    <t>1979-06-24</t>
  </si>
  <si>
    <t xml:space="preserve">Bagarfruvägen 80 </t>
  </si>
  <si>
    <t>12866</t>
  </si>
  <si>
    <t>SKÖNDAL</t>
  </si>
  <si>
    <t>0728665302</t>
  </si>
  <si>
    <t>+358 405 37 31 70</t>
  </si>
  <si>
    <t>tedj20@hotmail.com</t>
  </si>
  <si>
    <t>1989-06-12</t>
  </si>
  <si>
    <t>Bondmoragatan 22</t>
  </si>
  <si>
    <t>19447</t>
  </si>
  <si>
    <t>UPPLANDS VÄSBY</t>
  </si>
  <si>
    <t>0763 27 61 39</t>
  </si>
  <si>
    <t>David.jarbrink@hotmail.se</t>
  </si>
  <si>
    <t>1983-06-29</t>
  </si>
  <si>
    <t>Tyresö HK</t>
  </si>
  <si>
    <t>Ekängsgränd 7</t>
  </si>
  <si>
    <t>13562</t>
  </si>
  <si>
    <t>072-285 20 08</t>
  </si>
  <si>
    <t>andreas@storstadens.com</t>
  </si>
  <si>
    <t>1988-05-09</t>
  </si>
  <si>
    <t>Västerorts HK</t>
  </si>
  <si>
    <t>Skogsbrynsvägen 4</t>
  </si>
  <si>
    <t>17995</t>
  </si>
  <si>
    <t>SVARTSJÖ</t>
  </si>
  <si>
    <t>0722- 50 25 62</t>
  </si>
  <si>
    <t>Danieljohansson88@live.se</t>
  </si>
  <si>
    <t>1990-10-02</t>
  </si>
  <si>
    <t>Kanelgränd 51 lgh 1301</t>
  </si>
  <si>
    <t>13536</t>
  </si>
  <si>
    <t>0700919929</t>
  </si>
  <si>
    <t>mike.johansson@live.se</t>
  </si>
  <si>
    <t>1979-03-26</t>
  </si>
  <si>
    <t>Malmvägen 45</t>
  </si>
  <si>
    <t>17675</t>
  </si>
  <si>
    <t>0709954461</t>
  </si>
  <si>
    <t>betongkoncept@yahoo.se</t>
  </si>
  <si>
    <t>1988-03-18</t>
  </si>
  <si>
    <t>Kallhälls IF</t>
  </si>
  <si>
    <t>Carl bondes väg 72</t>
  </si>
  <si>
    <t>16574</t>
  </si>
  <si>
    <t>0707781667</t>
  </si>
  <si>
    <t>Peppe_jonsson88@hotmail.com</t>
  </si>
  <si>
    <t>1989-03-14</t>
  </si>
  <si>
    <t>Ryan 4</t>
  </si>
  <si>
    <t>18694</t>
  </si>
  <si>
    <t>070-266 56 14</t>
  </si>
  <si>
    <t>skarlsell@gmail.com</t>
  </si>
  <si>
    <t>1957-03-16</t>
  </si>
  <si>
    <t>Höjdvägen 68</t>
  </si>
  <si>
    <t>18641</t>
  </si>
  <si>
    <t>08-51177713</t>
  </si>
  <si>
    <t>0790-194581</t>
  </si>
  <si>
    <t>staffan.karlsell@gmail.com</t>
  </si>
  <si>
    <t>1969-02-04</t>
  </si>
  <si>
    <t>Snårvägen 4</t>
  </si>
  <si>
    <t>14741</t>
  </si>
  <si>
    <t>TUMBA</t>
  </si>
  <si>
    <t>+46707861430</t>
  </si>
  <si>
    <t>hakan.karlsson@tumbahockey.se</t>
  </si>
  <si>
    <t>1998-06-23</t>
  </si>
  <si>
    <t>FOC Farsta IF</t>
  </si>
  <si>
    <t>Allfartsvägen 24</t>
  </si>
  <si>
    <t>13555</t>
  </si>
  <si>
    <t>7982921</t>
  </si>
  <si>
    <t>0724502921</t>
  </si>
  <si>
    <t>mackan.spelfreak@gmail.com</t>
  </si>
  <si>
    <t>1997-07-04</t>
  </si>
  <si>
    <t>Nacka HK</t>
  </si>
  <si>
    <t>Vikvägen 8</t>
  </si>
  <si>
    <t>0708979704</t>
  </si>
  <si>
    <t>vicktor@telia.com</t>
  </si>
  <si>
    <t>1990-06-12</t>
  </si>
  <si>
    <t>Segeltorps IF</t>
  </si>
  <si>
    <t>Kanslivägen 2</t>
  </si>
  <si>
    <t>14736</t>
  </si>
  <si>
    <t>TULLINGE</t>
  </si>
  <si>
    <t>076-945 69 46</t>
  </si>
  <si>
    <t>koglin1990@gmail.com</t>
  </si>
  <si>
    <t>1976-01-08</t>
  </si>
  <si>
    <t>Vågens gata 457 lgh 1101</t>
  </si>
  <si>
    <t>13661</t>
  </si>
  <si>
    <t>Brandbergen</t>
  </si>
  <si>
    <t>0736455684</t>
  </si>
  <si>
    <t>dmitrykosov76@gmail.com</t>
  </si>
  <si>
    <t>1993-01-03</t>
  </si>
  <si>
    <t>Tegelbruksvägen 14</t>
  </si>
  <si>
    <t>12632</t>
  </si>
  <si>
    <t>HÄGERSTEN</t>
  </si>
  <si>
    <t>070-898 42 12</t>
  </si>
  <si>
    <t>dennis@demaxab.se</t>
  </si>
  <si>
    <t>1981-06-03</t>
  </si>
  <si>
    <t>Norsborgs IF</t>
  </si>
  <si>
    <t>Sedelvägen 10</t>
  </si>
  <si>
    <t>14740</t>
  </si>
  <si>
    <t>070-767 46 32</t>
  </si>
  <si>
    <t>lilljebjorn@hotmail.com</t>
  </si>
  <si>
    <t>1996-01-02</t>
  </si>
  <si>
    <t>Lövkärrsvägen 13</t>
  </si>
  <si>
    <t>14171</t>
  </si>
  <si>
    <t>SEGELTORP</t>
  </si>
  <si>
    <t>0725044514</t>
  </si>
  <si>
    <t>emil_lindberg@hotmail.com</t>
  </si>
  <si>
    <t>1997-03-30</t>
  </si>
  <si>
    <t>Fågelkärrsvägen 1 A lgh 1203</t>
  </si>
  <si>
    <t>12232</t>
  </si>
  <si>
    <t>ENSKEDE</t>
  </si>
  <si>
    <t>073-576 74 51</t>
  </si>
  <si>
    <t>lennielinden@live.se</t>
  </si>
  <si>
    <t>1999-12-19</t>
  </si>
  <si>
    <t>Armborstvägen 11</t>
  </si>
  <si>
    <t>18460</t>
  </si>
  <si>
    <t>070-726 27 90</t>
  </si>
  <si>
    <t>william.lindfors@hotmail.com</t>
  </si>
  <si>
    <t>1983-09-09</t>
  </si>
  <si>
    <t>Ulriksdals SK</t>
  </si>
  <si>
    <t>Tunvägen 4 lgh 1103</t>
  </si>
  <si>
    <t>17068</t>
  </si>
  <si>
    <t>0707244011</t>
  </si>
  <si>
    <t>peter.lindgrenen@gmail.com</t>
  </si>
  <si>
    <t>1986-11-13</t>
  </si>
  <si>
    <t>Flygkårsvägen 33A</t>
  </si>
  <si>
    <t>18362</t>
  </si>
  <si>
    <t>TÄBY</t>
  </si>
  <si>
    <t>+46760494485</t>
  </si>
  <si>
    <t>emil_lonneberg@hotmail.com</t>
  </si>
  <si>
    <t>1982-01-11</t>
  </si>
  <si>
    <t>TBD</t>
  </si>
  <si>
    <t>Kategori A</t>
  </si>
  <si>
    <t>AIK</t>
  </si>
  <si>
    <t>Boplatsvägen 2</t>
  </si>
  <si>
    <t>17441</t>
  </si>
  <si>
    <t>0702748489</t>
  </si>
  <si>
    <t>emil_lundberg@hotmail.com</t>
  </si>
  <si>
    <t>1983-09-26</t>
  </si>
  <si>
    <t>Framnäsbacken 6</t>
  </si>
  <si>
    <t>17166</t>
  </si>
  <si>
    <t>+4670-64 260 84</t>
  </si>
  <si>
    <t>christoffermal@hotmail.com</t>
  </si>
  <si>
    <t>1975-11-25</t>
  </si>
  <si>
    <t>Kälvesta HF</t>
  </si>
  <si>
    <t>Karlebyvägen 11</t>
  </si>
  <si>
    <t>16855</t>
  </si>
  <si>
    <t>BROMMA</t>
  </si>
  <si>
    <t>0708448074</t>
  </si>
  <si>
    <t>johanmattsson1975@gmail.com</t>
  </si>
  <si>
    <t>1992-09-02</t>
  </si>
  <si>
    <t>Lammholmsbacken 113</t>
  </si>
  <si>
    <t>12749</t>
  </si>
  <si>
    <t>SKÄRHOLMEN</t>
  </si>
  <si>
    <t>0704036815</t>
  </si>
  <si>
    <t>bmil@kth.se</t>
  </si>
  <si>
    <t>1999-11-12</t>
  </si>
  <si>
    <t>Öringe Strandv. 18</t>
  </si>
  <si>
    <t>08-7700932</t>
  </si>
  <si>
    <t>0761882112</t>
  </si>
  <si>
    <t>martijnm99@hotmail.com</t>
  </si>
  <si>
    <t>1966-12-07</t>
  </si>
  <si>
    <t>Opalgången 6</t>
  </si>
  <si>
    <t>070 408 52 56</t>
  </si>
  <si>
    <t>stemoakeri@gmail.com</t>
  </si>
  <si>
    <t>1970-03-01</t>
  </si>
  <si>
    <t>Viggengatan 14, lgh 1402</t>
  </si>
  <si>
    <t>17745</t>
  </si>
  <si>
    <t>070-2987118</t>
  </si>
  <si>
    <t>rr.nilsson@gmail.com</t>
  </si>
  <si>
    <t>2000-05-15</t>
  </si>
  <si>
    <t>Värmdö HC</t>
  </si>
  <si>
    <t>Älggårdsvägen 46 A</t>
  </si>
  <si>
    <t>13936</t>
  </si>
  <si>
    <t>VÄRMDÖ</t>
  </si>
  <si>
    <t>0708176816</t>
  </si>
  <si>
    <t>edvinnordberg65@gmail.com</t>
  </si>
  <si>
    <t>1970-07-13</t>
  </si>
  <si>
    <t>Skarpavägen 12</t>
  </si>
  <si>
    <t>14895</t>
  </si>
  <si>
    <t>MUSKÖ</t>
  </si>
  <si>
    <t>0709-921658</t>
  </si>
  <si>
    <t>henriknordell@live.se</t>
  </si>
  <si>
    <t>1992-05-21</t>
  </si>
  <si>
    <t>Stockholms REC-Hockey IF</t>
  </si>
  <si>
    <t>Reuterholmsvägen 21</t>
  </si>
  <si>
    <t>12542</t>
  </si>
  <si>
    <t>070-146 76 96</t>
  </si>
  <si>
    <t>zachariasnordin@gmail.com</t>
  </si>
  <si>
    <t>1992-02-23</t>
  </si>
  <si>
    <t>Ormsta HC</t>
  </si>
  <si>
    <t>Ekebydalsvägen 64</t>
  </si>
  <si>
    <t>18633</t>
  </si>
  <si>
    <t>08-51175847</t>
  </si>
  <si>
    <t>0739-950 472</t>
  </si>
  <si>
    <t>johnnorling@live.se</t>
  </si>
  <si>
    <t>1977-04-28</t>
  </si>
  <si>
    <t>Siljansvägen 78</t>
  </si>
  <si>
    <t>12057</t>
  </si>
  <si>
    <t>ÅRSTA</t>
  </si>
  <si>
    <t>08 470 5944</t>
  </si>
  <si>
    <t>070 554 2375</t>
  </si>
  <si>
    <t>rickard@kth.se</t>
  </si>
  <si>
    <t>1997-06-17</t>
  </si>
  <si>
    <t>Generalsvägen 70</t>
  </si>
  <si>
    <t>18451</t>
  </si>
  <si>
    <t>ÖSTERSKÄR</t>
  </si>
  <si>
    <t>0705940617</t>
  </si>
  <si>
    <t>axel.norstrom@gmail.com</t>
  </si>
  <si>
    <t>2000-05-04</t>
  </si>
  <si>
    <t>Skyttevägen 16</t>
  </si>
  <si>
    <t>14638</t>
  </si>
  <si>
    <t>0766188154</t>
  </si>
  <si>
    <t>idanyberg77@gmail.com</t>
  </si>
  <si>
    <t>2000-01-15</t>
  </si>
  <si>
    <t>Rättar Vigs väg 112 lgh 1201</t>
  </si>
  <si>
    <t>16272</t>
  </si>
  <si>
    <t>0707813009</t>
  </si>
  <si>
    <t>Okoliefidelis@gmail.com</t>
  </si>
  <si>
    <t>2001-09-22</t>
  </si>
  <si>
    <t>Terriergränd 72</t>
  </si>
  <si>
    <t>12862</t>
  </si>
  <si>
    <t>0706482652</t>
  </si>
  <si>
    <t>melker.orneblad@hotmail.se</t>
  </si>
  <si>
    <t>1965-02-07</t>
  </si>
  <si>
    <t>Klevbergsvägen 6B</t>
  </si>
  <si>
    <t>17960</t>
  </si>
  <si>
    <t>STENHAMRA</t>
  </si>
  <si>
    <t xml:space="preserve"> </t>
  </si>
  <si>
    <t>0730257490</t>
  </si>
  <si>
    <t>michael.ostling@yahoo.se</t>
  </si>
  <si>
    <t>1991-01-13</t>
  </si>
  <si>
    <t>Sveavägen 66</t>
  </si>
  <si>
    <t>18262</t>
  </si>
  <si>
    <t>+46768159982</t>
  </si>
  <si>
    <t>nicholaz.pagelz@gmail.com</t>
  </si>
  <si>
    <t>1969-02-24</t>
  </si>
  <si>
    <t>Vitfåravägen 41</t>
  </si>
  <si>
    <t>18461</t>
  </si>
  <si>
    <t>0708690221</t>
  </si>
  <si>
    <t>gunnar.palmberg@skanska.se</t>
  </si>
  <si>
    <t>1998-06-18</t>
  </si>
  <si>
    <t>Lindevägen 40</t>
  </si>
  <si>
    <t>0735043808</t>
  </si>
  <si>
    <t>lasse98@hotmail.se</t>
  </si>
  <si>
    <t>1995-10-07</t>
  </si>
  <si>
    <t>IFK Salem</t>
  </si>
  <si>
    <t>Travbanan 43</t>
  </si>
  <si>
    <t>14734</t>
  </si>
  <si>
    <t>0734324551</t>
  </si>
  <si>
    <t>pontus.pedersen.pp@gmail.com</t>
  </si>
  <si>
    <t>1991-09-21</t>
  </si>
  <si>
    <t>Gävle GIK</t>
  </si>
  <si>
    <t>Gustafsvägen 14a</t>
  </si>
  <si>
    <t>073-073 12 81</t>
  </si>
  <si>
    <t>ludwig.pettersson@gmail.com</t>
  </si>
  <si>
    <t>1981-12-09</t>
  </si>
  <si>
    <t>Sommarvägen 6</t>
  </si>
  <si>
    <t>16931</t>
  </si>
  <si>
    <t>070-787 85 10</t>
  </si>
  <si>
    <t>tobias.purkin@hotmail.com</t>
  </si>
  <si>
    <t>1966-02-28</t>
  </si>
  <si>
    <t>Ekoxevägen 4</t>
  </si>
  <si>
    <t>13567</t>
  </si>
  <si>
    <t>073 770 05 56</t>
  </si>
  <si>
    <t>daifconny@comhem.se</t>
  </si>
  <si>
    <t>1997-08-29</t>
  </si>
  <si>
    <t>Lavretsvägen 26</t>
  </si>
  <si>
    <t>14763</t>
  </si>
  <si>
    <t>UTTRAN</t>
  </si>
  <si>
    <t>530 395 43</t>
  </si>
  <si>
    <t>0730847246</t>
  </si>
  <si>
    <t>andreeriutta10@gmail.com</t>
  </si>
  <si>
    <t>1963-12-07</t>
  </si>
  <si>
    <t>Dagsverksvägen 169</t>
  </si>
  <si>
    <t>16344</t>
  </si>
  <si>
    <t>08-36 32 42 alt. 08-1205 7562</t>
  </si>
  <si>
    <t>070-3425063</t>
  </si>
  <si>
    <t>eric.robrandt@gmail.com</t>
  </si>
  <si>
    <t>1988-12-06</t>
  </si>
  <si>
    <t>Värmlandsvägen 7 C lgh 1102</t>
  </si>
  <si>
    <t>12348</t>
  </si>
  <si>
    <t>FARSTA</t>
  </si>
  <si>
    <t>0708981206</t>
  </si>
  <si>
    <t>michael.roswall@gmail.com</t>
  </si>
  <si>
    <t>1999-12-13</t>
  </si>
  <si>
    <t>Kista HC</t>
  </si>
  <si>
    <t>Åkervägen 72 A</t>
  </si>
  <si>
    <t>19145</t>
  </si>
  <si>
    <t>0723133111</t>
  </si>
  <si>
    <t>jonathan.rundqvist99@gmail.com</t>
  </si>
  <si>
    <t>2001-04-08</t>
  </si>
  <si>
    <t>Ringvägen 33</t>
  </si>
  <si>
    <t>14770</t>
  </si>
  <si>
    <t>0767138004</t>
  </si>
  <si>
    <t>lucasryegard@live.se</t>
  </si>
  <si>
    <t>1992-10-04</t>
  </si>
  <si>
    <t>Nybro Vikings IF</t>
  </si>
  <si>
    <t>Malmvägen 97</t>
  </si>
  <si>
    <t>0703410599</t>
  </si>
  <si>
    <t>dennis.santesson@hotmail.com</t>
  </si>
  <si>
    <t>1997-03-13</t>
  </si>
  <si>
    <t>Kategori C</t>
  </si>
  <si>
    <t>Bäckaskiftsvägen 72</t>
  </si>
  <si>
    <t>12242</t>
  </si>
  <si>
    <t>0739932899</t>
  </si>
  <si>
    <t>andreas.scharman@telia.com</t>
  </si>
  <si>
    <t>2001-05-09</t>
  </si>
  <si>
    <t>Högbergsgatan 42 B lgh 1202</t>
  </si>
  <si>
    <t>11826</t>
  </si>
  <si>
    <t>0702662853</t>
  </si>
  <si>
    <t>silfver.erik@gmail.com</t>
  </si>
  <si>
    <t>1968-07-31</t>
  </si>
  <si>
    <t>Lundhagsvägen 11</t>
  </si>
  <si>
    <t>072-519 28 57</t>
  </si>
  <si>
    <t>lennart@stafstrom.se</t>
  </si>
  <si>
    <t>1975-12-26</t>
  </si>
  <si>
    <t>Fållnäsgatan 49</t>
  </si>
  <si>
    <t>12248</t>
  </si>
  <si>
    <t>0733569155</t>
  </si>
  <si>
    <t>thomassundh@hotmail.com</t>
  </si>
  <si>
    <t>2002-03-01</t>
  </si>
  <si>
    <t>Sippvägen 64</t>
  </si>
  <si>
    <t>18363</t>
  </si>
  <si>
    <t>070-750 99 94</t>
  </si>
  <si>
    <t>64axel64@gmail.com</t>
  </si>
  <si>
    <t>1982-03-10</t>
  </si>
  <si>
    <t>Russinvägen 68</t>
  </si>
  <si>
    <t>12359</t>
  </si>
  <si>
    <t>0721424701</t>
  </si>
  <si>
    <t>svensson_jonas@hotmail.com</t>
  </si>
  <si>
    <t>1980-12-09</t>
  </si>
  <si>
    <t>Ringvägen 11G</t>
  </si>
  <si>
    <t>11823</t>
  </si>
  <si>
    <t>070-4400493</t>
  </si>
  <si>
    <t>Johnny.swardhammar@kungsbud.se</t>
  </si>
  <si>
    <t>2000-06-28</t>
  </si>
  <si>
    <t>Kaprifolstigen 13</t>
  </si>
  <si>
    <t>0706503727</t>
  </si>
  <si>
    <t>Mathias@tegenfeldt.net</t>
  </si>
  <si>
    <t>1979-04-11</t>
  </si>
  <si>
    <t>Öringevägen 65</t>
  </si>
  <si>
    <t>08-7988850</t>
  </si>
  <si>
    <t>070-7430894</t>
  </si>
  <si>
    <t>betongsosse@hotmail.com</t>
  </si>
  <si>
    <t>1986-07-01</t>
  </si>
  <si>
    <t>Trondheimsgatan 11</t>
  </si>
  <si>
    <t>16432</t>
  </si>
  <si>
    <t>KISTA</t>
  </si>
  <si>
    <t>076-9451722</t>
  </si>
  <si>
    <t>Hussein.Tourabi@hotmail.com</t>
  </si>
  <si>
    <t>1994-08-05</t>
  </si>
  <si>
    <t>Finspångs AIK HC</t>
  </si>
  <si>
    <t>Hovslagarbacken 5</t>
  </si>
  <si>
    <t>60580</t>
  </si>
  <si>
    <t>Svärtinge</t>
  </si>
  <si>
    <t>0738191350</t>
  </si>
  <si>
    <t>joel.umberg@hotmail.com</t>
  </si>
  <si>
    <t>1998-01-10</t>
  </si>
  <si>
    <t>Bredängsvägen 208</t>
  </si>
  <si>
    <t>12732</t>
  </si>
  <si>
    <t>0767787411</t>
  </si>
  <si>
    <t>eric.umberg@hotmail.com</t>
  </si>
  <si>
    <t>1963-06-07</t>
  </si>
  <si>
    <t>Storgsatan 25, Lght 1302</t>
  </si>
  <si>
    <t>17163</t>
  </si>
  <si>
    <t>070-2779694</t>
  </si>
  <si>
    <t>070-9359510</t>
  </si>
  <si>
    <t>stefan.ungerth@gmail.com</t>
  </si>
  <si>
    <t>2001-05-23</t>
  </si>
  <si>
    <t>Göta Traneberg IK</t>
  </si>
  <si>
    <t>Västerled 33 lgh 1101</t>
  </si>
  <si>
    <t>16755</t>
  </si>
  <si>
    <t>08-33 27 47</t>
  </si>
  <si>
    <t>070-7103457</t>
  </si>
  <si>
    <t>daniel.valk1@gmail.com</t>
  </si>
  <si>
    <t>1985-06-17</t>
  </si>
  <si>
    <t>Roslagen HC</t>
  </si>
  <si>
    <t>Kalvshällavägen 7</t>
  </si>
  <si>
    <t>17744</t>
  </si>
  <si>
    <t>0707198861</t>
  </si>
  <si>
    <t>daniel.k.w@telia.com</t>
  </si>
  <si>
    <t>1994-03-02</t>
  </si>
  <si>
    <t>Tavastgatan 29C</t>
  </si>
  <si>
    <t>11824</t>
  </si>
  <si>
    <t>0708677474</t>
  </si>
  <si>
    <t>vonsiverscarl@gmail.com</t>
  </si>
  <si>
    <t>1975-12-16</t>
  </si>
  <si>
    <t>IF Vallentuna BK</t>
  </si>
  <si>
    <t>Påtåkervägen 47</t>
  </si>
  <si>
    <t>18640</t>
  </si>
  <si>
    <t>0722159050</t>
  </si>
  <si>
    <t>albin.wahlstrand@gmail.com</t>
  </si>
  <si>
    <t>1993-08-05</t>
  </si>
  <si>
    <t>SHK Hockey Club</t>
  </si>
  <si>
    <t>Dragarbrunnsgatan 11 B</t>
  </si>
  <si>
    <t>75332</t>
  </si>
  <si>
    <t>UPPSALA</t>
  </si>
  <si>
    <t>073-714 44 63</t>
  </si>
  <si>
    <t>kristian.wigfeldt@gmail.com</t>
  </si>
  <si>
    <t>1970-09-23</t>
  </si>
  <si>
    <t>Duvbo IK</t>
  </si>
  <si>
    <t>Galoppvägen 65</t>
  </si>
  <si>
    <t>17759</t>
  </si>
  <si>
    <t>0858010552</t>
  </si>
  <si>
    <t>0708-324106</t>
  </si>
  <si>
    <t>janeric.wingren@gmail.com</t>
  </si>
  <si>
    <t>1990-05-04</t>
  </si>
  <si>
    <t>Hidinge backe 9</t>
  </si>
  <si>
    <t>16365</t>
  </si>
  <si>
    <t>0703610111</t>
  </si>
  <si>
    <t>jonas.wollberg@gmail.com</t>
  </si>
  <si>
    <t>1975-02-01</t>
  </si>
  <si>
    <t>Skeviksgatan 18 A</t>
  </si>
  <si>
    <t>13431</t>
  </si>
  <si>
    <t>GUSTAVSBERG</t>
  </si>
  <si>
    <t>070-6529014</t>
  </si>
  <si>
    <t>woxberg.andreas@gmail.com</t>
  </si>
  <si>
    <t>2003-01-11-8378</t>
  </si>
  <si>
    <t>Ungdom</t>
  </si>
  <si>
    <t>Bergvägen 60</t>
  </si>
  <si>
    <t>0705912032</t>
  </si>
  <si>
    <t>markus.aaw@gmail.com</t>
  </si>
  <si>
    <t>1974-01-20-0014</t>
  </si>
  <si>
    <t>0703249822</t>
  </si>
  <si>
    <t>andreas.aaw@ownit.nu</t>
  </si>
  <si>
    <t>2003-07-28-0032</t>
  </si>
  <si>
    <t>UD2</t>
  </si>
  <si>
    <t>Nysätravägen 6</t>
  </si>
  <si>
    <t>13133</t>
  </si>
  <si>
    <t>070-2369883</t>
  </si>
  <si>
    <t>mansaberg@live.se</t>
  </si>
  <si>
    <t>2003-01-16-9090</t>
  </si>
  <si>
    <t>Blekingevägen 38</t>
  </si>
  <si>
    <t>18645</t>
  </si>
  <si>
    <t>0708149931</t>
  </si>
  <si>
    <t>susanne.aberg@tele2.com</t>
  </si>
  <si>
    <t>2006-05-19-2160</t>
  </si>
  <si>
    <t>Trädgårdsvägen 4 A</t>
  </si>
  <si>
    <t>18750</t>
  </si>
  <si>
    <t>markusaaberg@yahoo.se</t>
  </si>
  <si>
    <t>2006-05-29-2630</t>
  </si>
  <si>
    <t>UD1</t>
  </si>
  <si>
    <t>Vallentuna Rangers HF</t>
  </si>
  <si>
    <t>Blåbärsvägen 9</t>
  </si>
  <si>
    <t>0765487884</t>
  </si>
  <si>
    <t>frida.aberg@konsultbolag1.se</t>
  </si>
  <si>
    <t>2005-02-25-4352</t>
  </si>
  <si>
    <t>Tomtebogatan 48 A lgh 1301</t>
  </si>
  <si>
    <t>11338</t>
  </si>
  <si>
    <t>0700666652</t>
  </si>
  <si>
    <t>mats.aberg@swedavia.se</t>
  </si>
  <si>
    <t>2004-07-12-4858</t>
  </si>
  <si>
    <t>Södra Atriumvägen 11</t>
  </si>
  <si>
    <t>18433</t>
  </si>
  <si>
    <t>0705140712</t>
  </si>
  <si>
    <t>alex.abrahamsson04@gmail.com</t>
  </si>
  <si>
    <t>1955-09-13-0034</t>
  </si>
  <si>
    <t>0706242756</t>
  </si>
  <si>
    <t>conny.abrahamsson@gmail.com</t>
  </si>
  <si>
    <t>2000-02-23-2056</t>
  </si>
  <si>
    <t>Albert Målares Väg 21 A</t>
  </si>
  <si>
    <t>18775</t>
  </si>
  <si>
    <t>0730252035</t>
  </si>
  <si>
    <t>gustavaderskog@icloud.com</t>
  </si>
  <si>
    <t>2001-12-07-4331</t>
  </si>
  <si>
    <t>Astrakangatan 203</t>
  </si>
  <si>
    <t>070-9996889</t>
  </si>
  <si>
    <t>isaac.age@gmail.com</t>
  </si>
  <si>
    <t>2004-11-15-1418</t>
  </si>
  <si>
    <t>Liljekonvaljens väg 36</t>
  </si>
  <si>
    <t>13245</t>
  </si>
  <si>
    <t>SALTSJÖ-BOO</t>
  </si>
  <si>
    <t>0723763030</t>
  </si>
  <si>
    <t>leo.ageman@edu.nacka.se</t>
  </si>
  <si>
    <t>1994-04-22</t>
  </si>
  <si>
    <t>Hanstavägen 49, 1537</t>
  </si>
  <si>
    <t>16453</t>
  </si>
  <si>
    <t>+46735788182</t>
  </si>
  <si>
    <t>peter.agoston.1994@gmail.com</t>
  </si>
  <si>
    <t>2003-09-20-5177</t>
  </si>
  <si>
    <t>Askrikevägen 33</t>
  </si>
  <si>
    <t>18146</t>
  </si>
  <si>
    <t>0735145700</t>
  </si>
  <si>
    <t>Ahgren.axel@gmail.com</t>
  </si>
  <si>
    <t>2005-05-29-4710</t>
  </si>
  <si>
    <t>Tegelhagsvägen 27</t>
  </si>
  <si>
    <t>19139</t>
  </si>
  <si>
    <t>0725525556</t>
  </si>
  <si>
    <t>christian.ahlberg@maxibit.se</t>
  </si>
  <si>
    <t>2005-06-19-6450</t>
  </si>
  <si>
    <t>0703452345</t>
  </si>
  <si>
    <t>oliver.anderssonahlen@edu.nacka.se</t>
  </si>
  <si>
    <t>1973-03-21-4857</t>
  </si>
  <si>
    <t>IK Waxholm</t>
  </si>
  <si>
    <t>Trossvägen 4</t>
  </si>
  <si>
    <t>18551</t>
  </si>
  <si>
    <t>VAXHOLM</t>
  </si>
  <si>
    <t>070-496 31 71</t>
  </si>
  <si>
    <t>patrik.ahlforn@gmail.com</t>
  </si>
  <si>
    <t>2005-05-23-2538</t>
  </si>
  <si>
    <t>Chaplins Gränd 32</t>
  </si>
  <si>
    <t>19277</t>
  </si>
  <si>
    <t>0723253440</t>
  </si>
  <si>
    <t>bea@ahlperby.se</t>
  </si>
  <si>
    <t>2003-12-18-0334</t>
  </si>
  <si>
    <t>Svartbäcksvägen 3</t>
  </si>
  <si>
    <t>08-154843</t>
  </si>
  <si>
    <t>0733420001</t>
  </si>
  <si>
    <t>benjaminahlsten@gmail.com</t>
  </si>
  <si>
    <t>1995-02-23-2292</t>
  </si>
  <si>
    <t>Dalbobranten 19 lgh 1201</t>
  </si>
  <si>
    <t>12868</t>
  </si>
  <si>
    <t>0707216215</t>
  </si>
  <si>
    <t>carl.brytal@live.com</t>
  </si>
  <si>
    <t>2003-04-03-8136</t>
  </si>
  <si>
    <t>Åsgårdsvägen 32</t>
  </si>
  <si>
    <t>0766337500</t>
  </si>
  <si>
    <t>Christina.ahlzen@hotmail.com</t>
  </si>
  <si>
    <t>2004-12-29-8291</t>
  </si>
  <si>
    <t>0721514409</t>
  </si>
  <si>
    <t>0766335624</t>
  </si>
  <si>
    <t>kahlzen@tele2.se</t>
  </si>
  <si>
    <t>1996-06-11-0550</t>
  </si>
  <si>
    <t>Tullinge TP HC</t>
  </si>
  <si>
    <t>Odalvägen 24</t>
  </si>
  <si>
    <t>17449</t>
  </si>
  <si>
    <t>0765621723</t>
  </si>
  <si>
    <t>robin.ahrling@outlook.com</t>
  </si>
  <si>
    <t>2002-11-04-1470</t>
  </si>
  <si>
    <t xml:space="preserve">Rotsundagårdsvägen 56 lgh 1002 </t>
  </si>
  <si>
    <t>19279</t>
  </si>
  <si>
    <t>0720147202</t>
  </si>
  <si>
    <t>Ralfs.ainsons@norrvikensskola.com</t>
  </si>
  <si>
    <t>2004-09-21-8930</t>
  </si>
  <si>
    <t>Ekuddsvägen 2 lgh 1404</t>
  </si>
  <si>
    <t>13138</t>
  </si>
  <si>
    <t>0721911151</t>
  </si>
  <si>
    <t>filip.nhk@gmail.com</t>
  </si>
  <si>
    <t>2005-10-18-3650</t>
  </si>
  <si>
    <t xml:space="preserve">Lomvägen 455 </t>
  </si>
  <si>
    <t>19256</t>
  </si>
  <si>
    <t>0708305947</t>
  </si>
  <si>
    <t>r.ason@icloud.com</t>
  </si>
  <si>
    <t>1999-06-02-9054</t>
  </si>
  <si>
    <t>Mårtensbergsvägen 36</t>
  </si>
  <si>
    <t>0760737996</t>
  </si>
  <si>
    <t>lulle.25@hotmail.com</t>
  </si>
  <si>
    <t>1999-02-24-1950</t>
  </si>
  <si>
    <t>KTH:s Ishockeyförening</t>
  </si>
  <si>
    <t>Birkagatan 28 A lgh 1101</t>
  </si>
  <si>
    <t>11339</t>
  </si>
  <si>
    <t>070-2674125</t>
  </si>
  <si>
    <t>0707240644</t>
  </si>
  <si>
    <t>lucas.akerstedt@telia.com</t>
  </si>
  <si>
    <t>2005-10-03-2477</t>
  </si>
  <si>
    <t>Kragstalundsvägen 71</t>
  </si>
  <si>
    <t>18654</t>
  </si>
  <si>
    <t>Tviderstedt@gmail.com</t>
  </si>
  <si>
    <t>1997-10-31-2654</t>
  </si>
  <si>
    <t>Glimmerstigen 32</t>
  </si>
  <si>
    <t>19633</t>
  </si>
  <si>
    <t>KUNGSÄNGEN</t>
  </si>
  <si>
    <t>akrawialan@gmail.com</t>
  </si>
  <si>
    <t>2002-07-13-4917</t>
  </si>
  <si>
    <t>Artillerivägen 12</t>
  </si>
  <si>
    <t>18650</t>
  </si>
  <si>
    <t>ludvig@alamanos.se</t>
  </si>
  <si>
    <t>2005-12-28-6873</t>
  </si>
  <si>
    <t>Saltsjöbadens IF</t>
  </si>
  <si>
    <t>Kyrksundsvägen 13</t>
  </si>
  <si>
    <t>13337</t>
  </si>
  <si>
    <t>0706014852</t>
  </si>
  <si>
    <t>0707940044</t>
  </si>
  <si>
    <t>fredrik@aldegren.se</t>
  </si>
  <si>
    <t>2003-08-18-8796</t>
  </si>
  <si>
    <t>Viktoriavägen 37</t>
  </si>
  <si>
    <t>12534</t>
  </si>
  <si>
    <t>0702687437</t>
  </si>
  <si>
    <t>rolf.aldstedt@sweco.se</t>
  </si>
  <si>
    <t>2003-09-30-8138</t>
  </si>
  <si>
    <t>Ekorrvägen 2</t>
  </si>
  <si>
    <t>16756</t>
  </si>
  <si>
    <t>0707809095</t>
  </si>
  <si>
    <t>isak.alenius@gmail.com</t>
  </si>
  <si>
    <t>2005-08-17-0313</t>
  </si>
  <si>
    <t>Gustav Iii:s Boulevard 121 lgh 1501</t>
  </si>
  <si>
    <t>16974</t>
  </si>
  <si>
    <t>0702842307</t>
  </si>
  <si>
    <t>pontus.alenrot@ifsworld.com</t>
  </si>
  <si>
    <t>2005-09-21-2734</t>
  </si>
  <si>
    <t>Tyrvägen 15</t>
  </si>
  <si>
    <t>13235</t>
  </si>
  <si>
    <t>0118118</t>
  </si>
  <si>
    <t>oscar.alexandersson@edu.nacka.se</t>
  </si>
  <si>
    <t>1993-03-28-0771</t>
  </si>
  <si>
    <t>Torparmors väg 18</t>
  </si>
  <si>
    <t>16244</t>
  </si>
  <si>
    <t>yahya.al-hammami@hotmail.com</t>
  </si>
  <si>
    <t>2003-03-29-7618</t>
  </si>
  <si>
    <t>Sandstuguvägen 29</t>
  </si>
  <si>
    <t>14760</t>
  </si>
  <si>
    <t>0734231413</t>
  </si>
  <si>
    <t>oliver0329@yahoo.com</t>
  </si>
  <si>
    <t>2003-03-29-3138</t>
  </si>
  <si>
    <t>oskar0329@yahoo.com</t>
  </si>
  <si>
    <t>1968-01-16-2436</t>
  </si>
  <si>
    <t>Klarabergsvägen 13 B lgh 1201</t>
  </si>
  <si>
    <t>13668</t>
  </si>
  <si>
    <t>08-91 39 14</t>
  </si>
  <si>
    <t>070-8813813</t>
  </si>
  <si>
    <t>bygghornan@gmail.com</t>
  </si>
  <si>
    <t>2000-08-16-5854</t>
  </si>
  <si>
    <t>Vendelsö allé 8</t>
  </si>
  <si>
    <t>13673</t>
  </si>
  <si>
    <t>0709622500</t>
  </si>
  <si>
    <t>Jeppe.almqvist@gmail.com</t>
  </si>
  <si>
    <t>2004-03-04-1379</t>
  </si>
  <si>
    <t>Primusgatan 62 lgh 1302</t>
  </si>
  <si>
    <t>11267</t>
  </si>
  <si>
    <t>0706319901</t>
  </si>
  <si>
    <t>john.alselind@gmail.com</t>
  </si>
  <si>
    <t>2002-08-05-5699</t>
  </si>
  <si>
    <t>Vildkattsvägen 4</t>
  </si>
  <si>
    <t>13336</t>
  </si>
  <si>
    <t>Caspar.alstrom@outlook.com</t>
  </si>
  <si>
    <t>2002-06-15-7174</t>
  </si>
  <si>
    <t>Solbacken 10 A</t>
  </si>
  <si>
    <t>07075140000</t>
  </si>
  <si>
    <t>peteraltgenug@gmail.com</t>
  </si>
  <si>
    <t>2004-09-22-7436</t>
  </si>
  <si>
    <t>2002-09-14-1233</t>
  </si>
  <si>
    <t>Ynglingagatan 9 lgh 1402</t>
  </si>
  <si>
    <t>11347</t>
  </si>
  <si>
    <t>viggo.alving02@gmail.com</t>
  </si>
  <si>
    <t>1984-04-02-0235</t>
  </si>
  <si>
    <t>Grantorp AIK</t>
  </si>
  <si>
    <t>Klaviaturgatan 2</t>
  </si>
  <si>
    <t>12628</t>
  </si>
  <si>
    <t>0707999563</t>
  </si>
  <si>
    <t>christian.amneus@jmwbygg.se</t>
  </si>
  <si>
    <t>2002-04-17-0617</t>
  </si>
  <si>
    <t>Rusthållarevägen 21</t>
  </si>
  <si>
    <t>18769</t>
  </si>
  <si>
    <t>08-7582993</t>
  </si>
  <si>
    <t>0703702993</t>
  </si>
  <si>
    <t>gabriel.anderberg@gmail.com</t>
  </si>
  <si>
    <t>2005-01-29-0571</t>
  </si>
  <si>
    <t>0706162993</t>
  </si>
  <si>
    <t>anderberg.leo@gmail.com</t>
  </si>
  <si>
    <t>1998-10-10-1957</t>
  </si>
  <si>
    <t>Solna SK</t>
  </si>
  <si>
    <t>Björkbacksvägen 69 lgh 1101</t>
  </si>
  <si>
    <t>16869</t>
  </si>
  <si>
    <t>0723142499</t>
  </si>
  <si>
    <t>saterday@hotmail.se</t>
  </si>
  <si>
    <t>2002-01-09-5213</t>
  </si>
  <si>
    <t>Lievägen 30</t>
  </si>
  <si>
    <t>74639</t>
  </si>
  <si>
    <t>BÅLSTA</t>
  </si>
  <si>
    <t>076-3904200</t>
  </si>
  <si>
    <t>Hockeywille02@gmail.com</t>
  </si>
  <si>
    <t>2003-03-20-4952</t>
  </si>
  <si>
    <t>Husby Backe 45</t>
  </si>
  <si>
    <t>18444</t>
  </si>
  <si>
    <t>07033413460</t>
  </si>
  <si>
    <t>Erikalfredtiger@gmail.com</t>
  </si>
  <si>
    <t>2005-06-12-5236</t>
  </si>
  <si>
    <t>Sundbybergs IK</t>
  </si>
  <si>
    <t>Gåsörtsvägen 41</t>
  </si>
  <si>
    <t>17462</t>
  </si>
  <si>
    <t>0707884310</t>
  </si>
  <si>
    <t>ludwig@ajandersson.se</t>
  </si>
  <si>
    <t>2002-04-22-8712</t>
  </si>
  <si>
    <t xml:space="preserve">Norsvägen 11 </t>
  </si>
  <si>
    <t>14743</t>
  </si>
  <si>
    <t>0765648929</t>
  </si>
  <si>
    <t>williamandersson1822@gmail.com</t>
  </si>
  <si>
    <t>2004-12-13-2151</t>
  </si>
  <si>
    <t>Lyrvägen 10</t>
  </si>
  <si>
    <t>13547</t>
  </si>
  <si>
    <t>0709701952</t>
  </si>
  <si>
    <t>cpatthamapranee@hotmail.com</t>
  </si>
  <si>
    <t>1995-07-12-4106</t>
  </si>
  <si>
    <t>Kometvägen 1</t>
  </si>
  <si>
    <t>13754</t>
  </si>
  <si>
    <t>TUNGELSTA</t>
  </si>
  <si>
    <t>0708122120</t>
  </si>
  <si>
    <t>veronika_andersson95@hotmail.com</t>
  </si>
  <si>
    <t>2004-05-03-0396</t>
  </si>
  <si>
    <t>Mjölnarstigen 2 B</t>
  </si>
  <si>
    <t>19135</t>
  </si>
  <si>
    <t>0730311313</t>
  </si>
  <si>
    <t>Tomas.andreasen@gmail.com</t>
  </si>
  <si>
    <t>2004-11-28-7956</t>
  </si>
  <si>
    <t>Fiskare Gustavs väg 19</t>
  </si>
  <si>
    <t>18470</t>
  </si>
  <si>
    <t>0737457070</t>
  </si>
  <si>
    <t>Jacob.anell04@gmail.com</t>
  </si>
  <si>
    <t>2004-05-19-1297</t>
  </si>
  <si>
    <t>Krokanvägen 9</t>
  </si>
  <si>
    <t>12869</t>
  </si>
  <si>
    <t>0704975219</t>
  </si>
  <si>
    <t>edwin.anemyr@live.com</t>
  </si>
  <si>
    <t>2007-10-12-4975</t>
  </si>
  <si>
    <t>Gulmårans väg 18</t>
  </si>
  <si>
    <t>jenny.anjou@gmail.com</t>
  </si>
  <si>
    <t>2005-11-28-3277</t>
  </si>
  <si>
    <t>Viktoriavägen 14</t>
  </si>
  <si>
    <t>19143</t>
  </si>
  <si>
    <t>0763094420</t>
  </si>
  <si>
    <t>magnusannhagen@yahoo.se</t>
  </si>
  <si>
    <t>2002-12-23-9594</t>
  </si>
  <si>
    <t>Edsängsvägen 13 B</t>
  </si>
  <si>
    <t>19254</t>
  </si>
  <si>
    <t>emilanttila26@gmail.com</t>
  </si>
  <si>
    <t>1999-02-24-0598</t>
  </si>
  <si>
    <t>Lönnvägen 2</t>
  </si>
  <si>
    <t>13835</t>
  </si>
  <si>
    <t>ÄLTA</t>
  </si>
  <si>
    <t>08-7732949</t>
  </si>
  <si>
    <t>076-7960966</t>
  </si>
  <si>
    <t>andreas.appelberg@telia.com</t>
  </si>
  <si>
    <t>2005-01-28-2677</t>
  </si>
  <si>
    <t>IFK Täby HC</t>
  </si>
  <si>
    <t>Lövängsvägen 81</t>
  </si>
  <si>
    <t>18730</t>
  </si>
  <si>
    <t>046707674322</t>
  </si>
  <si>
    <t>caroline@ccac.se</t>
  </si>
  <si>
    <t>2003-03-08-7993</t>
  </si>
  <si>
    <t>Roddarvägen 9 B</t>
  </si>
  <si>
    <t>13247</t>
  </si>
  <si>
    <t>0725775441</t>
  </si>
  <si>
    <t>lucas.1.bohlin@edu.nacka.se</t>
  </si>
  <si>
    <t>2005-05-31-9632</t>
  </si>
  <si>
    <t>Tamburingränd 17</t>
  </si>
  <si>
    <t>17548</t>
  </si>
  <si>
    <t>0762542143</t>
  </si>
  <si>
    <t>morris.ardell@gmail.com</t>
  </si>
  <si>
    <t>2005-04-08-1878</t>
  </si>
  <si>
    <t>Morabergsvägen 25</t>
  </si>
  <si>
    <t>13333</t>
  </si>
  <si>
    <t>0706311656</t>
  </si>
  <si>
    <t>Sofia@ardern.se</t>
  </si>
  <si>
    <t>2004-05-13-5278</t>
  </si>
  <si>
    <t>073-5101376</t>
  </si>
  <si>
    <t>0725322213</t>
  </si>
  <si>
    <t>anna_argelius@hotmail.com</t>
  </si>
  <si>
    <t>2004-01-13-7831</t>
  </si>
  <si>
    <t>Värmlandsvägen 107</t>
  </si>
  <si>
    <t>072-7300236</t>
  </si>
  <si>
    <t>filip.arnoldsson@gmail.com</t>
  </si>
  <si>
    <t>2004-08-23-4318</t>
  </si>
  <si>
    <t>Mittspåret 24</t>
  </si>
  <si>
    <t>18754</t>
  </si>
  <si>
    <t>0703589317</t>
  </si>
  <si>
    <t>loke.arnqvist@gmail.com</t>
  </si>
  <si>
    <t>2004-08-23-8319</t>
  </si>
  <si>
    <t>linus.arnqvist@gmail.com</t>
  </si>
  <si>
    <t>1992-03-17-2474</t>
  </si>
  <si>
    <t>Nybodagatan 2 lgh 1201</t>
  </si>
  <si>
    <t>17142</t>
  </si>
  <si>
    <t>0708618822</t>
  </si>
  <si>
    <t>robin.aronsson.mr@gmail.com</t>
  </si>
  <si>
    <t>2000-03-09-8936</t>
  </si>
  <si>
    <t>Svampvägen 7</t>
  </si>
  <si>
    <t>19251</t>
  </si>
  <si>
    <t>0703704725</t>
  </si>
  <si>
    <t>daniel.arrestam@gmail.com</t>
  </si>
  <si>
    <t>2002-04-03-1074</t>
  </si>
  <si>
    <t>0725177272</t>
  </si>
  <si>
    <t>andreas.arrestam@gmail.com</t>
  </si>
  <si>
    <t>2004-04-05-5113</t>
  </si>
  <si>
    <t>Snickarvägen 29</t>
  </si>
  <si>
    <t>0708553357</t>
  </si>
  <si>
    <t>fabianaspen@gmail.com</t>
  </si>
  <si>
    <t>1994-05-13-3233</t>
  </si>
  <si>
    <t>Stortorparna IF</t>
  </si>
  <si>
    <t>Vaniljvägen 3 lgh 1402</t>
  </si>
  <si>
    <t>12355</t>
  </si>
  <si>
    <t>076-568 89 00</t>
  </si>
  <si>
    <t>niclas94.asplund@gmail.com</t>
  </si>
  <si>
    <t>2005-03-02-2097</t>
  </si>
  <si>
    <t>Estvägen 6</t>
  </si>
  <si>
    <t>katarina.siwers@vasakronan.se</t>
  </si>
  <si>
    <t>2002-09-02-0353</t>
  </si>
  <si>
    <t>Väsby IK HK</t>
  </si>
  <si>
    <t>Smålandsvägen 15</t>
  </si>
  <si>
    <t>0709992304</t>
  </si>
  <si>
    <t>Fredrik.assarsson@gmail.com</t>
  </si>
  <si>
    <t>2003-04-01-5837</t>
  </si>
  <si>
    <t>Fritzbergsvägen 23</t>
  </si>
  <si>
    <t>18649</t>
  </si>
  <si>
    <t>090-13 88 17</t>
  </si>
  <si>
    <t>0705602812</t>
  </si>
  <si>
    <t>elliot.vallentuna@gmail.com</t>
  </si>
  <si>
    <t>2004-05-16-2520</t>
  </si>
  <si>
    <t>Vänderbyvägen 29</t>
  </si>
  <si>
    <t>13434</t>
  </si>
  <si>
    <t>jennyavehag@hotmail.com</t>
  </si>
  <si>
    <t>2005-05-15-0755</t>
  </si>
  <si>
    <t>Björnsträdgårdsgränd 3 A</t>
  </si>
  <si>
    <t>11621</t>
  </si>
  <si>
    <t>0761963786</t>
  </si>
  <si>
    <t>riddargarden@gmail.com</t>
  </si>
  <si>
    <t>2003-12-29-2550</t>
  </si>
  <si>
    <t>blaj@blaj.se</t>
  </si>
  <si>
    <t>1999-06-06-2956</t>
  </si>
  <si>
    <t xml:space="preserve">Löparstigen 11 </t>
  </si>
  <si>
    <t>18162</t>
  </si>
  <si>
    <t>070-2658024</t>
  </si>
  <si>
    <t>0703601234</t>
  </si>
  <si>
    <t>sture.backstrom99@gmail.com</t>
  </si>
  <si>
    <t>2003-05-15-0070</t>
  </si>
  <si>
    <t>Gustav III:s boulevard 1 B</t>
  </si>
  <si>
    <t>16972</t>
  </si>
  <si>
    <t>073-9030504</t>
  </si>
  <si>
    <t>0709567696</t>
  </si>
  <si>
    <t>jessica.e.backstrom@telia.com</t>
  </si>
  <si>
    <t>2004-02-02-2438</t>
  </si>
  <si>
    <t>Nämndemannagatan 6</t>
  </si>
  <si>
    <t>17066</t>
  </si>
  <si>
    <t>072-5896876</t>
  </si>
  <si>
    <t>0725896876</t>
  </si>
  <si>
    <t>Christinanilsson@live.com</t>
  </si>
  <si>
    <t>2002-04-07-3712</t>
  </si>
  <si>
    <t>Trångsunds IF</t>
  </si>
  <si>
    <t>Hambovägen 2</t>
  </si>
  <si>
    <t>14265</t>
  </si>
  <si>
    <t>TRÅNGSUND</t>
  </si>
  <si>
    <t>0768094563</t>
  </si>
  <si>
    <t>victor.balter@gmail.com</t>
  </si>
  <si>
    <t>2004-11-08-9196</t>
  </si>
  <si>
    <t>Domherrevägen 13 B</t>
  </si>
  <si>
    <t>17839</t>
  </si>
  <si>
    <t>0722072900</t>
  </si>
  <si>
    <t>oskarbark2219@gmail.com</t>
  </si>
  <si>
    <t>2004-11-08-1177</t>
  </si>
  <si>
    <t>Polkettstigen 51</t>
  </si>
  <si>
    <t>19638</t>
  </si>
  <si>
    <t>0760400470</t>
  </si>
  <si>
    <t>Hockeyspelarn04@gmail.com</t>
  </si>
  <si>
    <t>2004-01-31-8548</t>
  </si>
  <si>
    <t>nellie.barv@gmail.com</t>
  </si>
  <si>
    <t>2001-09-16-4194</t>
  </si>
  <si>
    <t>Ulricehamnsvägen 18 lgh 1301</t>
  </si>
  <si>
    <t>12139</t>
  </si>
  <si>
    <t>0733691007</t>
  </si>
  <si>
    <t>basili@hotmail.se</t>
  </si>
  <si>
    <t>2007-05-01-7291</t>
  </si>
  <si>
    <t>Gnejsvägen 26</t>
  </si>
  <si>
    <t>carl@bauman.se</t>
  </si>
  <si>
    <t>2004-07-21-7538</t>
  </si>
  <si>
    <t>Klövervägen 26</t>
  </si>
  <si>
    <t>19147</t>
  </si>
  <si>
    <t>0707588850</t>
  </si>
  <si>
    <t>asa.beckman.ssk@gmail.com</t>
  </si>
  <si>
    <t>2004-12-09-7511</t>
  </si>
  <si>
    <t>Mangårdsvägen 11 lgh 1402</t>
  </si>
  <si>
    <t>14151</t>
  </si>
  <si>
    <t>0728751169</t>
  </si>
  <si>
    <t>lera.55@hotmail.com</t>
  </si>
  <si>
    <t>2000-06-19-7156</t>
  </si>
  <si>
    <t>Bäverbäcksgränd 82</t>
  </si>
  <si>
    <t>12462</t>
  </si>
  <si>
    <t>0700343207</t>
  </si>
  <si>
    <t>demianbelov@hotmail.com</t>
  </si>
  <si>
    <t>2004-05-14-6556</t>
  </si>
  <si>
    <t>Järvvägen 37</t>
  </si>
  <si>
    <t>13433</t>
  </si>
  <si>
    <t>0708256519</t>
  </si>
  <si>
    <t>tobbe.bendiksen@gmail.com</t>
  </si>
  <si>
    <t>2004-03-04-8572</t>
  </si>
  <si>
    <t>Lilla Hundens gränd 50</t>
  </si>
  <si>
    <t>17565</t>
  </si>
  <si>
    <t>bengtssondaniel6@gmail.com</t>
  </si>
  <si>
    <t>1963-04-04-4610</t>
  </si>
  <si>
    <t>UD3</t>
  </si>
  <si>
    <t>Malmvägen 32</t>
  </si>
  <si>
    <t>073-8664430</t>
  </si>
  <si>
    <t>benutson@gmail.com</t>
  </si>
  <si>
    <t>2001-08-17-4079</t>
  </si>
  <si>
    <t>Kakelstigen 65</t>
  </si>
  <si>
    <t>072-3665352</t>
  </si>
  <si>
    <t>Hugobengtsson24@yahoo.se</t>
  </si>
  <si>
    <t>2003-12-08-0898</t>
  </si>
  <si>
    <t>Armfeltsgatan 3 lgh 1102</t>
  </si>
  <si>
    <t>11534</t>
  </si>
  <si>
    <t>0721615803</t>
  </si>
  <si>
    <t>ben-sven@swipnet.se</t>
  </si>
  <si>
    <t>2005-10-17-0137</t>
  </si>
  <si>
    <t>Järfälla HC</t>
  </si>
  <si>
    <t>Maskinistvägen 10</t>
  </si>
  <si>
    <t>17669</t>
  </si>
  <si>
    <t>076-4084482</t>
  </si>
  <si>
    <t>alfred.s.bengtsson@gmail.com</t>
  </si>
  <si>
    <t>2005-02-16-4577</t>
  </si>
  <si>
    <t>Sandåsvägen 4</t>
  </si>
  <si>
    <t>0767780690</t>
  </si>
  <si>
    <t>kie02220@gmail.com</t>
  </si>
  <si>
    <t>1970-09-16-3531</t>
  </si>
  <si>
    <t>0709426545</t>
  </si>
  <si>
    <t>2004-11-20-0710</t>
  </si>
  <si>
    <t xml:space="preserve">Frejavägen 50 </t>
  </si>
  <si>
    <t>19146</t>
  </si>
  <si>
    <t>0704136897</t>
  </si>
  <si>
    <t>dannei74@live.se</t>
  </si>
  <si>
    <t>1992-10-05-3915</t>
  </si>
  <si>
    <t>Bele Barkarby IF</t>
  </si>
  <si>
    <t xml:space="preserve">Veckovägen 34 </t>
  </si>
  <si>
    <t>17762</t>
  </si>
  <si>
    <t>0762740993</t>
  </si>
  <si>
    <t>henrikberg2@gmail.com</t>
  </si>
  <si>
    <t>1999-12-04-9575</t>
  </si>
  <si>
    <t>Västerled 155</t>
  </si>
  <si>
    <t>16772</t>
  </si>
  <si>
    <t>0702257051</t>
  </si>
  <si>
    <t>jesper_berg@telia.com</t>
  </si>
  <si>
    <t>1976-02-05-7130</t>
  </si>
  <si>
    <t>Odensvägen 15</t>
  </si>
  <si>
    <t>18773</t>
  </si>
  <si>
    <t>0707210085</t>
  </si>
  <si>
    <t>2004-02-06-2459</t>
  </si>
  <si>
    <t>Visättravägen 31 lgh 1001</t>
  </si>
  <si>
    <t>14150</t>
  </si>
  <si>
    <t>0705170937</t>
  </si>
  <si>
    <t>mats.johansson@flemingsbergsik.se</t>
  </si>
  <si>
    <t>2004-01-13-0372</t>
  </si>
  <si>
    <t>Högåsvägen 1</t>
  </si>
  <si>
    <t>18742</t>
  </si>
  <si>
    <t>0702226629</t>
  </si>
  <si>
    <t>philip.bergling@icloud.com</t>
  </si>
  <si>
    <t>2003-07-10-9108</t>
  </si>
  <si>
    <t>Svärmarevägen 10</t>
  </si>
  <si>
    <t>19453</t>
  </si>
  <si>
    <t>072-5645566</t>
  </si>
  <si>
    <t>sofia007berglund@gmail.com</t>
  </si>
  <si>
    <t>2002-11-09-4271</t>
  </si>
  <si>
    <t>Nybrogatan 51 lgh 1601</t>
  </si>
  <si>
    <t>11440</t>
  </si>
  <si>
    <t>0707720233</t>
  </si>
  <si>
    <t>0760645302</t>
  </si>
  <si>
    <t>per-axel@swipnet.se</t>
  </si>
  <si>
    <t>2002-09-02-1393</t>
  </si>
  <si>
    <t>Båtbyggargatan 62 lgh 1407</t>
  </si>
  <si>
    <t>12068</t>
  </si>
  <si>
    <t>0706537017</t>
  </si>
  <si>
    <t>Magnus.bergqvist@bahnhof.se</t>
  </si>
  <si>
    <t>2005-11-11-3193</t>
  </si>
  <si>
    <t>Tennringen 48</t>
  </si>
  <si>
    <t>17674</t>
  </si>
  <si>
    <t>070-4850274</t>
  </si>
  <si>
    <t>bergqvist.ludvig@gmail.com</t>
  </si>
  <si>
    <t>2004-12-22-6631</t>
  </si>
  <si>
    <t>Lövdalsvägen 14 A</t>
  </si>
  <si>
    <t>13241</t>
  </si>
  <si>
    <t>0703106105</t>
  </si>
  <si>
    <t>0767976883</t>
  </si>
  <si>
    <t>caesarkalle@hotmail.com</t>
  </si>
  <si>
    <t>2000-09-30-7810</t>
  </si>
  <si>
    <t>Pärlröksgången 86</t>
  </si>
  <si>
    <t>13533</t>
  </si>
  <si>
    <t>0722525320</t>
  </si>
  <si>
    <t>lucas.bergstrom21@gmail.com</t>
  </si>
  <si>
    <t>2004-08-23-1876</t>
  </si>
  <si>
    <t>Vallvägen 24</t>
  </si>
  <si>
    <t>0705557974</t>
  </si>
  <si>
    <t>p.bergstrom@hotmail.com</t>
  </si>
  <si>
    <t>2004-10-27-0797</t>
  </si>
  <si>
    <t xml:space="preserve">Allévägen 32 </t>
  </si>
  <si>
    <t>14139</t>
  </si>
  <si>
    <t>0761659777</t>
  </si>
  <si>
    <t>willebergstrom04@gmail.com</t>
  </si>
  <si>
    <t>2005-10-19-2057</t>
  </si>
  <si>
    <t>Bålsta HC</t>
  </si>
  <si>
    <t xml:space="preserve">Oslogatan 27 lgh 1203 </t>
  </si>
  <si>
    <t>16431</t>
  </si>
  <si>
    <t>0736679285</t>
  </si>
  <si>
    <t>2004-12-31-6150</t>
  </si>
  <si>
    <t xml:space="preserve">Bågvägen 4 </t>
  </si>
  <si>
    <t>0761912818</t>
  </si>
  <si>
    <t>mattias_bernstrom@yahoo.com</t>
  </si>
  <si>
    <t>2002-01-15-1230</t>
  </si>
  <si>
    <t>tingsvägen 31</t>
  </si>
  <si>
    <t>19160</t>
  </si>
  <si>
    <t>0729011708</t>
  </si>
  <si>
    <t>eiber_02@edu.sollentuna.se</t>
  </si>
  <si>
    <t>2005-08-12-9053</t>
  </si>
  <si>
    <t>Kruthornsvägen 44 B lgh 1202</t>
  </si>
  <si>
    <t>19253</t>
  </si>
  <si>
    <t>0704713030</t>
  </si>
  <si>
    <t>Cecilia.wiren@hotmail.com</t>
  </si>
  <si>
    <t>2003-03-18-1754</t>
  </si>
  <si>
    <t>Valhallavägen 98 lgh 1102</t>
  </si>
  <si>
    <t>11427</t>
  </si>
  <si>
    <t>0761990444</t>
  </si>
  <si>
    <t>alex.bexelius@gmail.com</t>
  </si>
  <si>
    <t>2005-11-19-4714</t>
  </si>
  <si>
    <t>Fredrikshovsgatan 4 lgh 1404</t>
  </si>
  <si>
    <t>11523</t>
  </si>
  <si>
    <t>0761980444</t>
  </si>
  <si>
    <t>bexelius.theodor88@gmail.com</t>
  </si>
  <si>
    <t>2000-06-06-8399</t>
  </si>
  <si>
    <t>Musserongången 189</t>
  </si>
  <si>
    <t>13534</t>
  </si>
  <si>
    <t>0702799887</t>
  </si>
  <si>
    <t>Mbhitman8@gmail.com</t>
  </si>
  <si>
    <t>2002-12-05-1734</t>
  </si>
  <si>
    <t>Nynäshamns IF HC</t>
  </si>
  <si>
    <t>Renlavsgången 296</t>
  </si>
  <si>
    <t>13535</t>
  </si>
  <si>
    <t>0703418029</t>
  </si>
  <si>
    <t>Marcusbw02@gmail.com</t>
  </si>
  <si>
    <t>1996-11-05-8919</t>
  </si>
  <si>
    <t>Stavsnäs Gärde 3 lgh 1002</t>
  </si>
  <si>
    <t>13970</t>
  </si>
  <si>
    <t>STAVSNÄS</t>
  </si>
  <si>
    <t>076-0527890</t>
  </si>
  <si>
    <t>nixbirovs@inbox.lv</t>
  </si>
  <si>
    <t>2000-03-07-1594</t>
  </si>
  <si>
    <t>Knaggelbacken 6</t>
  </si>
  <si>
    <t>13338</t>
  </si>
  <si>
    <t>Saltsjöbaden</t>
  </si>
  <si>
    <t>0760271714</t>
  </si>
  <si>
    <t>Markus@bjare.org</t>
  </si>
  <si>
    <t>2005-08-20-0037</t>
  </si>
  <si>
    <t>Hjortvägen 64</t>
  </si>
  <si>
    <t>noah.bjerkelius@gmail.com</t>
  </si>
  <si>
    <t>1993-03-25-4370</t>
  </si>
  <si>
    <t>Älgö HC</t>
  </si>
  <si>
    <t>Granbacksvägen 1 Lgh 1202</t>
  </si>
  <si>
    <t>13545</t>
  </si>
  <si>
    <t>0730989667</t>
  </si>
  <si>
    <t>freddebjork@live.se</t>
  </si>
  <si>
    <t>2004-06-06-7538</t>
  </si>
  <si>
    <t>Pilotgatan 7 lgh 1202</t>
  </si>
  <si>
    <t>12832</t>
  </si>
  <si>
    <t>SKARPNÄCK</t>
  </si>
  <si>
    <t>0703530214</t>
  </si>
  <si>
    <t>noahbjork21@icloud.com</t>
  </si>
  <si>
    <t>2003-07-10-2251</t>
  </si>
  <si>
    <t>Nytorpsvägen 26 A</t>
  </si>
  <si>
    <t>0706-030903</t>
  </si>
  <si>
    <t>0722293365</t>
  </si>
  <si>
    <t>rabjo03@gmail.com</t>
  </si>
  <si>
    <t>2004-11-11-5678</t>
  </si>
  <si>
    <t xml:space="preserve">Nytorpsvägen 26 B </t>
  </si>
  <si>
    <t>0736655678</t>
  </si>
  <si>
    <t>0736423198</t>
  </si>
  <si>
    <t>william.bjorkqvist04@gmail.com</t>
  </si>
  <si>
    <t>2006-09-12-7774</t>
  </si>
  <si>
    <t>elias.bjorkqvist@gmail.com</t>
  </si>
  <si>
    <t>2006-08-15-8317</t>
  </si>
  <si>
    <t>0706030903</t>
  </si>
  <si>
    <t>joakim.jonsson@sollentuna.se</t>
  </si>
  <si>
    <t>1985-02-12-0358</t>
  </si>
  <si>
    <t>Bergshöjden 52 lgh 0902</t>
  </si>
  <si>
    <t>17445</t>
  </si>
  <si>
    <t>b.anders@telia.com</t>
  </si>
  <si>
    <t>2004-09-06-0597</t>
  </si>
  <si>
    <t xml:space="preserve">Hedvigsdalsvägen 24 </t>
  </si>
  <si>
    <t>0733600336</t>
  </si>
  <si>
    <t>0709795185</t>
  </si>
  <si>
    <t>Sibju_04@edu.sollentuna.se</t>
  </si>
  <si>
    <t>2006-03-01-6098</t>
  </si>
  <si>
    <t>gabrielbjuuur@gmail.com</t>
  </si>
  <si>
    <t>2005-11-03-4795</t>
  </si>
  <si>
    <t>Pumv.3</t>
  </si>
  <si>
    <t>0734178927</t>
  </si>
  <si>
    <t>lars.hansson@carnegie.se</t>
  </si>
  <si>
    <t>2003-07-07-5291</t>
  </si>
  <si>
    <t>Wittes väg 5</t>
  </si>
  <si>
    <t>13834</t>
  </si>
  <si>
    <t>0768430501</t>
  </si>
  <si>
    <t>felixblinke@hotmail.com</t>
  </si>
  <si>
    <t>1997-04-10-3234</t>
  </si>
  <si>
    <t>Tistelvägen 66</t>
  </si>
  <si>
    <t>0702196648</t>
  </si>
  <si>
    <t>niklas.blom@hotmail.com</t>
  </si>
  <si>
    <t>2004-08-01-6335</t>
  </si>
  <si>
    <t>Gillögagatan 1 lgh 1102</t>
  </si>
  <si>
    <t>11557</t>
  </si>
  <si>
    <t>0734448629</t>
  </si>
  <si>
    <t>andreasblom73@gmail.com</t>
  </si>
  <si>
    <t>2004-04-30-0519</t>
  </si>
  <si>
    <t>Kavallerivägen 22 lgh 1401</t>
  </si>
  <si>
    <t>17458</t>
  </si>
  <si>
    <t>0707337895</t>
  </si>
  <si>
    <t>axel20blom@gmail.com</t>
  </si>
  <si>
    <t>2005-09-12-1554</t>
  </si>
  <si>
    <t>Violvägen 26 E</t>
  </si>
  <si>
    <t>0708816974</t>
  </si>
  <si>
    <t>Johanna08blom@me.com</t>
  </si>
  <si>
    <t>2003-11-28-5159</t>
  </si>
  <si>
    <t>Violstigen 13</t>
  </si>
  <si>
    <t>0708882168</t>
  </si>
  <si>
    <t>viktor.boding@gmail.com</t>
  </si>
  <si>
    <t>2000-11-24-9497</t>
  </si>
  <si>
    <t>Sjöängsgränd 14</t>
  </si>
  <si>
    <t>0736797004</t>
  </si>
  <si>
    <t>lucas.bogefors@hotmail.com</t>
  </si>
  <si>
    <t>2004-07-07-6553</t>
  </si>
  <si>
    <t>Djurgårdens IF</t>
  </si>
  <si>
    <t>Hamngatan 21 A lgh 1202</t>
  </si>
  <si>
    <t>17266</t>
  </si>
  <si>
    <t>0722031786</t>
  </si>
  <si>
    <t>emma@furuviksro.se</t>
  </si>
  <si>
    <t>2005-09-08-9595</t>
  </si>
  <si>
    <t>Björkvägen 29</t>
  </si>
  <si>
    <t>0729697029</t>
  </si>
  <si>
    <t>filipngb@icloud.com</t>
  </si>
  <si>
    <t>2005-06-05-4857</t>
  </si>
  <si>
    <t>Skogalundsklippan 15 lgh 1302</t>
  </si>
  <si>
    <t>13139</t>
  </si>
  <si>
    <t>0709797377</t>
  </si>
  <si>
    <t>2003-05-25-3635</t>
  </si>
  <si>
    <t>Mora IK</t>
  </si>
  <si>
    <t>Pär Lagerkvists gata 27 lgh 1101</t>
  </si>
  <si>
    <t>076-1870012</t>
  </si>
  <si>
    <t>kevin.theo.boisen@gmail.com</t>
  </si>
  <si>
    <t>2003-04-01-1166</t>
  </si>
  <si>
    <t>Folkungavägen 24 B</t>
  </si>
  <si>
    <t>19150</t>
  </si>
  <si>
    <t>070-4605600</t>
  </si>
  <si>
    <t>0703565361</t>
  </si>
  <si>
    <t>anna@grafiskform.com</t>
  </si>
  <si>
    <t>2004-02-05-6733</t>
  </si>
  <si>
    <t>Nybohovsbacken 72 lgh 1401</t>
  </si>
  <si>
    <t>084647459</t>
  </si>
  <si>
    <t>0762562535</t>
  </si>
  <si>
    <t>djurgarden0405@gmail.com</t>
  </si>
  <si>
    <t>2005-03-18-6975</t>
  </si>
  <si>
    <t>Gräsklipparvägen 26</t>
  </si>
  <si>
    <t>16243</t>
  </si>
  <si>
    <t>070-7708750</t>
  </si>
  <si>
    <t>katarina.bondeson@antenn.se</t>
  </si>
  <si>
    <t>2003-09-27-7119</t>
  </si>
  <si>
    <t>Ekebyvägen 71</t>
  </si>
  <si>
    <t>18634</t>
  </si>
  <si>
    <t>0700446699</t>
  </si>
  <si>
    <t>0763917474</t>
  </si>
  <si>
    <t>booen@booen.se</t>
  </si>
  <si>
    <t>2007-07-13-5596</t>
  </si>
  <si>
    <t>Skolvägen 5</t>
  </si>
  <si>
    <t>14144</t>
  </si>
  <si>
    <t>0763909067</t>
  </si>
  <si>
    <t>kalle@borjesonsreklam.se</t>
  </si>
  <si>
    <t>2003-01-07-2559</t>
  </si>
  <si>
    <t>Ekbacksvägen 12</t>
  </si>
  <si>
    <t>14130</t>
  </si>
  <si>
    <t>0763036713</t>
  </si>
  <si>
    <t>rikardborrnegard@gmail.com</t>
  </si>
  <si>
    <t>2004-12-14-8538</t>
  </si>
  <si>
    <t>Backsippevägen 22 B</t>
  </si>
  <si>
    <t>076-047 17 00</t>
  </si>
  <si>
    <t>Carl.brandstrom@icloud.com</t>
  </si>
  <si>
    <t>2004-12-06-5211</t>
  </si>
  <si>
    <t>Hovslagarvägen 25</t>
  </si>
  <si>
    <t>0733520311</t>
  </si>
  <si>
    <t>hektor.brandt@gmail.com</t>
  </si>
  <si>
    <t>2001-06-03-7492</t>
  </si>
  <si>
    <t>Ekorrvägen 4</t>
  </si>
  <si>
    <t>070-0922539</t>
  </si>
  <si>
    <t>alex.brannstam@bredband.net</t>
  </si>
  <si>
    <t>1998-08-06-5552</t>
  </si>
  <si>
    <t>073-7072725</t>
  </si>
  <si>
    <t>birgitta.brannstam@gmail.com</t>
  </si>
  <si>
    <t>1996-05-03-5931</t>
  </si>
  <si>
    <t>Bredkilsbacken 4 lgh 1306</t>
  </si>
  <si>
    <t>17153</t>
  </si>
  <si>
    <t>08 259097</t>
  </si>
  <si>
    <t>076-632 73 78</t>
  </si>
  <si>
    <t>jbrattstrom@hotmail.se</t>
  </si>
  <si>
    <t>2000-01-29-5070</t>
  </si>
  <si>
    <t>Kolarängsvägen 6</t>
  </si>
  <si>
    <t>13833</t>
  </si>
  <si>
    <t>076-2978358</t>
  </si>
  <si>
    <t>jackbraun00@hotmail.com</t>
  </si>
  <si>
    <t>2005-03-06-3117</t>
  </si>
  <si>
    <t>Siriusvägen 12</t>
  </si>
  <si>
    <t>0727175002</t>
  </si>
  <si>
    <t>mic.bredberg@telia.com</t>
  </si>
  <si>
    <t>2002-02-10-0335</t>
  </si>
  <si>
    <t>Fölvägen 13</t>
  </si>
  <si>
    <t>17739</t>
  </si>
  <si>
    <t>073-8261874</t>
  </si>
  <si>
    <t>casparbrehme15@gmail.com</t>
  </si>
  <si>
    <t>2004-06-28-2616</t>
  </si>
  <si>
    <t xml:space="preserve">Mickelsbergsvägen 374 </t>
  </si>
  <si>
    <t>0703568855</t>
  </si>
  <si>
    <t>Hampus.breime@gmail.com</t>
  </si>
  <si>
    <t>2005-08-26-1237</t>
  </si>
  <si>
    <t>Sundby gård</t>
  </si>
  <si>
    <t>19692</t>
  </si>
  <si>
    <t>076-1410164</t>
  </si>
  <si>
    <t>oskar.bretz@gmail.com</t>
  </si>
  <si>
    <t>2006-01-19-6934</t>
  </si>
  <si>
    <t>Svalnäsvägen 5 B</t>
  </si>
  <si>
    <t>18263</t>
  </si>
  <si>
    <t>070-826 81 13</t>
  </si>
  <si>
    <t>carlgustafbril@gmail.com</t>
  </si>
  <si>
    <t>2005-02-28-9234</t>
  </si>
  <si>
    <t xml:space="preserve">Manganvägen 4 </t>
  </si>
  <si>
    <t>18746</t>
  </si>
  <si>
    <t>0709206081</t>
  </si>
  <si>
    <t>Maria.brisheim@mpya.se</t>
  </si>
  <si>
    <t>2003-01-08-3051</t>
  </si>
  <si>
    <t>Oxeltunet 3</t>
  </si>
  <si>
    <t>18148</t>
  </si>
  <si>
    <t>072-551 23 32</t>
  </si>
  <si>
    <t>gustaf.brix@gmail.com</t>
  </si>
  <si>
    <t>2005-11-29-9513</t>
  </si>
  <si>
    <t>Malmvägen 12 B</t>
  </si>
  <si>
    <t>0707575573</t>
  </si>
  <si>
    <t>william.brolin31@gmail.com</t>
  </si>
  <si>
    <t>1967-12-10-1010</t>
  </si>
  <si>
    <t>18439</t>
  </si>
  <si>
    <t>2001-07-09-8659</t>
  </si>
  <si>
    <t>Arvikagatan 106</t>
  </si>
  <si>
    <t>12343</t>
  </si>
  <si>
    <t>0727080201</t>
  </si>
  <si>
    <t>johannesbroman@icloud.com</t>
  </si>
  <si>
    <t>2005-07-09-0579</t>
  </si>
  <si>
    <t>Skogsvägen 24</t>
  </si>
  <si>
    <t>12262</t>
  </si>
  <si>
    <t>0708202282</t>
  </si>
  <si>
    <t>djurigt@gmail.com</t>
  </si>
  <si>
    <t>2005-09-05-0597</t>
  </si>
  <si>
    <t>Sagavägen 1</t>
  </si>
  <si>
    <t>0733214853</t>
  </si>
  <si>
    <t>patric.broo@outlook.com</t>
  </si>
  <si>
    <t>2004-07-03-0089</t>
  </si>
  <si>
    <t>klara.bucht@gmail.com</t>
  </si>
  <si>
    <t>2004-03-29-3772</t>
  </si>
  <si>
    <t>Storsvängen 42</t>
  </si>
  <si>
    <t>13236</t>
  </si>
  <si>
    <t>0760075230</t>
  </si>
  <si>
    <t>jburedal@telia.com</t>
  </si>
  <si>
    <t>2007-10-29-0230</t>
  </si>
  <si>
    <t>2006-12-19-7038</t>
  </si>
  <si>
    <t>Landåvägen 16 lgh 1201</t>
  </si>
  <si>
    <t>13149</t>
  </si>
  <si>
    <t>2004-08-14-6710</t>
  </si>
  <si>
    <t>Valhallavägen 5</t>
  </si>
  <si>
    <t>0720416134</t>
  </si>
  <si>
    <t>0707914848</t>
  </si>
  <si>
    <t>peter.busck@contac.se</t>
  </si>
  <si>
    <t>2005-05-27-7772</t>
  </si>
  <si>
    <t>Tapetserarvägen 20</t>
  </si>
  <si>
    <t>08260310</t>
  </si>
  <si>
    <t>0761800893</t>
  </si>
  <si>
    <t>morrisbusk@gmail.com</t>
  </si>
  <si>
    <t>2003-06-10-5354</t>
  </si>
  <si>
    <t>Slånbärstigen 39</t>
  </si>
  <si>
    <t>12556</t>
  </si>
  <si>
    <t>0731076556</t>
  </si>
  <si>
    <t>camilla.caddeo@gmail.com</t>
  </si>
  <si>
    <t>2002-05-12-6790</t>
  </si>
  <si>
    <t>Borlänge HF</t>
  </si>
  <si>
    <t>Blåklintsvägen 17 B</t>
  </si>
  <si>
    <t>14263</t>
  </si>
  <si>
    <t>0709727512</t>
  </si>
  <si>
    <t>christoffer.cajback@gmail.com</t>
  </si>
  <si>
    <t>2004-12-29-3979</t>
  </si>
  <si>
    <t>Myrmalmsringen 91</t>
  </si>
  <si>
    <t>SÖDERBY</t>
  </si>
  <si>
    <t>0706205718</t>
  </si>
  <si>
    <t>kenneth.campbell@live.se</t>
  </si>
  <si>
    <t>2003-08-17-6742</t>
  </si>
  <si>
    <t>Myrmalmsringen 160</t>
  </si>
  <si>
    <t>0708844445</t>
  </si>
  <si>
    <t>moacarling@hotmail.se</t>
  </si>
  <si>
    <t>2003-06-08-9418</t>
  </si>
  <si>
    <t>Sandfjärdsgatan 29 lgh 2202</t>
  </si>
  <si>
    <t>12056</t>
  </si>
  <si>
    <t>0707249024</t>
  </si>
  <si>
    <t>lencar67@gmail.com</t>
  </si>
  <si>
    <t>2004-07-26-0934</t>
  </si>
  <si>
    <t>Skarpöbyvägen13</t>
  </si>
  <si>
    <t>18591</t>
  </si>
  <si>
    <t>0702644004</t>
  </si>
  <si>
    <t>rucke@telia.com</t>
  </si>
  <si>
    <t>2002-10-10-0012</t>
  </si>
  <si>
    <t>Grönfinkvägen 17</t>
  </si>
  <si>
    <t>0739583591</t>
  </si>
  <si>
    <t>lucascarlsson0221@gmail.com</t>
  </si>
  <si>
    <t>2005-03-19-4458</t>
  </si>
  <si>
    <t>Anemonvägen 2</t>
  </si>
  <si>
    <t>13839</t>
  </si>
  <si>
    <t>tim20.carlsson@gmail.com</t>
  </si>
  <si>
    <t>2001-03-20-4053</t>
  </si>
  <si>
    <t>Soltorpsvägen 2</t>
  </si>
  <si>
    <t>14732</t>
  </si>
  <si>
    <t>0708194440</t>
  </si>
  <si>
    <t>annika.carlstedt@bredband.net</t>
  </si>
  <si>
    <t>2004-01-28-7271</t>
  </si>
  <si>
    <t>Kornvägen 2</t>
  </si>
  <si>
    <t>17550</t>
  </si>
  <si>
    <t>073-4343606</t>
  </si>
  <si>
    <t>per.isacsson@gmail.com</t>
  </si>
  <si>
    <t>2005-04-09-3733</t>
  </si>
  <si>
    <t>Skanörvägen 9 lgh 1104</t>
  </si>
  <si>
    <t>12152</t>
  </si>
  <si>
    <t>0737817091</t>
  </si>
  <si>
    <t>bladal@telia.com</t>
  </si>
  <si>
    <t>2004-10-21-0918</t>
  </si>
  <si>
    <t>Vängevägen 23</t>
  </si>
  <si>
    <t>19451</t>
  </si>
  <si>
    <t>0707544767</t>
  </si>
  <si>
    <t>william.carving@gmail.com</t>
  </si>
  <si>
    <t>2006-10-27-0712</t>
  </si>
  <si>
    <t>Sköldvägen 35 B</t>
  </si>
  <si>
    <t>Lukascaselius@gmail.com</t>
  </si>
  <si>
    <t>2003-02-04-9317</t>
  </si>
  <si>
    <t>Patron Bergs väg 5</t>
  </si>
  <si>
    <t>14170</t>
  </si>
  <si>
    <t>0702592249</t>
  </si>
  <si>
    <t>lars.andersson@mbhockey.se</t>
  </si>
  <si>
    <t>1969-11-16-0171</t>
  </si>
  <si>
    <t>Norrskogsvägen 21</t>
  </si>
  <si>
    <t>070-3613535</t>
  </si>
  <si>
    <t>patrik.cedermark@teliacompany.com</t>
  </si>
  <si>
    <t>2005-12-10-0256</t>
  </si>
  <si>
    <t>Box 309</t>
  </si>
  <si>
    <t>11420</t>
  </si>
  <si>
    <t>0704469098</t>
  </si>
  <si>
    <t>emilchamp@gmail.com</t>
  </si>
  <si>
    <t>2005-04-01-4895</t>
  </si>
  <si>
    <t>Skaldevägen 61 lgh 1001</t>
  </si>
  <si>
    <t>16776</t>
  </si>
  <si>
    <t>08-260368</t>
  </si>
  <si>
    <t>0708770428</t>
  </si>
  <si>
    <t>Krokodille.ch@gmail.com</t>
  </si>
  <si>
    <t>2004-12-14-0659</t>
  </si>
  <si>
    <t>Mikaelsvägen 3</t>
  </si>
  <si>
    <t>0709329758</t>
  </si>
  <si>
    <t>cvg.christofferson@gmail.com</t>
  </si>
  <si>
    <t>2002-06-03-6659</t>
  </si>
  <si>
    <t>Bagarbyvägen 17 A</t>
  </si>
  <si>
    <t>19134</t>
  </si>
  <si>
    <t>0704204858</t>
  </si>
  <si>
    <t>marcus_civ@hotmail.com</t>
  </si>
  <si>
    <t>2005-04-10-9513</t>
  </si>
  <si>
    <t>Kungsvägen 18</t>
  </si>
  <si>
    <t>14266</t>
  </si>
  <si>
    <t>08-6496700</t>
  </si>
  <si>
    <t>070-910 96 69</t>
  </si>
  <si>
    <t>leoclaeson05@gmail.com</t>
  </si>
  <si>
    <t>2004-08-03-0559</t>
  </si>
  <si>
    <t>Spelmansbacken 20</t>
  </si>
  <si>
    <t>16341</t>
  </si>
  <si>
    <t>073-9624988</t>
  </si>
  <si>
    <t>magnus@tabyglas.se</t>
  </si>
  <si>
    <t>2004-06-30-4618</t>
  </si>
  <si>
    <t>Lillvägen 14 lgh 1304</t>
  </si>
  <si>
    <t>0729645173</t>
  </si>
  <si>
    <t>calle.clifford@gmail.com</t>
  </si>
  <si>
    <t>2001-12-02-4153</t>
  </si>
  <si>
    <t>Fatburs Brunnsgata 17 lgh 1703</t>
  </si>
  <si>
    <t>11828</t>
  </si>
  <si>
    <t>0700369305</t>
  </si>
  <si>
    <t>Isac.coucher@gmail.com</t>
  </si>
  <si>
    <t>2005-11-23-5392</t>
  </si>
  <si>
    <t>Transtigen 4</t>
  </si>
  <si>
    <t>18270</t>
  </si>
  <si>
    <t>STOCKSUND</t>
  </si>
  <si>
    <t>0708668869</t>
  </si>
  <si>
    <t>elisabet.sodergren@tv4.se</t>
  </si>
  <si>
    <t>2000-02-29-2191</t>
  </si>
  <si>
    <t>Erik Tegels väg 6 B lgh 1201</t>
  </si>
  <si>
    <t>16340</t>
  </si>
  <si>
    <t>08-366628</t>
  </si>
  <si>
    <t>0708778939</t>
  </si>
  <si>
    <t>henriccroneld@hotmail.com</t>
  </si>
  <si>
    <t>2003-05-25-6554</t>
  </si>
  <si>
    <t>Engelbrekts väg 63</t>
  </si>
  <si>
    <t>19162</t>
  </si>
  <si>
    <t>0763233377</t>
  </si>
  <si>
    <t>mari.holopainen@hotmail.com</t>
  </si>
  <si>
    <t>1995-01-31-5312</t>
  </si>
  <si>
    <t>Wemevägen 44</t>
  </si>
  <si>
    <t>13671</t>
  </si>
  <si>
    <t>0702586622</t>
  </si>
  <si>
    <t>wiggan.dahl@gmail.com</t>
  </si>
  <si>
    <t>2005-12-15-5615</t>
  </si>
  <si>
    <t>Slåtterhagen 3</t>
  </si>
  <si>
    <t>0723994594</t>
  </si>
  <si>
    <t>wille0533@gmail.com</t>
  </si>
  <si>
    <t>2002-02-19-0112</t>
  </si>
  <si>
    <t>Hjortstigen 14</t>
  </si>
  <si>
    <t>18643</t>
  </si>
  <si>
    <t>0702747763</t>
  </si>
  <si>
    <t>dahlbergs@bahnhof.se</t>
  </si>
  <si>
    <t>1992-03-31-3516</t>
  </si>
  <si>
    <t>Sågstuvägen 48 2 tr</t>
  </si>
  <si>
    <t>14149</t>
  </si>
  <si>
    <t>0765548041</t>
  </si>
  <si>
    <t>dahling27@hotmail.com</t>
  </si>
  <si>
    <t>2001-02-10-8255</t>
  </si>
  <si>
    <t>0700599491</t>
  </si>
  <si>
    <t>Doglasdahling@gmail.com</t>
  </si>
  <si>
    <t>2005-08-10-0179</t>
  </si>
  <si>
    <t>Furuvägen 11</t>
  </si>
  <si>
    <t>13552</t>
  </si>
  <si>
    <t>0737056967</t>
  </si>
  <si>
    <t>ralleballe15@icloud.com</t>
  </si>
  <si>
    <t>2005-03-22-5856</t>
  </si>
  <si>
    <t xml:space="preserve">Knalleborgsvägen 8 F </t>
  </si>
  <si>
    <t>17835</t>
  </si>
  <si>
    <t>0721992121</t>
  </si>
  <si>
    <t>kabbed21@gmail.com</t>
  </si>
  <si>
    <t>1978-04-22-0379</t>
  </si>
  <si>
    <t>Oslogatan 14 bv</t>
  </si>
  <si>
    <t>0738993385</t>
  </si>
  <si>
    <t>073-8993385</t>
  </si>
  <si>
    <t>salih.dalbudak@comhem.se</t>
  </si>
  <si>
    <t>2002-09-19-3374</t>
  </si>
  <si>
    <t xml:space="preserve">Oslogatan 14 lgh 1004 </t>
  </si>
  <si>
    <t>0720024747</t>
  </si>
  <si>
    <t>dalbudaksamed@gmail.com</t>
  </si>
  <si>
    <t>1995-04-05-3555</t>
  </si>
  <si>
    <t>Drevviken HK</t>
  </si>
  <si>
    <t>Turnévägen 23</t>
  </si>
  <si>
    <t>14243</t>
  </si>
  <si>
    <t>SKOGÅS</t>
  </si>
  <si>
    <t>087712889</t>
  </si>
  <si>
    <t>0765615924</t>
  </si>
  <si>
    <t>maaatte@live.se</t>
  </si>
  <si>
    <t>1999-02-28-3572</t>
  </si>
  <si>
    <t>Storskogsvägen 13 lgh 1002</t>
  </si>
  <si>
    <t>14432</t>
  </si>
  <si>
    <t>RÖNNINGE</t>
  </si>
  <si>
    <t>0709395876</t>
  </si>
  <si>
    <t>Kevin.danell12345@gmail.com</t>
  </si>
  <si>
    <t>2006-09-27-9435</t>
  </si>
  <si>
    <t>Adilsvägen 3 B</t>
  </si>
  <si>
    <t>18254</t>
  </si>
  <si>
    <t>0708260336</t>
  </si>
  <si>
    <t>kenneth.danielsson@gmail.com</t>
  </si>
  <si>
    <t>2008-03-01-5593</t>
  </si>
  <si>
    <t>Skorpvägen 45</t>
  </si>
  <si>
    <t>16864</t>
  </si>
  <si>
    <t>0739443240</t>
  </si>
  <si>
    <t>073-021 17 70</t>
  </si>
  <si>
    <t>peter.danielsson@nytida.se</t>
  </si>
  <si>
    <t>1988-07-29-2514</t>
  </si>
  <si>
    <t>Maskinistvägen 10 lgh 1303</t>
  </si>
  <si>
    <t>0762230936</t>
  </si>
  <si>
    <t>adde_1988@hotmail.com</t>
  </si>
  <si>
    <t>2001-01-19-1518</t>
  </si>
  <si>
    <t>Danagränd 25</t>
  </si>
  <si>
    <t>17566</t>
  </si>
  <si>
    <t>072-2054100</t>
  </si>
  <si>
    <t>Davidssonelliot6@gmail.com</t>
  </si>
  <si>
    <t>2003-06-14-2472</t>
  </si>
  <si>
    <t>Glimma HK</t>
  </si>
  <si>
    <t>Granängsvägen 13</t>
  </si>
  <si>
    <t>0732771039</t>
  </si>
  <si>
    <t>latino.135.03@gmail.com</t>
  </si>
  <si>
    <t>1995-09-05-1331</t>
  </si>
  <si>
    <t>Pilgatan 13 lgh 1206</t>
  </si>
  <si>
    <t>11223</t>
  </si>
  <si>
    <t>08-947483</t>
  </si>
  <si>
    <t>073-8338470</t>
  </si>
  <si>
    <t>timpa95@hotmail.com</t>
  </si>
  <si>
    <t>2003-06-25-2073</t>
  </si>
  <si>
    <t>Flygvillevägen 1</t>
  </si>
  <si>
    <t>18367</t>
  </si>
  <si>
    <t>07618888104</t>
  </si>
  <si>
    <t>Pelle@lpog.se</t>
  </si>
  <si>
    <t>2004-10-14-6971</t>
  </si>
  <si>
    <t>Seglarbyvägen 4</t>
  </si>
  <si>
    <t>13956</t>
  </si>
  <si>
    <t>0760445052</t>
  </si>
  <si>
    <t>nils_dufva@telia.com</t>
  </si>
  <si>
    <t>2003-11-04-6536</t>
  </si>
  <si>
    <t>Midskeppsgatan 9 lgh 1301</t>
  </si>
  <si>
    <t>12066</t>
  </si>
  <si>
    <t>0723876053</t>
  </si>
  <si>
    <t>stjernbergtobias6@gmail.com</t>
  </si>
  <si>
    <t>1990-11-25-3177</t>
  </si>
  <si>
    <t>Förrådsgatan 5</t>
  </si>
  <si>
    <t>16939</t>
  </si>
  <si>
    <t>0738482247</t>
  </si>
  <si>
    <t>edevarn@live.se</t>
  </si>
  <si>
    <t>2005-10-08-6010</t>
  </si>
  <si>
    <t>Björndalsvägen 7</t>
  </si>
  <si>
    <t>76010</t>
  </si>
  <si>
    <t>BERGSHAMRA</t>
  </si>
  <si>
    <t>063-778842</t>
  </si>
  <si>
    <t>0730510381</t>
  </si>
  <si>
    <t>henrikedfeldt@hotmail.com</t>
  </si>
  <si>
    <t>1960-09-18-3333</t>
  </si>
  <si>
    <t>Kragstatorpsvägen 22</t>
  </si>
  <si>
    <t>76172</t>
  </si>
  <si>
    <t>NORRTÄLJE</t>
  </si>
  <si>
    <t>070-8830484</t>
  </si>
  <si>
    <t>par@velo.se</t>
  </si>
  <si>
    <t>2005-10-24-2951</t>
  </si>
  <si>
    <t>Centralgatan 2 C lgh 1203</t>
  </si>
  <si>
    <t>14932</t>
  </si>
  <si>
    <t>NYNÄSHAMN</t>
  </si>
  <si>
    <t>2001-04-07-2434</t>
  </si>
  <si>
    <t>Klarabergsvägen 5 A lgh 1102</t>
  </si>
  <si>
    <t>070-0441220</t>
  </si>
  <si>
    <t>oedin01@hotmail.com</t>
  </si>
  <si>
    <t>2003-06-11-3572</t>
  </si>
  <si>
    <t>072-3191220</t>
  </si>
  <si>
    <t>go-glad@hotmail.com</t>
  </si>
  <si>
    <t>2005-01-01-3338</t>
  </si>
  <si>
    <t>0768750796</t>
  </si>
  <si>
    <t>malin.edlund@yahoo.se</t>
  </si>
  <si>
    <t>2002-05-14-2532</t>
  </si>
  <si>
    <t>Skarpnäcks allé 4</t>
  </si>
  <si>
    <t>0703767075</t>
  </si>
  <si>
    <t>alol29@icloud.com</t>
  </si>
  <si>
    <t>2004-01-02-2033</t>
  </si>
  <si>
    <t>Bergtomtavägen 5</t>
  </si>
  <si>
    <t>14131</t>
  </si>
  <si>
    <t>0707366556</t>
  </si>
  <si>
    <t>Morganefraimsson@outlook.com</t>
  </si>
  <si>
    <t>2001-03-31-9299</t>
  </si>
  <si>
    <t>Smedjevägen 14 B</t>
  </si>
  <si>
    <t>14252</t>
  </si>
  <si>
    <t>0734390744</t>
  </si>
  <si>
    <t>egebring@gmail.com</t>
  </si>
  <si>
    <t>1999-10-23-8584</t>
  </si>
  <si>
    <t>0704866514</t>
  </si>
  <si>
    <t>0732644464</t>
  </si>
  <si>
    <t>2003-08-30-8691</t>
  </si>
  <si>
    <t>Smultronvägen 3</t>
  </si>
  <si>
    <t>0707897931</t>
  </si>
  <si>
    <t>wegertun@gmail.com</t>
  </si>
  <si>
    <t>2003-08-24-8335</t>
  </si>
  <si>
    <t>0707565617</t>
  </si>
  <si>
    <t>Valter@valter.ws</t>
  </si>
  <si>
    <t>2002-09-03-4339</t>
  </si>
  <si>
    <t xml:space="preserve">Glasmästarvägen 10 </t>
  </si>
  <si>
    <t>12553</t>
  </si>
  <si>
    <t>0708659796</t>
  </si>
  <si>
    <t>alfred.ek1@hotmail.com</t>
  </si>
  <si>
    <t>2005-05-14-0111</t>
  </si>
  <si>
    <t>Schultzvägen 23</t>
  </si>
  <si>
    <t>17063</t>
  </si>
  <si>
    <t>0739404585</t>
  </si>
  <si>
    <t>swe77@icloud.com</t>
  </si>
  <si>
    <t>2004-04-21-5295</t>
  </si>
  <si>
    <t>Vasavägen 7</t>
  </si>
  <si>
    <t>18142</t>
  </si>
  <si>
    <t>0701865282</t>
  </si>
  <si>
    <t>Ludvig.spaner@gmail.com</t>
  </si>
  <si>
    <t>2006-02-04-1659</t>
  </si>
  <si>
    <t xml:space="preserve">Lillies väg 29 </t>
  </si>
  <si>
    <t>19274</t>
  </si>
  <si>
    <t>0706358923</t>
  </si>
  <si>
    <t>Henrik.ekerhov@gmail.com</t>
  </si>
  <si>
    <t>2003-04-26-2850</t>
  </si>
  <si>
    <t>Anarisvägen 13</t>
  </si>
  <si>
    <t>13242</t>
  </si>
  <si>
    <t>0761947070</t>
  </si>
  <si>
    <t>franke.jp@skola.pysslingen.net</t>
  </si>
  <si>
    <t>2005-01-04-2550</t>
  </si>
  <si>
    <t>Trolle Bondes gata 7 lgh 1103</t>
  </si>
  <si>
    <t>070-9214424</t>
  </si>
  <si>
    <t>sarina.eklundfischier@esv.se</t>
  </si>
  <si>
    <t>2006-03-16-7313</t>
  </si>
  <si>
    <t>Blomsterstigen 4 B</t>
  </si>
  <si>
    <t>18238</t>
  </si>
  <si>
    <t>DANDERYD</t>
  </si>
  <si>
    <t>2003-05-04-3630</t>
  </si>
  <si>
    <t>Danielsvägen 2 B</t>
  </si>
  <si>
    <t>13152</t>
  </si>
  <si>
    <t>NACKA STRAND</t>
  </si>
  <si>
    <t>0722462138</t>
  </si>
  <si>
    <t>markus.ekroth.student.nacka@engelska.se</t>
  </si>
  <si>
    <t>2004-10-04-4697</t>
  </si>
  <si>
    <t>Huddinge IK</t>
  </si>
  <si>
    <t>Svartbäckens By 458</t>
  </si>
  <si>
    <t>0722853283</t>
  </si>
  <si>
    <t>ralle13trankan@gmail.com</t>
  </si>
  <si>
    <t>1991-05-23-3333</t>
  </si>
  <si>
    <t>0704916360</t>
  </si>
  <si>
    <t>robinelfvengren@gmail.com</t>
  </si>
  <si>
    <t>2005-07-20-3032</t>
  </si>
  <si>
    <t xml:space="preserve">Tellusvägen 53 </t>
  </si>
  <si>
    <t>hugo.ellung@gmail.com</t>
  </si>
  <si>
    <t>2001-03-18-6870</t>
  </si>
  <si>
    <t>Långkärrsvägen 49</t>
  </si>
  <si>
    <t>14142</t>
  </si>
  <si>
    <t>0722530318</t>
  </si>
  <si>
    <t>isacelm@live.se</t>
  </si>
  <si>
    <t>2005-12-30-2076</t>
  </si>
  <si>
    <t>Elfviksvägen 70</t>
  </si>
  <si>
    <t>ulf@lisagruppen.se</t>
  </si>
  <si>
    <t>2007-07-31-6956</t>
  </si>
  <si>
    <t>Murkelvägen 7</t>
  </si>
  <si>
    <t>13244</t>
  </si>
  <si>
    <t>Elliot.elnegard@bredband.net</t>
  </si>
  <si>
    <t>2002-06-04-2491</t>
  </si>
  <si>
    <t>Österbylevägen 18</t>
  </si>
  <si>
    <t>0760258189</t>
  </si>
  <si>
    <t>Adam@tula.se</t>
  </si>
  <si>
    <t>2000-01-20-0757</t>
  </si>
  <si>
    <t>Jarlavägen 56</t>
  </si>
  <si>
    <t>0736565105</t>
  </si>
  <si>
    <t>agnetha@norrortsbo.se</t>
  </si>
  <si>
    <t>2002-02-21-9259</t>
  </si>
  <si>
    <t>Koltrastvägen 20</t>
  </si>
  <si>
    <t>18647</t>
  </si>
  <si>
    <t>0704322402</t>
  </si>
  <si>
    <t>0736145620</t>
  </si>
  <si>
    <t>helene.eriksson@rocketmail.com</t>
  </si>
  <si>
    <t>2007-11-17-1413</t>
  </si>
  <si>
    <t>Ängsbacken 13 lgh 1103</t>
  </si>
  <si>
    <t>13240</t>
  </si>
  <si>
    <t>Carro.kejnermar@gmail.com</t>
  </si>
  <si>
    <t>2003-03-14-5312</t>
  </si>
  <si>
    <t>Landsnoravägen 106 A</t>
  </si>
  <si>
    <t>19255</t>
  </si>
  <si>
    <t>0707799083</t>
  </si>
  <si>
    <t>anders@thermocalc.se</t>
  </si>
  <si>
    <t>2001-02-19-6862</t>
  </si>
  <si>
    <t>Timotejvägen 1</t>
  </si>
  <si>
    <t>0704245758</t>
  </si>
  <si>
    <t>thea.enstrom@hotmail.com</t>
  </si>
  <si>
    <t>1994-07-21-7497</t>
  </si>
  <si>
    <t>Kryddgårdsvägen 14</t>
  </si>
  <si>
    <t>14573</t>
  </si>
  <si>
    <t>NORSBORG</t>
  </si>
  <si>
    <t>0707307557</t>
  </si>
  <si>
    <t>safakerber@hotmail.com</t>
  </si>
  <si>
    <t>2004-10-14-8670</t>
  </si>
  <si>
    <t>Ingemarsgatan 8 4 tr</t>
  </si>
  <si>
    <t>11354</t>
  </si>
  <si>
    <t>0704416512</t>
  </si>
  <si>
    <t>jonas.ecka@gmail.com</t>
  </si>
  <si>
    <t>2001-08-14-9436</t>
  </si>
  <si>
    <t>Plommonvägen 12 C</t>
  </si>
  <si>
    <t>14648</t>
  </si>
  <si>
    <t>25tommy.te@gmail.com</t>
  </si>
  <si>
    <t>2002-05-17-8890</t>
  </si>
  <si>
    <t>Storbergsliden 30</t>
  </si>
  <si>
    <t>0723505124</t>
  </si>
  <si>
    <t>m.eriksson.bergh@gmail.com</t>
  </si>
  <si>
    <t>2004-06-08-7437</t>
  </si>
  <si>
    <t>Gustav Adolfsvägen 22 A</t>
  </si>
  <si>
    <t>14132</t>
  </si>
  <si>
    <t>0704670253</t>
  </si>
  <si>
    <t>jonas@altagolvservice.se</t>
  </si>
  <si>
    <t>2002-09-09-1636</t>
  </si>
  <si>
    <t>Skvadronvägen 24</t>
  </si>
  <si>
    <t>0732494904</t>
  </si>
  <si>
    <t>0706809832</t>
  </si>
  <si>
    <t>Axeleriksson2002@gmail.com</t>
  </si>
  <si>
    <t>2002-05-06-8778</t>
  </si>
  <si>
    <t>Maria sofias väg 16</t>
  </si>
  <si>
    <t>13563</t>
  </si>
  <si>
    <t>0738246548</t>
  </si>
  <si>
    <t>viggoeri@telia.com</t>
  </si>
  <si>
    <t>2005-07-31-3674</t>
  </si>
  <si>
    <t>Sjöhällsvägen 24</t>
  </si>
  <si>
    <t>17961</t>
  </si>
  <si>
    <t>0728436585</t>
  </si>
  <si>
    <t>andreaseriksson2005@gmail.com</t>
  </si>
  <si>
    <t>2005-07-24-5470</t>
  </si>
  <si>
    <t>joi.eriksson9@icloud.com</t>
  </si>
  <si>
    <t>2006-09-27-0137</t>
  </si>
  <si>
    <t>Skogsallén 9</t>
  </si>
  <si>
    <t>1823</t>
  </si>
  <si>
    <t>0762115930</t>
  </si>
  <si>
    <t>Ivveivar@gmail.com</t>
  </si>
  <si>
    <t>2002-05-25-5656</t>
  </si>
  <si>
    <t>Byrsta Kvarn 2</t>
  </si>
  <si>
    <t>14791</t>
  </si>
  <si>
    <t>0763210281</t>
  </si>
  <si>
    <t>friskahus@telia.com</t>
  </si>
  <si>
    <t>2005-02-10-0092</t>
  </si>
  <si>
    <t>0768333217</t>
  </si>
  <si>
    <t>jenny.erixon@telia.com</t>
  </si>
  <si>
    <t>2004-05-07-3735</t>
  </si>
  <si>
    <t>Hjortvägen 3 lgh 1401</t>
  </si>
  <si>
    <t>19479</t>
  </si>
  <si>
    <t>0708950935</t>
  </si>
  <si>
    <t>Leoerix04@gmail.com</t>
  </si>
  <si>
    <t>2002-11-12-5711</t>
  </si>
  <si>
    <t>Lyckselevägen 168</t>
  </si>
  <si>
    <t>16267</t>
  </si>
  <si>
    <t>070-7785562</t>
  </si>
  <si>
    <t>janne_erlandsson@yahoo.se</t>
  </si>
  <si>
    <t>2004-11-08-4692</t>
  </si>
  <si>
    <t>Mårbackavägen 4</t>
  </si>
  <si>
    <t>0720411214</t>
  </si>
  <si>
    <t>Vicke.e.04@gmail.com</t>
  </si>
  <si>
    <t>2005-04-08-4534</t>
  </si>
  <si>
    <t>Åkerövägen 11</t>
  </si>
  <si>
    <t>17833</t>
  </si>
  <si>
    <t>0727470408</t>
  </si>
  <si>
    <t>park.bil@telia.com</t>
  </si>
  <si>
    <t>2005-01-22-8936</t>
  </si>
  <si>
    <t>Arenanders Promenad 29</t>
  </si>
  <si>
    <t>19138</t>
  </si>
  <si>
    <t>0703565262</t>
  </si>
  <si>
    <t>ulrika.ersmark@hotmail.com</t>
  </si>
  <si>
    <t>2005-04-02-7632</t>
  </si>
  <si>
    <t>Vältuddsvägen 20</t>
  </si>
  <si>
    <t>Camilla@paulsvensson.se</t>
  </si>
  <si>
    <t>2006-05-08-2155</t>
  </si>
  <si>
    <t>Månskensvägen 2</t>
  </si>
  <si>
    <t>16354</t>
  </si>
  <si>
    <t>076-1050510</t>
  </si>
  <si>
    <t>carl0805@icloud.com</t>
  </si>
  <si>
    <t>2006-07-10-3439</t>
  </si>
  <si>
    <t>Murkelvägen 40</t>
  </si>
  <si>
    <t>18656</t>
  </si>
  <si>
    <t>0702094015</t>
  </si>
  <si>
    <t>lowe.euren@gmail.com</t>
  </si>
  <si>
    <t>2006-07-10-1433</t>
  </si>
  <si>
    <t>0706603055</t>
  </si>
  <si>
    <t>carl.euren@gmail.com</t>
  </si>
  <si>
    <t>2002-06-23-3199</t>
  </si>
  <si>
    <t>Ramskogsvägen 237</t>
  </si>
  <si>
    <t>0704674977</t>
  </si>
  <si>
    <t>Johnny@scandraft.se</t>
  </si>
  <si>
    <t>2007-11-14-1135</t>
  </si>
  <si>
    <t>Blomstervägen 9 D</t>
  </si>
  <si>
    <t>13137</t>
  </si>
  <si>
    <t>070-3911192</t>
  </si>
  <si>
    <t>mans.falck@cajsawarg.se</t>
  </si>
  <si>
    <t>2004-12-27-8632</t>
  </si>
  <si>
    <t>Gräsvägen 16</t>
  </si>
  <si>
    <t>0760080305</t>
  </si>
  <si>
    <t>lucasfalk04@icloud.com</t>
  </si>
  <si>
    <t>2005-07-13-7776</t>
  </si>
  <si>
    <t>Plantskolevägen 69</t>
  </si>
  <si>
    <t>12238</t>
  </si>
  <si>
    <t>0723213111</t>
  </si>
  <si>
    <t>hjf.fallman@gmail.com</t>
  </si>
  <si>
    <t>2004-08-27-5956</t>
  </si>
  <si>
    <t>Amorgränd 5 lgh 1401</t>
  </si>
  <si>
    <t>19275</t>
  </si>
  <si>
    <t>0760640152</t>
  </si>
  <si>
    <t>GustavFantenberg@gmail.com</t>
  </si>
  <si>
    <t>1999-07-28-8931</t>
  </si>
  <si>
    <t>Stubbebacken 13</t>
  </si>
  <si>
    <t>14251</t>
  </si>
  <si>
    <t>0738278436</t>
  </si>
  <si>
    <t>simon_fast@hotmail.se</t>
  </si>
  <si>
    <t>2004-12-06-7712</t>
  </si>
  <si>
    <t>Sunnerbyvägen 8</t>
  </si>
  <si>
    <t>14871</t>
  </si>
  <si>
    <t>SORUNDA</t>
  </si>
  <si>
    <t>0703733862</t>
  </si>
  <si>
    <t>siljaferander@hotmail.com</t>
  </si>
  <si>
    <t>1951-07-14-0195</t>
  </si>
  <si>
    <t>Harplingegränd 6 lgh 1001</t>
  </si>
  <si>
    <t>12573</t>
  </si>
  <si>
    <t>070-547 72 73</t>
  </si>
  <si>
    <t>bjorn.ferber@gmail.com</t>
  </si>
  <si>
    <t>2001-04-03-7692</t>
  </si>
  <si>
    <t>Runsätravägen 10</t>
  </si>
  <si>
    <t>12363</t>
  </si>
  <si>
    <t>0706361376</t>
  </si>
  <si>
    <t>Melker16@icloud.com</t>
  </si>
  <si>
    <t>2006-02-28-0034</t>
  </si>
  <si>
    <t>Strandvägen 7</t>
  </si>
  <si>
    <t>74631</t>
  </si>
  <si>
    <t>0709575748</t>
  </si>
  <si>
    <t>cf69@hotmail.se</t>
  </si>
  <si>
    <t>2006-06-09-1973</t>
  </si>
  <si>
    <t>Östervägen 19 C</t>
  </si>
  <si>
    <t>19149</t>
  </si>
  <si>
    <t>0768227997</t>
  </si>
  <si>
    <t>Figarolawilton@gmail.com</t>
  </si>
  <si>
    <t>2002-11-25-7738</t>
  </si>
  <si>
    <t>Vadarevägen 4</t>
  </si>
  <si>
    <t>14172</t>
  </si>
  <si>
    <t>0725732588</t>
  </si>
  <si>
    <t>floodwilliam65@gmail.com</t>
  </si>
  <si>
    <t>2003-12-25-3156</t>
  </si>
  <si>
    <t>Bergsbovägen 19 E</t>
  </si>
  <si>
    <t>0706612569</t>
  </si>
  <si>
    <t>erika.folestad@ki.se</t>
  </si>
  <si>
    <t>1999-06-19-7273</t>
  </si>
  <si>
    <t>Industrigatan 2 A lgh 1608</t>
  </si>
  <si>
    <t>11246</t>
  </si>
  <si>
    <t>0734159949</t>
  </si>
  <si>
    <t>forslund.herman@gmail.com</t>
  </si>
  <si>
    <t>2005-10-10-1090</t>
  </si>
  <si>
    <t>Källvägen 10</t>
  </si>
  <si>
    <t>19468</t>
  </si>
  <si>
    <t>073-7252412</t>
  </si>
  <si>
    <t>kalle.05@icloud.com</t>
  </si>
  <si>
    <t>2003-08-24-2171</t>
  </si>
  <si>
    <t>Tygelvägen 3</t>
  </si>
  <si>
    <t>070-5320310</t>
  </si>
  <si>
    <t>forsmanoliver@gmail.com</t>
  </si>
  <si>
    <t>2005-01-18-8239</t>
  </si>
  <si>
    <t>Stråkvägen 30</t>
  </si>
  <si>
    <t>16935</t>
  </si>
  <si>
    <t>0707810498</t>
  </si>
  <si>
    <t>franberg@kth.se</t>
  </si>
  <si>
    <t>2001-06-25-2273</t>
  </si>
  <si>
    <t>Lillerudsvägen 11 C</t>
  </si>
  <si>
    <t>072-3115121</t>
  </si>
  <si>
    <t>filip.frandfors@gmail.com</t>
  </si>
  <si>
    <t>2003-10-02-1654</t>
  </si>
  <si>
    <t>Ellen Fries Gata 5</t>
  </si>
  <si>
    <t>12950</t>
  </si>
  <si>
    <t>0760924153</t>
  </si>
  <si>
    <t>casper.f@hotmail.se</t>
  </si>
  <si>
    <t>2003-01-09-0585</t>
  </si>
  <si>
    <t>Svarta Backen 12</t>
  </si>
  <si>
    <t>13935</t>
  </si>
  <si>
    <t>0708479265</t>
  </si>
  <si>
    <t>sarisensf@gmail.com</t>
  </si>
  <si>
    <t>2005-09-01-9634</t>
  </si>
  <si>
    <t>Flädervägen 8</t>
  </si>
  <si>
    <t>18443</t>
  </si>
  <si>
    <t>0739833293</t>
  </si>
  <si>
    <t>hem.franzen@gmail.com</t>
  </si>
  <si>
    <t>2005-06-11-0014</t>
  </si>
  <si>
    <t>Trollsjövägen 22</t>
  </si>
  <si>
    <t>13246</t>
  </si>
  <si>
    <t>0722269226</t>
  </si>
  <si>
    <t>herman.fredin@gmail.com</t>
  </si>
  <si>
    <t>2007-03-24-9151</t>
  </si>
  <si>
    <t>Alfred.fredin@gmail.com</t>
  </si>
  <si>
    <t>2003-11-14-5536</t>
  </si>
  <si>
    <t>0760104540</t>
  </si>
  <si>
    <t>n.fredmark@gmail.com</t>
  </si>
  <si>
    <t>2004-04-16-3735</t>
  </si>
  <si>
    <t>Vallatorpsvägen 86</t>
  </si>
  <si>
    <t>18752</t>
  </si>
  <si>
    <t>christina.fredrikson@normannpartners.com</t>
  </si>
  <si>
    <t>2003-07-31-4096</t>
  </si>
  <si>
    <t>Fasanstigen 2</t>
  </si>
  <si>
    <t>17446</t>
  </si>
  <si>
    <t>0727281516</t>
  </si>
  <si>
    <t>annci.nilsson@it-huset.se</t>
  </si>
  <si>
    <t>2004-07-08-2437</t>
  </si>
  <si>
    <t>Duvbovägen 109 lgh 1102</t>
  </si>
  <si>
    <t>070-5761840</t>
  </si>
  <si>
    <t>bjorn@fremberg.com</t>
  </si>
  <si>
    <t>1998-03-12-5559</t>
  </si>
  <si>
    <t>Gräsvägen 6</t>
  </si>
  <si>
    <t>076-234 34 71</t>
  </si>
  <si>
    <t>0762343471</t>
  </si>
  <si>
    <t>patric.friberg@telia.com</t>
  </si>
  <si>
    <t>2004-07-28-9636</t>
  </si>
  <si>
    <t>Gösta Tamms väg 27</t>
  </si>
  <si>
    <t>19133</t>
  </si>
  <si>
    <t>0761352927</t>
  </si>
  <si>
    <t>apunkt@hotmail.com</t>
  </si>
  <si>
    <t>2006-01-23-0899</t>
  </si>
  <si>
    <t>Rönnvägen 5 C</t>
  </si>
  <si>
    <t>19141</t>
  </si>
  <si>
    <t>0721709523</t>
  </si>
  <si>
    <t>hugo.frimodig@gmail.com</t>
  </si>
  <si>
    <t>1984-11-12-0192</t>
  </si>
  <si>
    <t>Visättravägen 12 lgh 1203</t>
  </si>
  <si>
    <t>0705556414</t>
  </si>
  <si>
    <t>andreas@nisseby.se</t>
  </si>
  <si>
    <t>2001-04-10-0474</t>
  </si>
  <si>
    <t xml:space="preserve">Fågelsträcket 12 </t>
  </si>
  <si>
    <t>0709381379</t>
  </si>
  <si>
    <t>klasse.frykfeldt@hotmail.com</t>
  </si>
  <si>
    <t>2004-01-15-4711</t>
  </si>
  <si>
    <t>Fågelsträcket 12</t>
  </si>
  <si>
    <t>0760140545</t>
  </si>
  <si>
    <t>arnefrykfeldt@gmail.com</t>
  </si>
  <si>
    <t>2002-04-17-5558</t>
  </si>
  <si>
    <t>Jakob Mommas gata 3 lgh 1402</t>
  </si>
  <si>
    <t>11850</t>
  </si>
  <si>
    <t>0709732039</t>
  </si>
  <si>
    <t>070-7566992</t>
  </si>
  <si>
    <t>Kewinshockey@gmail.com</t>
  </si>
  <si>
    <t>2003-12-22-5717</t>
  </si>
  <si>
    <t>Nybodagatan 14 lgh 1702</t>
  </si>
  <si>
    <t>0728735997</t>
  </si>
  <si>
    <t>erik.furenius@gmail.com</t>
  </si>
  <si>
    <t>2003-06-02-0835</t>
  </si>
  <si>
    <t>Måsvägen 2</t>
  </si>
  <si>
    <t>13941</t>
  </si>
  <si>
    <t>0708328528</t>
  </si>
  <si>
    <t>dgardsater@gmail.com</t>
  </si>
  <si>
    <t>2003-06-02-0934</t>
  </si>
  <si>
    <t>0708722658</t>
  </si>
  <si>
    <t>sgardsater@gmail.com</t>
  </si>
  <si>
    <t>2004-01-01-4964</t>
  </si>
  <si>
    <t>Tofsmesvägen 4</t>
  </si>
  <si>
    <t>0732515800</t>
  </si>
  <si>
    <t>Dasha.garipova11@gmail.com</t>
  </si>
  <si>
    <t>2005-05-05-1961</t>
  </si>
  <si>
    <t>Malvavägen 13</t>
  </si>
  <si>
    <t>74651</t>
  </si>
  <si>
    <t>070-461 54 68</t>
  </si>
  <si>
    <t>suziegavin8@gmail.com</t>
  </si>
  <si>
    <t>2002-02-18-4230</t>
  </si>
  <si>
    <t>Tönsbergsgatan 9 lgh 1405</t>
  </si>
  <si>
    <t>16439</t>
  </si>
  <si>
    <t>0046764192666</t>
  </si>
  <si>
    <t>a.gebretensai@wp.pl</t>
  </si>
  <si>
    <t>2005-05-17-4979</t>
  </si>
  <si>
    <t>Klasrovägen 16 A</t>
  </si>
  <si>
    <t>0705227731</t>
  </si>
  <si>
    <t>alltidsoligt@gmail.com</t>
  </si>
  <si>
    <t>2003-08-03-5989</t>
  </si>
  <si>
    <t>gejdes@gmail.com</t>
  </si>
  <si>
    <t>2005-08-19-6656</t>
  </si>
  <si>
    <t>Palmstruchs väg 21</t>
  </si>
  <si>
    <t>18765</t>
  </si>
  <si>
    <t>0702763216</t>
  </si>
  <si>
    <t>Niclas@idrottssupport.se</t>
  </si>
  <si>
    <t>2002-01-29-6670</t>
  </si>
  <si>
    <t>Hummeltorpsvägen 23</t>
  </si>
  <si>
    <t>0703999667</t>
  </si>
  <si>
    <t>alexander.giertz@live.se</t>
  </si>
  <si>
    <t>2003-04-13-4455</t>
  </si>
  <si>
    <t>Renlavsgången 180</t>
  </si>
  <si>
    <t>0736535802</t>
  </si>
  <si>
    <t>Liam.gifting03@gmail.com</t>
  </si>
  <si>
    <t>2003-04-12-4241</t>
  </si>
  <si>
    <t>2003-05-23-9154</t>
  </si>
  <si>
    <t>0733367580</t>
  </si>
  <si>
    <t>lulle.gillbergkling@gmail.com</t>
  </si>
  <si>
    <t>2005-08-16-5859</t>
  </si>
  <si>
    <t>Villavägen 36</t>
  </si>
  <si>
    <t>0727435500</t>
  </si>
  <si>
    <t>mio.gillbergkling@gmail.com</t>
  </si>
  <si>
    <t>1976-09-24-0275</t>
  </si>
  <si>
    <t>Prästgårdsvägen 130</t>
  </si>
  <si>
    <t>0705900195</t>
  </si>
  <si>
    <t>alexander.gleisner@gmail.com</t>
  </si>
  <si>
    <t>1999-12-30-0952</t>
  </si>
  <si>
    <t>Svartskogsvägen 5</t>
  </si>
  <si>
    <t>0700154315</t>
  </si>
  <si>
    <t>igojam@me.com</t>
  </si>
  <si>
    <t>2000-10-20-9237</t>
  </si>
  <si>
    <t>Kärrgränd 132</t>
  </si>
  <si>
    <t>16246</t>
  </si>
  <si>
    <t>08-7793865</t>
  </si>
  <si>
    <t>0760235610</t>
  </si>
  <si>
    <t>Jacob.gothefors@gmail.com</t>
  </si>
  <si>
    <t>2003-05-15-1276</t>
  </si>
  <si>
    <t>0704583299</t>
  </si>
  <si>
    <t>ludwig.gothefors@gmail.com</t>
  </si>
  <si>
    <t>2003-01-23-6691</t>
  </si>
  <si>
    <t>Vallpojksvägen 4</t>
  </si>
  <si>
    <t>0762881915</t>
  </si>
  <si>
    <t>melker.gothnier@gmail.com</t>
  </si>
  <si>
    <t>2005-06-04-0096</t>
  </si>
  <si>
    <t>0722-651816</t>
  </si>
  <si>
    <t>alfred.gothnier@gmail.com</t>
  </si>
  <si>
    <t>2004-02-26-0210</t>
  </si>
  <si>
    <t>Skyttevägen 8 lgh 1201</t>
  </si>
  <si>
    <t>13437</t>
  </si>
  <si>
    <t>0707783879</t>
  </si>
  <si>
    <t>mariarask7@hotmail.com</t>
  </si>
  <si>
    <t>2003-10-21-3210</t>
  </si>
  <si>
    <t>Allfartsvägen 18 B</t>
  </si>
  <si>
    <t>0763251403</t>
  </si>
  <si>
    <t>grahnjack@gmail.com</t>
  </si>
  <si>
    <t>2005-08-06-6818</t>
  </si>
  <si>
    <t>Fruängsvägen 18</t>
  </si>
  <si>
    <t>14464</t>
  </si>
  <si>
    <t>0709196902</t>
  </si>
  <si>
    <t>aee.granelli@gmail.com</t>
  </si>
  <si>
    <t>2002-03-13-7393</t>
  </si>
  <si>
    <t>Gröndalsvägen 147 lgh 1203</t>
  </si>
  <si>
    <t>11769</t>
  </si>
  <si>
    <t>0733215005</t>
  </si>
  <si>
    <t>granholmisac@gmail.com</t>
  </si>
  <si>
    <t>2005-11-21-7218</t>
  </si>
  <si>
    <t>Evalundsvägen 90</t>
  </si>
  <si>
    <t>fille.granqvist@gmail.com</t>
  </si>
  <si>
    <t>2002-08-25-1835</t>
  </si>
  <si>
    <t>Grundläggarvägen 10 lgh 1201</t>
  </si>
  <si>
    <t>16833</t>
  </si>
  <si>
    <t>0736541019</t>
  </si>
  <si>
    <t>owe.groer@gmail.com</t>
  </si>
  <si>
    <t>2002-04-23-7416</t>
  </si>
  <si>
    <t>Trollstigen 7A</t>
  </si>
  <si>
    <t>08-57020131</t>
  </si>
  <si>
    <t>0729687475</t>
  </si>
  <si>
    <t>gribb.varmdo@telia.com</t>
  </si>
  <si>
    <t>2003-09-24-1198</t>
  </si>
  <si>
    <t xml:space="preserve">Knektvägen 9 A </t>
  </si>
  <si>
    <t>0702081110</t>
  </si>
  <si>
    <t>Jack.grillhammar@hotmail.com</t>
  </si>
  <si>
    <t>2003-07-31-4070</t>
  </si>
  <si>
    <t>Lostigen 45</t>
  </si>
  <si>
    <t>13940</t>
  </si>
  <si>
    <t>0722055564</t>
  </si>
  <si>
    <t>rasmus.gronberg03@gmail.com</t>
  </si>
  <si>
    <t>2002-07-28-1916</t>
  </si>
  <si>
    <t>maxim.gronberg@gmail.com</t>
  </si>
  <si>
    <t>2004-08-18-1998</t>
  </si>
  <si>
    <t>Hjalmar Olsons väg 9 bv</t>
  </si>
  <si>
    <t>13440</t>
  </si>
  <si>
    <t>0768489784</t>
  </si>
  <si>
    <t>Malin.Gronhagen@teliacompany.com</t>
  </si>
  <si>
    <t>2003-11-06-4117</t>
  </si>
  <si>
    <t>Kärrstigen 37</t>
  </si>
  <si>
    <t>0721809040</t>
  </si>
  <si>
    <t>gronlundaxel@hotmail.se</t>
  </si>
  <si>
    <t>2007-02-09-1273</t>
  </si>
  <si>
    <t>Rödhakevägen 13</t>
  </si>
  <si>
    <t>mans.grunberger@telia.com</t>
  </si>
  <si>
    <t>2000-10-17-4118</t>
  </si>
  <si>
    <t>OA-vägen 9</t>
  </si>
  <si>
    <t>0733-889006</t>
  </si>
  <si>
    <t>0733889006</t>
  </si>
  <si>
    <t>norton.grusell@gmail.com</t>
  </si>
  <si>
    <t>2004-03-04-1015</t>
  </si>
  <si>
    <t>Havrevägen 15</t>
  </si>
  <si>
    <t>076-1776119</t>
  </si>
  <si>
    <t>gunnarssonelis@gmail.com</t>
  </si>
  <si>
    <t>1985-10-29-0052</t>
  </si>
  <si>
    <t>Siljansvägen 77 lgh 1202</t>
  </si>
  <si>
    <t>08-744 61 15</t>
  </si>
  <si>
    <t>070-215 84 75</t>
  </si>
  <si>
    <t>jimmy.gustafsson@goodtech.se</t>
  </si>
  <si>
    <t>1994-05-04-2574</t>
  </si>
  <si>
    <t>Maskinistvägen 16 lgh 1302</t>
  </si>
  <si>
    <t>08-583 561 90</t>
  </si>
  <si>
    <t>0704249473</t>
  </si>
  <si>
    <t>marcus.nbf@gmail.com</t>
  </si>
  <si>
    <t>1996-02-21-2616</t>
  </si>
  <si>
    <t>08-58356190</t>
  </si>
  <si>
    <t xml:space="preserve">0733305205 </t>
  </si>
  <si>
    <t>oscar.gustafsson96@live.se</t>
  </si>
  <si>
    <t>2000-06-15-7390</t>
  </si>
  <si>
    <t>Kubbegatan 20 lgh 1201</t>
  </si>
  <si>
    <t>12867</t>
  </si>
  <si>
    <t>0709667858</t>
  </si>
  <si>
    <t>ceg@telia.com</t>
  </si>
  <si>
    <t>2002-02-19-8958</t>
  </si>
  <si>
    <t>Mokärrsvägen 43</t>
  </si>
  <si>
    <t>0733338814</t>
  </si>
  <si>
    <t>marcus.1.gustafsson@edu.nacka.se</t>
  </si>
  <si>
    <t>2001-02-17-0057</t>
  </si>
  <si>
    <t>Listvägen 2</t>
  </si>
  <si>
    <t>0721818181</t>
  </si>
  <si>
    <t>anders@agschakt.se</t>
  </si>
  <si>
    <t>1991-06-29-0415</t>
  </si>
  <si>
    <t>Skolvägen 11 E lgh 1202</t>
  </si>
  <si>
    <t>18430</t>
  </si>
  <si>
    <t>0702252729</t>
  </si>
  <si>
    <t>leo.gustafsson@outlook.com</t>
  </si>
  <si>
    <t>2005-01-09-1979</t>
  </si>
  <si>
    <t>Annelötsvägen 29</t>
  </si>
  <si>
    <t>14792</t>
  </si>
  <si>
    <t>0704871714</t>
  </si>
  <si>
    <t>linus.gurra@icloud.com</t>
  </si>
  <si>
    <t>2002-05-28-9317</t>
  </si>
  <si>
    <t>Rastvägen 25</t>
  </si>
  <si>
    <t>16841</t>
  </si>
  <si>
    <t>0733229585</t>
  </si>
  <si>
    <t>karin_bromma@hotmail.com</t>
  </si>
  <si>
    <t>2006-06-27-0635</t>
  </si>
  <si>
    <t>Örnbacken 6 lgh 1102</t>
  </si>
  <si>
    <t>12651</t>
  </si>
  <si>
    <t>0707511771</t>
  </si>
  <si>
    <t>tomas74stromberg@gmail.com</t>
  </si>
  <si>
    <t>2003-09-21-8915</t>
  </si>
  <si>
    <t>Lemnius väg 2</t>
  </si>
  <si>
    <t>13960</t>
  </si>
  <si>
    <t>0735341163</t>
  </si>
  <si>
    <t>viking.gustafsson.student.nacka@engelska.se</t>
  </si>
  <si>
    <t>2006-10-31-7331</t>
  </si>
  <si>
    <t>073-0567023</t>
  </si>
  <si>
    <t>072 369 0152</t>
  </si>
  <si>
    <t>adamhaag2016@gmail.com</t>
  </si>
  <si>
    <t>1996-04-17-1729</t>
  </si>
  <si>
    <t>Krogtäppan 258</t>
  </si>
  <si>
    <t>13768</t>
  </si>
  <si>
    <t>JORDBRO</t>
  </si>
  <si>
    <t>0766290999</t>
  </si>
  <si>
    <t>elinor_vgf_96@hotmail.com</t>
  </si>
  <si>
    <t>2004-03-27-1117</t>
  </si>
  <si>
    <t>Morgonvägen 199</t>
  </si>
  <si>
    <t>14632</t>
  </si>
  <si>
    <t>073-7542019</t>
  </si>
  <si>
    <t>rob1975@hotmail.com</t>
  </si>
  <si>
    <t>1998-07-10-5136</t>
  </si>
  <si>
    <t>Fridensborgsvägen 142 lgh 1401</t>
  </si>
  <si>
    <t>0701000000</t>
  </si>
  <si>
    <t>2003-10-13-0059</t>
  </si>
  <si>
    <t>Trondheimsgatan 40 lgh 1306</t>
  </si>
  <si>
    <t>16430</t>
  </si>
  <si>
    <t>0707730266</t>
  </si>
  <si>
    <t>michael.habte1@gmail.com</t>
  </si>
  <si>
    <t>2005-04-21-0170</t>
  </si>
  <si>
    <t>Domaraspirant Blå</t>
  </si>
  <si>
    <t>Finska Gatan 12</t>
  </si>
  <si>
    <t>12237</t>
  </si>
  <si>
    <t>0725101918</t>
  </si>
  <si>
    <t>sophia.focfarsta@gmail.com</t>
  </si>
  <si>
    <t>2000-10-03-3090</t>
  </si>
  <si>
    <t>Musserongången 281</t>
  </si>
  <si>
    <t>0737883399</t>
  </si>
  <si>
    <t>jeshag2000@hotmail.com</t>
  </si>
  <si>
    <t>2007-04-25-1131</t>
  </si>
  <si>
    <t>Alskogsvägen 5</t>
  </si>
  <si>
    <t>henrik.hagel@huthwaite.se</t>
  </si>
  <si>
    <t>2004-12-17-8832</t>
  </si>
  <si>
    <t>Violstigen 5</t>
  </si>
  <si>
    <t>0708704333</t>
  </si>
  <si>
    <t>filip@tyresohill.se</t>
  </si>
  <si>
    <t>2003-01-16-8670</t>
  </si>
  <si>
    <t>Backåsvägen 22</t>
  </si>
  <si>
    <t>08-7713688</t>
  </si>
  <si>
    <t>0709752073</t>
  </si>
  <si>
    <t>alexanderhaggee@gmail.com</t>
  </si>
  <si>
    <t>2004-12-20-6070</t>
  </si>
  <si>
    <t>Oxenstiernsgatan 23 lgh 1602</t>
  </si>
  <si>
    <t>11527</t>
  </si>
  <si>
    <t>0709390100</t>
  </si>
  <si>
    <t>jorgen@liph.se</t>
  </si>
  <si>
    <t>2003-06-04-6533</t>
  </si>
  <si>
    <t>Saltholmsgränd 2 lgh 1002</t>
  </si>
  <si>
    <t>16446</t>
  </si>
  <si>
    <t>072-399 71 55</t>
  </si>
  <si>
    <t>070-4970451</t>
  </si>
  <si>
    <t>Evertnr5@gmail.com</t>
  </si>
  <si>
    <t>2000-11-30-8053</t>
  </si>
  <si>
    <t>Myrstigen 9 lgh 1202</t>
  </si>
  <si>
    <t>15160</t>
  </si>
  <si>
    <t>SÖDERTÄLJE</t>
  </si>
  <si>
    <t>08550-84804</t>
  </si>
  <si>
    <t>0762825088</t>
  </si>
  <si>
    <t>nyckelphha013@gmail.com</t>
  </si>
  <si>
    <t>2004-03-12-3938</t>
  </si>
  <si>
    <t>Södra Åsvägen 17</t>
  </si>
  <si>
    <t>18452</t>
  </si>
  <si>
    <t>viggo.haglund10@gmail.com</t>
  </si>
  <si>
    <t>2003-08-19-8316</t>
  </si>
  <si>
    <t>Wallius väg 22</t>
  </si>
  <si>
    <t>0765687330</t>
  </si>
  <si>
    <t>julssweden@yahoo.com</t>
  </si>
  <si>
    <t>2005-08-14-9135</t>
  </si>
  <si>
    <t xml:space="preserve">Skoldalsvägen 13 B </t>
  </si>
  <si>
    <t>0708486060</t>
  </si>
  <si>
    <t>per@accuratenordic.com</t>
  </si>
  <si>
    <t>2000-02-15-1892</t>
  </si>
  <si>
    <t xml:space="preserve">Granliden 14 </t>
  </si>
  <si>
    <t>18352</t>
  </si>
  <si>
    <t>073-5136967</t>
  </si>
  <si>
    <t>martin@hakansons.se</t>
  </si>
  <si>
    <t>2002-04-30-6237</t>
  </si>
  <si>
    <t>Almtuna IS</t>
  </si>
  <si>
    <t>Västerled 211</t>
  </si>
  <si>
    <t>16773</t>
  </si>
  <si>
    <t>0735296377</t>
  </si>
  <si>
    <t>hakansons@hotmail.com</t>
  </si>
  <si>
    <t>2003-06-15-8833</t>
  </si>
  <si>
    <t>Granstigen 4</t>
  </si>
  <si>
    <t>14138</t>
  </si>
  <si>
    <t>0720148601</t>
  </si>
  <si>
    <t>kevin.hakansson@live.se</t>
  </si>
  <si>
    <t>2000-10-26-2517</t>
  </si>
  <si>
    <t>Backstigen 15</t>
  </si>
  <si>
    <t>18594</t>
  </si>
  <si>
    <t>0707649771</t>
  </si>
  <si>
    <t>emilhakansson92@gmail.com</t>
  </si>
  <si>
    <t>2004-08-27-8919</t>
  </si>
  <si>
    <t>Strandpromenaden 1</t>
  </si>
  <si>
    <t>19266</t>
  </si>
  <si>
    <t>073-9731092</t>
  </si>
  <si>
    <t>hallbus.r@gmail.com</t>
  </si>
  <si>
    <t>2007-07-25-4678</t>
  </si>
  <si>
    <t>Hasselvägen 10</t>
  </si>
  <si>
    <t>18539</t>
  </si>
  <si>
    <t>0734496671</t>
  </si>
  <si>
    <t>marina.halldin@nasdag.com</t>
  </si>
  <si>
    <t>2002-06-23-6374</t>
  </si>
  <si>
    <t>Jungfrustigen 11</t>
  </si>
  <si>
    <t>18355</t>
  </si>
  <si>
    <t>0727482288</t>
  </si>
  <si>
    <t>Hallenborg.j@gmail.com</t>
  </si>
  <si>
    <t>1998-02-11-0974</t>
  </si>
  <si>
    <t>Wemevägen 17</t>
  </si>
  <si>
    <t xml:space="preserve">13671 </t>
  </si>
  <si>
    <t>0737036809</t>
  </si>
  <si>
    <t>Fredrik.h@hotmail.com</t>
  </si>
  <si>
    <t>2002-05-29-8078</t>
  </si>
  <si>
    <t>Kvarnåsvägen 25</t>
  </si>
  <si>
    <t>0723-574636</t>
  </si>
  <si>
    <t>Hallvik.thyberg@tele2.se</t>
  </si>
  <si>
    <t>1997-04-11-7036</t>
  </si>
  <si>
    <t>Kurirvägen 11</t>
  </si>
  <si>
    <t>0736502626</t>
  </si>
  <si>
    <t>ah2008@live.se</t>
  </si>
  <si>
    <t>2001-01-27-3696</t>
  </si>
  <si>
    <t>Högmalmsvägen 19</t>
  </si>
  <si>
    <t>13973</t>
  </si>
  <si>
    <t>DJURHAMN</t>
  </si>
  <si>
    <t>0705269820</t>
  </si>
  <si>
    <t>oscarhammarstrom.se@gmail.com</t>
  </si>
  <si>
    <t>2002-04-14-4778</t>
  </si>
  <si>
    <t>Landsnoravägen 35</t>
  </si>
  <si>
    <t>0735318499</t>
  </si>
  <si>
    <t>rasmush3502@gmail.com</t>
  </si>
  <si>
    <t>2001-11-11-4799</t>
  </si>
  <si>
    <t>Enbärsgränd 2</t>
  </si>
  <si>
    <t>16572</t>
  </si>
  <si>
    <t>076-8664958</t>
  </si>
  <si>
    <t>oskarhammarstrom@live.se</t>
  </si>
  <si>
    <t>1996-09-19-3397</t>
  </si>
  <si>
    <t>Riddersviksvägen 133</t>
  </si>
  <si>
    <t>0730505716</t>
  </si>
  <si>
    <t>mhansson.gym@gmail.com</t>
  </si>
  <si>
    <t>2005-08-20-4013</t>
  </si>
  <si>
    <t>Vikingavägen 4 B</t>
  </si>
  <si>
    <t>0725725724</t>
  </si>
  <si>
    <t>0706607279</t>
  </si>
  <si>
    <t>peter@kalejdo.com</t>
  </si>
  <si>
    <t>1968-08-02-0256</t>
  </si>
  <si>
    <t>Daggkåpevägen 14 A</t>
  </si>
  <si>
    <t>0703450384</t>
  </si>
  <si>
    <t>harlin@live.se</t>
  </si>
  <si>
    <t>2004-12-31-2373</t>
  </si>
  <si>
    <t>Nysätravägen 22</t>
  </si>
  <si>
    <t>0723868662</t>
  </si>
  <si>
    <t>johan.harrysson@gmail.com</t>
  </si>
  <si>
    <t>2006-01-11-5918</t>
  </si>
  <si>
    <t>Alpvägen 19</t>
  </si>
  <si>
    <t>16865</t>
  </si>
  <si>
    <t>072-5488980</t>
  </si>
  <si>
    <t>hasselblads@outlook.com</t>
  </si>
  <si>
    <t>2004-09-28-5178</t>
  </si>
  <si>
    <t>Tallåsvägen 84</t>
  </si>
  <si>
    <t>18651</t>
  </si>
  <si>
    <t>0701422439</t>
  </si>
  <si>
    <t>Hassinen74@hotmail.com</t>
  </si>
  <si>
    <t>2005-01-31-4710</t>
  </si>
  <si>
    <t>Bergandsgatan 19</t>
  </si>
  <si>
    <t>13341</t>
  </si>
  <si>
    <t>0709994599</t>
  </si>
  <si>
    <t>0709909623</t>
  </si>
  <si>
    <t>lina.hawerfors@nacka.se</t>
  </si>
  <si>
    <t>2005-01-12-1636</t>
  </si>
  <si>
    <t>Grubbens gata 11 lgh 1202</t>
  </si>
  <si>
    <t>11232</t>
  </si>
  <si>
    <t>0707276004</t>
  </si>
  <si>
    <t>adam@swedensnowsport.com</t>
  </si>
  <si>
    <t>2002-02-21-1413</t>
  </si>
  <si>
    <t>Askvägen 8</t>
  </si>
  <si>
    <t>14654</t>
  </si>
  <si>
    <t>mattias@bhzelteknik.se</t>
  </si>
  <si>
    <t>2002-10-01-7075</t>
  </si>
  <si>
    <t>Byvägen 41</t>
  </si>
  <si>
    <t>16345</t>
  </si>
  <si>
    <t>0046723980350</t>
  </si>
  <si>
    <t>anders.hedfalk@acando.com</t>
  </si>
  <si>
    <t>2004-03-31-8975</t>
  </si>
  <si>
    <t>Marmorvägen 54</t>
  </si>
  <si>
    <t>19341</t>
  </si>
  <si>
    <t>SIGTUNA</t>
  </si>
  <si>
    <t>0721559224</t>
  </si>
  <si>
    <t>linus.hedlund@live.se</t>
  </si>
  <si>
    <t>2005-02-14-3274</t>
  </si>
  <si>
    <t xml:space="preserve">Fjädervägen 11 </t>
  </si>
  <si>
    <t>0725290570</t>
  </si>
  <si>
    <t>05filip.hedlund@gmail.com</t>
  </si>
  <si>
    <t>1999-10-12-3174</t>
  </si>
  <si>
    <t>Emils gata 11 A lgh 1202</t>
  </si>
  <si>
    <t>16872</t>
  </si>
  <si>
    <t>073-2508506</t>
  </si>
  <si>
    <t>0722767081</t>
  </si>
  <si>
    <t>varbomix@gmail.com</t>
  </si>
  <si>
    <t>2002-05-25-0137</t>
  </si>
  <si>
    <t>Banérgatan 13 lgh 1303</t>
  </si>
  <si>
    <t>11522</t>
  </si>
  <si>
    <t>0705591129</t>
  </si>
  <si>
    <t>williamhedman@hotmail.com</t>
  </si>
  <si>
    <t>2005-10-29-6957</t>
  </si>
  <si>
    <t>Carl Westmans väg 21</t>
  </si>
  <si>
    <t>13335</t>
  </si>
  <si>
    <t>0700167509</t>
  </si>
  <si>
    <t>Stefan_hedvall@hotmail.com</t>
  </si>
  <si>
    <t>1999-05-04-0276</t>
  </si>
  <si>
    <t>Ateljévägen 16 lgh 1303</t>
  </si>
  <si>
    <t>17279</t>
  </si>
  <si>
    <t>08287732</t>
  </si>
  <si>
    <t>gunilla.norstedt@tdc.se</t>
  </si>
  <si>
    <t>2002-03-29-3352</t>
  </si>
  <si>
    <t>Bäckalidsvägen 30</t>
  </si>
  <si>
    <t>13836</t>
  </si>
  <si>
    <t>0721528488</t>
  </si>
  <si>
    <t>nina.pajari@b-lov.se</t>
  </si>
  <si>
    <t>2005-01-23-3530</t>
  </si>
  <si>
    <t>Bäckalidsvägen 5</t>
  </si>
  <si>
    <t>0769313559</t>
  </si>
  <si>
    <t>Castor@minamail.se</t>
  </si>
  <si>
    <t>2003-05-01-0118</t>
  </si>
  <si>
    <t>Bokvägen 5</t>
  </si>
  <si>
    <t>08-323630</t>
  </si>
  <si>
    <t>0729420996</t>
  </si>
  <si>
    <t>gustav@hellqvist.org</t>
  </si>
  <si>
    <t>1997-01-02-4292</t>
  </si>
  <si>
    <t>Skogsängsvägen 31</t>
  </si>
  <si>
    <t>14143</t>
  </si>
  <si>
    <t>0704916197</t>
  </si>
  <si>
    <t>alexbajen@live.se</t>
  </si>
  <si>
    <t>2005-12-01-8235</t>
  </si>
  <si>
    <t>Kastanjetunet 5</t>
  </si>
  <si>
    <t>0707664617</t>
  </si>
  <si>
    <t>lukas.hellstrom05@gmail.com</t>
  </si>
  <si>
    <t>2001-10-17-8555</t>
  </si>
  <si>
    <t>Urbergsvägen 36</t>
  </si>
  <si>
    <t>16764</t>
  </si>
  <si>
    <t>070-9904911</t>
  </si>
  <si>
    <t>Herlyeric775@gmail.com</t>
  </si>
  <si>
    <t>2006-11-09-7874</t>
  </si>
  <si>
    <t>070-2100488</t>
  </si>
  <si>
    <t>tulevagen@yahoo.se</t>
  </si>
  <si>
    <t>2004-03-08-7653</t>
  </si>
  <si>
    <t>Furuvägen 92</t>
  </si>
  <si>
    <t>18764</t>
  </si>
  <si>
    <t>0730-882977</t>
  </si>
  <si>
    <t>CHidland@insights.com</t>
  </si>
  <si>
    <t>2006-06-25-1635</t>
  </si>
  <si>
    <t>Dalvägen 49A</t>
  </si>
  <si>
    <t>18733</t>
  </si>
  <si>
    <t>0704403406</t>
  </si>
  <si>
    <t>linus@hiort.se</t>
  </si>
  <si>
    <t>2004-12-17-7172</t>
  </si>
  <si>
    <t>Lyrvägen 11 A</t>
  </si>
  <si>
    <t>0708700941</t>
  </si>
  <si>
    <t>william.hjalm@edu.nacka.se</t>
  </si>
  <si>
    <t>2002-01-10-0039</t>
  </si>
  <si>
    <t>Karbyvägen 38</t>
  </si>
  <si>
    <t>13466</t>
  </si>
  <si>
    <t>INGARÖ</t>
  </si>
  <si>
    <t>0765460955</t>
  </si>
  <si>
    <t>0735424424</t>
  </si>
  <si>
    <t>fredrik.hjelm@edu.varmdo.se</t>
  </si>
  <si>
    <t>2005-07-09-1833</t>
  </si>
  <si>
    <t>Tullingebergsvägen 22</t>
  </si>
  <si>
    <t>14645</t>
  </si>
  <si>
    <t>0709416577</t>
  </si>
  <si>
    <t>latmasken23@gmail.com</t>
  </si>
  <si>
    <t>2004-01-16-0551</t>
  </si>
  <si>
    <t>Sjövretsvägen 55</t>
  </si>
  <si>
    <t>14462</t>
  </si>
  <si>
    <t>0709427043</t>
  </si>
  <si>
    <t>oskarhogfors@gmail.com</t>
  </si>
  <si>
    <t>2006-03-09-7510</t>
  </si>
  <si>
    <t>0705628237</t>
  </si>
  <si>
    <t>lukas.hojer1@gmail.com</t>
  </si>
  <si>
    <t>2002-11-16-6673</t>
  </si>
  <si>
    <t>Fornminnesvägen 29</t>
  </si>
  <si>
    <t>0760966009</t>
  </si>
  <si>
    <t>Glasmastarn79@hotmail.com</t>
  </si>
  <si>
    <t>2003-09-03-5350</t>
  </si>
  <si>
    <t>Heimdalsvägen 54</t>
  </si>
  <si>
    <t>19452</t>
  </si>
  <si>
    <t>0765-962704</t>
  </si>
  <si>
    <t>je-fo@hotmail.com</t>
  </si>
  <si>
    <t>2003-08-26-1858</t>
  </si>
  <si>
    <t>Rosgården 11 lgh 1002</t>
  </si>
  <si>
    <t>74632</t>
  </si>
  <si>
    <t>076-1919277</t>
  </si>
  <si>
    <t>r.holm@live.se</t>
  </si>
  <si>
    <t>2005-04-20-6012</t>
  </si>
  <si>
    <t>Ekebydalsvägen 99</t>
  </si>
  <si>
    <t>0702980999</t>
  </si>
  <si>
    <t>0761029835</t>
  </si>
  <si>
    <t>Holmen05@icloud.com</t>
  </si>
  <si>
    <t>1972-08-22-9414</t>
  </si>
  <si>
    <t>Söderberga Gårdsväg 101 lgh 1003</t>
  </si>
  <si>
    <t>16252</t>
  </si>
  <si>
    <t>julanta230@gmail.com</t>
  </si>
  <si>
    <t>2003-04-04-1197</t>
  </si>
  <si>
    <t>USA</t>
  </si>
  <si>
    <t>Ynglingavägen 8</t>
  </si>
  <si>
    <t>0702381226</t>
  </si>
  <si>
    <t>elisabetholmberg@telia.com</t>
  </si>
  <si>
    <t>2001-10-11-0954</t>
  </si>
  <si>
    <t>Maine Moose Hockey</t>
  </si>
  <si>
    <t>0730372995</t>
  </si>
  <si>
    <t>2004-12-12-5312</t>
  </si>
  <si>
    <t>Porsvägen 1 A</t>
  </si>
  <si>
    <t>14637</t>
  </si>
  <si>
    <t>0723665332</t>
  </si>
  <si>
    <t>marcus.o.holmberg@gmail.com</t>
  </si>
  <si>
    <t>2005-05-12-0816</t>
  </si>
  <si>
    <t>Kvarnstugevägen 47</t>
  </si>
  <si>
    <t>2005-08-12-0854</t>
  </si>
  <si>
    <t>Fridensborgsvägen 36 lgh 1003</t>
  </si>
  <si>
    <t>17069</t>
  </si>
  <si>
    <t>0732361360</t>
  </si>
  <si>
    <t>0709901193</t>
  </si>
  <si>
    <t>camilla@wec360.se</t>
  </si>
  <si>
    <t>1972-09-12-0398</t>
  </si>
  <si>
    <t>Biskop Jöns väg 9</t>
  </si>
  <si>
    <t>17676</t>
  </si>
  <si>
    <t>072-7436003</t>
  </si>
  <si>
    <t>johaholm@gmail.com</t>
  </si>
  <si>
    <t>2002-01-29-2893</t>
  </si>
  <si>
    <t>072-5620129</t>
  </si>
  <si>
    <t>leo.holmstrom@icloud.com</t>
  </si>
  <si>
    <t>1999-11-11-6615</t>
  </si>
  <si>
    <t>Sköntorpsvägen 3 lgh 1702</t>
  </si>
  <si>
    <t>12038</t>
  </si>
  <si>
    <t>0707704589</t>
  </si>
  <si>
    <t>alvarezrobert72@gmail.com</t>
  </si>
  <si>
    <t>1962-05-20-0113</t>
  </si>
  <si>
    <t>070-7704581</t>
  </si>
  <si>
    <t>per.erik.holmstrom@financialhearings.com</t>
  </si>
  <si>
    <t>1980-01-05-0064</t>
  </si>
  <si>
    <t>Hammarvägen 8</t>
  </si>
  <si>
    <t>0702228189</t>
  </si>
  <si>
    <t>linda.marie.holmstrom@gmail.com</t>
  </si>
  <si>
    <t>2002-01-23-8813</t>
  </si>
  <si>
    <t>Eknäsvägen 32</t>
  </si>
  <si>
    <t>0720201904</t>
  </si>
  <si>
    <t>camilla.holtz@holtz.se</t>
  </si>
  <si>
    <t>2003-12-07-2895</t>
  </si>
  <si>
    <t>Ramsundsvägen 10</t>
  </si>
  <si>
    <t>16853</t>
  </si>
  <si>
    <t>0705871119</t>
  </si>
  <si>
    <t>Linushook@hotmail.com</t>
  </si>
  <si>
    <t>2005-09-28-5227</t>
  </si>
  <si>
    <t>Åkerstigen 3</t>
  </si>
  <si>
    <t>17834</t>
  </si>
  <si>
    <t>0708506984</t>
  </si>
  <si>
    <t>linnea.horn@icloud.com</t>
  </si>
  <si>
    <t>2003-11-05-6402</t>
  </si>
  <si>
    <t>Fenixvägen 22 B</t>
  </si>
  <si>
    <t>18246</t>
  </si>
  <si>
    <t>ENEBYBERG</t>
  </si>
  <si>
    <t>julia.hornblad@gmail.com</t>
  </si>
  <si>
    <t>2004-06-20-3414</t>
  </si>
  <si>
    <t>Vårliden 16</t>
  </si>
  <si>
    <t>13561</t>
  </si>
  <si>
    <t>hornfeldt.gustaf@gmail.com</t>
  </si>
  <si>
    <t>2003-08-14-3072</t>
  </si>
  <si>
    <t>Sagovägen 15</t>
  </si>
  <si>
    <t>13551</t>
  </si>
  <si>
    <t>0769226462</t>
  </si>
  <si>
    <t>Vincent.hstedt@gmail.com</t>
  </si>
  <si>
    <t>2004-12-21-6251</t>
  </si>
  <si>
    <t>Svartträskvägen 6</t>
  </si>
  <si>
    <t>0761138766</t>
  </si>
  <si>
    <t>hebbe.hultgren@gmail.com</t>
  </si>
  <si>
    <t>2005-04-13-6037</t>
  </si>
  <si>
    <t>Babordsvägen 12</t>
  </si>
  <si>
    <t>hultgrenhugo@gmail.com</t>
  </si>
  <si>
    <t>2003-05-03-0231</t>
  </si>
  <si>
    <t>Utvägen 4 D</t>
  </si>
  <si>
    <t>073-4343194</t>
  </si>
  <si>
    <t>johan.starenvik@gmail.com</t>
  </si>
  <si>
    <t>2001-06-17-2679</t>
  </si>
  <si>
    <t>Tranvägen 75</t>
  </si>
  <si>
    <t>070-5161323</t>
  </si>
  <si>
    <t>hugohumble@me.com</t>
  </si>
  <si>
    <t>2004-02-05-2450</t>
  </si>
  <si>
    <t>Aprilvägen 9</t>
  </si>
  <si>
    <t>Lucas.leszkowicz@gmail.com</t>
  </si>
  <si>
    <t>2004-02-05-6030</t>
  </si>
  <si>
    <t>Wictorleszkowicz@gmail.com</t>
  </si>
  <si>
    <t>2000-05-20-0811</t>
  </si>
  <si>
    <t>Svalvägen 18</t>
  </si>
  <si>
    <t>073-6669516</t>
  </si>
  <si>
    <t>cwiusa2000@gmail.com</t>
  </si>
  <si>
    <t>2003-03-27-5150</t>
  </si>
  <si>
    <t>Aprilvägen 7</t>
  </si>
  <si>
    <t>17761</t>
  </si>
  <si>
    <t>2004-06-02-7896</t>
  </si>
  <si>
    <t>Tunnlandsvägen 16</t>
  </si>
  <si>
    <t>17546</t>
  </si>
  <si>
    <t>073-7200800</t>
  </si>
  <si>
    <t>alexander.isacsson1@gmail.com</t>
  </si>
  <si>
    <t>1997-05-30-3338</t>
  </si>
  <si>
    <t xml:space="preserve">Tavastehusgatan 70 </t>
  </si>
  <si>
    <t>16479</t>
  </si>
  <si>
    <t>0707834723</t>
  </si>
  <si>
    <t>isak@itex.se</t>
  </si>
  <si>
    <t>2000-04-21-7659</t>
  </si>
  <si>
    <t>Tavastehusgatan 70</t>
  </si>
  <si>
    <t>0735729913</t>
  </si>
  <si>
    <t>mikael.isaksson@itex.se</t>
  </si>
  <si>
    <t>2004-11-29-3038</t>
  </si>
  <si>
    <t>1995-02-18-1358</t>
  </si>
  <si>
    <t>Cirkelvägen 26 lgh 1003</t>
  </si>
  <si>
    <t>12244</t>
  </si>
  <si>
    <t>0702319508</t>
  </si>
  <si>
    <t>isander@live.se</t>
  </si>
  <si>
    <t>2003-02-04-3997</t>
  </si>
  <si>
    <t>Norr Mälarstrand 38 lgh 1201</t>
  </si>
  <si>
    <t>11220</t>
  </si>
  <si>
    <t>0725313838</t>
  </si>
  <si>
    <t>aston.isberg@hotmail.com</t>
  </si>
  <si>
    <t>2001-12-10-1399</t>
  </si>
  <si>
    <t>Gåsörtstigen 11</t>
  </si>
  <si>
    <t>070-0218385</t>
  </si>
  <si>
    <t>alfred.ivarsson@gmail.com</t>
  </si>
  <si>
    <t>1967-02-27-3696</t>
  </si>
  <si>
    <t>15168</t>
  </si>
  <si>
    <t>0707-693536</t>
  </si>
  <si>
    <t>Jaamaa.14@gmail.com</t>
  </si>
  <si>
    <t>2003-01-15-8655</t>
  </si>
  <si>
    <t>Uddnäsvägen 40</t>
  </si>
  <si>
    <t>2001-07-25-9210</t>
  </si>
  <si>
    <t>Vegagatan 19 A lgh 1303</t>
  </si>
  <si>
    <t>17234</t>
  </si>
  <si>
    <t>helena.jagestedt@telia.com</t>
  </si>
  <si>
    <t>2005-01-08-0576</t>
  </si>
  <si>
    <t>Odalslingan 45</t>
  </si>
  <si>
    <t>17543</t>
  </si>
  <si>
    <t>0735951705</t>
  </si>
  <si>
    <t>t.jagusch@live.se</t>
  </si>
  <si>
    <t>2005-07-28-6474</t>
  </si>
  <si>
    <t>Nytorspvägen 22</t>
  </si>
  <si>
    <t>0730682428</t>
  </si>
  <si>
    <t>jonas.jaldeborg@gmail.com</t>
  </si>
  <si>
    <t>2001-08-19-8599</t>
  </si>
  <si>
    <t>Östermalmsgatan 18 lgh 1202</t>
  </si>
  <si>
    <t>11426</t>
  </si>
  <si>
    <t>ross.jaldung@gmail.com</t>
  </si>
  <si>
    <t>2003-04-04-8614</t>
  </si>
  <si>
    <t>0708158732</t>
  </si>
  <si>
    <t>arjaldung@yahoo.com</t>
  </si>
  <si>
    <t>2005-07-23-3138</t>
  </si>
  <si>
    <t>Kammakargatan 20 lgh 1503</t>
  </si>
  <si>
    <t>11140</t>
  </si>
  <si>
    <t>0703201986</t>
  </si>
  <si>
    <t>ottojamesonfurmark@gmail.com</t>
  </si>
  <si>
    <t>2000-11-18-8398</t>
  </si>
  <si>
    <t>Furuvägen 2</t>
  </si>
  <si>
    <t>16271</t>
  </si>
  <si>
    <t>073-8411574</t>
  </si>
  <si>
    <t>noa1.jansson@hotmail.se</t>
  </si>
  <si>
    <t>2003-10-10-3072</t>
  </si>
  <si>
    <t>Karlbergsvägen 51</t>
  </si>
  <si>
    <t>0733147350</t>
  </si>
  <si>
    <t>anton@janssons.se</t>
  </si>
  <si>
    <t>2004-05-01-6361</t>
  </si>
  <si>
    <t>Snödroppsgränd 7 B</t>
  </si>
  <si>
    <t>0705153116</t>
  </si>
  <si>
    <t>frida.jansson2004@hotmail.se</t>
  </si>
  <si>
    <t>2002-08-21-2233</t>
  </si>
  <si>
    <t>Klockarvägen 3</t>
  </si>
  <si>
    <t>14161</t>
  </si>
  <si>
    <t>0720055122</t>
  </si>
  <si>
    <t>janssonmattias83@gmail.com</t>
  </si>
  <si>
    <t>2005-09-24-6492</t>
  </si>
  <si>
    <t>Ceciliagatan 4</t>
  </si>
  <si>
    <t>0733546610</t>
  </si>
  <si>
    <t>Axel.a.jansson@gmail.com</t>
  </si>
  <si>
    <t>2006-03-28-8739</t>
  </si>
  <si>
    <t>Nävervägen 23</t>
  </si>
  <si>
    <t>18360</t>
  </si>
  <si>
    <t>072318009</t>
  </si>
  <si>
    <t>hugge29@icloud.com</t>
  </si>
  <si>
    <t>2000-02-17-6998</t>
  </si>
  <si>
    <t>Dalarövägen 19 lgh 1301</t>
  </si>
  <si>
    <t>073-9878207</t>
  </si>
  <si>
    <t>a.janzen@live.se</t>
  </si>
  <si>
    <t>2005-04-29-2517</t>
  </si>
  <si>
    <t>Brantingsgatan 18 lgh 1305</t>
  </si>
  <si>
    <t>11535</t>
  </si>
  <si>
    <t>0761388694</t>
  </si>
  <si>
    <t>edvin.jarlhammer@gmail.com</t>
  </si>
  <si>
    <t>2003-11-30-8951</t>
  </si>
  <si>
    <t>Sveavägen 49a</t>
  </si>
  <si>
    <t>0760358664</t>
  </si>
  <si>
    <t>ulrikasvensk@hotmail.com</t>
  </si>
  <si>
    <t>2006-02-27-2791</t>
  </si>
  <si>
    <t>Arholmavägen 50</t>
  </si>
  <si>
    <t>18249</t>
  </si>
  <si>
    <t>0732543954</t>
  </si>
  <si>
    <t>joakim.jerbrant@gmail.com</t>
  </si>
  <si>
    <t>2004-04-19-9473</t>
  </si>
  <si>
    <t>Eddavägen 56</t>
  </si>
  <si>
    <t>19463</t>
  </si>
  <si>
    <t>0724304049</t>
  </si>
  <si>
    <t>henrik.jernstrom@gmail.com</t>
  </si>
  <si>
    <t>1970-10-09-0236</t>
  </si>
  <si>
    <t>Knackholmsvägen 1</t>
  </si>
  <si>
    <t>08 7730459</t>
  </si>
  <si>
    <t>0708 292289</t>
  </si>
  <si>
    <t>peter@luxrestauranger.se</t>
  </si>
  <si>
    <t>1998-05-24-6874</t>
  </si>
  <si>
    <t>0721951654</t>
  </si>
  <si>
    <t>johanssofilip@gmail.com</t>
  </si>
  <si>
    <t>2000-06-25-7539</t>
  </si>
  <si>
    <t>Gräsklipparvägen 15</t>
  </si>
  <si>
    <t>Leofisk@hotmail.com</t>
  </si>
  <si>
    <t>2002-09-03-9213</t>
  </si>
  <si>
    <t xml:space="preserve">Ängsgården 2 </t>
  </si>
  <si>
    <t>076-1375752</t>
  </si>
  <si>
    <t>panda34859@gmail.com</t>
  </si>
  <si>
    <t>2004-04-26-3170</t>
  </si>
  <si>
    <t>Sabelvägen 23</t>
  </si>
  <si>
    <t>0737275454</t>
  </si>
  <si>
    <t>isacjohansson04@icloud.com</t>
  </si>
  <si>
    <t>1993-12-02-9433</t>
  </si>
  <si>
    <t>Kirunagatan 46</t>
  </si>
  <si>
    <t>16268</t>
  </si>
  <si>
    <t>0723833724</t>
  </si>
  <si>
    <t>johjoh_93@hotmail.com</t>
  </si>
  <si>
    <t>2000-08-17-6398</t>
  </si>
  <si>
    <t>Gökvägen 12</t>
  </si>
  <si>
    <t>18351</t>
  </si>
  <si>
    <t>0700918374</t>
  </si>
  <si>
    <t>frejon@live.se</t>
  </si>
  <si>
    <t>2004-01-28-4310</t>
  </si>
  <si>
    <t>Champinjonvägen 25</t>
  </si>
  <si>
    <t>14160</t>
  </si>
  <si>
    <t>0737027312</t>
  </si>
  <si>
    <t>patjon04@gmail.com</t>
  </si>
  <si>
    <t>2004-07-13-3073</t>
  </si>
  <si>
    <t>Snårvindevägen 275</t>
  </si>
  <si>
    <t>wjonsson52@gmail.com</t>
  </si>
  <si>
    <t>2005-07-05-0797</t>
  </si>
  <si>
    <t>Stallbacken 54</t>
  </si>
  <si>
    <t>0729179764</t>
  </si>
  <si>
    <t>tim.j0507@gmail.com</t>
  </si>
  <si>
    <t>2005-02-18-4492</t>
  </si>
  <si>
    <t>Korsfararvägen 84</t>
  </si>
  <si>
    <t>18140</t>
  </si>
  <si>
    <t>0708767401</t>
  </si>
  <si>
    <t>adam.josefson@gmail.com</t>
  </si>
  <si>
    <t>2005-06-19-6070</t>
  </si>
  <si>
    <t>Hammarby allé 15 lgh 1001</t>
  </si>
  <si>
    <t>12032</t>
  </si>
  <si>
    <t>072-9759085</t>
  </si>
  <si>
    <t>leffe.dimitriou@gmail.com</t>
  </si>
  <si>
    <t>2001-12-03-0713</t>
  </si>
  <si>
    <t>Åsögatan 124 lgh 1501</t>
  </si>
  <si>
    <t>11624</t>
  </si>
  <si>
    <t>0706426036</t>
  </si>
  <si>
    <t>folke.kall@gmail.com</t>
  </si>
  <si>
    <t>2004-07-10-5956</t>
  </si>
  <si>
    <t>Götgatan 124 lgh 1101</t>
  </si>
  <si>
    <t>11862</t>
  </si>
  <si>
    <t>0979878979879</t>
  </si>
  <si>
    <t>kros124@gmail.com</t>
  </si>
  <si>
    <t>2003-09-25-0074</t>
  </si>
  <si>
    <t>Rostocksvägen 8</t>
  </si>
  <si>
    <t>18741</t>
  </si>
  <si>
    <t>0736772099</t>
  </si>
  <si>
    <t>Kangas.gabriel@gmail.com</t>
  </si>
  <si>
    <t>2005-07-27-1658</t>
  </si>
  <si>
    <t>0737882956</t>
  </si>
  <si>
    <t>kangas.gustaf@gmail.com</t>
  </si>
  <si>
    <t>1993-01-29-1770</t>
  </si>
  <si>
    <t>Kantatvägen 16 lgh 1101</t>
  </si>
  <si>
    <t>13140</t>
  </si>
  <si>
    <t>0707163692</t>
  </si>
  <si>
    <t>karalyos93@gmail.com</t>
  </si>
  <si>
    <t>2002-05-07-1558</t>
  </si>
  <si>
    <t>Nybohovsbacken 21 lgh 1202</t>
  </si>
  <si>
    <t>11763</t>
  </si>
  <si>
    <t>0739717032</t>
  </si>
  <si>
    <t>edvin02@yahoo.com</t>
  </si>
  <si>
    <t>1999-06-03-6877</t>
  </si>
  <si>
    <t>08-53036948</t>
  </si>
  <si>
    <t>0702819503</t>
  </si>
  <si>
    <t>jakob.karlsson@tumbahockey.se</t>
  </si>
  <si>
    <t>2000-10-08-7179</t>
  </si>
  <si>
    <t>Oa-vägen 27</t>
  </si>
  <si>
    <t>0730702794</t>
  </si>
  <si>
    <t>petterkarlsson6@gmail.com</t>
  </si>
  <si>
    <t>2000-08-27-9358</t>
  </si>
  <si>
    <t>Brunkullegränd 4</t>
  </si>
  <si>
    <t>16245</t>
  </si>
  <si>
    <t>070-3283534</t>
  </si>
  <si>
    <t>linus.aik@hotmail.com</t>
  </si>
  <si>
    <t>2000-07-26-5911</t>
  </si>
  <si>
    <t>Askvägen 10</t>
  </si>
  <si>
    <t>0768646919</t>
  </si>
  <si>
    <t>axel.a.karlsson@gmail.com</t>
  </si>
  <si>
    <t>2001-07-02-8698</t>
  </si>
  <si>
    <t>Morgonvägen 79</t>
  </si>
  <si>
    <t>0709610702</t>
  </si>
  <si>
    <t>aikdaniel01@gmail.com</t>
  </si>
  <si>
    <t>2004-04-23-0633</t>
  </si>
  <si>
    <t>Rådjursvägen 211</t>
  </si>
  <si>
    <t>0702353180</t>
  </si>
  <si>
    <t>123@123.se</t>
  </si>
  <si>
    <t>2002-01-18-3639</t>
  </si>
  <si>
    <t>rickardkarlsson78@live.se</t>
  </si>
  <si>
    <t>2003-06-11-6153</t>
  </si>
  <si>
    <t>Maria trappgränd7c</t>
  </si>
  <si>
    <t>11128</t>
  </si>
  <si>
    <t>0761882876</t>
  </si>
  <si>
    <t>villekarlsson21@gmail.com</t>
  </si>
  <si>
    <t>2003-07-11-9016</t>
  </si>
  <si>
    <t>Biskop Nils väg 26</t>
  </si>
  <si>
    <t>070-5080986</t>
  </si>
  <si>
    <t>karlssonsam@hotmail.se</t>
  </si>
  <si>
    <t>2003-05-02-7898</t>
  </si>
  <si>
    <t xml:space="preserve">Allfartsvägen 24 </t>
  </si>
  <si>
    <t>0722154825</t>
  </si>
  <si>
    <t>lucas.karlsson677@gmail.com</t>
  </si>
  <si>
    <t>2005-02-07-7910</t>
  </si>
  <si>
    <t>Tunvägen 43</t>
  </si>
  <si>
    <t>0707269495</t>
  </si>
  <si>
    <t>elliot.karlssonegerblom@edu.nacka.se</t>
  </si>
  <si>
    <t>2002-04-26-9138</t>
  </si>
  <si>
    <t>Smedjegärdesvägen 4</t>
  </si>
  <si>
    <t>18462</t>
  </si>
  <si>
    <t>072-0384423</t>
  </si>
  <si>
    <t>21emilkarlsson@gmail.com</t>
  </si>
  <si>
    <t>2005-05-29-4850</t>
  </si>
  <si>
    <t>Gäddvägen 2</t>
  </si>
  <si>
    <t>17547</t>
  </si>
  <si>
    <t>072-2268767</t>
  </si>
  <si>
    <t>samuel.karlsson529@gmail.com</t>
  </si>
  <si>
    <t>2004-02-10-6595</t>
  </si>
  <si>
    <t>Ekhammarsvägen 44</t>
  </si>
  <si>
    <t>19631</t>
  </si>
  <si>
    <t>070-8799699</t>
  </si>
  <si>
    <t>samme.041@gmail.com</t>
  </si>
  <si>
    <t>2002-07-11-7631</t>
  </si>
  <si>
    <t xml:space="preserve">Musserongången 267 </t>
  </si>
  <si>
    <t>0760463545</t>
  </si>
  <si>
    <t>melle020711@icloud.com</t>
  </si>
  <si>
    <t>2004-07-05-9575</t>
  </si>
  <si>
    <t>Glädjegången 14</t>
  </si>
  <si>
    <t>0735211055</t>
  </si>
  <si>
    <t>theokarlunden@icloud.com</t>
  </si>
  <si>
    <t>1958-01-05-6317</t>
  </si>
  <si>
    <t>Vallhornsvägen 5 lgh 1301</t>
  </si>
  <si>
    <t>14232</t>
  </si>
  <si>
    <t>08-741 05 74</t>
  </si>
  <si>
    <t>070-6422320</t>
  </si>
  <si>
    <t>Stefankarmedahl@gmail.com</t>
  </si>
  <si>
    <t>2004-06-10-0388</t>
  </si>
  <si>
    <t>Blåsbacksvägen 1</t>
  </si>
  <si>
    <t>17962</t>
  </si>
  <si>
    <t>0735183656</t>
  </si>
  <si>
    <t>tuvakarrhage04@gmail.com</t>
  </si>
  <si>
    <t>2005-01-24-5112</t>
  </si>
  <si>
    <t>Sandelsgatan 9 B lgh 1301</t>
  </si>
  <si>
    <t>0705086305</t>
  </si>
  <si>
    <t>Kastbompatrik@gmail.com</t>
  </si>
  <si>
    <t>2002-07-04-3076</t>
  </si>
  <si>
    <t>Frostvägen 16</t>
  </si>
  <si>
    <t>17771</t>
  </si>
  <si>
    <t>070-7411367</t>
  </si>
  <si>
    <t>vilmerkastevik1@icloud.com</t>
  </si>
  <si>
    <t>2005-03-01-0852</t>
  </si>
  <si>
    <t>Folkhögskolevägen 10</t>
  </si>
  <si>
    <t>17740</t>
  </si>
  <si>
    <t>0738001595</t>
  </si>
  <si>
    <t>stefan@keisu.se</t>
  </si>
  <si>
    <t>2005-07-11-9212</t>
  </si>
  <si>
    <t xml:space="preserve">Ribbings väg 5 B </t>
  </si>
  <si>
    <t>19252</t>
  </si>
  <si>
    <t>0736690754</t>
  </si>
  <si>
    <t>bymanmaarit@gmail.com</t>
  </si>
  <si>
    <t>2004-01-02-5598</t>
  </si>
  <si>
    <t>Rosenbergsgatan 9 lgh 1001</t>
  </si>
  <si>
    <t>18531</t>
  </si>
  <si>
    <t>0705411669</t>
  </si>
  <si>
    <t>Arvid.kemi@gmail.com</t>
  </si>
  <si>
    <t>1997-04-13-0039</t>
  </si>
  <si>
    <t>Gällsta IK</t>
  </si>
  <si>
    <t>Vågskrivargatan 3 A lgh 1101</t>
  </si>
  <si>
    <t>80320</t>
  </si>
  <si>
    <t>GÄVLE</t>
  </si>
  <si>
    <t>0706323722</t>
  </si>
  <si>
    <t>dandfox97@hotmail.com</t>
  </si>
  <si>
    <t>2000-12-28-5177</t>
  </si>
  <si>
    <t>Skiftesvägen 113</t>
  </si>
  <si>
    <t>18731</t>
  </si>
  <si>
    <t>0703805537</t>
  </si>
  <si>
    <t>isak.kenttala@icloud.com</t>
  </si>
  <si>
    <t>2005-08-04-9152</t>
  </si>
  <si>
    <t>Visthusvägen 6 lgh 1002</t>
  </si>
  <si>
    <t>12048</t>
  </si>
  <si>
    <t>ENSKEDE GÅRD</t>
  </si>
  <si>
    <t>0723205077</t>
  </si>
  <si>
    <t>picasso@gmail.com</t>
  </si>
  <si>
    <t>2002-12-25-3736</t>
  </si>
  <si>
    <t>Bärkingeplan 14 lgh 1101</t>
  </si>
  <si>
    <t>16366</t>
  </si>
  <si>
    <t>072-0060353</t>
  </si>
  <si>
    <t>tensta5555@gmail.com</t>
  </si>
  <si>
    <t>1962-02-19-0010</t>
  </si>
  <si>
    <t>Lärkvägen 25</t>
  </si>
  <si>
    <t>18534</t>
  </si>
  <si>
    <t>0708641616</t>
  </si>
  <si>
    <t>christer.kilhgren@operan.se</t>
  </si>
  <si>
    <t>2002-12-31-4991</t>
  </si>
  <si>
    <t>Frövägen 3</t>
  </si>
  <si>
    <t>nina@hancke.name</t>
  </si>
  <si>
    <t>2003-11-18-7835</t>
  </si>
  <si>
    <t>Fasanstigen 11</t>
  </si>
  <si>
    <t>08808825</t>
  </si>
  <si>
    <t>0704329752</t>
  </si>
  <si>
    <t>kjellander.fam@gmail.com</t>
  </si>
  <si>
    <t>2000-09-01-3772</t>
  </si>
  <si>
    <t>Snårvindevägen 29</t>
  </si>
  <si>
    <t>08-4717400</t>
  </si>
  <si>
    <t>076-9429996</t>
  </si>
  <si>
    <t>erik.kjellberg@hotmail.se</t>
  </si>
  <si>
    <t>2003-05-03-4753</t>
  </si>
  <si>
    <t>Ringvägen 55</t>
  </si>
  <si>
    <t>0760177272</t>
  </si>
  <si>
    <t>August.kjellsson@gmail.com</t>
  </si>
  <si>
    <t>1980-04-28-0239</t>
  </si>
  <si>
    <t>Djursnäs 93</t>
  </si>
  <si>
    <t>14892</t>
  </si>
  <si>
    <t>ÖSMO</t>
  </si>
  <si>
    <t>0707350275</t>
  </si>
  <si>
    <t>stefan.klang@driftteam.se</t>
  </si>
  <si>
    <t>2002-11-15-4794</t>
  </si>
  <si>
    <t>Hagvägen 83</t>
  </si>
  <si>
    <t>0764199404</t>
  </si>
  <si>
    <t>jocke.klasa@gmail.com</t>
  </si>
  <si>
    <t>2000-11-21-7635</t>
  </si>
  <si>
    <t>Bjursvägen 14 lgh 1103</t>
  </si>
  <si>
    <t>19466</t>
  </si>
  <si>
    <t>072-5448833</t>
  </si>
  <si>
    <t>joel.kleists@gmail.com</t>
  </si>
  <si>
    <t>2005-09-16-2418</t>
  </si>
  <si>
    <t>Wivalliusgatan 11 lgh 1601</t>
  </si>
  <si>
    <t>11260</t>
  </si>
  <si>
    <t>0707672438</t>
  </si>
  <si>
    <t>tessklint@gmail.com</t>
  </si>
  <si>
    <t>2000-01-11-5781</t>
  </si>
  <si>
    <t>Kungsklippevägen 11 lgh 1001</t>
  </si>
  <si>
    <t>14140</t>
  </si>
  <si>
    <t>0700279918</t>
  </si>
  <si>
    <t>alice.lagler@gmail.com</t>
  </si>
  <si>
    <t>2006-06-24-4911</t>
  </si>
  <si>
    <t>0702945502</t>
  </si>
  <si>
    <t>vasilykosov24@gmail.com</t>
  </si>
  <si>
    <t>2004-04-27-8855</t>
  </si>
  <si>
    <t>Lingonstigen 42</t>
  </si>
  <si>
    <t>14437</t>
  </si>
  <si>
    <t>0739671461</t>
  </si>
  <si>
    <t>konradkozdra2004@gmail.com</t>
  </si>
  <si>
    <t>2005-12-05-7175</t>
  </si>
  <si>
    <t>Sjöängsvägen 21 B</t>
  </si>
  <si>
    <t>14264</t>
  </si>
  <si>
    <t>072-333 72 46</t>
  </si>
  <si>
    <t>wilmer.kreibom@gmail.com</t>
  </si>
  <si>
    <t>2007-12-06-0078</t>
  </si>
  <si>
    <t>0707200010</t>
  </si>
  <si>
    <t>1999-08-30-8092</t>
  </si>
  <si>
    <t>Runtuna Åkra Söder 1</t>
  </si>
  <si>
    <t>61193</t>
  </si>
  <si>
    <t>NYKÖPING</t>
  </si>
  <si>
    <t>0707363504</t>
  </si>
  <si>
    <t>jeppe.krig8@gmail.com</t>
  </si>
  <si>
    <t>1955-12-29-6673</t>
  </si>
  <si>
    <t>Kanalvägen 22</t>
  </si>
  <si>
    <t>18441</t>
  </si>
  <si>
    <t>0708627033</t>
  </si>
  <si>
    <t>hakankring55@gmail.com</t>
  </si>
  <si>
    <t>2002-05-09-4873</t>
  </si>
  <si>
    <t>Sten Stures Väg 22</t>
  </si>
  <si>
    <t>13147</t>
  </si>
  <si>
    <t>0735785995</t>
  </si>
  <si>
    <t>erik.kristiansson@icloud.com</t>
  </si>
  <si>
    <t>1995-12-02-5934</t>
  </si>
  <si>
    <t>Rådjursvägen 2 lgh 1202</t>
  </si>
  <si>
    <t>13732</t>
  </si>
  <si>
    <t>0703692099</t>
  </si>
  <si>
    <t>makucuk12@gmail.com</t>
  </si>
  <si>
    <t>2000-02-06-5530</t>
  </si>
  <si>
    <t>Körsångarvägen 33</t>
  </si>
  <si>
    <t>14240</t>
  </si>
  <si>
    <t>0737535505</t>
  </si>
  <si>
    <t>b.kurell@hotmail.com</t>
  </si>
  <si>
    <t>2001-06-14-5758</t>
  </si>
  <si>
    <t>Rösvägen 36</t>
  </si>
  <si>
    <t>ludde.kvarnlind@live.se</t>
  </si>
  <si>
    <t>2001-04-30-9596</t>
  </si>
  <si>
    <t>Gråstensvägen 6</t>
  </si>
  <si>
    <t>070-9731638</t>
  </si>
  <si>
    <t>rob.jk01@gmail.com</t>
  </si>
  <si>
    <t>2002-06-15-7133</t>
  </si>
  <si>
    <t>Bogesund 11</t>
  </si>
  <si>
    <t>18593</t>
  </si>
  <si>
    <t>08-580 261 19</t>
  </si>
  <si>
    <t>0722472545</t>
  </si>
  <si>
    <t>josefin_haraldsson@hotmail.com</t>
  </si>
  <si>
    <t>2005-03-31-6994</t>
  </si>
  <si>
    <t>Äppelblomsvägen 69</t>
  </si>
  <si>
    <t>13932</t>
  </si>
  <si>
    <t>0734225446</t>
  </si>
  <si>
    <t>staffan.lagergren@gmail.com</t>
  </si>
  <si>
    <t>2004-11-06-8075</t>
  </si>
  <si>
    <t>Musseronvägen 43</t>
  </si>
  <si>
    <t>0709771310</t>
  </si>
  <si>
    <t>0725851375</t>
  </si>
  <si>
    <t>hugo.lagerlof@gmail.com</t>
  </si>
  <si>
    <t>1995-10-26-6530</t>
  </si>
  <si>
    <t>Midnattsvägen 11</t>
  </si>
  <si>
    <t>14242</t>
  </si>
  <si>
    <t>08-7711133</t>
  </si>
  <si>
    <t>076-8772150</t>
  </si>
  <si>
    <t>isaaklagerman@gmail.com</t>
  </si>
  <si>
    <t>2005-05-12-9106</t>
  </si>
  <si>
    <t>Vallatorpsvägen 160</t>
  </si>
  <si>
    <t>0723228731</t>
  </si>
  <si>
    <t>rickard.jansson@systemstod.se</t>
  </si>
  <si>
    <t>2004-05-04-0031</t>
  </si>
  <si>
    <t>Kärleksstigen 15</t>
  </si>
  <si>
    <t>13934</t>
  </si>
  <si>
    <t>+46761747981</t>
  </si>
  <si>
    <t>0761747981</t>
  </si>
  <si>
    <t>Victor.hockey04@Gmail.com</t>
  </si>
  <si>
    <t>2005-08-11-1937</t>
  </si>
  <si>
    <t>Jordgubbsgränd 41</t>
  </si>
  <si>
    <t>17549</t>
  </si>
  <si>
    <t>076-5776679</t>
  </si>
  <si>
    <t>theawsomenisse@gmail.com</t>
  </si>
  <si>
    <t>2005-04-15-0194</t>
  </si>
  <si>
    <t>Emblavägen 18</t>
  </si>
  <si>
    <t>13248</t>
  </si>
  <si>
    <t>0725053228</t>
  </si>
  <si>
    <t>mikaellanestrand@gmail.com</t>
  </si>
  <si>
    <t>2007-10-11-6799</t>
  </si>
  <si>
    <t>0706660421</t>
  </si>
  <si>
    <t>Lisalind.lisalind@gmail.com</t>
  </si>
  <si>
    <t>2005-04-27-7930</t>
  </si>
  <si>
    <t>Midskeppsgatan 24</t>
  </si>
  <si>
    <t>07023434342</t>
  </si>
  <si>
    <t>alangwagen@hotmail.se</t>
  </si>
  <si>
    <t>1975-12-15-0298</t>
  </si>
  <si>
    <t>Skrakvägen 103</t>
  </si>
  <si>
    <t>0708251416</t>
  </si>
  <si>
    <t>avva75@gmail.com</t>
  </si>
  <si>
    <t>2001-01-02-5112</t>
  </si>
  <si>
    <t>070-7319067</t>
  </si>
  <si>
    <t>ludvig19@icloud.com</t>
  </si>
  <si>
    <t>2003-02-28-5655</t>
  </si>
  <si>
    <t xml:space="preserve">Andebodavägen 139 </t>
  </si>
  <si>
    <t>072-1817931</t>
  </si>
  <si>
    <t>liamlarsson1@gmail.com</t>
  </si>
  <si>
    <t>2004-04-15-1375</t>
  </si>
  <si>
    <t xml:space="preserve">Porsvägen 288 </t>
  </si>
  <si>
    <t>19248</t>
  </si>
  <si>
    <t>0703402181</t>
  </si>
  <si>
    <t>nilslarsson428@gmail.com</t>
  </si>
  <si>
    <t>2004-08-10-4891</t>
  </si>
  <si>
    <t>Tunvägen 19</t>
  </si>
  <si>
    <t>0723205736</t>
  </si>
  <si>
    <t>hular11@icloud.com</t>
  </si>
  <si>
    <t>2005-12-09-3394</t>
  </si>
  <si>
    <t>Starresväg 9</t>
  </si>
  <si>
    <t>14833</t>
  </si>
  <si>
    <t>1996-09-23-4738</t>
  </si>
  <si>
    <t>Franzéngatan 33 lgh 1303</t>
  </si>
  <si>
    <t>11216</t>
  </si>
  <si>
    <t>0731552233</t>
  </si>
  <si>
    <t>m.lee@live.se</t>
  </si>
  <si>
    <t>2001-03-01-1292</t>
  </si>
  <si>
    <t>0708233959</t>
  </si>
  <si>
    <t>A.lee@live.se</t>
  </si>
  <si>
    <t>2003-12-17-0012</t>
  </si>
  <si>
    <t>0720212480</t>
  </si>
  <si>
    <t>kimleijd@gmail.com</t>
  </si>
  <si>
    <t>2005-08-05-9136</t>
  </si>
  <si>
    <t>2004-07-24-0118</t>
  </si>
  <si>
    <t>Södertälje SK</t>
  </si>
  <si>
    <t>Månskensvägen 44</t>
  </si>
  <si>
    <t>14646</t>
  </si>
  <si>
    <t>0707686903</t>
  </si>
  <si>
    <t>peter.lekkerimaki@bredband.net</t>
  </si>
  <si>
    <t>2002-06-04-2236</t>
  </si>
  <si>
    <t>Lingvägen 199 lgh 1002</t>
  </si>
  <si>
    <t>12361</t>
  </si>
  <si>
    <t>0707997320</t>
  </si>
  <si>
    <t>solveig_jansson@hotmail.com</t>
  </si>
  <si>
    <t>1999-09-07-2713</t>
  </si>
  <si>
    <t>Gryningsvägen 24</t>
  </si>
  <si>
    <t>16355</t>
  </si>
  <si>
    <t>Ludwig.Len@hotmail.com</t>
  </si>
  <si>
    <t>2001-07-27-9077</t>
  </si>
  <si>
    <t>Sparvhöksvägen 4</t>
  </si>
  <si>
    <t>0709965442</t>
  </si>
  <si>
    <t>marcus.lenngren25@gmail.com</t>
  </si>
  <si>
    <t>2002-08-05-6630</t>
  </si>
  <si>
    <t>Malmvägen 8 b</t>
  </si>
  <si>
    <t>087988882</t>
  </si>
  <si>
    <t>0704058477</t>
  </si>
  <si>
    <t>oscarleopold@hotmail.se</t>
  </si>
  <si>
    <t>1997-12-20-2291</t>
  </si>
  <si>
    <t>Kanalstigen 28 B</t>
  </si>
  <si>
    <t>17275</t>
  </si>
  <si>
    <t>0739165915</t>
  </si>
  <si>
    <t>samlev13@dagy.danderyd.se</t>
  </si>
  <si>
    <t>1973-11-06-4690</t>
  </si>
  <si>
    <t>Skidskyttevägen 2 lgh 1303</t>
  </si>
  <si>
    <t>12949</t>
  </si>
  <si>
    <t>0793131106</t>
  </si>
  <si>
    <t>k.levicki56@gmail.com</t>
  </si>
  <si>
    <t>2002-09-04-8735</t>
  </si>
  <si>
    <t>Grimstagatan 187 lgh 1301</t>
  </si>
  <si>
    <t>16258</t>
  </si>
  <si>
    <t>0761664183</t>
  </si>
  <si>
    <t>antonlevin0202@gmail.com</t>
  </si>
  <si>
    <t>2003-12-17-1820</t>
  </si>
  <si>
    <t>0761664184</t>
  </si>
  <si>
    <t>levinjenny7@gmail.com</t>
  </si>
  <si>
    <t>2004-06-12-3935</t>
  </si>
  <si>
    <t>Jaktvägen 121</t>
  </si>
  <si>
    <t>0702042911</t>
  </si>
  <si>
    <t>h.lexmark@gmail.com</t>
  </si>
  <si>
    <t>2000-01-29-6938</t>
  </si>
  <si>
    <t>Roslinvägen 76</t>
  </si>
  <si>
    <t>16851</t>
  </si>
  <si>
    <t>070-4878036</t>
  </si>
  <si>
    <t>0720146464</t>
  </si>
  <si>
    <t>j.lidwall@telia.com</t>
  </si>
  <si>
    <t>2003-05-20-6450</t>
  </si>
  <si>
    <t>Svalgången 21 lgh 1201</t>
  </si>
  <si>
    <t>070-4551455</t>
  </si>
  <si>
    <t>zumbera.zf@gmail.com</t>
  </si>
  <si>
    <t>2004-04-10-9555</t>
  </si>
  <si>
    <t>Furusundsgatan 13 lgh 1706</t>
  </si>
  <si>
    <t>11537</t>
  </si>
  <si>
    <t>2003-12-08-1797</t>
  </si>
  <si>
    <t xml:space="preserve">Fredriksstrandsvägen 20 lgh 1002 </t>
  </si>
  <si>
    <t>18535</t>
  </si>
  <si>
    <t>0732366751</t>
  </si>
  <si>
    <t>saknas@swehockey.se</t>
  </si>
  <si>
    <t>2004-03-11-3970</t>
  </si>
  <si>
    <t>Nyponvägen 1</t>
  </si>
  <si>
    <t>0703684620</t>
  </si>
  <si>
    <t>roland.battistich@gmail.com</t>
  </si>
  <si>
    <t>2005-02-24-6150</t>
  </si>
  <si>
    <t>Söndagspromenaden 12</t>
  </si>
  <si>
    <t>13237</t>
  </si>
  <si>
    <t>0721742142</t>
  </si>
  <si>
    <t>viktor.liljedal2005@gmail.com</t>
  </si>
  <si>
    <t>1979-03-20-0298</t>
  </si>
  <si>
    <t>Botkyrka IF</t>
  </si>
  <si>
    <t>Lupinstigen 17 A</t>
  </si>
  <si>
    <t>+4670-413 51 28</t>
  </si>
  <si>
    <t>roger.liljegren@bringcitymail.com</t>
  </si>
  <si>
    <t>2005-07-29-4957</t>
  </si>
  <si>
    <t>Skattetorpsvägen 5</t>
  </si>
  <si>
    <t>070-7391100</t>
  </si>
  <si>
    <t>fredrik.liljestrand@gmail.com</t>
  </si>
  <si>
    <t>2005-11-17-7230</t>
  </si>
  <si>
    <t>Fållvägen 26</t>
  </si>
  <si>
    <t>0700131073</t>
  </si>
  <si>
    <t>gustavlillieqvist@gmail.com</t>
  </si>
  <si>
    <t>2002-05-27-3055</t>
  </si>
  <si>
    <t>Malungs IF</t>
  </si>
  <si>
    <t>Salagatan 15 lgh 1203</t>
  </si>
  <si>
    <t>16350</t>
  </si>
  <si>
    <t>0760466033</t>
  </si>
  <si>
    <t>Markuslim1388@gmail.com</t>
  </si>
  <si>
    <t>2005-03-04-0131</t>
  </si>
  <si>
    <t>Törnrosvägen 10 B</t>
  </si>
  <si>
    <t>18161</t>
  </si>
  <si>
    <t>076-133 41 39</t>
  </si>
  <si>
    <t>Leonardlime0@gmail.com</t>
  </si>
  <si>
    <t>2003-11-07-5212</t>
  </si>
  <si>
    <t>Bergsättravägen 45</t>
  </si>
  <si>
    <t>0768804343</t>
  </si>
  <si>
    <t>Micke@lejonhund.com</t>
  </si>
  <si>
    <t>2003-01-21-2411</t>
  </si>
  <si>
    <t>Kolstigen 2</t>
  </si>
  <si>
    <t>0707816399</t>
  </si>
  <si>
    <t>kevin.h.o.lind@gmail.com</t>
  </si>
  <si>
    <t>2003-01-22-1412</t>
  </si>
  <si>
    <t>Knut Stangenbergs väg 32</t>
  </si>
  <si>
    <t>0760320940</t>
  </si>
  <si>
    <t>Hanneslind0301@gmail.com</t>
  </si>
  <si>
    <t>2001-09-17-4391</t>
  </si>
  <si>
    <t>Jönåkersvägen 2 D lgh 1004</t>
  </si>
  <si>
    <t>0707733085</t>
  </si>
  <si>
    <t>linuslindahl0137@gmail.com</t>
  </si>
  <si>
    <t>2003-04-28-5638</t>
  </si>
  <si>
    <t>Sandavägen 11</t>
  </si>
  <si>
    <t>2003-10-08-1674</t>
  </si>
  <si>
    <t>Linjemästarvägen 54</t>
  </si>
  <si>
    <t>16270</t>
  </si>
  <si>
    <t>0707428528</t>
  </si>
  <si>
    <t>jessica.1@live.se</t>
  </si>
  <si>
    <t>2001-01-23-6230</t>
  </si>
  <si>
    <t>Berghamnsvägen 19</t>
  </si>
  <si>
    <t>13054</t>
  </si>
  <si>
    <t>DALARÖ</t>
  </si>
  <si>
    <t>0707953966</t>
  </si>
  <si>
    <t>charlotte.lindberg@evolan.se</t>
  </si>
  <si>
    <t>2005-12-28-1155</t>
  </si>
  <si>
    <t>Lillkalmarvägen 4 A</t>
  </si>
  <si>
    <t>18265</t>
  </si>
  <si>
    <t>0727475157</t>
  </si>
  <si>
    <t>albin.lindberg1@hotmail.com</t>
  </si>
  <si>
    <t>2003-04-03-8631</t>
  </si>
  <si>
    <t>Vargungevägen 3</t>
  </si>
  <si>
    <t>13150</t>
  </si>
  <si>
    <t>SALTSJÖ-DUVNÄS</t>
  </si>
  <si>
    <t>070-9688625</t>
  </si>
  <si>
    <t>sigge.lindblad.student.nacka@engelska.se</t>
  </si>
  <si>
    <t>1999-09-06-5477</t>
  </si>
  <si>
    <t>Strindbergsgatan 41 lgh 1203</t>
  </si>
  <si>
    <t>11531</t>
  </si>
  <si>
    <t>08-660 86 51</t>
  </si>
  <si>
    <t>073-7786659</t>
  </si>
  <si>
    <t>filiplindblom8@mail.com</t>
  </si>
  <si>
    <t>2004-08-16-0190</t>
  </si>
  <si>
    <t>Apelvretsvägen 24</t>
  </si>
  <si>
    <t>0706699957</t>
  </si>
  <si>
    <t>Lindbomvictor@gmail.com</t>
  </si>
  <si>
    <t>2000-05-17-8108</t>
  </si>
  <si>
    <t>Björnflokevägen 143</t>
  </si>
  <si>
    <t>070-3017227</t>
  </si>
  <si>
    <t>0765463477</t>
  </si>
  <si>
    <t>nora28.l@hotmail.com</t>
  </si>
  <si>
    <t>2002-12-04-7351</t>
  </si>
  <si>
    <t>Skvadronvägen 15</t>
  </si>
  <si>
    <t>0720143060</t>
  </si>
  <si>
    <t>camillalinde@hotmail.com</t>
  </si>
  <si>
    <t>2005-04-22-4304</t>
  </si>
  <si>
    <t>Offergränd 5</t>
  </si>
  <si>
    <t>18767</t>
  </si>
  <si>
    <t>0704418049</t>
  </si>
  <si>
    <t>malabj@hotmail.com</t>
  </si>
  <si>
    <t>2002-03-30-9653</t>
  </si>
  <si>
    <t>Knut Stangenbergs väg 12</t>
  </si>
  <si>
    <t>0708710650</t>
  </si>
  <si>
    <t>carl.lindecrantz@gmail.com</t>
  </si>
  <si>
    <t>2004-06-09-0332</t>
  </si>
  <si>
    <t>Solvägen 12</t>
  </si>
  <si>
    <t>0707138396</t>
  </si>
  <si>
    <t>Linder.eric@icloud.com</t>
  </si>
  <si>
    <t>2004-09-30-6537</t>
  </si>
  <si>
    <t>Täbyvägen 209</t>
  </si>
  <si>
    <t>18753</t>
  </si>
  <si>
    <t>0769087747</t>
  </si>
  <si>
    <t>gustaf.linder04@gmail.com</t>
  </si>
  <si>
    <t>1958-06-10-0375</t>
  </si>
  <si>
    <t>Soldatvägen 45</t>
  </si>
  <si>
    <t>08-7164408</t>
  </si>
  <si>
    <t>073-3523382</t>
  </si>
  <si>
    <t>anders@goaltender.se</t>
  </si>
  <si>
    <t>2001-03-01-1953</t>
  </si>
  <si>
    <t>Odenvägen 1 A</t>
  </si>
  <si>
    <t>0705846443</t>
  </si>
  <si>
    <t>noah.lindfeldt@icloud.com</t>
  </si>
  <si>
    <t>2003-01-04-6272</t>
  </si>
  <si>
    <t>Gripvägen 10</t>
  </si>
  <si>
    <t>073-855 58 55</t>
  </si>
  <si>
    <t>emelie_lindfelt@hotmail.com</t>
  </si>
  <si>
    <t>1994-07-31-4237</t>
  </si>
  <si>
    <t>odensalavägen 10c</t>
  </si>
  <si>
    <t>19543</t>
  </si>
  <si>
    <t>MÄRSTA</t>
  </si>
  <si>
    <t>0723638269</t>
  </si>
  <si>
    <t>philiplindgren@live.se</t>
  </si>
  <si>
    <t>2004-03-08-9675</t>
  </si>
  <si>
    <t>Tellusvägen 2</t>
  </si>
  <si>
    <t>18450</t>
  </si>
  <si>
    <t>0738536742</t>
  </si>
  <si>
    <t>callelindh4@gmail.com</t>
  </si>
  <si>
    <t>2005-08-14-0951</t>
  </si>
  <si>
    <t>Pollargatan 13 lgh 1105</t>
  </si>
  <si>
    <t>12071</t>
  </si>
  <si>
    <t>070-2842656</t>
  </si>
  <si>
    <t>mellbin.magnus@gmail.com</t>
  </si>
  <si>
    <t>2005-04-30-3132</t>
  </si>
  <si>
    <t>Hemmings Väg 15</t>
  </si>
  <si>
    <t>0707551118</t>
  </si>
  <si>
    <t>Emil.Gregor.El@gmail.com</t>
  </si>
  <si>
    <t>2004-07-28-8638</t>
  </si>
  <si>
    <t>Storängsvägen 15 G lgh 1202</t>
  </si>
  <si>
    <t>18431</t>
  </si>
  <si>
    <t>0723158047</t>
  </si>
  <si>
    <t>fabian.lindkvist15g@gmail.com</t>
  </si>
  <si>
    <t>2002-05-22-5576</t>
  </si>
  <si>
    <t>Porsvägen 218</t>
  </si>
  <si>
    <t>072-3952373</t>
  </si>
  <si>
    <t>0723952373</t>
  </si>
  <si>
    <t>malin.nas@carlsberg.se</t>
  </si>
  <si>
    <t>2004-02-21-0066</t>
  </si>
  <si>
    <t>Illervägen 10</t>
  </si>
  <si>
    <t>13645</t>
  </si>
  <si>
    <t>HANDEN</t>
  </si>
  <si>
    <t>0739731198</t>
  </si>
  <si>
    <t>saga.lindstahl@gmail.com</t>
  </si>
  <si>
    <t>2000-03-03-7371</t>
  </si>
  <si>
    <t>Vikingavägen 11 B</t>
  </si>
  <si>
    <t>08960053</t>
  </si>
  <si>
    <t>0760270080</t>
  </si>
  <si>
    <t>jack.lindstrand@icloud.com</t>
  </si>
  <si>
    <t>2004-01-01-3230</t>
  </si>
  <si>
    <t>0761712152</t>
  </si>
  <si>
    <t>Naat68@icloud.com</t>
  </si>
  <si>
    <t>1997-06-14-8955</t>
  </si>
  <si>
    <t>Flintvägen 10</t>
  </si>
  <si>
    <t>18734</t>
  </si>
  <si>
    <t>076 185 13 36</t>
  </si>
  <si>
    <t>Lindstromalexander97@gmail.com</t>
  </si>
  <si>
    <t>2003-03-05-8812</t>
  </si>
  <si>
    <t>Dalaröhöjden 15</t>
  </si>
  <si>
    <t>13770</t>
  </si>
  <si>
    <t>0706879099</t>
  </si>
  <si>
    <t>emildalaro@gmail.com</t>
  </si>
  <si>
    <t>2005-06-07-9557</t>
  </si>
  <si>
    <t>Nyhagsvägen 1</t>
  </si>
  <si>
    <t>74634</t>
  </si>
  <si>
    <t>0707940601</t>
  </si>
  <si>
    <t>ch@rohab.se</t>
  </si>
  <si>
    <t>1998-04-14-9434</t>
  </si>
  <si>
    <t>Östergökssvängen 33</t>
  </si>
  <si>
    <t>0709924208</t>
  </si>
  <si>
    <t>tim.linnander@gmail.com</t>
  </si>
  <si>
    <t>2002-09-03-1319</t>
  </si>
  <si>
    <t>Djursholmsvägen 60</t>
  </si>
  <si>
    <t>????</t>
  </si>
  <si>
    <t>0760249272</t>
  </si>
  <si>
    <t>alexander.liukko@gmail.com</t>
  </si>
  <si>
    <t>2003-06-12-1658</t>
  </si>
  <si>
    <t>Vasavägen 26</t>
  </si>
  <si>
    <t>0703420483</t>
  </si>
  <si>
    <t>ljungberg3simon@gmail.com</t>
  </si>
  <si>
    <t>2001-08-03-6476</t>
  </si>
  <si>
    <t>Torpängsvägen 4 A</t>
  </si>
  <si>
    <t>0722273443</t>
  </si>
  <si>
    <t>Anton42@hotmail.se</t>
  </si>
  <si>
    <t>2003-07-08-9326</t>
  </si>
  <si>
    <t>Söderbymalmsvägen 27</t>
  </si>
  <si>
    <t>086445549</t>
  </si>
  <si>
    <t>0705380092</t>
  </si>
  <si>
    <t>markus.lofstedt@telia.com</t>
  </si>
  <si>
    <t>2001-10-22-4235</t>
  </si>
  <si>
    <t xml:space="preserve">Badstigen 5 </t>
  </si>
  <si>
    <t>0707826550</t>
  </si>
  <si>
    <t>erik.logge@bredband.net</t>
  </si>
  <si>
    <t>2005-06-25-0117</t>
  </si>
  <si>
    <t xml:space="preserve">Vråkvägen 21 </t>
  </si>
  <si>
    <t>18156</t>
  </si>
  <si>
    <t>0725473344</t>
  </si>
  <si>
    <t>hugolonnquist@gmail.com</t>
  </si>
  <si>
    <t>2002-04-09-9634</t>
  </si>
  <si>
    <t>Hjortvägen 45 B</t>
  </si>
  <si>
    <t>0707473900</t>
  </si>
  <si>
    <t>william.lonnqvist@gmail.com</t>
  </si>
  <si>
    <t>2002-10-11-7719</t>
  </si>
  <si>
    <t>Cervins väg 40</t>
  </si>
  <si>
    <t>16342</t>
  </si>
  <si>
    <t>073-6447939</t>
  </si>
  <si>
    <t>loof02@gmail.com</t>
  </si>
  <si>
    <t>2004-04-06-3810</t>
  </si>
  <si>
    <t>Slånbärsvägen 5</t>
  </si>
  <si>
    <t>0733401004</t>
  </si>
  <si>
    <t>p.carlberg@hotmail.com</t>
  </si>
  <si>
    <t>2005-10-04-0710</t>
  </si>
  <si>
    <t>Vidjavägen 36</t>
  </si>
  <si>
    <t>12352</t>
  </si>
  <si>
    <t>070-572 17 25</t>
  </si>
  <si>
    <t>giselajumjum@gmail.com</t>
  </si>
  <si>
    <t>2005-01-12-7435</t>
  </si>
  <si>
    <t>Gullvivans väg 7</t>
  </si>
  <si>
    <t>Maximilianlulek@gmail.com</t>
  </si>
  <si>
    <t>2003-09-20-1119</t>
  </si>
  <si>
    <t>Åsögatan 166 lgh 1403</t>
  </si>
  <si>
    <t>11632</t>
  </si>
  <si>
    <t>0760428480</t>
  </si>
  <si>
    <t>kansli@farstahockey.se</t>
  </si>
  <si>
    <t>2002-06-22-7035</t>
  </si>
  <si>
    <t>Pastellgränd 1</t>
  </si>
  <si>
    <t>073-0931963</t>
  </si>
  <si>
    <t>2006-06-06-6397</t>
  </si>
  <si>
    <t>Edsviksvägen 136</t>
  </si>
  <si>
    <t>0707828847</t>
  </si>
  <si>
    <t>andreboerik@gmail.com</t>
  </si>
  <si>
    <t>2003-05-07-9477</t>
  </si>
  <si>
    <t>Storsjövägen 72 lgh 1002</t>
  </si>
  <si>
    <t>12059</t>
  </si>
  <si>
    <t>0735111703</t>
  </si>
  <si>
    <t>lundgrenfabian23@gmail.com</t>
  </si>
  <si>
    <t>2004-09-13-0853</t>
  </si>
  <si>
    <t>Skogsåsvägen 44</t>
  </si>
  <si>
    <t>18653</t>
  </si>
  <si>
    <t>0702737303</t>
  </si>
  <si>
    <t>Mackan.lundgren@gmail.com</t>
  </si>
  <si>
    <t>2002-04-23-6830</t>
  </si>
  <si>
    <t>Söderholmsgränd 111</t>
  </si>
  <si>
    <t>12742</t>
  </si>
  <si>
    <t>072-3668802</t>
  </si>
  <si>
    <t>aron.lundgren02@gmail.com</t>
  </si>
  <si>
    <t>2005-12-06-0054</t>
  </si>
  <si>
    <t>Storkärrsvägen 13</t>
  </si>
  <si>
    <t>0707382926</t>
  </si>
  <si>
    <t>cathrin.lundh@sporrong.se</t>
  </si>
  <si>
    <t>2002-05-10-2577</t>
  </si>
  <si>
    <t>Björnsonsgatan 158 lgh 1402</t>
  </si>
  <si>
    <t>16844</t>
  </si>
  <si>
    <t>0046707763770</t>
  </si>
  <si>
    <t>lundin.susanne@tele2.se</t>
  </si>
  <si>
    <t>1998-07-17-0635</t>
  </si>
  <si>
    <t>Klippans väg 36</t>
  </si>
  <si>
    <t>17996</t>
  </si>
  <si>
    <t>0707554038</t>
  </si>
  <si>
    <t>tosse.lundin@gmail.com</t>
  </si>
  <si>
    <t>1998-07-17-9537</t>
  </si>
  <si>
    <t>Lenngårdsvägen 2</t>
  </si>
  <si>
    <t>17975</t>
  </si>
  <si>
    <t>SKÅ</t>
  </si>
  <si>
    <t>0707554037</t>
  </si>
  <si>
    <t>tantan98@live.se</t>
  </si>
  <si>
    <t>1995-09-14-5158</t>
  </si>
  <si>
    <t>Hallongatan 19</t>
  </si>
  <si>
    <t>13831</t>
  </si>
  <si>
    <t>073 599 74 00</t>
  </si>
  <si>
    <t>andreas-lundqvist@outlook.com</t>
  </si>
  <si>
    <t>2002-04-08-8975</t>
  </si>
  <si>
    <t>SKEPPARVÄGEN 60</t>
  </si>
  <si>
    <t xml:space="preserve">13670 </t>
  </si>
  <si>
    <t>0700319431</t>
  </si>
  <si>
    <t>filiplundqvist7@gmail.com</t>
  </si>
  <si>
    <t>2005-06-10-1997</t>
  </si>
  <si>
    <t>Guckuskovägen 1</t>
  </si>
  <si>
    <t>18435</t>
  </si>
  <si>
    <t>0720484295</t>
  </si>
  <si>
    <t>Mattefantom@gmail.com</t>
  </si>
  <si>
    <t>2006-08-13-9051</t>
  </si>
  <si>
    <t>0703613952</t>
  </si>
  <si>
    <t>gabriellyman_06@outlook.com</t>
  </si>
  <si>
    <t>2004-02-20-7013</t>
  </si>
  <si>
    <t>Hortensiavägen 22</t>
  </si>
  <si>
    <t>14168</t>
  </si>
  <si>
    <t>milanjeppe@hotmail.com</t>
  </si>
  <si>
    <t>2005-05-01-2070</t>
  </si>
  <si>
    <t>Karlsborgsvägen 1</t>
  </si>
  <si>
    <t>0707835442</t>
  </si>
  <si>
    <t>lostinstockholm2003@gmail.com</t>
  </si>
  <si>
    <t>1991-07-27-2453</t>
  </si>
  <si>
    <t>Lintorpsvägen 15</t>
  </si>
  <si>
    <t>073-938 55 68</t>
  </si>
  <si>
    <t>fredrik_135@hotmail.com</t>
  </si>
  <si>
    <t>2004-01-12-3054</t>
  </si>
  <si>
    <t>Snättringevägen 49 B</t>
  </si>
  <si>
    <t>0707702112</t>
  </si>
  <si>
    <t>jonas.mahlkvist@mbhockey.se</t>
  </si>
  <si>
    <t>2005-05-04-7977</t>
  </si>
  <si>
    <t>Hampusvägen 10</t>
  </si>
  <si>
    <t>17963</t>
  </si>
  <si>
    <t>0736460524</t>
  </si>
  <si>
    <t>jocke0505@gmail.com</t>
  </si>
  <si>
    <t>1997-04-11-9651</t>
  </si>
  <si>
    <t>Hällefors IK</t>
  </si>
  <si>
    <t>Orrstigen 75</t>
  </si>
  <si>
    <t>14444</t>
  </si>
  <si>
    <t>076 709 30 59</t>
  </si>
  <si>
    <t>shams97-@hotmail.com</t>
  </si>
  <si>
    <t>2000-11-21-8393</t>
  </si>
  <si>
    <t>Sippvägen 8</t>
  </si>
  <si>
    <t>0705815701</t>
  </si>
  <si>
    <t>adammaier00@gmail.com</t>
  </si>
  <si>
    <t>1967-12-23-1056</t>
  </si>
  <si>
    <t>Vikdalsvägen 74</t>
  </si>
  <si>
    <t>087166987</t>
  </si>
  <si>
    <t>torkel@mallmin.se</t>
  </si>
  <si>
    <t>2005-01-04-0190</t>
  </si>
  <si>
    <t>Intagsgränd 8</t>
  </si>
  <si>
    <t>08-50861540</t>
  </si>
  <si>
    <t>0703572005</t>
  </si>
  <si>
    <t>peter.malm72@gmail.com</t>
  </si>
  <si>
    <t>1973-03-30-0235</t>
  </si>
  <si>
    <t>072-3338638</t>
  </si>
  <si>
    <t>daniel.malmberg@wimek.se</t>
  </si>
  <si>
    <t>2001-06-17-7652</t>
  </si>
  <si>
    <t>Bengt Bagares gränd 19 lgh 1103</t>
  </si>
  <si>
    <t>076-0065158</t>
  </si>
  <si>
    <t>marco.malmberg@gmail.com</t>
  </si>
  <si>
    <t>2005-11-05-3779</t>
  </si>
  <si>
    <t>Fredriksviksstigen 1 Fredriksvik</t>
  </si>
  <si>
    <t>0707353560</t>
  </si>
  <si>
    <t>isak.malmfors@gmail.com</t>
  </si>
  <si>
    <t>2004-03-12-3359</t>
  </si>
  <si>
    <t>Sunnerstavägen 134</t>
  </si>
  <si>
    <t>18670</t>
  </si>
  <si>
    <t>BROTTBY</t>
  </si>
  <si>
    <t>0703324780</t>
  </si>
  <si>
    <t>cajsa.marcelius@finnhammars.se</t>
  </si>
  <si>
    <t>1985-03-13-0497</t>
  </si>
  <si>
    <t>Gräsmarksgränd 71</t>
  </si>
  <si>
    <t>12373</t>
  </si>
  <si>
    <t>08-6040270</t>
  </si>
  <si>
    <t>0709398903</t>
  </si>
  <si>
    <t>mange.farsta@gmail.com</t>
  </si>
  <si>
    <t>2005-06-29-0873</t>
  </si>
  <si>
    <t>Översättravägen 78</t>
  </si>
  <si>
    <t>0760319006</t>
  </si>
  <si>
    <t>pablo.martin@live.se</t>
  </si>
  <si>
    <t>2003-03-27-7271</t>
  </si>
  <si>
    <t>Sjöängsvägen 61</t>
  </si>
  <si>
    <t>13234</t>
  </si>
  <si>
    <t>0763969003</t>
  </si>
  <si>
    <t>Hugo.martiniussen@outlook.com</t>
  </si>
  <si>
    <t>2004-01-02-5044</t>
  </si>
  <si>
    <t>Tallmovägen 11</t>
  </si>
  <si>
    <t>0700522176</t>
  </si>
  <si>
    <t>william@s-xl.se</t>
  </si>
  <si>
    <t>2002-07-01-0570</t>
  </si>
  <si>
    <t>Lindvägen 2</t>
  </si>
  <si>
    <t>13141</t>
  </si>
  <si>
    <t>0733997662</t>
  </si>
  <si>
    <t>mattsson.a.alex@gmail.com</t>
  </si>
  <si>
    <t>2003-10-19-1234</t>
  </si>
  <si>
    <t>Skeviksstrandsvägen 20</t>
  </si>
  <si>
    <t>13432</t>
  </si>
  <si>
    <t>0735153854</t>
  </si>
  <si>
    <t>per.erik.anton.mattsson@gmail.com</t>
  </si>
  <si>
    <t>2004-07-01-1733</t>
  </si>
  <si>
    <t>Wallius väg 38</t>
  </si>
  <si>
    <t>0725050455</t>
  </si>
  <si>
    <t>chincey@me.com</t>
  </si>
  <si>
    <t>2005-07-15-2213</t>
  </si>
  <si>
    <t>Översättravägen 29</t>
  </si>
  <si>
    <t>0761915929</t>
  </si>
  <si>
    <t>gurra_73@hotmail.com</t>
  </si>
  <si>
    <t>2001-04-19-0053</t>
  </si>
  <si>
    <t>Mangårdsvägen 31 2 tr</t>
  </si>
  <si>
    <t>0723712544</t>
  </si>
  <si>
    <t>Morganmelkerr@gmail.com</t>
  </si>
  <si>
    <t>1970-04-13-9494</t>
  </si>
  <si>
    <t>Kevingeringen 26</t>
  </si>
  <si>
    <t>18250</t>
  </si>
  <si>
    <t>070-739 17 11</t>
  </si>
  <si>
    <t>nimeprivat@gmail.com</t>
  </si>
  <si>
    <t>2005-01-22-2079</t>
  </si>
  <si>
    <t>Rundkyrkoallén 7</t>
  </si>
  <si>
    <t>16858</t>
  </si>
  <si>
    <t>0730947735</t>
  </si>
  <si>
    <t>fredrik.meyer.bromma@gmail.com</t>
  </si>
  <si>
    <t>2003-03-27-3296</t>
  </si>
  <si>
    <t>Sätraängsvägen 106 lgh 1302</t>
  </si>
  <si>
    <t>18237</t>
  </si>
  <si>
    <t>0704922575</t>
  </si>
  <si>
    <t>hampusmeyerhoffer@yahoo.se</t>
  </si>
  <si>
    <t>2005-02-10-2098</t>
  </si>
  <si>
    <t>0707213094</t>
  </si>
  <si>
    <t>jsh_meyerhoffer@yahoo.se</t>
  </si>
  <si>
    <t>2006-04-04-5757</t>
  </si>
  <si>
    <t>0704472061</t>
  </si>
  <si>
    <t>2003-03-03-7519</t>
  </si>
  <si>
    <t>Koltrastvägen 5</t>
  </si>
  <si>
    <t>13837</t>
  </si>
  <si>
    <t>073-3595401</t>
  </si>
  <si>
    <t>simon.meyerson@hotmail.se</t>
  </si>
  <si>
    <t>2000-01-28-3191</t>
  </si>
  <si>
    <t>Torplyckegränd 26</t>
  </si>
  <si>
    <t>073-6879880</t>
  </si>
  <si>
    <t>mackan166@hotmail.com</t>
  </si>
  <si>
    <t>2004-03-21-2236</t>
  </si>
  <si>
    <t xml:space="preserve">Långkärrsvägen 19 </t>
  </si>
  <si>
    <t>18744</t>
  </si>
  <si>
    <t>0709845836</t>
  </si>
  <si>
    <t>S.milfors@hotmail.com</t>
  </si>
  <si>
    <t>1999-01-11-8191</t>
  </si>
  <si>
    <t>Bodastigen 13 lgh 1302</t>
  </si>
  <si>
    <t>0855041131</t>
  </si>
  <si>
    <t>0736701107</t>
  </si>
  <si>
    <t>Dojan_15@hotmail.com</t>
  </si>
  <si>
    <t>1993-03-24-6160</t>
  </si>
  <si>
    <t>Lars Ekborgs väg 29</t>
  </si>
  <si>
    <t>19634</t>
  </si>
  <si>
    <t>0708432686</t>
  </si>
  <si>
    <t>elinjmoberg@gmail.com</t>
  </si>
  <si>
    <t>2006-05-21-4253</t>
  </si>
  <si>
    <t xml:space="preserve">Mariehällsvägen 6 Lgh 1001 </t>
  </si>
  <si>
    <t>070-7506895</t>
  </si>
  <si>
    <t>Magnus.moberg@hotmail.com</t>
  </si>
  <si>
    <t>2005-02-13-0099</t>
  </si>
  <si>
    <t>Frisells gata 14</t>
  </si>
  <si>
    <t>19469</t>
  </si>
  <si>
    <t>072-942 14 05</t>
  </si>
  <si>
    <t>theo.moberg23@gmail.com</t>
  </si>
  <si>
    <t>2002-05-11-6031</t>
  </si>
  <si>
    <t>Aspvägen 20</t>
  </si>
  <si>
    <t>0708785958</t>
  </si>
  <si>
    <t>molander02@gmail.com</t>
  </si>
  <si>
    <t>2004-07-16-0936</t>
  </si>
  <si>
    <t>Smultronvägen 1A</t>
  </si>
  <si>
    <t>0723183032</t>
  </si>
  <si>
    <t>isaktff04@gmail.com</t>
  </si>
  <si>
    <t>2003-08-04-6150</t>
  </si>
  <si>
    <t>Hildebergsvägen 16 lgh 1403</t>
  </si>
  <si>
    <t>11762</t>
  </si>
  <si>
    <t>0725313071</t>
  </si>
  <si>
    <t>jesper.moller@mbhockey.se</t>
  </si>
  <si>
    <t>2004-04-27-3054</t>
  </si>
  <si>
    <t>Havrevägen 12</t>
  </si>
  <si>
    <t>0733223938</t>
  </si>
  <si>
    <t>maria@motivala.com</t>
  </si>
  <si>
    <t>2005-07-06-2636</t>
  </si>
  <si>
    <t>Brantingsgatan 15 lgh 1001</t>
  </si>
  <si>
    <t>072-333 53 34</t>
  </si>
  <si>
    <t>david.muhle@videoplaza.com</t>
  </si>
  <si>
    <t>2003-06-09-0093</t>
  </si>
  <si>
    <t>Fagerlundsvägen 1 A</t>
  </si>
  <si>
    <t>14896</t>
  </si>
  <si>
    <t>0723071108</t>
  </si>
  <si>
    <t>gmuller749@gmail.com</t>
  </si>
  <si>
    <t>2005-04-18-1496</t>
  </si>
  <si>
    <t>0760347904</t>
  </si>
  <si>
    <t>hannovitz@gmail.com</t>
  </si>
  <si>
    <t>2001-06-07-1137</t>
  </si>
  <si>
    <t>7</t>
  </si>
  <si>
    <t>13568</t>
  </si>
  <si>
    <t>0763966166</t>
  </si>
  <si>
    <t>felle0199@gmail.com</t>
  </si>
  <si>
    <t>2004-09-21-1398</t>
  </si>
  <si>
    <t>Skepparstigen 4</t>
  </si>
  <si>
    <t>marika.nasiell@gmail.com</t>
  </si>
  <si>
    <t>2002-11-14-7996</t>
  </si>
  <si>
    <t>Danavägen 38</t>
  </si>
  <si>
    <t>070-4441356</t>
  </si>
  <si>
    <t>0704441356</t>
  </si>
  <si>
    <t>linus.naslund@me.com</t>
  </si>
  <si>
    <t>2006-04-25-1702</t>
  </si>
  <si>
    <t>Johan Banérs väg 35</t>
  </si>
  <si>
    <t>18275</t>
  </si>
  <si>
    <t>073-0415014</t>
  </si>
  <si>
    <t>kristin.nattochdag@gmail.com</t>
  </si>
  <si>
    <t>2004-10-03-2494</t>
  </si>
  <si>
    <t>Backvägen 23</t>
  </si>
  <si>
    <t>13930</t>
  </si>
  <si>
    <t>0736588500</t>
  </si>
  <si>
    <t>john.navertun@varmdohockey.se</t>
  </si>
  <si>
    <t>2005-06-14-2413</t>
  </si>
  <si>
    <t>Idsättratorpsvägen 3</t>
  </si>
  <si>
    <t>0733710855</t>
  </si>
  <si>
    <t>olivernelson05@hotmail.com</t>
  </si>
  <si>
    <t>2004-11-26-0938</t>
  </si>
  <si>
    <t>Skogsåsvägen 18</t>
  </si>
  <si>
    <t>0701700779</t>
  </si>
  <si>
    <t>erik.nelsson@enresurs.se</t>
  </si>
  <si>
    <t>2000-02-08-0117</t>
  </si>
  <si>
    <t>Odenvägen 27</t>
  </si>
  <si>
    <t>717 99 28</t>
  </si>
  <si>
    <t>0700635926</t>
  </si>
  <si>
    <t>uco1846@edu.kunskapsskolan.se</t>
  </si>
  <si>
    <t>2002-11-02-0136</t>
  </si>
  <si>
    <t>Dalvägen 55 B</t>
  </si>
  <si>
    <t>0767670129</t>
  </si>
  <si>
    <t>enlund.klas@gmail.com</t>
  </si>
  <si>
    <t>2001-05-26-1168</t>
  </si>
  <si>
    <t>Ängkärrsgatan 8 lgh 1101</t>
  </si>
  <si>
    <t>17170</t>
  </si>
  <si>
    <t>0731415602</t>
  </si>
  <si>
    <t>1998-11-28-2749</t>
  </si>
  <si>
    <t>Karlskrona HK</t>
  </si>
  <si>
    <t>Starrbäcksgatan 4 lgh 1301</t>
  </si>
  <si>
    <t>17274</t>
  </si>
  <si>
    <t>070-9962429</t>
  </si>
  <si>
    <t>linnsbg@live.se</t>
  </si>
  <si>
    <t>2001-04-11-4996</t>
  </si>
  <si>
    <t>Kapellvägen 12</t>
  </si>
  <si>
    <t>0708404662</t>
  </si>
  <si>
    <t>tina.plog@varmdohockey.se</t>
  </si>
  <si>
    <t>2003-12-29-8839</t>
  </si>
  <si>
    <t>Stallbacken 3</t>
  </si>
  <si>
    <t>070-7997023</t>
  </si>
  <si>
    <t>linutt23@gmail.com</t>
  </si>
  <si>
    <t>2005-01-01-8394</t>
  </si>
  <si>
    <t>0738541330</t>
  </si>
  <si>
    <t>2006-04-15-4674</t>
  </si>
  <si>
    <t>Starrmossevägen 23</t>
  </si>
  <si>
    <t>1999-04-03-3819</t>
  </si>
  <si>
    <t>Ringvägen 78 lgh 1201</t>
  </si>
  <si>
    <t>11860</t>
  </si>
  <si>
    <t>0707355286</t>
  </si>
  <si>
    <t>trulle_nord@hotmail.com</t>
  </si>
  <si>
    <t>1976-07-19-0373</t>
  </si>
  <si>
    <t>Stockholm Falcons IF</t>
  </si>
  <si>
    <t>Ingentingsgatan 1 lgh 1501</t>
  </si>
  <si>
    <t>17171</t>
  </si>
  <si>
    <t>0708299987</t>
  </si>
  <si>
    <t>magnusnord19@hotmail.com</t>
  </si>
  <si>
    <t>2003-04-23-8694</t>
  </si>
  <si>
    <t>Odonstigen 8</t>
  </si>
  <si>
    <t>0709883814</t>
  </si>
  <si>
    <t>073-4151397</t>
  </si>
  <si>
    <t>ylmaan001@gmail.com</t>
  </si>
  <si>
    <t>2001-07-12-2616</t>
  </si>
  <si>
    <t>Björkhagsvägen 2</t>
  </si>
  <si>
    <t>0727105323</t>
  </si>
  <si>
    <t>nordlundedvard@gmail.com</t>
  </si>
  <si>
    <t>2005-05-05-0716</t>
  </si>
  <si>
    <t>Vesslevägen 8</t>
  </si>
  <si>
    <t>18735</t>
  </si>
  <si>
    <t>0728722990</t>
  </si>
  <si>
    <t>mhakanssonkiropraktik@hotmail.com</t>
  </si>
  <si>
    <t>1998-07-19-4635</t>
  </si>
  <si>
    <t>Rensättravägen 3 A</t>
  </si>
  <si>
    <t>13239</t>
  </si>
  <si>
    <t>08-7157228</t>
  </si>
  <si>
    <t>076-5959849</t>
  </si>
  <si>
    <t>william.nordstrom@me.se</t>
  </si>
  <si>
    <t>2002-10-26-1632</t>
  </si>
  <si>
    <t>Rudsjövägen 71</t>
  </si>
  <si>
    <t>072-7161702</t>
  </si>
  <si>
    <t>felix.nordstrom@gmail.com</t>
  </si>
  <si>
    <t>2003-03-27-0656</t>
  </si>
  <si>
    <t>Andebodavägen 167</t>
  </si>
  <si>
    <t>076-8339960</t>
  </si>
  <si>
    <t>samuelnordstrom@hotmail.se</t>
  </si>
  <si>
    <t>2005-06-28-9396</t>
  </si>
  <si>
    <t>Västanvägen 15</t>
  </si>
  <si>
    <t>14640</t>
  </si>
  <si>
    <t>nicklas.nordwall@cortea.se</t>
  </si>
  <si>
    <t>2005-04-22-0039</t>
  </si>
  <si>
    <t>Kärrbodavägen 30</t>
  </si>
  <si>
    <t>0704649941</t>
  </si>
  <si>
    <t>christian@familjnoren.se</t>
  </si>
  <si>
    <t>2002-02-14-0372</t>
  </si>
  <si>
    <t>Fritzbergsvägen 154</t>
  </si>
  <si>
    <t>0703541973</t>
  </si>
  <si>
    <t>mikaelnorgren.70@gmail.com</t>
  </si>
  <si>
    <t>2001-03-29-0110</t>
  </si>
  <si>
    <t>Näsuddsvägen 30</t>
  </si>
  <si>
    <t>13462</t>
  </si>
  <si>
    <t>0707891710</t>
  </si>
  <si>
    <t>johan@nvror.se</t>
  </si>
  <si>
    <t>2004-08-03-7091</t>
  </si>
  <si>
    <t>Norrö Ringväg 24</t>
  </si>
  <si>
    <t>18442</t>
  </si>
  <si>
    <t>0730350091</t>
  </si>
  <si>
    <t>0760833544</t>
  </si>
  <si>
    <t>jen_norlin@hotmail.com</t>
  </si>
  <si>
    <t>2000-06-06-6211</t>
  </si>
  <si>
    <t>Blåklocksvägen 79</t>
  </si>
  <si>
    <t>16571</t>
  </si>
  <si>
    <t>08-4719793</t>
  </si>
  <si>
    <t>076-1627376</t>
  </si>
  <si>
    <t>mackannorling@hotmail.com</t>
  </si>
  <si>
    <t>2006-10-04-7888</t>
  </si>
  <si>
    <t xml:space="preserve">Rimbo Skolväg 12 </t>
  </si>
  <si>
    <t>76231</t>
  </si>
  <si>
    <t>RIMBO</t>
  </si>
  <si>
    <t>0728330344</t>
  </si>
  <si>
    <t>bullsea06@gmail.com</t>
  </si>
  <si>
    <t>2002-07-27-3012</t>
  </si>
  <si>
    <t>Ankarsrumsgatan 19</t>
  </si>
  <si>
    <t>076-1397809</t>
  </si>
  <si>
    <t>daniel.norstrom@swedbank.se</t>
  </si>
  <si>
    <t>2003-12-01-3196</t>
  </si>
  <si>
    <t>Ekstocksvägen 12</t>
  </si>
  <si>
    <t>16343</t>
  </si>
  <si>
    <t>070-3363020</t>
  </si>
  <si>
    <t>katja.norstrom@fastighetsbyran.se</t>
  </si>
  <si>
    <t>2005-04-09-2453</t>
  </si>
  <si>
    <t>Ingemansvägen 24</t>
  </si>
  <si>
    <t>0735190018</t>
  </si>
  <si>
    <t>lisa.nuth@thomasint.se</t>
  </si>
  <si>
    <t>2004-06-24-5373</t>
  </si>
  <si>
    <t>Kungsborgsv 8</t>
  </si>
  <si>
    <t>13146</t>
  </si>
  <si>
    <t>070-6045644</t>
  </si>
  <si>
    <t>henry.w.o.nyberg@gmail.com</t>
  </si>
  <si>
    <t>2001-05-12-7773</t>
  </si>
  <si>
    <t>Trollebovägen 4</t>
  </si>
  <si>
    <t>0721767840</t>
  </si>
  <si>
    <t>karl.nyberg@edu.nacka.se</t>
  </si>
  <si>
    <t>2004-08-08-4093</t>
  </si>
  <si>
    <t>Odenvägen 6 B</t>
  </si>
  <si>
    <t>perh@nypans.com</t>
  </si>
  <si>
    <t>2005-08-06-8434</t>
  </si>
  <si>
    <t>Årgångsgatan 1</t>
  </si>
  <si>
    <t>11757</t>
  </si>
  <si>
    <t>0720050285</t>
  </si>
  <si>
    <t>0761150064</t>
  </si>
  <si>
    <t>ollegamer2005@gmail.com</t>
  </si>
  <si>
    <t>2001-02-15-8938</t>
  </si>
  <si>
    <t>Linnéastigen 28</t>
  </si>
  <si>
    <t>14931</t>
  </si>
  <si>
    <t>070-9842451</t>
  </si>
  <si>
    <t>knut.nyblom@etd.se</t>
  </si>
  <si>
    <t>2003-10-24-7531</t>
  </si>
  <si>
    <t>Skolvägen 24</t>
  </si>
  <si>
    <t>0703170756</t>
  </si>
  <si>
    <t>erik.nybond@hotmail.com</t>
  </si>
  <si>
    <t>1983-01-09-0273</t>
  </si>
  <si>
    <t>Rådjursvägen 14</t>
  </si>
  <si>
    <t>0702121901</t>
  </si>
  <si>
    <t>m.nylander83@gmail.com</t>
  </si>
  <si>
    <t>2005-04-14-9238</t>
  </si>
  <si>
    <t>Trädgårdsvägen 129</t>
  </si>
  <si>
    <t>2000-01-18-1817</t>
  </si>
  <si>
    <t>Jupitervägen 23</t>
  </si>
  <si>
    <t>0700314255</t>
  </si>
  <si>
    <t>gabbe.nyman@gmail.com</t>
  </si>
  <si>
    <t>2002-06-17-2595</t>
  </si>
  <si>
    <t>Getramsbacken 10</t>
  </si>
  <si>
    <t>0733260096</t>
  </si>
  <si>
    <t>peter.nyzell@gmail.com</t>
  </si>
  <si>
    <t>1997-10-06-9452</t>
  </si>
  <si>
    <t>Connecticut College</t>
  </si>
  <si>
    <t>Svanevitsvägen 4</t>
  </si>
  <si>
    <t>0708170607</t>
  </si>
  <si>
    <t>hugo.odahl@bredband.net</t>
  </si>
  <si>
    <t>2004-02-26-3990</t>
  </si>
  <si>
    <t>Norra Rörängsslingan 14</t>
  </si>
  <si>
    <t>18491</t>
  </si>
  <si>
    <t>hugo.odebrandt@gmail.com</t>
  </si>
  <si>
    <t>2005-11-06-8819</t>
  </si>
  <si>
    <t>Bodaängsvägen 38</t>
  </si>
  <si>
    <t>072-2810511</t>
  </si>
  <si>
    <t>odelstierna1@gmail.com</t>
  </si>
  <si>
    <t>2000-08-16-0194</t>
  </si>
  <si>
    <t>Terbiumvägen 20</t>
  </si>
  <si>
    <t>0768062067</t>
  </si>
  <si>
    <t>melvin.odevik@gmail.com</t>
  </si>
  <si>
    <t>2002-12-10-7239</t>
  </si>
  <si>
    <t>Ekbacken 18</t>
  </si>
  <si>
    <t>070-584 71 61</t>
  </si>
  <si>
    <t>070-584 48 98</t>
  </si>
  <si>
    <t>kira.odhe@gmail.com</t>
  </si>
  <si>
    <t>2006-09-12-4193</t>
  </si>
  <si>
    <t xml:space="preserve">Lillhersbyvägen 26 A </t>
  </si>
  <si>
    <t>0702979827</t>
  </si>
  <si>
    <t>Johanna.ogren@seb.se</t>
  </si>
  <si>
    <t>2002-12-25-0252</t>
  </si>
  <si>
    <t>Hölövägen 14</t>
  </si>
  <si>
    <t>12540</t>
  </si>
  <si>
    <t>0733322975</t>
  </si>
  <si>
    <t>elis@amendere.se</t>
  </si>
  <si>
    <t>2001-06-01-7361</t>
  </si>
  <si>
    <t>Evlinge skolväg 40</t>
  </si>
  <si>
    <t>13953</t>
  </si>
  <si>
    <t>0765957766</t>
  </si>
  <si>
    <t>fridaohlin01@gmail.com</t>
  </si>
  <si>
    <t>2002-10-21-3617</t>
  </si>
  <si>
    <t>Västra vägen 7 B lgh 1601</t>
  </si>
  <si>
    <t>16961</t>
  </si>
  <si>
    <t>070-4563587</t>
  </si>
  <si>
    <t>mariearpnas@hotmail.com</t>
  </si>
  <si>
    <t>1972-07-19-0138</t>
  </si>
  <si>
    <t>Porsvägen 172</t>
  </si>
  <si>
    <t>+4670-868 47 11</t>
  </si>
  <si>
    <t>daniel@okonor.se</t>
  </si>
  <si>
    <t>2003-04-20-0058</t>
  </si>
  <si>
    <t>Duvholmsgränd 14 lgh 1002</t>
  </si>
  <si>
    <t>12741</t>
  </si>
  <si>
    <t>0760188567</t>
  </si>
  <si>
    <t>Ollila.erik@gmail.com</t>
  </si>
  <si>
    <t>2005-08-18-1278</t>
  </si>
  <si>
    <t>Husbyvägen 47</t>
  </si>
  <si>
    <t>0725422584</t>
  </si>
  <si>
    <t>jesper.olofsson@outlook.com</t>
  </si>
  <si>
    <t>1993-03-30-5719</t>
  </si>
  <si>
    <t>Ekuddsvägen 27 lgh 1101</t>
  </si>
  <si>
    <t>0708-699529</t>
  </si>
  <si>
    <t>philleone@hotmail.com</t>
  </si>
  <si>
    <t>2001-07-25-5671</t>
  </si>
  <si>
    <t>Hagalundsvägen 3</t>
  </si>
  <si>
    <t>762926055</t>
  </si>
  <si>
    <t>0762926055</t>
  </si>
  <si>
    <t>tias.mo@gmail.com</t>
  </si>
  <si>
    <t>2006-01-30-1997</t>
  </si>
  <si>
    <t>Nälstavägen 31</t>
  </si>
  <si>
    <t>073-3290913</t>
  </si>
  <si>
    <t>amandaonval@hotmail.com</t>
  </si>
  <si>
    <t>2005-03-11-0850</t>
  </si>
  <si>
    <t>Hagenvägen 11</t>
  </si>
  <si>
    <t>0728729045</t>
  </si>
  <si>
    <t>finley.william.oregan@edu.huddinge.se</t>
  </si>
  <si>
    <t>1964-09-18-1135</t>
  </si>
  <si>
    <t>Vintervägen 41, 2tr</t>
  </si>
  <si>
    <t>16954</t>
  </si>
  <si>
    <t>0732418808</t>
  </si>
  <si>
    <t>daif@haningeanchors.se</t>
  </si>
  <si>
    <t>2002-03-06-2575</t>
  </si>
  <si>
    <t>Tallidsvägen 10 lgh 1201</t>
  </si>
  <si>
    <t>073-3251416</t>
  </si>
  <si>
    <t>coachola22@hotmail.com</t>
  </si>
  <si>
    <t>2003-01-24-1550</t>
  </si>
  <si>
    <t>Svampskogsvägen 134</t>
  </si>
  <si>
    <t>18655</t>
  </si>
  <si>
    <t>0708714022</t>
  </si>
  <si>
    <t>peter.osterberg@sourcetek.se</t>
  </si>
  <si>
    <t>2003-10-02-7057</t>
  </si>
  <si>
    <t xml:space="preserve">Lindevägen 36 </t>
  </si>
  <si>
    <t>0767764334</t>
  </si>
  <si>
    <t>osterholmfelix0@gmail.com</t>
  </si>
  <si>
    <t>2003-05-26-9433</t>
  </si>
  <si>
    <t>Jutevägen 9b</t>
  </si>
  <si>
    <t>+46 79-335 27 44</t>
  </si>
  <si>
    <t>03.reggie@gmail.com</t>
  </si>
  <si>
    <t>2004-07-01-5551</t>
  </si>
  <si>
    <t>Luleå HF</t>
  </si>
  <si>
    <t>Bergsgatan 17</t>
  </si>
  <si>
    <t>97242</t>
  </si>
  <si>
    <t>LULEÅ</t>
  </si>
  <si>
    <t>072-3965586</t>
  </si>
  <si>
    <t>elliot.ostlin1@gmail.com</t>
  </si>
  <si>
    <t>2006-03-22-3934</t>
  </si>
  <si>
    <t>Skestavägen 48</t>
  </si>
  <si>
    <t>16351</t>
  </si>
  <si>
    <t>073-6565656</t>
  </si>
  <si>
    <t>viggo.ostlundh@gmail.com</t>
  </si>
  <si>
    <t>2000-05-23-1113</t>
  </si>
  <si>
    <t>Galaxgränd 19</t>
  </si>
  <si>
    <t>084717971</t>
  </si>
  <si>
    <t>0723957722</t>
  </si>
  <si>
    <t>kevin.ostman2000@gmail.com</t>
  </si>
  <si>
    <t>2003-01-07-3763</t>
  </si>
  <si>
    <t>Violavägen 12</t>
  </si>
  <si>
    <t>070-9817933</t>
  </si>
  <si>
    <t>lisa.ostman24@hotmail.com</t>
  </si>
  <si>
    <t>2004-12-26-9078</t>
  </si>
  <si>
    <t>0709313401</t>
  </si>
  <si>
    <t>tore.ostman@live.se</t>
  </si>
  <si>
    <t>2005-04-04-7036</t>
  </si>
  <si>
    <t>Sköndalsvägen 69 lgh 1101</t>
  </si>
  <si>
    <t>0705499195</t>
  </si>
  <si>
    <t>christoffer.ostnaes@comhem.se</t>
  </si>
  <si>
    <t>1999-04-13-0276</t>
  </si>
  <si>
    <t>Hagvägen 20</t>
  </si>
  <si>
    <t>0706350413</t>
  </si>
  <si>
    <t>anden.ostrom99@gmail.com</t>
  </si>
  <si>
    <t>2001-12-11-1257</t>
  </si>
  <si>
    <t>Kulstötarvägen 50</t>
  </si>
  <si>
    <t>12240</t>
  </si>
  <si>
    <t>0707200102</t>
  </si>
  <si>
    <t>2002-05-01-9672</t>
  </si>
  <si>
    <t>Ankarsrumsgatan 13</t>
  </si>
  <si>
    <t>0046763116852</t>
  </si>
  <si>
    <t>pontus.overmark@gmail.com</t>
  </si>
  <si>
    <t>2004-07-27-7177</t>
  </si>
  <si>
    <t>070-9380825</t>
  </si>
  <si>
    <t>Overmark.hanna@gmail.com</t>
  </si>
  <si>
    <t>2005-09-19-8131</t>
  </si>
  <si>
    <t xml:space="preserve">Ekholmsvägen 63 </t>
  </si>
  <si>
    <t>erik.palmback@gmail.com</t>
  </si>
  <si>
    <t>1999-10-02-3895</t>
  </si>
  <si>
    <t>070-8484885</t>
  </si>
  <si>
    <t>0708484885</t>
  </si>
  <si>
    <t>Palmberg.robban99@hotmail.com</t>
  </si>
  <si>
    <t>1997-11-30-5137</t>
  </si>
  <si>
    <t>Sätragårdsvägen 269</t>
  </si>
  <si>
    <t>12736</t>
  </si>
  <si>
    <t>0709667456</t>
  </si>
  <si>
    <t>Hockeysebbe21@hotmail.com</t>
  </si>
  <si>
    <t>2004-05-08-5754</t>
  </si>
  <si>
    <t>Centralvägen 7</t>
  </si>
  <si>
    <t>18357</t>
  </si>
  <si>
    <t>0705566767</t>
  </si>
  <si>
    <t>williampalmquist@gmail.com</t>
  </si>
  <si>
    <t>2004-12-19-0753</t>
  </si>
  <si>
    <t>Badstrandsvägen 4 A lgh 1002</t>
  </si>
  <si>
    <t>11265</t>
  </si>
  <si>
    <t>jakob.palo@tv.se</t>
  </si>
  <si>
    <t>1998-05-06-8799</t>
  </si>
  <si>
    <t>Brötvägen 2</t>
  </si>
  <si>
    <t>0707313358</t>
  </si>
  <si>
    <t>086040270</t>
  </si>
  <si>
    <t>Albinpaalsson@gmail.com</t>
  </si>
  <si>
    <t>2002-07-06-6630</t>
  </si>
  <si>
    <t>Rävstensvägen 3</t>
  </si>
  <si>
    <t>18438</t>
  </si>
  <si>
    <t>0708567345</t>
  </si>
  <si>
    <t>sammep24@gmail.com</t>
  </si>
  <si>
    <t>2004-03-21-4935</t>
  </si>
  <si>
    <t>0730913964</t>
  </si>
  <si>
    <t>felixpalsson33@gmail.com</t>
  </si>
  <si>
    <t>1998-05-03-0674</t>
  </si>
  <si>
    <t>Rapsodivägen 130</t>
  </si>
  <si>
    <t>14241</t>
  </si>
  <si>
    <t>0761142270</t>
  </si>
  <si>
    <t>lorre.parsons@gmail.com</t>
  </si>
  <si>
    <t>2001-05-25-5996</t>
  </si>
  <si>
    <t>Linköping HC</t>
  </si>
  <si>
    <t>072-2123322</t>
  </si>
  <si>
    <t>annelie.host-pedersen@copiax.se</t>
  </si>
  <si>
    <t>2000-12-11-6810</t>
  </si>
  <si>
    <t>Gryningsvägen 18</t>
  </si>
  <si>
    <t>087958518</t>
  </si>
  <si>
    <t>0709999637</t>
  </si>
  <si>
    <t>axel@pereswetoff-morath.se</t>
  </si>
  <si>
    <t>2002-11-30-8218</t>
  </si>
  <si>
    <t>Kärrgränd 23</t>
  </si>
  <si>
    <t>070-6024473</t>
  </si>
  <si>
    <t>Rs.skold@gmail.com</t>
  </si>
  <si>
    <t>2006-03-25-3832</t>
  </si>
  <si>
    <t>Prästgårdsvägen 56</t>
  </si>
  <si>
    <t>070 883 31 21</t>
  </si>
  <si>
    <t>bpernsell@gmail.com</t>
  </si>
  <si>
    <t>2002-01-10-1391</t>
  </si>
  <si>
    <t>Kårebacken 11</t>
  </si>
  <si>
    <t>16356</t>
  </si>
  <si>
    <t>1975-06-16-0436</t>
  </si>
  <si>
    <t>Olsborgsvägen 42b</t>
  </si>
  <si>
    <t>0723016629</t>
  </si>
  <si>
    <t>mapersson@yahoo.se</t>
  </si>
  <si>
    <t>2002-11-10-6513</t>
  </si>
  <si>
    <t>SKÅ IK &amp; Bygdegård</t>
  </si>
  <si>
    <t>Klevbergsvägen 77</t>
  </si>
  <si>
    <t>0704202646</t>
  </si>
  <si>
    <t>liam.persson02@gmail.com</t>
  </si>
  <si>
    <t>2004-12-10-3772</t>
  </si>
  <si>
    <t>Runmästarvägen 9</t>
  </si>
  <si>
    <t>18772</t>
  </si>
  <si>
    <t>0760238067</t>
  </si>
  <si>
    <t>0703056991</t>
  </si>
  <si>
    <t>anna@annaeriksson.name</t>
  </si>
  <si>
    <t>2000-10-20-0376</t>
  </si>
  <si>
    <t>Snäckvägen 6</t>
  </si>
  <si>
    <t>16753</t>
  </si>
  <si>
    <t>0760503012</t>
  </si>
  <si>
    <t>Gurra.persson@hotmail.com</t>
  </si>
  <si>
    <t>2005-11-04-1337</t>
  </si>
  <si>
    <t>Harpsundsvägen 143 lgh 1103</t>
  </si>
  <si>
    <t>12458</t>
  </si>
  <si>
    <t>0708881016</t>
  </si>
  <si>
    <t>marielpersson@live.se</t>
  </si>
  <si>
    <t>2005-04-20-5154</t>
  </si>
  <si>
    <t xml:space="preserve">Centralvägen 3 Lgh 1001 </t>
  </si>
  <si>
    <t>18160</t>
  </si>
  <si>
    <t>0732331402</t>
  </si>
  <si>
    <t>Walter.e.persson@gmail.com</t>
  </si>
  <si>
    <t>2005-02-25-3776</t>
  </si>
  <si>
    <t>Krokvägen 7 A lgh 1001</t>
  </si>
  <si>
    <t>14951</t>
  </si>
  <si>
    <t>2005-06-30-0219</t>
  </si>
  <si>
    <t>Kiselvägen 3</t>
  </si>
  <si>
    <t>74641</t>
  </si>
  <si>
    <t>0760070113</t>
  </si>
  <si>
    <t>mpe@megacon.se</t>
  </si>
  <si>
    <t>2006-09-14-0090</t>
  </si>
  <si>
    <t>Frölunda HC</t>
  </si>
  <si>
    <t>Ryssvägen 1 B</t>
  </si>
  <si>
    <t>070-9216262</t>
  </si>
  <si>
    <t>Jgvpetrov@gmail.com</t>
  </si>
  <si>
    <t>2005-05-11-7895</t>
  </si>
  <si>
    <t>0703984848</t>
  </si>
  <si>
    <t>hocckeyempa@gmail.com</t>
  </si>
  <si>
    <t>2005-08-23-9498</t>
  </si>
  <si>
    <t>Trollvägen 2 lgh 1103</t>
  </si>
  <si>
    <t>17670</t>
  </si>
  <si>
    <t>072-2190422</t>
  </si>
  <si>
    <t>viggop80@gmail.com</t>
  </si>
  <si>
    <t>2007-03-28-3317</t>
  </si>
  <si>
    <t>Gamla Brovägen 44 B</t>
  </si>
  <si>
    <t>tell.ragnhild@gmail.com</t>
  </si>
  <si>
    <t>2003-09-21-7933</t>
  </si>
  <si>
    <t>Sandhamnsgatan 54 A lgh 1402</t>
  </si>
  <si>
    <t>11560</t>
  </si>
  <si>
    <t>0702944637</t>
  </si>
  <si>
    <t>sara.pickthall@gmail.com</t>
  </si>
  <si>
    <t>2005-08-23-7138</t>
  </si>
  <si>
    <t>Redargatan 3 lgh 1503</t>
  </si>
  <si>
    <t>12061</t>
  </si>
  <si>
    <t>070-5459696</t>
  </si>
  <si>
    <t>verapihl@gmail.com</t>
  </si>
  <si>
    <t>2003-07-03-9057</t>
  </si>
  <si>
    <t>Sigurdvägen 30</t>
  </si>
  <si>
    <t>070-772 56 22</t>
  </si>
  <si>
    <t>072-007 90 01</t>
  </si>
  <si>
    <t>william@primen.se</t>
  </si>
  <si>
    <t>1998-07-31-1734</t>
  </si>
  <si>
    <t>Tantogatan 27 lgh 1402</t>
  </si>
  <si>
    <t>11842</t>
  </si>
  <si>
    <t>073-3102774</t>
  </si>
  <si>
    <t>kostas.psarros@hotmail.com</t>
  </si>
  <si>
    <t>2004-02-10-5795</t>
  </si>
  <si>
    <t>Kantljungsvägen 1</t>
  </si>
  <si>
    <t>0727270990</t>
  </si>
  <si>
    <t>alfredradbo@gmail.com</t>
  </si>
  <si>
    <t>2005-03-16-4352</t>
  </si>
  <si>
    <t>Marsvägen 16</t>
  </si>
  <si>
    <t>18163</t>
  </si>
  <si>
    <t>0735110924</t>
  </si>
  <si>
    <t>maria.ragnarsson@live.se</t>
  </si>
  <si>
    <t>2007-02-22-3892</t>
  </si>
  <si>
    <t>Talluddsvägen 98</t>
  </si>
  <si>
    <t>martin.ragnerstam@icloud.com</t>
  </si>
  <si>
    <t>1999-04-15-4698</t>
  </si>
  <si>
    <t>Åkerbärsvägen 31</t>
  </si>
  <si>
    <t>18164</t>
  </si>
  <si>
    <t>0736852015</t>
  </si>
  <si>
    <t>gustav@randborg.se</t>
  </si>
  <si>
    <t>2002-01-29-5870</t>
  </si>
  <si>
    <t>Klockarvägen 30</t>
  </si>
  <si>
    <t>0708-414212</t>
  </si>
  <si>
    <t>0760390129</t>
  </si>
  <si>
    <t>michaelranehamn@hotmail.com</t>
  </si>
  <si>
    <t>2001-03-01-6978</t>
  </si>
  <si>
    <t>Svärtgärdsvägen 25</t>
  </si>
  <si>
    <t>13463</t>
  </si>
  <si>
    <t>0762690116</t>
  </si>
  <si>
    <t>ranson@telia.com</t>
  </si>
  <si>
    <t>2006-10-18-4491</t>
  </si>
  <si>
    <t>Västervägen 10 D</t>
  </si>
  <si>
    <t>0733919168</t>
  </si>
  <si>
    <t>shawnray7310@gmail.com</t>
  </si>
  <si>
    <t>2005-10-20-1171</t>
  </si>
  <si>
    <t>Jaktvägen 97</t>
  </si>
  <si>
    <t>0760494737</t>
  </si>
  <si>
    <t>andersredstedt@hotmail.com</t>
  </si>
  <si>
    <t>2001-06-06-0056</t>
  </si>
  <si>
    <t>0739717041</t>
  </si>
  <si>
    <t>Adrian.edvin@yahoo.com</t>
  </si>
  <si>
    <t>2004-12-27-4037</t>
  </si>
  <si>
    <t>Tallsätravägen 37 B</t>
  </si>
  <si>
    <t>14463</t>
  </si>
  <si>
    <t>2001-08-03-6179</t>
  </si>
  <si>
    <t>Körsbärsvägen 17</t>
  </si>
  <si>
    <t>13542</t>
  </si>
  <si>
    <t>0707475657</t>
  </si>
  <si>
    <t>harry.rensvik@telia.com</t>
  </si>
  <si>
    <t>2001-02-05-2370</t>
  </si>
  <si>
    <t>Roddargatan 15 lgh 1101</t>
  </si>
  <si>
    <t>11620</t>
  </si>
  <si>
    <t>072-3618316</t>
  </si>
  <si>
    <t>ivo.wartiainen@gmail.com</t>
  </si>
  <si>
    <t>2001-06-08-6234</t>
  </si>
  <si>
    <t>August Plyms väg 12 lgh 1102</t>
  </si>
  <si>
    <t>0725505018</t>
  </si>
  <si>
    <t>stenedwin@gmail.com</t>
  </si>
  <si>
    <t>2003-12-11-3210</t>
  </si>
  <si>
    <t>Flåhackebacken 35</t>
  </si>
  <si>
    <t>0707796169</t>
  </si>
  <si>
    <t>joakimr03@icloud.com</t>
  </si>
  <si>
    <t>2003-04-25-6977</t>
  </si>
  <si>
    <t>Soldat Ståhls Gränd 5</t>
  </si>
  <si>
    <t>17476</t>
  </si>
  <si>
    <t>0709455156</t>
  </si>
  <si>
    <t>2005-07-25-2856</t>
  </si>
  <si>
    <t xml:space="preserve">Rönnvägen 5 B </t>
  </si>
  <si>
    <t>0705687123</t>
  </si>
  <si>
    <t>mattias_ringqvist@hotmail.com</t>
  </si>
  <si>
    <t>2004-02-12-4374</t>
  </si>
  <si>
    <t>Svartensgatan 20 lgh 1202</t>
  </si>
  <si>
    <t>0703641810</t>
  </si>
  <si>
    <t>matilda@ringstrom.se</t>
  </si>
  <si>
    <t>2000-01-09-6890</t>
  </si>
  <si>
    <t>Askvägen 36</t>
  </si>
  <si>
    <t>14653</t>
  </si>
  <si>
    <t>0730636862</t>
  </si>
  <si>
    <t>mathias.rissler@telia.com</t>
  </si>
  <si>
    <t>1999-07-09-6037</t>
  </si>
  <si>
    <t>070-6101466</t>
  </si>
  <si>
    <t>0738037404</t>
  </si>
  <si>
    <t>riuttalucas10@gmail.com</t>
  </si>
  <si>
    <t>1999-07-18-0930</t>
  </si>
  <si>
    <t>Stora Hundens gata 603</t>
  </si>
  <si>
    <t>13664</t>
  </si>
  <si>
    <t>0761306164</t>
  </si>
  <si>
    <t>Mrhugge13@gmail.com</t>
  </si>
  <si>
    <t>1998-07-13-9366</t>
  </si>
  <si>
    <t>0732104247</t>
  </si>
  <si>
    <t>robrandt98@gmail.com</t>
  </si>
  <si>
    <t>2000-11-11-8874</t>
  </si>
  <si>
    <t>Eriksviksvägen 2 C</t>
  </si>
  <si>
    <t>0768857777</t>
  </si>
  <si>
    <t>joacim.rohrl@elev.stockholm.se</t>
  </si>
  <si>
    <t>2003-06-30-6952</t>
  </si>
  <si>
    <t>Turingevägen 41 A lgh 1101</t>
  </si>
  <si>
    <t>12543</t>
  </si>
  <si>
    <t>0735202554</t>
  </si>
  <si>
    <t>ivar_ronn03@hotmail.com</t>
  </si>
  <si>
    <t>2003-01-23-2450</t>
  </si>
  <si>
    <t>Myrmalmsringen 81</t>
  </si>
  <si>
    <t>0727314422</t>
  </si>
  <si>
    <t>wr.hockey@hotmail.se</t>
  </si>
  <si>
    <t>2003-01-13-2437</t>
  </si>
  <si>
    <t>Ramsdalsvägen 1</t>
  </si>
  <si>
    <t>0762625097</t>
  </si>
  <si>
    <t>rasmus@ronnqvist.se</t>
  </si>
  <si>
    <t>2004-02-23-1930</t>
  </si>
  <si>
    <t>Lugnets allé 7 lgh 1402</t>
  </si>
  <si>
    <t>12065</t>
  </si>
  <si>
    <t>0706350223</t>
  </si>
  <si>
    <t>a.rosenkvist04@gmail.com</t>
  </si>
  <si>
    <t>2002-08-03-8471</t>
  </si>
  <si>
    <t>Trondheimsgatan 32 lgh 1404</t>
  </si>
  <si>
    <t>070-7387323</t>
  </si>
  <si>
    <t>car@ur.se</t>
  </si>
  <si>
    <t>2005-12-21-1392</t>
  </si>
  <si>
    <t>Ringsättravägen 42</t>
  </si>
  <si>
    <t>0735008924</t>
  </si>
  <si>
    <t>loffe0521@gmail.com</t>
  </si>
  <si>
    <t>2005-11-30-7654</t>
  </si>
  <si>
    <t>Santararavägen 18</t>
  </si>
  <si>
    <t>18248</t>
  </si>
  <si>
    <t>0793408105</t>
  </si>
  <si>
    <t>0707222974</t>
  </si>
  <si>
    <t>joel.rudkrantz@strukton.se</t>
  </si>
  <si>
    <t>2005-01-02-5035</t>
  </si>
  <si>
    <t>0707343474</t>
  </si>
  <si>
    <t>0723243030</t>
  </si>
  <si>
    <t>annelie.andersson@liber.se</t>
  </si>
  <si>
    <t>1995-05-12-7119</t>
  </si>
  <si>
    <t>Morkullevägen 13</t>
  </si>
  <si>
    <t>17564</t>
  </si>
  <si>
    <t>0768295020</t>
  </si>
  <si>
    <t>alfonsrune16@gmail.com</t>
  </si>
  <si>
    <t>2006-06-13-8733</t>
  </si>
  <si>
    <t>Lilla Hagebyvägen 7</t>
  </si>
  <si>
    <t>14169</t>
  </si>
  <si>
    <t>0709486031</t>
  </si>
  <si>
    <t>johan@cgtgoalies.com</t>
  </si>
  <si>
    <t>2004-06-07-0292</t>
  </si>
  <si>
    <t>Linvägen 14 lgh 1301</t>
  </si>
  <si>
    <t>14567</t>
  </si>
  <si>
    <t>amir.hockey13@gmail.com</t>
  </si>
  <si>
    <t>2004-08-31-0373</t>
  </si>
  <si>
    <t>Sånglärkevägen 2</t>
  </si>
  <si>
    <t>0723151226</t>
  </si>
  <si>
    <t>tomas.rydgren@h2m.se</t>
  </si>
  <si>
    <t>2002-08-27-7376</t>
  </si>
  <si>
    <t>Medelpadsgatan 8</t>
  </si>
  <si>
    <t>16253</t>
  </si>
  <si>
    <t>070-3500228</t>
  </si>
  <si>
    <t>hugo.ryding@icloud.com</t>
  </si>
  <si>
    <t>1999-09-12-0173</t>
  </si>
  <si>
    <t>07257619999</t>
  </si>
  <si>
    <t>rydingalbin@hotmail.com</t>
  </si>
  <si>
    <t>2003-06-17-6777</t>
  </si>
  <si>
    <t>Armbandsvägen 11</t>
  </si>
  <si>
    <t>12641</t>
  </si>
  <si>
    <t>0768554032</t>
  </si>
  <si>
    <t>Gustav.e.rydstrom@telia.com</t>
  </si>
  <si>
    <t>2001-08-01-1032</t>
  </si>
  <si>
    <t xml:space="preserve">Rosendalsvägen 21 </t>
  </si>
  <si>
    <t>0704756078</t>
  </si>
  <si>
    <t>robertrytterlund@hotmail.com</t>
  </si>
  <si>
    <t>1976-02-10-0112</t>
  </si>
  <si>
    <t>Vargvägen 13</t>
  </si>
  <si>
    <t>0735418543</t>
  </si>
  <si>
    <t>Sallstromhakan@hotmail.com</t>
  </si>
  <si>
    <t>2004-08-19-1112</t>
  </si>
  <si>
    <t xml:space="preserve">Lomvägen 347 </t>
  </si>
  <si>
    <t>0767626023</t>
  </si>
  <si>
    <t>janne@salonet.se</t>
  </si>
  <si>
    <t>2002-02-11-8857</t>
  </si>
  <si>
    <t>Generalsvägen 56</t>
  </si>
  <si>
    <t>0705683818</t>
  </si>
  <si>
    <t>Axel@salomonsson.eu</t>
  </si>
  <si>
    <t>2003-07-25-6099</t>
  </si>
  <si>
    <t>Björnvägen 18</t>
  </si>
  <si>
    <t>0760747347</t>
  </si>
  <si>
    <t>gabriel03@hotmail.se</t>
  </si>
  <si>
    <t>2003-09-03-5590</t>
  </si>
  <si>
    <t>Cervins väg 62</t>
  </si>
  <si>
    <t>070-6617057</t>
  </si>
  <si>
    <t>oscsam03@gmail.com</t>
  </si>
  <si>
    <t>2002-11-12-7881</t>
  </si>
  <si>
    <t>Åvägen 16</t>
  </si>
  <si>
    <t>13756</t>
  </si>
  <si>
    <t>0739349611</t>
  </si>
  <si>
    <t>ankan.holm@hotmail.com</t>
  </si>
  <si>
    <t>2001-05-24-5708</t>
  </si>
  <si>
    <t>0723990638</t>
  </si>
  <si>
    <t>ac@m4p.se</t>
  </si>
  <si>
    <t>2005-09-14-0919</t>
  </si>
  <si>
    <t>Bergåsavägen 10 lgh 1001</t>
  </si>
  <si>
    <t>2003-06-06-6192</t>
  </si>
  <si>
    <t>Huldrevägen 27</t>
  </si>
  <si>
    <t>0707476547</t>
  </si>
  <si>
    <t>Fredrik.r.sandstrom@gmail.com</t>
  </si>
  <si>
    <t>2003-06-15-2455</t>
  </si>
  <si>
    <t>Djurgårdsvägen 85</t>
  </si>
  <si>
    <t>0702525600</t>
  </si>
  <si>
    <t>Filip03sarno@gmail.com</t>
  </si>
  <si>
    <t>2005-01-20-4119</t>
  </si>
  <si>
    <t>Kronogårdsvägen 9</t>
  </si>
  <si>
    <t>kappascaf@gmail.com</t>
  </si>
  <si>
    <t>1999-04-05-5796</t>
  </si>
  <si>
    <t>Torildsvägen 2</t>
  </si>
  <si>
    <t>18736</t>
  </si>
  <si>
    <t>0739882904</t>
  </si>
  <si>
    <t>marcus.schafer@hotmail.com</t>
  </si>
  <si>
    <t>2003-01-10-3495</t>
  </si>
  <si>
    <t>Boves gränd 6</t>
  </si>
  <si>
    <t>13649</t>
  </si>
  <si>
    <t>Vega</t>
  </si>
  <si>
    <t>0723119924</t>
  </si>
  <si>
    <t>justin.schonberg@icloud.com</t>
  </si>
  <si>
    <t>2001-03-02-6118</t>
  </si>
  <si>
    <t>Vitsippsvägen 1</t>
  </si>
  <si>
    <t>fredrikschultz@outlook.com</t>
  </si>
  <si>
    <t>2002-05-08-9592</t>
  </si>
  <si>
    <t>Fågelvägen 12</t>
  </si>
  <si>
    <t>0706855516</t>
  </si>
  <si>
    <t>johannes.sedstrom@edu.nacka.se</t>
  </si>
  <si>
    <t>2003-05-01-8152</t>
  </si>
  <si>
    <t>Ebbagatan 6</t>
  </si>
  <si>
    <t>0768968844</t>
  </si>
  <si>
    <t>Gustaf.segerkvist@utb.tyreso.se</t>
  </si>
  <si>
    <t>2003-06-19-7690</t>
  </si>
  <si>
    <t>Konstnärsvägen 33</t>
  </si>
  <si>
    <t>0702287783</t>
  </si>
  <si>
    <t>leopold@seifert.se</t>
  </si>
  <si>
    <t>2003-04-14-2672</t>
  </si>
  <si>
    <t>Forsfararvägen 1</t>
  </si>
  <si>
    <t>0768906895</t>
  </si>
  <si>
    <t>lucasselling@icloud.com</t>
  </si>
  <si>
    <t>2004-05-21-4230</t>
  </si>
  <si>
    <t>Skogvaktarestigen 7</t>
  </si>
  <si>
    <t>072963 94 78</t>
  </si>
  <si>
    <t>0705081133</t>
  </si>
  <si>
    <t>Isac.sergel@gmail.com</t>
  </si>
  <si>
    <t>1996-07-09-7673</t>
  </si>
  <si>
    <t>Spånga Stationsväg 77 lgh 1101</t>
  </si>
  <si>
    <t>mirre163@live.se</t>
  </si>
  <si>
    <t>2001-01-06-8450</t>
  </si>
  <si>
    <t>072-3136666</t>
  </si>
  <si>
    <t>marvin8_2001@hotmail.com</t>
  </si>
  <si>
    <t>2004-11-14-3597</t>
  </si>
  <si>
    <t xml:space="preserve">Mor Annas Brygga 63 </t>
  </si>
  <si>
    <t>18129</t>
  </si>
  <si>
    <t>0708945108</t>
  </si>
  <si>
    <t>oscarshaw1114@gmail.com</t>
  </si>
  <si>
    <t>2002-07-02-9232</t>
  </si>
  <si>
    <t>Sommarvägen 15 B</t>
  </si>
  <si>
    <t>13243</t>
  </si>
  <si>
    <t>0739147683</t>
  </si>
  <si>
    <t>nimashiva2@gmail.com</t>
  </si>
  <si>
    <t>2005-08-21-3394</t>
  </si>
  <si>
    <t xml:space="preserve">Hammarbyvägen 28 Lgh 1101 </t>
  </si>
  <si>
    <t>19436</t>
  </si>
  <si>
    <t>070-4391271</t>
  </si>
  <si>
    <t>malikshu@icloud.com</t>
  </si>
  <si>
    <t>2003-05-24-4014</t>
  </si>
  <si>
    <t>Vetestigen 18</t>
  </si>
  <si>
    <t>13755</t>
  </si>
  <si>
    <t>0708965974</t>
  </si>
  <si>
    <t>patrik@sidbygg.se</t>
  </si>
  <si>
    <t>2003-05-24-4972</t>
  </si>
  <si>
    <t>2004-11-26-2017</t>
  </si>
  <si>
    <t>Örnstigen 9</t>
  </si>
  <si>
    <t>17276</t>
  </si>
  <si>
    <t>0737726453</t>
  </si>
  <si>
    <t>erik.sigvardsson04@gmail.com</t>
  </si>
  <si>
    <t>2005-02-26-5812</t>
  </si>
  <si>
    <t>Trollvägen 11</t>
  </si>
  <si>
    <t>13334</t>
  </si>
  <si>
    <t>0730284176</t>
  </si>
  <si>
    <t>robin.silfverhielm@gmail.com</t>
  </si>
  <si>
    <t>2004-03-11-9159</t>
  </si>
  <si>
    <t>Skogsåsvägen 23</t>
  </si>
  <si>
    <t>0735546250</t>
  </si>
  <si>
    <t>Linapetrell@hotmail.com</t>
  </si>
  <si>
    <t>2003-02-24-7416</t>
  </si>
  <si>
    <t>Birgittavägen 5 lgh 1301</t>
  </si>
  <si>
    <t>17731</t>
  </si>
  <si>
    <t>072-3264679</t>
  </si>
  <si>
    <t>anton.simling31@gmail.com</t>
  </si>
  <si>
    <t>2002-01-31-8854</t>
  </si>
  <si>
    <t>Högnäsvägen 35</t>
  </si>
  <si>
    <t>070-7974013</t>
  </si>
  <si>
    <t>anton.avatar@gmail.com</t>
  </si>
  <si>
    <t>2004-07-08-7113</t>
  </si>
  <si>
    <t>Kungsvägen 20</t>
  </si>
  <si>
    <t>0733209303</t>
  </si>
  <si>
    <t>grebojs@telia.com</t>
  </si>
  <si>
    <t>2005-08-04-5671</t>
  </si>
  <si>
    <t>Inägan 13</t>
  </si>
  <si>
    <t>14840</t>
  </si>
  <si>
    <t>SEGERSÄNG</t>
  </si>
  <si>
    <t>0702031367</t>
  </si>
  <si>
    <t>2003-01-30-8854</t>
  </si>
  <si>
    <t xml:space="preserve">Rånövägen 4 </t>
  </si>
  <si>
    <t>13771</t>
  </si>
  <si>
    <t>0702800570</t>
  </si>
  <si>
    <t>tillviktor03@gmail.com</t>
  </si>
  <si>
    <t>2000-12-29-1571</t>
  </si>
  <si>
    <t>Hässelby Strandväg 53</t>
  </si>
  <si>
    <t>16565</t>
  </si>
  <si>
    <t>08-897269</t>
  </si>
  <si>
    <t>076-1052777</t>
  </si>
  <si>
    <t>osjolander31@gmail.com</t>
  </si>
  <si>
    <t>2005-12-27-4978</t>
  </si>
  <si>
    <t>Basaltgränd 8</t>
  </si>
  <si>
    <t>16860</t>
  </si>
  <si>
    <t>070-1829050</t>
  </si>
  <si>
    <t>magnus.sjolund@nk.se</t>
  </si>
  <si>
    <t>2005-05-23-4005</t>
  </si>
  <si>
    <t>Zetterlunds väg 92</t>
  </si>
  <si>
    <t>073-375 11 65</t>
  </si>
  <si>
    <t>svea.sjoqvist@icloud.com</t>
  </si>
  <si>
    <t>2004-04-09-3759</t>
  </si>
  <si>
    <t>Konstnärsvägen 27</t>
  </si>
  <si>
    <t>vincent.skarin@gmail.com</t>
  </si>
  <si>
    <t>2005-02-21-3879</t>
  </si>
  <si>
    <t>Herrängsvägen 23</t>
  </si>
  <si>
    <t>0706187277</t>
  </si>
  <si>
    <t>henrik@tmanl.se</t>
  </si>
  <si>
    <t>1997-03-02-1130</t>
  </si>
  <si>
    <t>0707511500</t>
  </si>
  <si>
    <t>eskeppner@gmail.com</t>
  </si>
  <si>
    <t>2003-02-06-9513</t>
  </si>
  <si>
    <t>Granbacksvägen 4</t>
  </si>
  <si>
    <t>18233</t>
  </si>
  <si>
    <t>0709790955</t>
  </si>
  <si>
    <t>0709793088</t>
  </si>
  <si>
    <t>august.skiold@gmail.com</t>
  </si>
  <si>
    <t>2003-05-06-4511</t>
  </si>
  <si>
    <t>Skogsstigen 5</t>
  </si>
  <si>
    <t>0700990382</t>
  </si>
  <si>
    <t>Olleochmona@hotmail.com</t>
  </si>
  <si>
    <t>2003-12-19-1950</t>
  </si>
  <si>
    <t>Kanonbacken 5</t>
  </si>
  <si>
    <t>0760188876</t>
  </si>
  <si>
    <t>leo.smedberg@gmail.com</t>
  </si>
  <si>
    <t>2003-05-22-2192</t>
  </si>
  <si>
    <t>Vårdkasevägen 21</t>
  </si>
  <si>
    <t>12552</t>
  </si>
  <si>
    <t>0707183968</t>
  </si>
  <si>
    <t>sannasnofors@hotmail.se</t>
  </si>
  <si>
    <t>2002-02-26-4578</t>
  </si>
  <si>
    <t>Gränsvägen 118</t>
  </si>
  <si>
    <t>16352</t>
  </si>
  <si>
    <t>0046760333771</t>
  </si>
  <si>
    <t>e.soderberg@comhem.se</t>
  </si>
  <si>
    <t>2003-06-16-8212</t>
  </si>
  <si>
    <t>Fyndevägen 22</t>
  </si>
  <si>
    <t>19163</t>
  </si>
  <si>
    <t>0764130304</t>
  </si>
  <si>
    <t>0704341234</t>
  </si>
  <si>
    <t>anton.sodergren@hotmail.com</t>
  </si>
  <si>
    <t>2005-08-02-9477</t>
  </si>
  <si>
    <t>0709938394</t>
  </si>
  <si>
    <t>Oskar_sodergren@hotmail.com</t>
  </si>
  <si>
    <t>2003-07-24-0341</t>
  </si>
  <si>
    <t>Elfvik Rävviken 3</t>
  </si>
  <si>
    <t>18190</t>
  </si>
  <si>
    <t>0763401216</t>
  </si>
  <si>
    <t>Anders.soderholm@performiq.se</t>
  </si>
  <si>
    <t>2005-09-09-6798</t>
  </si>
  <si>
    <t>0705410985</t>
  </si>
  <si>
    <t>hannes.soderkvist@telia.com</t>
  </si>
  <si>
    <t>2005-01-05-2104</t>
  </si>
  <si>
    <t>Riddersviksvägen 170</t>
  </si>
  <si>
    <t>0709627665</t>
  </si>
  <si>
    <t>michaelasohrner@gmail.com</t>
  </si>
  <si>
    <t>2007-11-08-0135</t>
  </si>
  <si>
    <t>Sara@engagemarketing.se</t>
  </si>
  <si>
    <t>2003-05-06-0139</t>
  </si>
  <si>
    <t>Svampskogsvägen 110</t>
  </si>
  <si>
    <t>072-3893898</t>
  </si>
  <si>
    <t>nspangberg@gmail.com</t>
  </si>
  <si>
    <t>2002-07-25-2271</t>
  </si>
  <si>
    <t>Fritzbergsvägen 79</t>
  </si>
  <si>
    <t>0703548656</t>
  </si>
  <si>
    <t>marcus.stahl@ballstabergsskolan.se</t>
  </si>
  <si>
    <t>2000-03-21-7759</t>
  </si>
  <si>
    <t>Porkalagatan 11 lgh 1101</t>
  </si>
  <si>
    <t>16476</t>
  </si>
  <si>
    <t>renata.p@bredband.net</t>
  </si>
  <si>
    <t>2005-04-18-0217</t>
  </si>
  <si>
    <t>Södersätravägen 7</t>
  </si>
  <si>
    <t>0720059774</t>
  </si>
  <si>
    <t>0761271012</t>
  </si>
  <si>
    <t>mathias.starborg@gmail.com</t>
  </si>
  <si>
    <t>2002-01-19-9296</t>
  </si>
  <si>
    <t>Fasanvägen 30 lgh 1204</t>
  </si>
  <si>
    <t>13144</t>
  </si>
  <si>
    <t>0707777207</t>
  </si>
  <si>
    <t>gabrielnhk@outlook.com</t>
  </si>
  <si>
    <t>2002-06-05-0411</t>
  </si>
  <si>
    <t>Vattengränd 11</t>
  </si>
  <si>
    <t>0735766701</t>
  </si>
  <si>
    <t>Stenborg.anton@gmail.com</t>
  </si>
  <si>
    <t>2002-08-11-3118</t>
  </si>
  <si>
    <t>Stockholmsvägen 28 B lgh 1001</t>
  </si>
  <si>
    <t>19534</t>
  </si>
  <si>
    <t>0704156504</t>
  </si>
  <si>
    <t>olofstenfelt@gmail.com</t>
  </si>
  <si>
    <t>1989-09-01-0475</t>
  </si>
  <si>
    <t>Iindmätarvägen 55</t>
  </si>
  <si>
    <t>14137</t>
  </si>
  <si>
    <t>072-973 9220</t>
  </si>
  <si>
    <t>ted.stengarn@gmail.com</t>
  </si>
  <si>
    <t>2003-07-08-8435</t>
  </si>
  <si>
    <t>Marieborgsgatan 33</t>
  </si>
  <si>
    <t>0727145522</t>
  </si>
  <si>
    <t>stenman.elliot@gmail.com</t>
  </si>
  <si>
    <t>2005-11-20-7219</t>
  </si>
  <si>
    <t>Breda Vägen 70</t>
  </si>
  <si>
    <t>+46707478714</t>
  </si>
  <si>
    <t>Stierngranat@hotmail.com</t>
  </si>
  <si>
    <t>2005-09-23-8457</t>
  </si>
  <si>
    <t>Knalleborgsvägen 1a</t>
  </si>
  <si>
    <t>0733980577</t>
  </si>
  <si>
    <t>lucas.stojilkovic05@gmail.com</t>
  </si>
  <si>
    <t>2003-08-29-3893</t>
  </si>
  <si>
    <t>Karlavägen 64</t>
  </si>
  <si>
    <t>18646</t>
  </si>
  <si>
    <t>0705750582</t>
  </si>
  <si>
    <t>hampus.stolt.vbkp03@telia.com</t>
  </si>
  <si>
    <t>2001-05-04-6619</t>
  </si>
  <si>
    <t>Sätervägen 14 B</t>
  </si>
  <si>
    <t>0707-956171</t>
  </si>
  <si>
    <t>0707156407</t>
  </si>
  <si>
    <t>stoltzab@gmail.com</t>
  </si>
  <si>
    <t>2002-10-27-2019</t>
  </si>
  <si>
    <t>Erstaviksvägen 60</t>
  </si>
  <si>
    <t>0703122466</t>
  </si>
  <si>
    <t>kamolira@hotmail.com</t>
  </si>
  <si>
    <t>1999-04-20-6274</t>
  </si>
  <si>
    <t>Tallidsv 7</t>
  </si>
  <si>
    <t>072-2022334</t>
  </si>
  <si>
    <t>Elliotstowe@hotmail.com</t>
  </si>
  <si>
    <t>2003-08-09-5926</t>
  </si>
  <si>
    <t>Möjavägen 48</t>
  </si>
  <si>
    <t>073-3537064</t>
  </si>
  <si>
    <t>marc.strahm@ekn.se</t>
  </si>
  <si>
    <t>2003-05-23-3850</t>
  </si>
  <si>
    <t>Bäckbornas väg 21 lgh 1002</t>
  </si>
  <si>
    <t>0700230266</t>
  </si>
  <si>
    <t>Alexstrand870@gmail.com</t>
  </si>
  <si>
    <t>2002-03-15-5759</t>
  </si>
  <si>
    <t>Skogsängsvägen 14</t>
  </si>
  <si>
    <t>0707259810</t>
  </si>
  <si>
    <t>lukasstrandberg24@gmail.com</t>
  </si>
  <si>
    <t>2005-02-12-2534</t>
  </si>
  <si>
    <t>Sköndalsvägen 203</t>
  </si>
  <si>
    <t>0704821527</t>
  </si>
  <si>
    <t>robert.strandman@cybernetics.se</t>
  </si>
  <si>
    <t>2005-06-09-3772</t>
  </si>
  <si>
    <t>Ekebyvägen 193</t>
  </si>
  <si>
    <t>0704859816</t>
  </si>
  <si>
    <t>hstridbeck@yahoo.se</t>
  </si>
  <si>
    <t>2002-03-22-1874</t>
  </si>
  <si>
    <t>Vibyåsen 15</t>
  </si>
  <si>
    <t>0764056003</t>
  </si>
  <si>
    <t>karl.stromberg@vibyskolan.se</t>
  </si>
  <si>
    <t>2002-11-13-1792</t>
  </si>
  <si>
    <t>Bergsvägen 13</t>
  </si>
  <si>
    <t>14431</t>
  </si>
  <si>
    <t>0709619922</t>
  </si>
  <si>
    <t>benny.stromberg@hotmail.com</t>
  </si>
  <si>
    <t>2004-01-08-7077</t>
  </si>
  <si>
    <t xml:space="preserve">Skeppargränd 14 </t>
  </si>
  <si>
    <t>19278</t>
  </si>
  <si>
    <t>0706767617</t>
  </si>
  <si>
    <t>s.stromhall@gmail.com</t>
  </si>
  <si>
    <t>2004-04-30-6995</t>
  </si>
  <si>
    <t>Ljungvägen 1</t>
  </si>
  <si>
    <t>072-3335136</t>
  </si>
  <si>
    <t>albin04.sundberg@icloud.com</t>
  </si>
  <si>
    <t>2002-04-26-1093</t>
  </si>
  <si>
    <t>Stråkvägen 12</t>
  </si>
  <si>
    <t>08-332869</t>
  </si>
  <si>
    <t>0702674992</t>
  </si>
  <si>
    <t>krister_sundberg@hotmail.com</t>
  </si>
  <si>
    <t>2002-11-30-5875</t>
  </si>
  <si>
    <t>Mårdvägen 32 D</t>
  </si>
  <si>
    <t>0730670784</t>
  </si>
  <si>
    <t>eand_r@icloud.com</t>
  </si>
  <si>
    <t>1984-03-22-0356</t>
  </si>
  <si>
    <t>IK Tälje</t>
  </si>
  <si>
    <t>Wormsövägen 31</t>
  </si>
  <si>
    <t>072-260 22 82</t>
  </si>
  <si>
    <t>henrik@skalhuset.se</t>
  </si>
  <si>
    <t>2003-03-25-4130</t>
  </si>
  <si>
    <t>Flygarvägen 10</t>
  </si>
  <si>
    <t>0763466601</t>
  </si>
  <si>
    <t>robbie.muren@gmail.com</t>
  </si>
  <si>
    <t>2003-01-29-7750</t>
  </si>
  <si>
    <t>Bankir Zethraeus väg 118</t>
  </si>
  <si>
    <t>0734131092</t>
  </si>
  <si>
    <t>gustav.sundqvist@gmail.com</t>
  </si>
  <si>
    <t>1970-02-14-0197</t>
  </si>
  <si>
    <t>Målarprinsens Väg 28</t>
  </si>
  <si>
    <t>08-410 233 50</t>
  </si>
  <si>
    <t>0768882200</t>
  </si>
  <si>
    <t>thomas@cavepeople.se</t>
  </si>
  <si>
    <t>2001-11-15-2054</t>
  </si>
  <si>
    <t>0768882249</t>
  </si>
  <si>
    <t>Emil.sundstrom@utb.tyreso.se</t>
  </si>
  <si>
    <t>2001-06-05-4893</t>
  </si>
  <si>
    <t>Ivar Vidfamnes gata 7 lgh 1001</t>
  </si>
  <si>
    <t>12652</t>
  </si>
  <si>
    <t>070-4380508</t>
  </si>
  <si>
    <t>mattis.sunna@gmail.com</t>
  </si>
  <si>
    <t>1999-04-22-6413</t>
  </si>
  <si>
    <t>Tavastgatan 26 B lgh 1401</t>
  </si>
  <si>
    <t>0725880422</t>
  </si>
  <si>
    <t>gustav.sunnqvist99@gmail.com</t>
  </si>
  <si>
    <t>2004-05-13-6474</t>
  </si>
  <si>
    <t>0760266615</t>
  </si>
  <si>
    <t>felix.sutinen@outlook.com</t>
  </si>
  <si>
    <t>2001-08-31-2521</t>
  </si>
  <si>
    <t xml:space="preserve">Nytorgsgatan 15 A Lgh 1306 </t>
  </si>
  <si>
    <t>11622</t>
  </si>
  <si>
    <t>0702812864</t>
  </si>
  <si>
    <t>olivia.trollback@gmail.com</t>
  </si>
  <si>
    <t>1996-03-16-2992</t>
  </si>
  <si>
    <t>Björkvägen 6</t>
  </si>
  <si>
    <t>076-2093453</t>
  </si>
  <si>
    <t>wsvard@hotmail.com</t>
  </si>
  <si>
    <t>2003-12-29-0059</t>
  </si>
  <si>
    <t>0705814022</t>
  </si>
  <si>
    <t>1999-07-11-6876</t>
  </si>
  <si>
    <t>Akvarievägen 5</t>
  </si>
  <si>
    <t>076-7201705</t>
  </si>
  <si>
    <t>073-5063451</t>
  </si>
  <si>
    <t>eek1999@live.se</t>
  </si>
  <si>
    <t>2004-01-26-0435</t>
  </si>
  <si>
    <t>Skogshemsvägen 34 A</t>
  </si>
  <si>
    <t>14636</t>
  </si>
  <si>
    <t>lindasved73@gmail.com</t>
  </si>
  <si>
    <t>2002-07-12-0619</t>
  </si>
  <si>
    <t>Österbylevägen 19 B</t>
  </si>
  <si>
    <t>0725859572</t>
  </si>
  <si>
    <t>0725859672</t>
  </si>
  <si>
    <t>Gustav02damm@hotmail.com</t>
  </si>
  <si>
    <t>1995-06-01-0413</t>
  </si>
  <si>
    <t>Uddvägen 22 B</t>
  </si>
  <si>
    <t>18130</t>
  </si>
  <si>
    <t>08-7319828</t>
  </si>
  <si>
    <t>072-7455969</t>
  </si>
  <si>
    <t>davidgolf95@hotmail.com</t>
  </si>
  <si>
    <t>2002-03-21-9050</t>
  </si>
  <si>
    <t>Odensvägen 6</t>
  </si>
  <si>
    <t>0706660725</t>
  </si>
  <si>
    <t>eric.sylven@tele2.se</t>
  </si>
  <si>
    <t>1995-04-28-2410</t>
  </si>
  <si>
    <t>Orgelstigen 16</t>
  </si>
  <si>
    <t>19637</t>
  </si>
  <si>
    <t>0707521886</t>
  </si>
  <si>
    <t>lukke_46@hotmail.com</t>
  </si>
  <si>
    <t>2003-04-13-4398</t>
  </si>
  <si>
    <t>Grönfinksvägen 34</t>
  </si>
  <si>
    <t>0707722464</t>
  </si>
  <si>
    <t>ricky.tangring@gmail.com</t>
  </si>
  <si>
    <t>2002-08-16-8732</t>
  </si>
  <si>
    <t>Sickla kanalväg 34</t>
  </si>
  <si>
    <t>12067</t>
  </si>
  <si>
    <t>0701413606</t>
  </si>
  <si>
    <t>lupus666@hotmail.com</t>
  </si>
  <si>
    <t>2003-09-11-8016</t>
  </si>
  <si>
    <t>Jungfrudansen 78 6 tr</t>
  </si>
  <si>
    <t>17151</t>
  </si>
  <si>
    <t>0708881503</t>
  </si>
  <si>
    <t>tammerlan7@gmail.com</t>
  </si>
  <si>
    <t>2003-02-25-9197</t>
  </si>
  <si>
    <t>Norrhagsvägen 6B</t>
  </si>
  <si>
    <t>18247</t>
  </si>
  <si>
    <t>0736124428</t>
  </si>
  <si>
    <t>eddiet03@hotmail.com</t>
  </si>
  <si>
    <t>2003-08-09-7930</t>
  </si>
  <si>
    <t>Sörgårdsv 37</t>
  </si>
  <si>
    <t>14652</t>
  </si>
  <si>
    <t>0703388401</t>
  </si>
  <si>
    <t>monika.taylan@teliasonera.com</t>
  </si>
  <si>
    <t>2002-10-10-6811</t>
  </si>
  <si>
    <t>Fasanstigen 3</t>
  </si>
  <si>
    <t>0704531375</t>
  </si>
  <si>
    <t>0706425253</t>
  </si>
  <si>
    <t>felix.tersmeden@gmail.com</t>
  </si>
  <si>
    <t>2004-03-12-7830</t>
  </si>
  <si>
    <t>Rekarnevägen 14</t>
  </si>
  <si>
    <t>12457</t>
  </si>
  <si>
    <t>0727450333</t>
  </si>
  <si>
    <t>ahron.tesfagabreal@gmail.com</t>
  </si>
  <si>
    <t>1969-01-19-0055</t>
  </si>
  <si>
    <t>070-2630596</t>
  </si>
  <si>
    <t>P.Thomelius@visita.se</t>
  </si>
  <si>
    <t>2003-02-28-5077</t>
  </si>
  <si>
    <t>Brunandsgatan 2</t>
  </si>
  <si>
    <t>0767992288</t>
  </si>
  <si>
    <t>l.thorell@live.se</t>
  </si>
  <si>
    <t>2002-09-25-0414</t>
  </si>
  <si>
    <t xml:space="preserve">Gärdsmygsvägen 4 </t>
  </si>
  <si>
    <t>13442</t>
  </si>
  <si>
    <t>0729454546</t>
  </si>
  <si>
    <t>Othoren27@gmail.com</t>
  </si>
  <si>
    <t>2000-10-06-2032</t>
  </si>
  <si>
    <t>Pilfinksvägen 16</t>
  </si>
  <si>
    <t>0739419437</t>
  </si>
  <si>
    <t>Thorenwilliam@gmail.com</t>
  </si>
  <si>
    <t>2005-11-30-6979</t>
  </si>
  <si>
    <t>Bygdevägen 15</t>
  </si>
  <si>
    <t>0705935251</t>
  </si>
  <si>
    <t>Familjen.thorner@gmail.com</t>
  </si>
  <si>
    <t>1996-07-04-4154</t>
  </si>
  <si>
    <t>Gjutargatan 4 B lgh 1204</t>
  </si>
  <si>
    <t>11248</t>
  </si>
  <si>
    <t>0768917233</t>
  </si>
  <si>
    <t>olpan1717@hotmail.com</t>
  </si>
  <si>
    <t>2001-09-03-7218</t>
  </si>
  <si>
    <t>Neglingevägen 29</t>
  </si>
  <si>
    <t>0709680002</t>
  </si>
  <si>
    <t>Leo.throne-holst@edu.nacka.se</t>
  </si>
  <si>
    <t>2005-12-23-0954</t>
  </si>
  <si>
    <t>Marmorgatan 13 A lgh 1404</t>
  </si>
  <si>
    <t>11867</t>
  </si>
  <si>
    <t>0793342737</t>
  </si>
  <si>
    <t>marco05.tikkanen@gmail.com</t>
  </si>
  <si>
    <t>2004-05-13-7936</t>
  </si>
  <si>
    <t>Diligensvägen 116 lgh 1103</t>
  </si>
  <si>
    <t>13148</t>
  </si>
  <si>
    <t>0733828678</t>
  </si>
  <si>
    <t>anders.timen@gmail.com</t>
  </si>
  <si>
    <t>2002-05-24-4775</t>
  </si>
  <si>
    <t>Framnäsbacken 22 lgh 1603</t>
  </si>
  <si>
    <t>076-3235203</t>
  </si>
  <si>
    <t>katarina.tivang@mail.com</t>
  </si>
  <si>
    <t>2002-08-19-8671</t>
  </si>
  <si>
    <t>Lovisedalsvägen 1</t>
  </si>
  <si>
    <t>0730316164</t>
  </si>
  <si>
    <t>filip.tjarnhell@gmail.com</t>
  </si>
  <si>
    <t>2002-05-25-3198</t>
  </si>
  <si>
    <t>Ruddammsbacken 43 lgh 1503</t>
  </si>
  <si>
    <t>11421</t>
  </si>
  <si>
    <t>0764016988</t>
  </si>
  <si>
    <t>victor.tjarnsved@gmail.com</t>
  </si>
  <si>
    <t>2003-10-07-8191</t>
  </si>
  <si>
    <t>Jordgränd 44</t>
  </si>
  <si>
    <t>0703047071</t>
  </si>
  <si>
    <t>Elliott.tjernlund35@gmail.com</t>
  </si>
  <si>
    <t>2005-10-28-9176</t>
  </si>
  <si>
    <t xml:space="preserve">Eriksbergsvägen 3 lgh 1102 </t>
  </si>
  <si>
    <t>0722040976</t>
  </si>
  <si>
    <t>ezn927@edu.sollentuna.se</t>
  </si>
  <si>
    <t>2005-01-14-7912</t>
  </si>
  <si>
    <t>Attundavägen 7 A</t>
  </si>
  <si>
    <t>0760219141</t>
  </si>
  <si>
    <t>thomas.tornberg@swedbank.se</t>
  </si>
  <si>
    <t>2004-12-02-7450</t>
  </si>
  <si>
    <t>Hummelvretsvägen 40</t>
  </si>
  <si>
    <t>17836</t>
  </si>
  <si>
    <t>0725274635</t>
  </si>
  <si>
    <t>ftornqvist@hotmail.com</t>
  </si>
  <si>
    <t>2004-09-22-6552</t>
  </si>
  <si>
    <t>Utterstigen 1</t>
  </si>
  <si>
    <t>0728769063</t>
  </si>
  <si>
    <t>gustav@trenkle.se</t>
  </si>
  <si>
    <t>2003-05-21-1997</t>
  </si>
  <si>
    <t>Amiralsvägen 11 A</t>
  </si>
  <si>
    <t>0709797171</t>
  </si>
  <si>
    <t>ulrika@tryggare.com</t>
  </si>
  <si>
    <t>2005-11-10-0216</t>
  </si>
  <si>
    <t>Johan Banérs väg 38</t>
  </si>
  <si>
    <t>0709829634</t>
  </si>
  <si>
    <t>lars@tunell.se</t>
  </si>
  <si>
    <t>2006-08-05-9077</t>
  </si>
  <si>
    <t>Silverbäcksvägen 6</t>
  </si>
  <si>
    <t>0762092494</t>
  </si>
  <si>
    <t>amandaullen@hotmail.com</t>
  </si>
  <si>
    <t>2006-07-31-2410</t>
  </si>
  <si>
    <t>0709464666</t>
  </si>
  <si>
    <t>0736008524</t>
  </si>
  <si>
    <t>falkgustav@hotmail.com</t>
  </si>
  <si>
    <t>1999-08-28-8211</t>
  </si>
  <si>
    <t>Lumagatan 11 lgh 1402</t>
  </si>
  <si>
    <t>12063</t>
  </si>
  <si>
    <t>0761669282</t>
  </si>
  <si>
    <t>hannes.unneberg@gmail.com</t>
  </si>
  <si>
    <t>2003-10-08-0056</t>
  </si>
  <si>
    <t>Rösvägen 70</t>
  </si>
  <si>
    <t>18743</t>
  </si>
  <si>
    <t>0708408098</t>
  </si>
  <si>
    <t>0700921433</t>
  </si>
  <si>
    <t>axel@vad-schutt.com</t>
  </si>
  <si>
    <t>1972-12-03-0444</t>
  </si>
  <si>
    <t>Nöttesta 2</t>
  </si>
  <si>
    <t>15196</t>
  </si>
  <si>
    <t>ENHÖRNA</t>
  </si>
  <si>
    <t>0702146657</t>
  </si>
  <si>
    <t>sol.malin@telia.com</t>
  </si>
  <si>
    <t>2003-05-02-3756</t>
  </si>
  <si>
    <t>Romansvägen 48 lgh 1006</t>
  </si>
  <si>
    <t>13153</t>
  </si>
  <si>
    <t>070-6167126</t>
  </si>
  <si>
    <t>hanna.valfridsson@gmail.com</t>
  </si>
  <si>
    <t>2003-02-08-0676</t>
  </si>
  <si>
    <t>Floravägen 20 A</t>
  </si>
  <si>
    <t>0760876533</t>
  </si>
  <si>
    <t>mattiasv71@gmail.com</t>
  </si>
  <si>
    <t>2003-02-03-3972</t>
  </si>
  <si>
    <t>Starrängsringen 32 lgh 1202</t>
  </si>
  <si>
    <t>11550</t>
  </si>
  <si>
    <t>0763403333</t>
  </si>
  <si>
    <t>D.varmhed@gmail.com</t>
  </si>
  <si>
    <t>2002-11-05-7757</t>
  </si>
  <si>
    <t>Byggmästarvägen 97</t>
  </si>
  <si>
    <t>14173</t>
  </si>
  <si>
    <t>0733530503</t>
  </si>
  <si>
    <t>jespervedin5@gmail.com</t>
  </si>
  <si>
    <t>2003-05-07-6796</t>
  </si>
  <si>
    <t>Vitnäsvägen 43</t>
  </si>
  <si>
    <t>0720348138</t>
  </si>
  <si>
    <t>alexander@vidmo.se</t>
  </si>
  <si>
    <t>2005-07-25-6949</t>
  </si>
  <si>
    <t>0702281750</t>
  </si>
  <si>
    <t>2004-12-23-6234</t>
  </si>
  <si>
    <t>Norrskensbacken 74</t>
  </si>
  <si>
    <t>073-6489658</t>
  </si>
  <si>
    <t>5albinvikberg@gmail.com</t>
  </si>
  <si>
    <t>2001-05-19-3999</t>
  </si>
  <si>
    <t>Rosendalsvägen 34</t>
  </si>
  <si>
    <t>0721879890</t>
  </si>
  <si>
    <t>Nisse0126@gmail.com</t>
  </si>
  <si>
    <t>2003-03-15-9115</t>
  </si>
  <si>
    <t>Saltvägen 4 lgh 1603</t>
  </si>
  <si>
    <t>0762394380</t>
  </si>
  <si>
    <t>dannecoc15@gmail.com</t>
  </si>
  <si>
    <t>2000-04-22-2154</t>
  </si>
  <si>
    <t>Birgerjarlsgatan 102 b</t>
  </si>
  <si>
    <t>0739964144</t>
  </si>
  <si>
    <t>wictor.vonscheele@hotmail.com</t>
  </si>
  <si>
    <t>2005-10-06-8638</t>
  </si>
  <si>
    <t>Vårstavägen 55</t>
  </si>
  <si>
    <t>0705675455</t>
  </si>
  <si>
    <t>sportchef@tumbahockey.se</t>
  </si>
  <si>
    <t>2003-06-04-4710</t>
  </si>
  <si>
    <t xml:space="preserve">Ringvägen 5 B </t>
  </si>
  <si>
    <t>13550</t>
  </si>
  <si>
    <t>0739172900</t>
  </si>
  <si>
    <t>melvin.wahlqvist@gmail.com</t>
  </si>
  <si>
    <t>2003-08-17-1438</t>
  </si>
  <si>
    <t>0723109727</t>
  </si>
  <si>
    <t>hugo.wahlstrand@gmail.com</t>
  </si>
  <si>
    <t>2000-06-10-4897</t>
  </si>
  <si>
    <t>Blå Blomvägen 3 A lgh 1001/Turbinvägen 12 1001</t>
  </si>
  <si>
    <t>13439</t>
  </si>
  <si>
    <t>070 852 69 37</t>
  </si>
  <si>
    <t>leo_wahlund@hotmail.com</t>
  </si>
  <si>
    <t>2003-12-25-0590</t>
  </si>
  <si>
    <t>Grycksbovägen 43</t>
  </si>
  <si>
    <t>12247</t>
  </si>
  <si>
    <t>0707142670</t>
  </si>
  <si>
    <t>viktor.wahren@gmail.com</t>
  </si>
  <si>
    <t>1999-03-16-7915</t>
  </si>
  <si>
    <t>Mörbyvägen 60 lgh 1205</t>
  </si>
  <si>
    <t>0738090644</t>
  </si>
  <si>
    <t>oliver.walkeby@hotmail.com</t>
  </si>
  <si>
    <t>2003-04-04-0116</t>
  </si>
  <si>
    <t>Bagarfruvägen 13 lgh 1101</t>
  </si>
  <si>
    <t>0708883811</t>
  </si>
  <si>
    <t>rasmus.wallentin2203@gmail.com</t>
  </si>
  <si>
    <t>1995-01-09-2333</t>
  </si>
  <si>
    <t>Stråvägen 2 lgh 1502</t>
  </si>
  <si>
    <t>17544</t>
  </si>
  <si>
    <t>0707582208</t>
  </si>
  <si>
    <t>nicklas.wallgren@lihab.se</t>
  </si>
  <si>
    <t>2004-02-07-7853</t>
  </si>
  <si>
    <t>Sandvägen 10 B</t>
  </si>
  <si>
    <t>0709367025</t>
  </si>
  <si>
    <t>wiggo04@icloud.com</t>
  </si>
  <si>
    <t>2001-12-20-3377</t>
  </si>
  <si>
    <t>Brynjevägen 11</t>
  </si>
  <si>
    <t>17568</t>
  </si>
  <si>
    <t>073-6997850</t>
  </si>
  <si>
    <t>dr.jonas.sala@gmail.com</t>
  </si>
  <si>
    <t>2004-03-17-9674</t>
  </si>
  <si>
    <t>Valnötsvägen 4</t>
  </si>
  <si>
    <t>0729138917</t>
  </si>
  <si>
    <t>hugo.kwallin@gmail.com</t>
  </si>
  <si>
    <t>2006-08-18-0659</t>
  </si>
  <si>
    <t>Edsbäcksvägen 17</t>
  </si>
  <si>
    <t>0704335525</t>
  </si>
  <si>
    <t>mawar_06@edu.sollentuna.se</t>
  </si>
  <si>
    <t>2002-01-22-0654</t>
  </si>
  <si>
    <t>Majorsvägen 10</t>
  </si>
  <si>
    <t>0735006706</t>
  </si>
  <si>
    <t>victor.wasing@majorsvageninvest.se</t>
  </si>
  <si>
    <t>2003-06-18-5372</t>
  </si>
  <si>
    <t>Byleslingan 4</t>
  </si>
  <si>
    <t>18652</t>
  </si>
  <si>
    <t>0760348088</t>
  </si>
  <si>
    <t>william.wassberg@gmail.com</t>
  </si>
  <si>
    <t>2005-07-14-5175</t>
  </si>
  <si>
    <t>Renmossvägen 18</t>
  </si>
  <si>
    <t>14650</t>
  </si>
  <si>
    <t>0725500274</t>
  </si>
  <si>
    <t>michael.tornqvist@ccmhockey.com</t>
  </si>
  <si>
    <t>1967-04-01-8917</t>
  </si>
  <si>
    <t>Upplandsgatan 27 lgh 1401</t>
  </si>
  <si>
    <t>11360</t>
  </si>
  <si>
    <t>0706585033</t>
  </si>
  <si>
    <t>pwattvil@hotmail.com</t>
  </si>
  <si>
    <t>2000-06-30-7896</t>
  </si>
  <si>
    <t>Kometvägen 21</t>
  </si>
  <si>
    <t>17567</t>
  </si>
  <si>
    <t>Elias.weid@hotmail.com</t>
  </si>
  <si>
    <t>2005-06-02-7937</t>
  </si>
  <si>
    <t>Stiltjevägen 11</t>
  </si>
  <si>
    <t>07023454345</t>
  </si>
  <si>
    <t>Erik.weijnitz@gmail.com</t>
  </si>
  <si>
    <t>2003-02-07-1279</t>
  </si>
  <si>
    <t>Läejungvägen 81</t>
  </si>
  <si>
    <t>0730595969</t>
  </si>
  <si>
    <t>Justuswelander@gmail.com</t>
  </si>
  <si>
    <t>2003-08-25-2410</t>
  </si>
  <si>
    <t>Edbovägen 27</t>
  </si>
  <si>
    <t>08-862919</t>
  </si>
  <si>
    <t>0730758077</t>
  </si>
  <si>
    <t>jonwell03@hotmail.com</t>
  </si>
  <si>
    <t>2004-02-16-5344</t>
  </si>
  <si>
    <t>Korsfararvägen 210</t>
  </si>
  <si>
    <t>0762593552</t>
  </si>
  <si>
    <t>rwendelius@gmail.com</t>
  </si>
  <si>
    <t>1999-03-31-7858</t>
  </si>
  <si>
    <t>Great Falls Americans</t>
  </si>
  <si>
    <t>Ljuskärrsvägen 55 lgh 1001</t>
  </si>
  <si>
    <t>084288875</t>
  </si>
  <si>
    <t>070-5726635</t>
  </si>
  <si>
    <t>2005-05-16-1596</t>
  </si>
  <si>
    <t>Djursholmsvägen 86</t>
  </si>
  <si>
    <t>0722320117</t>
  </si>
  <si>
    <t>Mats.wenner@telia.com</t>
  </si>
  <si>
    <t>2005-03-05-9156</t>
  </si>
  <si>
    <t>0733339555</t>
  </si>
  <si>
    <t>maxwennerstein@gmail.com</t>
  </si>
  <si>
    <t>2005-08-18-8299</t>
  </si>
  <si>
    <t>Tottvägen 12 lgh 1001</t>
  </si>
  <si>
    <t>0763171316</t>
  </si>
  <si>
    <t>asa.hallberg@hm.com</t>
  </si>
  <si>
    <t>2004-08-29-0542</t>
  </si>
  <si>
    <t>Gökvägen 73</t>
  </si>
  <si>
    <t>0720261213</t>
  </si>
  <si>
    <t>Klara.westaker@gmail.com</t>
  </si>
  <si>
    <t>2005-01-29-0118</t>
  </si>
  <si>
    <t>Kyttingevägen 6</t>
  </si>
  <si>
    <t>18131</t>
  </si>
  <si>
    <t>0735184569</t>
  </si>
  <si>
    <t>05anwes@skola.lidingo.se</t>
  </si>
  <si>
    <t>1999-07-06-6030</t>
  </si>
  <si>
    <t>Nockebyvägen 23 lgh 1003</t>
  </si>
  <si>
    <t>16771</t>
  </si>
  <si>
    <t>0735954575</t>
  </si>
  <si>
    <t>william.ww@telia.com</t>
  </si>
  <si>
    <t>2005-09-06-3616</t>
  </si>
  <si>
    <t xml:space="preserve">Kantarellgränd 22 </t>
  </si>
  <si>
    <t>18245</t>
  </si>
  <si>
    <t>0709938023</t>
  </si>
  <si>
    <t>anders.sde@gmail.com</t>
  </si>
  <si>
    <t>2004-05-05-8777</t>
  </si>
  <si>
    <t>Leksandsvägen 7b</t>
  </si>
  <si>
    <t>19267</t>
  </si>
  <si>
    <t>0708418456</t>
  </si>
  <si>
    <t>0734083176</t>
  </si>
  <si>
    <t>bettewestin@gmail.com</t>
  </si>
  <si>
    <t>2005-10-24-0716</t>
  </si>
  <si>
    <t>Bagarfruvägen 67 lgh 1001</t>
  </si>
  <si>
    <t>0760066764</t>
  </si>
  <si>
    <t>oliver.westling24@gmail.com</t>
  </si>
  <si>
    <t>2006-03-04-5105</t>
  </si>
  <si>
    <t>linda-marie@comhem.se</t>
  </si>
  <si>
    <t>2005-06-10-8950</t>
  </si>
  <si>
    <t>Ernst Josephsons väg 3</t>
  </si>
  <si>
    <t>16850</t>
  </si>
  <si>
    <t>08-313793</t>
  </si>
  <si>
    <t>0720478079</t>
  </si>
  <si>
    <t>madeleine.westman@gmail.com</t>
  </si>
  <si>
    <t>2003-07-26-4796</t>
  </si>
  <si>
    <t>Gudbyvägen 44</t>
  </si>
  <si>
    <t>19492</t>
  </si>
  <si>
    <t>0702802674</t>
  </si>
  <si>
    <t>maxomanen@outlook.com</t>
  </si>
  <si>
    <t>1999-04-21-5036</t>
  </si>
  <si>
    <t>Larsbodavägen 57 lgh 1504</t>
  </si>
  <si>
    <t>12341</t>
  </si>
  <si>
    <t>073-3707757</t>
  </si>
  <si>
    <t>nacka.nice@hotmail.se</t>
  </si>
  <si>
    <t>2003-04-20-8572</t>
  </si>
  <si>
    <t>Esplanaden 106</t>
  </si>
  <si>
    <t>0729418470</t>
  </si>
  <si>
    <t>david.wiaa@gmail.com</t>
  </si>
  <si>
    <t>2003-04-20-2419</t>
  </si>
  <si>
    <t>0739040043</t>
  </si>
  <si>
    <t>johan.wia@gmail.com</t>
  </si>
  <si>
    <t>2001-12-05-4192</t>
  </si>
  <si>
    <t>Hällstigen 9</t>
  </si>
  <si>
    <t>0736472991</t>
  </si>
  <si>
    <t>susanne.suspport@gmail.com</t>
  </si>
  <si>
    <t>2001-10-08-0116</t>
  </si>
  <si>
    <t>Tårpilsgränd 7</t>
  </si>
  <si>
    <t>16577</t>
  </si>
  <si>
    <t>072-1640515</t>
  </si>
  <si>
    <t>oscar@wiberg.it</t>
  </si>
  <si>
    <t>2006-10-29-8291</t>
  </si>
  <si>
    <t>Korsövägen 3</t>
  </si>
  <si>
    <t>0706566532</t>
  </si>
  <si>
    <t>micke@wibom.com</t>
  </si>
  <si>
    <t>2006-04-04-7639</t>
  </si>
  <si>
    <t>Liljeholmsbron 10</t>
  </si>
  <si>
    <t>11739</t>
  </si>
  <si>
    <t>0703121130</t>
  </si>
  <si>
    <t>mbmwr12@gmail.com</t>
  </si>
  <si>
    <t>2004-12-24-4667</t>
  </si>
  <si>
    <t>Operettvägen 29</t>
  </si>
  <si>
    <t>0735288888</t>
  </si>
  <si>
    <t>1988-09-19-7430</t>
  </si>
  <si>
    <t>Bergsringen 20</t>
  </si>
  <si>
    <t>07221336280703960465</t>
  </si>
  <si>
    <t>edgar.wik@telia.com</t>
  </si>
  <si>
    <t>2002-04-03-8830</t>
  </si>
  <si>
    <t>Timrå IK</t>
  </si>
  <si>
    <t>Strandängsvägen 17</t>
  </si>
  <si>
    <t>0709132900</t>
  </si>
  <si>
    <t>0762049454</t>
  </si>
  <si>
    <t>Jannica.wikstrom@layher.se</t>
  </si>
  <si>
    <t>2004-04-10-8870</t>
  </si>
  <si>
    <t>Riddarvägen 39 A</t>
  </si>
  <si>
    <t>rasmus.wikstrom@telia.com</t>
  </si>
  <si>
    <t>2000-03-04-4559</t>
  </si>
  <si>
    <t>Gräsandsvägen 20 lgh 1101</t>
  </si>
  <si>
    <t>12353</t>
  </si>
  <si>
    <t>0709106799</t>
  </si>
  <si>
    <t>lusse.wilhelmsson@gmail.com</t>
  </si>
  <si>
    <t>2004-12-13-2672</t>
  </si>
  <si>
    <t>Rättar Vigs väg 104 lgh 1202</t>
  </si>
  <si>
    <t>076-6113370</t>
  </si>
  <si>
    <t>vds111@hotmail.com</t>
  </si>
  <si>
    <t>2005-07-21-1951</t>
  </si>
  <si>
    <t>Jenny Linds Gata 17 lgh 1201</t>
  </si>
  <si>
    <t>12952</t>
  </si>
  <si>
    <t>0704309189</t>
  </si>
  <si>
    <t>jonmikaelwilmenius@gmail.com</t>
  </si>
  <si>
    <t>2005-02-19-2255</t>
  </si>
  <si>
    <t>Storsvängen 138</t>
  </si>
  <si>
    <t>12944</t>
  </si>
  <si>
    <t>0706195122</t>
  </si>
  <si>
    <t>olle.wilson@icloud.com</t>
  </si>
  <si>
    <t>2006-02-03-5172</t>
  </si>
  <si>
    <t>Brovaktarvägen 6</t>
  </si>
  <si>
    <t>0705562747</t>
  </si>
  <si>
    <t>william.wiman.06@gmail.com</t>
  </si>
  <si>
    <t>2000-06-20-5454</t>
  </si>
  <si>
    <t>Furustigen 19</t>
  </si>
  <si>
    <t>0708648129</t>
  </si>
  <si>
    <t>markus.wintzell@gmail.com</t>
  </si>
  <si>
    <t>2006-01-01-8757</t>
  </si>
  <si>
    <t>Storängsvägen 1</t>
  </si>
  <si>
    <t>0708343074</t>
  </si>
  <si>
    <t>072-7113305</t>
  </si>
  <si>
    <t>daniel.wistrand@outlook.com</t>
  </si>
  <si>
    <t>2007-07-03-9152</t>
  </si>
  <si>
    <t>079-3478740</t>
  </si>
  <si>
    <t>johannes.wistrand@edu.nacka.se</t>
  </si>
  <si>
    <t>2005-04-15-0152</t>
  </si>
  <si>
    <t>0767244450</t>
  </si>
  <si>
    <t>fabian.wohlen@icloud.com</t>
  </si>
  <si>
    <t>2004-11-16-7331</t>
  </si>
  <si>
    <t>Lisebergsvägen 110</t>
  </si>
  <si>
    <t>12535</t>
  </si>
  <si>
    <t>0760363630</t>
  </si>
  <si>
    <t>0708388674</t>
  </si>
  <si>
    <t>carl.wormbs@icloud.com</t>
  </si>
  <si>
    <t>2005-05-02-0131</t>
  </si>
  <si>
    <t>Karlaplan 21 A lgh 1101</t>
  </si>
  <si>
    <t>11520</t>
  </si>
  <si>
    <t>+46709903851</t>
  </si>
  <si>
    <t>gustafwretling@gmail.com</t>
  </si>
  <si>
    <t>2004-08-03-6390</t>
  </si>
  <si>
    <t>Villavägen 9</t>
  </si>
  <si>
    <t>0766329475</t>
  </si>
  <si>
    <t>ludde.wretman@gmail.com</t>
  </si>
  <si>
    <t>2005-11-23-4775</t>
  </si>
  <si>
    <t>Milstensvägen 23</t>
  </si>
  <si>
    <t>070-3285028</t>
  </si>
  <si>
    <t>theowuscha@gmail.com</t>
  </si>
  <si>
    <t>2002-11-13-0778</t>
  </si>
  <si>
    <t>Grevgatan 39 lgh 1302</t>
  </si>
  <si>
    <t>11453</t>
  </si>
  <si>
    <t>0707494311</t>
  </si>
  <si>
    <t>nikoxamthopoulos@gmail.com</t>
  </si>
  <si>
    <t>1972-04-24-7659</t>
  </si>
  <si>
    <t>Annebergs Gårdsväg 2</t>
  </si>
  <si>
    <t>076-6771772</t>
  </si>
  <si>
    <t>anders@bobygg.se</t>
  </si>
  <si>
    <t>2005-06-08-2197</t>
  </si>
  <si>
    <t>Turingevägen 58</t>
  </si>
  <si>
    <t>0727455096</t>
  </si>
  <si>
    <t>oscar05.zakrisson@gmail.com</t>
  </si>
  <si>
    <t>2000-09-15-2539</t>
  </si>
  <si>
    <t>Odalvägen 27 lgh 1304</t>
  </si>
  <si>
    <t>0760978942</t>
  </si>
  <si>
    <t>Araya100@hotmail.com</t>
  </si>
  <si>
    <t>2003-08-02-6434</t>
  </si>
  <si>
    <t>Miklagårdsvägen 43</t>
  </si>
  <si>
    <t>18774</t>
  </si>
  <si>
    <t>0736429994</t>
  </si>
  <si>
    <t>ceciliagocial@hotmail.com</t>
  </si>
  <si>
    <t>1999-11-12-7414</t>
  </si>
  <si>
    <t>Drivbänksvägen 50</t>
  </si>
  <si>
    <t>08-38 21 68</t>
  </si>
  <si>
    <t>0761865881</t>
  </si>
  <si>
    <t>hkhhsk17@gmail.com</t>
  </si>
  <si>
    <t>LastName</t>
  </si>
  <si>
    <t>FirstName</t>
  </si>
  <si>
    <t>Ågren</t>
  </si>
  <si>
    <t>Alfredsson</t>
  </si>
  <si>
    <t>Almgren</t>
  </si>
  <si>
    <t xml:space="preserve">Alvemyr </t>
  </si>
  <si>
    <t xml:space="preserve">Alvrud </t>
  </si>
  <si>
    <t>Andersson</t>
  </si>
  <si>
    <t>Arenblad</t>
  </si>
  <si>
    <t>Babtist</t>
  </si>
  <si>
    <t>Baldervin</t>
  </si>
  <si>
    <t>Barkvall</t>
  </si>
  <si>
    <t>Barvehed</t>
  </si>
  <si>
    <t>Beijer</t>
  </si>
  <si>
    <t>Berglund</t>
  </si>
  <si>
    <t>Bernsveden</t>
  </si>
  <si>
    <t>Blystedt</t>
  </si>
  <si>
    <t>Boberg</t>
  </si>
  <si>
    <t>Bolinder</t>
  </si>
  <si>
    <t>Budajev</t>
  </si>
  <si>
    <t>Danielsson</t>
  </si>
  <si>
    <t>Dellgren</t>
  </si>
  <si>
    <t>Ek</t>
  </si>
  <si>
    <t>Eklund</t>
  </si>
  <si>
    <t>Elb</t>
  </si>
  <si>
    <t>Elfvengren</t>
  </si>
  <si>
    <t>Enhörning</t>
  </si>
  <si>
    <t>Finnermark</t>
  </si>
  <si>
    <t>Fomin</t>
  </si>
  <si>
    <t>Good</t>
  </si>
  <si>
    <t>Gustafsson</t>
  </si>
  <si>
    <t>Hall</t>
  </si>
  <si>
    <t>Hållén</t>
  </si>
  <si>
    <t>Hermansson</t>
  </si>
  <si>
    <t>Höijer</t>
  </si>
  <si>
    <t>Hokka</t>
  </si>
  <si>
    <t>Holm</t>
  </si>
  <si>
    <t>Holmlund</t>
  </si>
  <si>
    <t>Holmström</t>
  </si>
  <si>
    <t>Hultin</t>
  </si>
  <si>
    <t>Huzell</t>
  </si>
  <si>
    <t>Jansson</t>
  </si>
  <si>
    <t>Järbrink</t>
  </si>
  <si>
    <t>Johansson</t>
  </si>
  <si>
    <t>Johnsson</t>
  </si>
  <si>
    <t>Jonsson</t>
  </si>
  <si>
    <t>Karlsell</t>
  </si>
  <si>
    <t>Karlsson</t>
  </si>
  <si>
    <t>Kihlberg</t>
  </si>
  <si>
    <t>Koglin</t>
  </si>
  <si>
    <t>Kosov</t>
  </si>
  <si>
    <t>Lennhammer</t>
  </si>
  <si>
    <t>Lilljebjörn</t>
  </si>
  <si>
    <t>Lindberg</t>
  </si>
  <si>
    <t>Lindén</t>
  </si>
  <si>
    <t>Lindfors</t>
  </si>
  <si>
    <t>Lindgren</t>
  </si>
  <si>
    <t>Lönneberg</t>
  </si>
  <si>
    <t>Lundberg</t>
  </si>
  <si>
    <t>Malmström</t>
  </si>
  <si>
    <t>Mattsson</t>
  </si>
  <si>
    <t>Milosavljevic</t>
  </si>
  <si>
    <t>Miltenburg</t>
  </si>
  <si>
    <t>Moberg</t>
  </si>
  <si>
    <t>Nilsson</t>
  </si>
  <si>
    <t>Nordberg</t>
  </si>
  <si>
    <t>Nordell</t>
  </si>
  <si>
    <t>Nordin</t>
  </si>
  <si>
    <t>Norling</t>
  </si>
  <si>
    <t>Norström</t>
  </si>
  <si>
    <t>Nyberg</t>
  </si>
  <si>
    <t>Okolie</t>
  </si>
  <si>
    <t>Örneblad</t>
  </si>
  <si>
    <t>Östling</t>
  </si>
  <si>
    <t>Pagelz</t>
  </si>
  <si>
    <t>Palmberg</t>
  </si>
  <si>
    <t>Paloheimo</t>
  </si>
  <si>
    <t>Pedersen</t>
  </si>
  <si>
    <t>Pettersson</t>
  </si>
  <si>
    <t>Purkin</t>
  </si>
  <si>
    <t>Ringman</t>
  </si>
  <si>
    <t>Riutta</t>
  </si>
  <si>
    <t>Robrandt</t>
  </si>
  <si>
    <t>Roswall</t>
  </si>
  <si>
    <t>Rundqvist</t>
  </si>
  <si>
    <t>Ryegård</t>
  </si>
  <si>
    <t>Santesson</t>
  </si>
  <si>
    <t>Schärman</t>
  </si>
  <si>
    <t>Silver</t>
  </si>
  <si>
    <t>Stafström</t>
  </si>
  <si>
    <t>Sundh</t>
  </si>
  <si>
    <t>Svahn</t>
  </si>
  <si>
    <t>Svensson</t>
  </si>
  <si>
    <t>Swärdhammar</t>
  </si>
  <si>
    <t>Tegenfeldt</t>
  </si>
  <si>
    <t>Tegnér</t>
  </si>
  <si>
    <t>Tourabi</t>
  </si>
  <si>
    <t>Umberg</t>
  </si>
  <si>
    <t>Ungerth</t>
  </si>
  <si>
    <t>Valk</t>
  </si>
  <si>
    <t>Vikström</t>
  </si>
  <si>
    <t>Von</t>
  </si>
  <si>
    <t>Wahlstrand</t>
  </si>
  <si>
    <t>Wigfeldt</t>
  </si>
  <si>
    <t>Wingren</t>
  </si>
  <si>
    <t>Wollberg</t>
  </si>
  <si>
    <t>Woxberg</t>
  </si>
  <si>
    <t>Aaw</t>
  </si>
  <si>
    <t>Åberg</t>
  </si>
  <si>
    <t>Abrahamsson</t>
  </si>
  <si>
    <t>Aderskog</t>
  </si>
  <si>
    <t>Age</t>
  </si>
  <si>
    <t>Ageman</t>
  </si>
  <si>
    <t>Agoston</t>
  </si>
  <si>
    <t>Åhgren</t>
  </si>
  <si>
    <t>Ahlberg</t>
  </si>
  <si>
    <t>Ahlen</t>
  </si>
  <si>
    <t>Ahlforn</t>
  </si>
  <si>
    <t>Ahlperby</t>
  </si>
  <si>
    <t>Ahlsten</t>
  </si>
  <si>
    <t>Ahlström</t>
  </si>
  <si>
    <t>Ahlzén</t>
  </si>
  <si>
    <t>Åhrling</t>
  </si>
  <si>
    <t>Ainsons</t>
  </si>
  <si>
    <t>Åkerblom</t>
  </si>
  <si>
    <t>Åkerlund</t>
  </si>
  <si>
    <t>Åkerman</t>
  </si>
  <si>
    <t>Åkerstedt</t>
  </si>
  <si>
    <t>Akrawi</t>
  </si>
  <si>
    <t>Alamanos</t>
  </si>
  <si>
    <t>Aldegren</t>
  </si>
  <si>
    <t>Åldstedt</t>
  </si>
  <si>
    <t>Ålenius</t>
  </si>
  <si>
    <t>Alenrot</t>
  </si>
  <si>
    <t>Alexandersson</t>
  </si>
  <si>
    <t>Al</t>
  </si>
  <si>
    <t>Alkhouri</t>
  </si>
  <si>
    <t>Almqvist</t>
  </si>
  <si>
    <t>Alselind</t>
  </si>
  <si>
    <t>Alström</t>
  </si>
  <si>
    <t>Altgenug</t>
  </si>
  <si>
    <t>Alving</t>
  </si>
  <si>
    <t>Amnéus</t>
  </si>
  <si>
    <t>Anderberg</t>
  </si>
  <si>
    <t>Andreasen</t>
  </si>
  <si>
    <t>Anell</t>
  </si>
  <si>
    <t>Anemyr</t>
  </si>
  <si>
    <t>Anjou</t>
  </si>
  <si>
    <t>Ånnhagen</t>
  </si>
  <si>
    <t>Anttila</t>
  </si>
  <si>
    <t>Appelberg</t>
  </si>
  <si>
    <t>Appeltofft</t>
  </si>
  <si>
    <t>Archer</t>
  </si>
  <si>
    <t>Ardell</t>
  </si>
  <si>
    <t>Ardern</t>
  </si>
  <si>
    <t>Argelius</t>
  </si>
  <si>
    <t>Arnoldsson</t>
  </si>
  <si>
    <t>Arnqvist</t>
  </si>
  <si>
    <t>Aronsson</t>
  </si>
  <si>
    <t>Arrestam</t>
  </si>
  <si>
    <t>Aspén</t>
  </si>
  <si>
    <t>Asplund</t>
  </si>
  <si>
    <t>Assarsson</t>
  </si>
  <si>
    <t>Åström</t>
  </si>
  <si>
    <t>Avehag</t>
  </si>
  <si>
    <t>Avelin</t>
  </si>
  <si>
    <t>Ayhan</t>
  </si>
  <si>
    <t>Bäckström</t>
  </si>
  <si>
    <t>Badla</t>
  </si>
  <si>
    <t>Bälter</t>
  </si>
  <si>
    <t>Bark</t>
  </si>
  <si>
    <t>Barthon</t>
  </si>
  <si>
    <t>Barv</t>
  </si>
  <si>
    <t>Basili</t>
  </si>
  <si>
    <t>Bauman</t>
  </si>
  <si>
    <t>Beckman</t>
  </si>
  <si>
    <t>Belokurov</t>
  </si>
  <si>
    <t>Belov</t>
  </si>
  <si>
    <t>Bendiksen</t>
  </si>
  <si>
    <t>Bengtson</t>
  </si>
  <si>
    <t>Bengtsson</t>
  </si>
  <si>
    <t>Bennerstam</t>
  </si>
  <si>
    <t>Berg</t>
  </si>
  <si>
    <t>Bergdahl</t>
  </si>
  <si>
    <t>Berggren</t>
  </si>
  <si>
    <t>Bergling</t>
  </si>
  <si>
    <t>Bergman</t>
  </si>
  <si>
    <t>Bergqvist</t>
  </si>
  <si>
    <t>Bergström</t>
  </si>
  <si>
    <t>Berhane</t>
  </si>
  <si>
    <t>Bernström</t>
  </si>
  <si>
    <t>Bertasius</t>
  </si>
  <si>
    <t>Bethel</t>
  </si>
  <si>
    <t>Bexelius</t>
  </si>
  <si>
    <t>Bexell</t>
  </si>
  <si>
    <t>Beyer</t>
  </si>
  <si>
    <t>Birovs</t>
  </si>
  <si>
    <t>Bjare</t>
  </si>
  <si>
    <t>Bjerkelius</t>
  </si>
  <si>
    <t>Björk</t>
  </si>
  <si>
    <t>Björkqvist</t>
  </si>
  <si>
    <t>Björsby</t>
  </si>
  <si>
    <t>Bjur</t>
  </si>
  <si>
    <t>Bjurström</t>
  </si>
  <si>
    <t>Blinke</t>
  </si>
  <si>
    <t>Blom</t>
  </si>
  <si>
    <t>Boding</t>
  </si>
  <si>
    <t>Bogefors</t>
  </si>
  <si>
    <t>Bohlin</t>
  </si>
  <si>
    <t>Boij</t>
  </si>
  <si>
    <t>Boija</t>
  </si>
  <si>
    <t>Boisen</t>
  </si>
  <si>
    <t>Boman</t>
  </si>
  <si>
    <t>Bondarev</t>
  </si>
  <si>
    <t>Bondeson</t>
  </si>
  <si>
    <t>Boqvist</t>
  </si>
  <si>
    <t>Börjeson</t>
  </si>
  <si>
    <t>Bornegård</t>
  </si>
  <si>
    <t>Brandström</t>
  </si>
  <si>
    <t>Brandt</t>
  </si>
  <si>
    <t>Brännstam</t>
  </si>
  <si>
    <t>Brattström</t>
  </si>
  <si>
    <t>Braun</t>
  </si>
  <si>
    <t>Bredberg</t>
  </si>
  <si>
    <t>Brehme</t>
  </si>
  <si>
    <t>Breime</t>
  </si>
  <si>
    <t>Bretz</t>
  </si>
  <si>
    <t>Bril</t>
  </si>
  <si>
    <t>Brisheim</t>
  </si>
  <si>
    <t>Brix</t>
  </si>
  <si>
    <t>Brolin</t>
  </si>
  <si>
    <t>Broman</t>
  </si>
  <si>
    <t>Broo</t>
  </si>
  <si>
    <t>Bucht</t>
  </si>
  <si>
    <t>Buredal</t>
  </si>
  <si>
    <t>Burlin</t>
  </si>
  <si>
    <t>Busck</t>
  </si>
  <si>
    <t>Busk</t>
  </si>
  <si>
    <t>Caddeo</t>
  </si>
  <si>
    <t>Cajback</t>
  </si>
  <si>
    <t>Campbell</t>
  </si>
  <si>
    <t>Carling</t>
  </si>
  <si>
    <t>Carlson</t>
  </si>
  <si>
    <t>Carlsson</t>
  </si>
  <si>
    <t>Carlstedt</t>
  </si>
  <si>
    <t>Carmefeldt</t>
  </si>
  <si>
    <t>Carrasco</t>
  </si>
  <si>
    <t>Carving</t>
  </si>
  <si>
    <t>Caselius</t>
  </si>
  <si>
    <t>Ceccaldi</t>
  </si>
  <si>
    <t>Cedermark</t>
  </si>
  <si>
    <t>Champ</t>
  </si>
  <si>
    <t>Choulepnikov</t>
  </si>
  <si>
    <t>Christofferson</t>
  </si>
  <si>
    <t>Civalero</t>
  </si>
  <si>
    <t>Claeson</t>
  </si>
  <si>
    <t>Classon</t>
  </si>
  <si>
    <t>Clifford</t>
  </si>
  <si>
    <t>Coucher</t>
  </si>
  <si>
    <t>Couzineau</t>
  </si>
  <si>
    <t>Croneld</t>
  </si>
  <si>
    <t>Cronström</t>
  </si>
  <si>
    <t>Dahl</t>
  </si>
  <si>
    <t>Dahlberg</t>
  </si>
  <si>
    <t>Dahling</t>
  </si>
  <si>
    <t>Dahlqvist</t>
  </si>
  <si>
    <t>Dalbudak</t>
  </si>
  <si>
    <t>Dalgren</t>
  </si>
  <si>
    <t>Danell</t>
  </si>
  <si>
    <t>Darwing</t>
  </si>
  <si>
    <t>Davidsson</t>
  </si>
  <si>
    <t>De</t>
  </si>
  <si>
    <t>Dipisa</t>
  </si>
  <si>
    <t>Dufva</t>
  </si>
  <si>
    <t>Eckenäs</t>
  </si>
  <si>
    <t>Edevärn</t>
  </si>
  <si>
    <t>Edfeldt</t>
  </si>
  <si>
    <t>Edgren</t>
  </si>
  <si>
    <t>Edgrim</t>
  </si>
  <si>
    <t>Edin</t>
  </si>
  <si>
    <t>Edlund</t>
  </si>
  <si>
    <t>Edskär</t>
  </si>
  <si>
    <t>Efraimsson</t>
  </si>
  <si>
    <t>Egebring</t>
  </si>
  <si>
    <t>Egertun</t>
  </si>
  <si>
    <t>Ekelund</t>
  </si>
  <si>
    <t>Ekerhov</t>
  </si>
  <si>
    <t>Ekholm</t>
  </si>
  <si>
    <t>Ekman</t>
  </si>
  <si>
    <t>Ekroth</t>
  </si>
  <si>
    <t>Ekström</t>
  </si>
  <si>
    <t>Ellung</t>
  </si>
  <si>
    <t>Elm</t>
  </si>
  <si>
    <t>Elmqvist</t>
  </si>
  <si>
    <t>Elnegård</t>
  </si>
  <si>
    <t>Emanuel</t>
  </si>
  <si>
    <t>Engelkrans</t>
  </si>
  <si>
    <t>Englund</t>
  </si>
  <si>
    <t>Engström</t>
  </si>
  <si>
    <t>Enström</t>
  </si>
  <si>
    <t>Erber</t>
  </si>
  <si>
    <t>Ericson</t>
  </si>
  <si>
    <t>Eriksson</t>
  </si>
  <si>
    <t>Erixon</t>
  </si>
  <si>
    <t>Erixzon</t>
  </si>
  <si>
    <t>Erlandsson</t>
  </si>
  <si>
    <t>Ernstsson</t>
  </si>
  <si>
    <t>Ersmark</t>
  </si>
  <si>
    <t>Esseteg</t>
  </si>
  <si>
    <t>Estenthal</t>
  </si>
  <si>
    <t>Eurén</t>
  </si>
  <si>
    <t>Fagerberg</t>
  </si>
  <si>
    <t>Falck</t>
  </si>
  <si>
    <t>Falk</t>
  </si>
  <si>
    <t>Fällman</t>
  </si>
  <si>
    <t>Fantenberg</t>
  </si>
  <si>
    <t>Fast</t>
  </si>
  <si>
    <t>Ferander</t>
  </si>
  <si>
    <t>Ferber</t>
  </si>
  <si>
    <t>Ferdfelt</t>
  </si>
  <si>
    <t>Fernström</t>
  </si>
  <si>
    <t>Figarola</t>
  </si>
  <si>
    <t>Flood</t>
  </si>
  <si>
    <t>Folestad</t>
  </si>
  <si>
    <t>Forslund</t>
  </si>
  <si>
    <t>Forsman</t>
  </si>
  <si>
    <t>Frånberg</t>
  </si>
  <si>
    <t>Frändfors</t>
  </si>
  <si>
    <t>Franzén</t>
  </si>
  <si>
    <t>Fredin</t>
  </si>
  <si>
    <t>Fredmark</t>
  </si>
  <si>
    <t>Fredrikson</t>
  </si>
  <si>
    <t>Fredriksson</t>
  </si>
  <si>
    <t>Fremberg</t>
  </si>
  <si>
    <t>Friberg</t>
  </si>
  <si>
    <t>Frimodig</t>
  </si>
  <si>
    <t>Frohm</t>
  </si>
  <si>
    <t>Frykfeldt</t>
  </si>
  <si>
    <t>Frykfors</t>
  </si>
  <si>
    <t>Furenius</t>
  </si>
  <si>
    <t>Gardsäter</t>
  </si>
  <si>
    <t>Garipova</t>
  </si>
  <si>
    <t>Gavin</t>
  </si>
  <si>
    <t>Gebretensai</t>
  </si>
  <si>
    <t>Gedeborg</t>
  </si>
  <si>
    <t>Gejde</t>
  </si>
  <si>
    <t>Gidlund</t>
  </si>
  <si>
    <t>Giertz</t>
  </si>
  <si>
    <t>Gifting</t>
  </si>
  <si>
    <t>Giles</t>
  </si>
  <si>
    <t>Gillberg</t>
  </si>
  <si>
    <t>Gleisner</t>
  </si>
  <si>
    <t>Gojam</t>
  </si>
  <si>
    <t>Gothefors</t>
  </si>
  <si>
    <t>Gothnier</t>
  </si>
  <si>
    <t>Gradin</t>
  </si>
  <si>
    <t>Grahn</t>
  </si>
  <si>
    <t>Granelli</t>
  </si>
  <si>
    <t>Granholm</t>
  </si>
  <si>
    <t>Granqvist</t>
  </si>
  <si>
    <t>Gren</t>
  </si>
  <si>
    <t>Gribb</t>
  </si>
  <si>
    <t>Grillhammar</t>
  </si>
  <si>
    <t>Grönberg</t>
  </si>
  <si>
    <t>Grönhagen</t>
  </si>
  <si>
    <t>Grönlund</t>
  </si>
  <si>
    <t>Grünberger</t>
  </si>
  <si>
    <t>Grusell</t>
  </si>
  <si>
    <t>Gunnarsson</t>
  </si>
  <si>
    <t>Gustavsson</t>
  </si>
  <si>
    <t>Haag</t>
  </si>
  <si>
    <t>Haapanen</t>
  </si>
  <si>
    <t>Håård</t>
  </si>
  <si>
    <t>Habibi</t>
  </si>
  <si>
    <t>Habte</t>
  </si>
  <si>
    <t>Haedge</t>
  </si>
  <si>
    <t>Hagberg</t>
  </si>
  <si>
    <t>Hagel</t>
  </si>
  <si>
    <t>Häger</t>
  </si>
  <si>
    <t>Hägerfelth</t>
  </si>
  <si>
    <t>Hägg</t>
  </si>
  <si>
    <t>Hägglund</t>
  </si>
  <si>
    <t>Haglund</t>
  </si>
  <si>
    <t>Häglund</t>
  </si>
  <si>
    <t>Håkanson</t>
  </si>
  <si>
    <t>Håkansson</t>
  </si>
  <si>
    <t>Hållbus</t>
  </si>
  <si>
    <t>Halldin</t>
  </si>
  <si>
    <t>Hallenborg</t>
  </si>
  <si>
    <t>Hallman</t>
  </si>
  <si>
    <t>Hällvik</t>
  </si>
  <si>
    <t>Hammargren</t>
  </si>
  <si>
    <t>Hammarström</t>
  </si>
  <si>
    <t>Hansson</t>
  </si>
  <si>
    <t>Harlin</t>
  </si>
  <si>
    <t>Harrysson</t>
  </si>
  <si>
    <t>Hasselblad</t>
  </si>
  <si>
    <t>Hassinen</t>
  </si>
  <si>
    <t>Hawerfors</t>
  </si>
  <si>
    <t>Hedberg</t>
  </si>
  <si>
    <t>Hedén</t>
  </si>
  <si>
    <t>Hedfalk</t>
  </si>
  <si>
    <t>Hedlund</t>
  </si>
  <si>
    <t>Hedman</t>
  </si>
  <si>
    <t>Hedvall</t>
  </si>
  <si>
    <t>Heidenberg</t>
  </si>
  <si>
    <t>Heiskanen</t>
  </si>
  <si>
    <t>Hellman</t>
  </si>
  <si>
    <t>Hellqvist</t>
  </si>
  <si>
    <t>Hellström</t>
  </si>
  <si>
    <t>Herly</t>
  </si>
  <si>
    <t>Hidland</t>
  </si>
  <si>
    <t>Hiort</t>
  </si>
  <si>
    <t>Hjälm</t>
  </si>
  <si>
    <t>Hjelm</t>
  </si>
  <si>
    <t>Hjorth</t>
  </si>
  <si>
    <t>Högfors</t>
  </si>
  <si>
    <t>Höjer</t>
  </si>
  <si>
    <t>Holmberg</t>
  </si>
  <si>
    <t>Holmgren</t>
  </si>
  <si>
    <t>Holtz</t>
  </si>
  <si>
    <t>Höök</t>
  </si>
  <si>
    <t>Horn</t>
  </si>
  <si>
    <t>Hörnblad</t>
  </si>
  <si>
    <t>Hörnfeldt</t>
  </si>
  <si>
    <t>Hörstedt</t>
  </si>
  <si>
    <t>Hultgren</t>
  </si>
  <si>
    <t>Hultquist</t>
  </si>
  <si>
    <t>Humble</t>
  </si>
  <si>
    <t>Husted</t>
  </si>
  <si>
    <t>Ingemarsson</t>
  </si>
  <si>
    <t>Ingnäs</t>
  </si>
  <si>
    <t>Isacsson</t>
  </si>
  <si>
    <t>Isaksson</t>
  </si>
  <si>
    <t>Isander</t>
  </si>
  <si>
    <t>Isberg</t>
  </si>
  <si>
    <t>Ivarsson</t>
  </si>
  <si>
    <t>Jäämaa</t>
  </si>
  <si>
    <t>Jacobsson</t>
  </si>
  <si>
    <t>Jägestedt</t>
  </si>
  <si>
    <t>Jagusch</t>
  </si>
  <si>
    <t>Jaldeborg</t>
  </si>
  <si>
    <t>Jaldung</t>
  </si>
  <si>
    <t>Jameson</t>
  </si>
  <si>
    <t>Janzén</t>
  </si>
  <si>
    <t>Jarlhammer</t>
  </si>
  <si>
    <t>Jedeskog</t>
  </si>
  <si>
    <t>Jerbrant</t>
  </si>
  <si>
    <t>Jernström</t>
  </si>
  <si>
    <t>Jönsson</t>
  </si>
  <si>
    <t>Josefson</t>
  </si>
  <si>
    <t>Kågemark</t>
  </si>
  <si>
    <t>Käll</t>
  </si>
  <si>
    <t>Källander</t>
  </si>
  <si>
    <t>Kangas</t>
  </si>
  <si>
    <t>Karalyos</t>
  </si>
  <si>
    <t>Karami</t>
  </si>
  <si>
    <t>Karlunden</t>
  </si>
  <si>
    <t>Karmedahl</t>
  </si>
  <si>
    <t>Kärrhage</t>
  </si>
  <si>
    <t>Kastbom</t>
  </si>
  <si>
    <t>Kastevik</t>
  </si>
  <si>
    <t>Keisu</t>
  </si>
  <si>
    <t>Kellokoski</t>
  </si>
  <si>
    <t>Kemi</t>
  </si>
  <si>
    <t>Kempe</t>
  </si>
  <si>
    <t>Kenttälä</t>
  </si>
  <si>
    <t>Keric</t>
  </si>
  <si>
    <t>Khaibulaev</t>
  </si>
  <si>
    <t>Kilgren</t>
  </si>
  <si>
    <t>Kirchner</t>
  </si>
  <si>
    <t>Kjellander</t>
  </si>
  <si>
    <t>Kjellberg</t>
  </si>
  <si>
    <t>Kjellsson</t>
  </si>
  <si>
    <t>Klang</t>
  </si>
  <si>
    <t>Klasa</t>
  </si>
  <si>
    <t>Kleist</t>
  </si>
  <si>
    <t>Klint</t>
  </si>
  <si>
    <t>Koniakowski</t>
  </si>
  <si>
    <t>Kozdra</t>
  </si>
  <si>
    <t>Kreibom</t>
  </si>
  <si>
    <t>Krig</t>
  </si>
  <si>
    <t>Kring</t>
  </si>
  <si>
    <t>Kristiansson</t>
  </si>
  <si>
    <t>Kücukyildiz</t>
  </si>
  <si>
    <t>Kurell</t>
  </si>
  <si>
    <t>Kvarnlind</t>
  </si>
  <si>
    <t>Kvarnström</t>
  </si>
  <si>
    <t>Laaksonen</t>
  </si>
  <si>
    <t>Lagergren</t>
  </si>
  <si>
    <t>Lagerlöf</t>
  </si>
  <si>
    <t>Lagerman</t>
  </si>
  <si>
    <t>Lagh</t>
  </si>
  <si>
    <t>Lampa</t>
  </si>
  <si>
    <t>Landes</t>
  </si>
  <si>
    <t>Lanestrand</t>
  </si>
  <si>
    <t>Lange</t>
  </si>
  <si>
    <t>Langwagen</t>
  </si>
  <si>
    <t>Larsson</t>
  </si>
  <si>
    <t>Lee</t>
  </si>
  <si>
    <t>Leijd</t>
  </si>
  <si>
    <t>Lekkerimäki</t>
  </si>
  <si>
    <t>Lemón</t>
  </si>
  <si>
    <t>Len</t>
  </si>
  <si>
    <t>Lenngren</t>
  </si>
  <si>
    <t>Leopold</t>
  </si>
  <si>
    <t>Leverud</t>
  </si>
  <si>
    <t>Levicki</t>
  </si>
  <si>
    <t>Levin</t>
  </si>
  <si>
    <t>Lexmark</t>
  </si>
  <si>
    <t>Lidwall</t>
  </si>
  <si>
    <t>Liebsch</t>
  </si>
  <si>
    <t>Lilja</t>
  </si>
  <si>
    <t>Liljander</t>
  </si>
  <si>
    <t>Liljebäck</t>
  </si>
  <si>
    <t>Liljedal</t>
  </si>
  <si>
    <t>Liljegren</t>
  </si>
  <si>
    <t>Liljestrand</t>
  </si>
  <si>
    <t>Lillieqvist</t>
  </si>
  <si>
    <t>Lim</t>
  </si>
  <si>
    <t>Limé</t>
  </si>
  <si>
    <t>Limmersten</t>
  </si>
  <si>
    <t>Lind</t>
  </si>
  <si>
    <t>Lindahl</t>
  </si>
  <si>
    <t>Lindblad</t>
  </si>
  <si>
    <t>Lindblom</t>
  </si>
  <si>
    <t>Lindbom</t>
  </si>
  <si>
    <t>Lindborg</t>
  </si>
  <si>
    <t>Linde</t>
  </si>
  <si>
    <t>Lindeberg</t>
  </si>
  <si>
    <t>Lindecrantz</t>
  </si>
  <si>
    <t>Linder</t>
  </si>
  <si>
    <t>Lindersson</t>
  </si>
  <si>
    <t>Lindfeldt</t>
  </si>
  <si>
    <t>Lindfelt</t>
  </si>
  <si>
    <t>Lindh</t>
  </si>
  <si>
    <t>Lindhagen</t>
  </si>
  <si>
    <t>Lindkvist</t>
  </si>
  <si>
    <t>Lindqvist</t>
  </si>
  <si>
    <t>Lindståhl</t>
  </si>
  <si>
    <t>Lindstrand</t>
  </si>
  <si>
    <t>Lindström</t>
  </si>
  <si>
    <t>Linnander</t>
  </si>
  <si>
    <t>Liukko</t>
  </si>
  <si>
    <t>Ljungberg</t>
  </si>
  <si>
    <t>Ljusbol</t>
  </si>
  <si>
    <t>Löfstedt</t>
  </si>
  <si>
    <t>Logge</t>
  </si>
  <si>
    <t>Lönnquist</t>
  </si>
  <si>
    <t>Lönnqvist</t>
  </si>
  <si>
    <t>Lööf</t>
  </si>
  <si>
    <t>Lorentzon</t>
  </si>
  <si>
    <t>Ludvigsson</t>
  </si>
  <si>
    <t>Lulek</t>
  </si>
  <si>
    <t>Lundgren</t>
  </si>
  <si>
    <t>Lundh</t>
  </si>
  <si>
    <t>Lundin</t>
  </si>
  <si>
    <t>Lundqvist</t>
  </si>
  <si>
    <t>Lyckheim</t>
  </si>
  <si>
    <t>Lyman</t>
  </si>
  <si>
    <t>Lyth</t>
  </si>
  <si>
    <t>Madison</t>
  </si>
  <si>
    <t>Magnusson</t>
  </si>
  <si>
    <t>Mählkvist</t>
  </si>
  <si>
    <t>Mählqvist</t>
  </si>
  <si>
    <t>Mahmudov</t>
  </si>
  <si>
    <t>Maier</t>
  </si>
  <si>
    <t>Mallmin</t>
  </si>
  <si>
    <t>Malm</t>
  </si>
  <si>
    <t>Malmberg</t>
  </si>
  <si>
    <t>Malmfors</t>
  </si>
  <si>
    <t>Marcelius</t>
  </si>
  <si>
    <t>Mårtensson</t>
  </si>
  <si>
    <t>Martin</t>
  </si>
  <si>
    <t>Martiniussen</t>
  </si>
  <si>
    <t>Maruschak</t>
  </si>
  <si>
    <t>Mccarthy</t>
  </si>
  <si>
    <t>Melin</t>
  </si>
  <si>
    <t>Melker</t>
  </si>
  <si>
    <t>Melto</t>
  </si>
  <si>
    <t>Meyer</t>
  </si>
  <si>
    <t>Meyerhöffer</t>
  </si>
  <si>
    <t>Meyerson</t>
  </si>
  <si>
    <t>Mikko</t>
  </si>
  <si>
    <t>Milfors</t>
  </si>
  <si>
    <t>Milovanovic</t>
  </si>
  <si>
    <t>Molander</t>
  </si>
  <si>
    <t>Molldén</t>
  </si>
  <si>
    <t>Möller</t>
  </si>
  <si>
    <t>Motivala</t>
  </si>
  <si>
    <t>Mühle</t>
  </si>
  <si>
    <t>Müller</t>
  </si>
  <si>
    <t>Munkhammar</t>
  </si>
  <si>
    <t>Nasiell</t>
  </si>
  <si>
    <t>Näslund</t>
  </si>
  <si>
    <t>Natt</t>
  </si>
  <si>
    <t>Nävertun</t>
  </si>
  <si>
    <t>Nelson</t>
  </si>
  <si>
    <t>Nelsson</t>
  </si>
  <si>
    <t>Neumann</t>
  </si>
  <si>
    <t>Niedomysl</t>
  </si>
  <si>
    <t>Nihei</t>
  </si>
  <si>
    <t>Nordgren</t>
  </si>
  <si>
    <t>Nordlund</t>
  </si>
  <si>
    <t>Nordmark</t>
  </si>
  <si>
    <t>Nordström</t>
  </si>
  <si>
    <t>Nordwall</t>
  </si>
  <si>
    <t>Noren</t>
  </si>
  <si>
    <t>Norgren</t>
  </si>
  <si>
    <t>Norinder</t>
  </si>
  <si>
    <t>Norlin</t>
  </si>
  <si>
    <t>Norman</t>
  </si>
  <si>
    <t>Nüth</t>
  </si>
  <si>
    <t>Nyblom</t>
  </si>
  <si>
    <t>Nybond</t>
  </si>
  <si>
    <t>Nylander</t>
  </si>
  <si>
    <t>Nylén</t>
  </si>
  <si>
    <t>Nyman</t>
  </si>
  <si>
    <t>Nyzell</t>
  </si>
  <si>
    <t>Ödahl</t>
  </si>
  <si>
    <t>Odebrant</t>
  </si>
  <si>
    <t>Odelstierna</t>
  </si>
  <si>
    <t>Odevik</t>
  </si>
  <si>
    <t>Odhe</t>
  </si>
  <si>
    <t>Ögren</t>
  </si>
  <si>
    <t>Ohlén</t>
  </si>
  <si>
    <t>Ohlin</t>
  </si>
  <si>
    <t>Öhman</t>
  </si>
  <si>
    <t>Okonor</t>
  </si>
  <si>
    <t>Ollila</t>
  </si>
  <si>
    <t>Olofsson</t>
  </si>
  <si>
    <t>Olsson</t>
  </si>
  <si>
    <t>Onval</t>
  </si>
  <si>
    <t>O'reagan</t>
  </si>
  <si>
    <t>Orest</t>
  </si>
  <si>
    <t>Orsén</t>
  </si>
  <si>
    <t>Österberg</t>
  </si>
  <si>
    <t>Österholm</t>
  </si>
  <si>
    <t>Östervall</t>
  </si>
  <si>
    <t>Östlin</t>
  </si>
  <si>
    <t>Östlundh</t>
  </si>
  <si>
    <t>Östman</t>
  </si>
  <si>
    <t>Östnaes</t>
  </si>
  <si>
    <t>Öström</t>
  </si>
  <si>
    <t>Ottosson</t>
  </si>
  <si>
    <t>Övermark</t>
  </si>
  <si>
    <t>Palmbäck</t>
  </si>
  <si>
    <t>Palmér</t>
  </si>
  <si>
    <t>Palmquist</t>
  </si>
  <si>
    <t>Palo</t>
  </si>
  <si>
    <t>Pålsson</t>
  </si>
  <si>
    <t>Parsons</t>
  </si>
  <si>
    <t>Pereswetoff</t>
  </si>
  <si>
    <t>Perjus</t>
  </si>
  <si>
    <t>Pernsel</t>
  </si>
  <si>
    <t>Persson</t>
  </si>
  <si>
    <t>Peters</t>
  </si>
  <si>
    <t>Petrini</t>
  </si>
  <si>
    <t>Petrov</t>
  </si>
  <si>
    <t>Pickthall</t>
  </si>
  <si>
    <t>Pihl</t>
  </si>
  <si>
    <t>Primén</t>
  </si>
  <si>
    <t>Psarros</t>
  </si>
  <si>
    <t>Rådbo</t>
  </si>
  <si>
    <t>Ragnarsson</t>
  </si>
  <si>
    <t>Ragnerstam</t>
  </si>
  <si>
    <t>Randborg</t>
  </si>
  <si>
    <t>Ranehamn</t>
  </si>
  <si>
    <t>Ranson</t>
  </si>
  <si>
    <t>Raymond</t>
  </si>
  <si>
    <t>Redstedt</t>
  </si>
  <si>
    <t>Rejaeyan</t>
  </si>
  <si>
    <t>Remmer</t>
  </si>
  <si>
    <t>Rensvik</t>
  </si>
  <si>
    <t>Reppen</t>
  </si>
  <si>
    <t>Richardson</t>
  </si>
  <si>
    <t>Ring</t>
  </si>
  <si>
    <t>Ringnell</t>
  </si>
  <si>
    <t>Ringqvist</t>
  </si>
  <si>
    <t>Ringström</t>
  </si>
  <si>
    <t>Rissler</t>
  </si>
  <si>
    <t>Robertsson</t>
  </si>
  <si>
    <t>Röhrl</t>
  </si>
  <si>
    <t>Rönn</t>
  </si>
  <si>
    <t>Rönnlöv</t>
  </si>
  <si>
    <t>Rönnqvist</t>
  </si>
  <si>
    <t>Rosenqvist</t>
  </si>
  <si>
    <t>Rost</t>
  </si>
  <si>
    <t>Rube</t>
  </si>
  <si>
    <t>Rudkrantz</t>
  </si>
  <si>
    <t>Rune</t>
  </si>
  <si>
    <t>Ruud</t>
  </si>
  <si>
    <t>Ruzmatov</t>
  </si>
  <si>
    <t>Rydgren</t>
  </si>
  <si>
    <t>Ryding</t>
  </si>
  <si>
    <t>Rydström</t>
  </si>
  <si>
    <t>Rytterlund</t>
  </si>
  <si>
    <t>Sällström</t>
  </si>
  <si>
    <t>Salo</t>
  </si>
  <si>
    <t>Salomonsson</t>
  </si>
  <si>
    <t>Salvini</t>
  </si>
  <si>
    <t>Samuelsson</t>
  </si>
  <si>
    <t>Sandberg</t>
  </si>
  <si>
    <t>Sandén</t>
  </si>
  <si>
    <t>Sandström</t>
  </si>
  <si>
    <t>Särnö</t>
  </si>
  <si>
    <t>Scafe</t>
  </si>
  <si>
    <t>Schäfer</t>
  </si>
  <si>
    <t>Schönberg</t>
  </si>
  <si>
    <t>Schultz</t>
  </si>
  <si>
    <t>Sedström</t>
  </si>
  <si>
    <t>Segerqvist</t>
  </si>
  <si>
    <t>Seifert</t>
  </si>
  <si>
    <t>Selling</t>
  </si>
  <si>
    <t>Sergel</t>
  </si>
  <si>
    <t>Shastan</t>
  </si>
  <si>
    <t>Shaw</t>
  </si>
  <si>
    <t>Shiva</t>
  </si>
  <si>
    <t>Shugonov</t>
  </si>
  <si>
    <t>Sid</t>
  </si>
  <si>
    <t>Sigvardsson</t>
  </si>
  <si>
    <t>Silfverhielm</t>
  </si>
  <si>
    <t>Sima</t>
  </si>
  <si>
    <t>Simling</t>
  </si>
  <si>
    <t>Sitnikov</t>
  </si>
  <si>
    <t>Sjöberg</t>
  </si>
  <si>
    <t>Sjödin</t>
  </si>
  <si>
    <t>Sjögren</t>
  </si>
  <si>
    <t>Sjölander</t>
  </si>
  <si>
    <t>Sjölund</t>
  </si>
  <si>
    <t>Sjöqvist</t>
  </si>
  <si>
    <t>Skarin</t>
  </si>
  <si>
    <t>Skarp</t>
  </si>
  <si>
    <t>Skeppner</t>
  </si>
  <si>
    <t>Skiöld</t>
  </si>
  <si>
    <t>Skyllberg</t>
  </si>
  <si>
    <t>Smedberg</t>
  </si>
  <si>
    <t>Snöfors</t>
  </si>
  <si>
    <t>Söderberg</t>
  </si>
  <si>
    <t>Södergren</t>
  </si>
  <si>
    <t>Söderholm</t>
  </si>
  <si>
    <t>Söderkvist</t>
  </si>
  <si>
    <t>Sohrner</t>
  </si>
  <si>
    <t>Sörlin</t>
  </si>
  <si>
    <t>Spångberg</t>
  </si>
  <si>
    <t>Ståhl</t>
  </si>
  <si>
    <t>Stanczyk</t>
  </si>
  <si>
    <t>Starborg</t>
  </si>
  <si>
    <t>Stattin</t>
  </si>
  <si>
    <t>Stenborg</t>
  </si>
  <si>
    <t>Stenfelt</t>
  </si>
  <si>
    <t>Stengarn</t>
  </si>
  <si>
    <t>Stenman</t>
  </si>
  <si>
    <t>Stierngranat</t>
  </si>
  <si>
    <t>Stojilkovic</t>
  </si>
  <si>
    <t>Stolt</t>
  </si>
  <si>
    <t>Stoltz</t>
  </si>
  <si>
    <t>Storckovius</t>
  </si>
  <si>
    <t>Stowe</t>
  </si>
  <si>
    <t>Strahm</t>
  </si>
  <si>
    <t>Strand</t>
  </si>
  <si>
    <t>Strandberg</t>
  </si>
  <si>
    <t>Strandman</t>
  </si>
  <si>
    <t>Stridbeck</t>
  </si>
  <si>
    <t>Strömberg</t>
  </si>
  <si>
    <t>Strömhäll</t>
  </si>
  <si>
    <t>Sundberg</t>
  </si>
  <si>
    <t>Sundgren</t>
  </si>
  <si>
    <t>Sundholm</t>
  </si>
  <si>
    <t>Sundqvist</t>
  </si>
  <si>
    <t>Sundström</t>
  </si>
  <si>
    <t>Sunna</t>
  </si>
  <si>
    <t>Sunnqvist</t>
  </si>
  <si>
    <t>Sutinen</t>
  </si>
  <si>
    <t>Sutorius</t>
  </si>
  <si>
    <t>Svärd</t>
  </si>
  <si>
    <t>Svartbro</t>
  </si>
  <si>
    <t>Svedberg</t>
  </si>
  <si>
    <t>Sydorf</t>
  </si>
  <si>
    <t>Sylvén</t>
  </si>
  <si>
    <t>Syrén</t>
  </si>
  <si>
    <t>Tångring</t>
  </si>
  <si>
    <t>Tännström</t>
  </si>
  <si>
    <t>Taraev</t>
  </si>
  <si>
    <t>Tarish</t>
  </si>
  <si>
    <t>Taylan</t>
  </si>
  <si>
    <t>Tersmeden</t>
  </si>
  <si>
    <t>Tesfagabreal</t>
  </si>
  <si>
    <t>Thomelius</t>
  </si>
  <si>
    <t>Thorell</t>
  </si>
  <si>
    <t>Thorén</t>
  </si>
  <si>
    <t>Thörner</t>
  </si>
  <si>
    <t>Thorvaldsson</t>
  </si>
  <si>
    <t>Throne</t>
  </si>
  <si>
    <t>Tikkanen</t>
  </si>
  <si>
    <t>Timén</t>
  </si>
  <si>
    <t>Tiväng</t>
  </si>
  <si>
    <t>Tjärnhell</t>
  </si>
  <si>
    <t>Tjärnsved</t>
  </si>
  <si>
    <t>Tjernlund</t>
  </si>
  <si>
    <t>Törnberg</t>
  </si>
  <si>
    <t>Törnqvist</t>
  </si>
  <si>
    <t>Trenkle</t>
  </si>
  <si>
    <t>Trygger</t>
  </si>
  <si>
    <t>Tunell</t>
  </si>
  <si>
    <t>Ullén</t>
  </si>
  <si>
    <t>Ulmander</t>
  </si>
  <si>
    <t>Unneberg</t>
  </si>
  <si>
    <t>Vad</t>
  </si>
  <si>
    <t>Väisänen</t>
  </si>
  <si>
    <t>Valfridsson</t>
  </si>
  <si>
    <t>Värlander</t>
  </si>
  <si>
    <t>Värmhed</t>
  </si>
  <si>
    <t>Vedin</t>
  </si>
  <si>
    <t>Vidmo</t>
  </si>
  <si>
    <t>Vikberg</t>
  </si>
  <si>
    <t>Vikner</t>
  </si>
  <si>
    <t>Vilusic</t>
  </si>
  <si>
    <t>Waerner</t>
  </si>
  <si>
    <t>Wahlqvist</t>
  </si>
  <si>
    <t>Wahlund</t>
  </si>
  <si>
    <t>Wahrén</t>
  </si>
  <si>
    <t>Walkeby</t>
  </si>
  <si>
    <t>Wallentin</t>
  </si>
  <si>
    <t>Wallgren</t>
  </si>
  <si>
    <t>Wallin</t>
  </si>
  <si>
    <t>Wård</t>
  </si>
  <si>
    <t>Wasing</t>
  </si>
  <si>
    <t>Wassberg</t>
  </si>
  <si>
    <t>Watson</t>
  </si>
  <si>
    <t>Wattvil</t>
  </si>
  <si>
    <t>Weid</t>
  </si>
  <si>
    <t>Weijnitz</t>
  </si>
  <si>
    <t>Welander</t>
  </si>
  <si>
    <t>Wellhard</t>
  </si>
  <si>
    <t>Wendelius</t>
  </si>
  <si>
    <t>Wennberg</t>
  </si>
  <si>
    <t>Wenner</t>
  </si>
  <si>
    <t>Wennerstein</t>
  </si>
  <si>
    <t>Wesström</t>
  </si>
  <si>
    <t>Weståker</t>
  </si>
  <si>
    <t>Westberg</t>
  </si>
  <si>
    <t>Westerdahl</t>
  </si>
  <si>
    <t>Westerlund</t>
  </si>
  <si>
    <t>Westin</t>
  </si>
  <si>
    <t>Westling</t>
  </si>
  <si>
    <t>Westlund</t>
  </si>
  <si>
    <t>Westman</t>
  </si>
  <si>
    <t>Westning</t>
  </si>
  <si>
    <t>Wetterström</t>
  </si>
  <si>
    <t>Wiå</t>
  </si>
  <si>
    <t>Wiberg</t>
  </si>
  <si>
    <t>Wibom</t>
  </si>
  <si>
    <t>Widell</t>
  </si>
  <si>
    <t>Wigerman</t>
  </si>
  <si>
    <t>Wik</t>
  </si>
  <si>
    <t>Wikström</t>
  </si>
  <si>
    <t>Wilhelmsson</t>
  </si>
  <si>
    <t>Williams</t>
  </si>
  <si>
    <t>Wilmenius</t>
  </si>
  <si>
    <t>Wilson</t>
  </si>
  <si>
    <t>Wiman</t>
  </si>
  <si>
    <t>Wintzell</t>
  </si>
  <si>
    <t>Wistrand</t>
  </si>
  <si>
    <t>Wohlen</t>
  </si>
  <si>
    <t>Wormbs</t>
  </si>
  <si>
    <t>Wretling</t>
  </si>
  <si>
    <t>Wretman</t>
  </si>
  <si>
    <t>Wuscha</t>
  </si>
  <si>
    <t>Xanthopoulos</t>
  </si>
  <si>
    <t>Zabala</t>
  </si>
  <si>
    <t>Zackrisson</t>
  </si>
  <si>
    <t>Zere</t>
  </si>
  <si>
    <t>Zetterberg</t>
  </si>
  <si>
    <t>Zhang</t>
  </si>
  <si>
    <t>Joakim</t>
  </si>
  <si>
    <t>Tomas</t>
  </si>
  <si>
    <t>Fredrik</t>
  </si>
  <si>
    <t>John</t>
  </si>
  <si>
    <t>Marcus</t>
  </si>
  <si>
    <t>Peter</t>
  </si>
  <si>
    <t>Henrik</t>
  </si>
  <si>
    <t>Nils</t>
  </si>
  <si>
    <t>Kevin</t>
  </si>
  <si>
    <t>Elias</t>
  </si>
  <si>
    <t>Daniel</t>
  </si>
  <si>
    <t>Viktor</t>
  </si>
  <si>
    <t>Christer</t>
  </si>
  <si>
    <t>Lars</t>
  </si>
  <si>
    <t>William</t>
  </si>
  <si>
    <t>August</t>
  </si>
  <si>
    <t>Johan</t>
  </si>
  <si>
    <t>Karl</t>
  </si>
  <si>
    <t>Erik</t>
  </si>
  <si>
    <t>Oskar</t>
  </si>
  <si>
    <t>Douglas</t>
  </si>
  <si>
    <t>Edvard</t>
  </si>
  <si>
    <t>Ossian</t>
  </si>
  <si>
    <t>Patrik</t>
  </si>
  <si>
    <t>Andreas</t>
  </si>
  <si>
    <t>Emil</t>
  </si>
  <si>
    <t>Orry</t>
  </si>
  <si>
    <t>Robin</t>
  </si>
  <si>
    <t>Jack</t>
  </si>
  <si>
    <t>Victor</t>
  </si>
  <si>
    <t>Adam</t>
  </si>
  <si>
    <t>Joacim</t>
  </si>
  <si>
    <t>Kristian</t>
  </si>
  <si>
    <t>Jesper</t>
  </si>
  <si>
    <t>Jim</t>
  </si>
  <si>
    <t>Jonathan</t>
  </si>
  <si>
    <t>Max</t>
  </si>
  <si>
    <t>Tobias</t>
  </si>
  <si>
    <t>Ted</t>
  </si>
  <si>
    <t>David</t>
  </si>
  <si>
    <t>Mikael</t>
  </si>
  <si>
    <t>Kalle</t>
  </si>
  <si>
    <t>Simon</t>
  </si>
  <si>
    <t>Staffan</t>
  </si>
  <si>
    <t>Håkan</t>
  </si>
  <si>
    <t>F</t>
  </si>
  <si>
    <t>Vicktor</t>
  </si>
  <si>
    <t>Tim</t>
  </si>
  <si>
    <t>Dmitry</t>
  </si>
  <si>
    <t>Dennis</t>
  </si>
  <si>
    <t>Lennie</t>
  </si>
  <si>
    <t>Christoffer</t>
  </si>
  <si>
    <t>Branislav</t>
  </si>
  <si>
    <t>Martijn</t>
  </si>
  <si>
    <t>Stefan</t>
  </si>
  <si>
    <t>Rikard</t>
  </si>
  <si>
    <t>Edvin</t>
  </si>
  <si>
    <t>Zacharias</t>
  </si>
  <si>
    <t>Rickard</t>
  </si>
  <si>
    <t>Axel</t>
  </si>
  <si>
    <t>Ida</t>
  </si>
  <si>
    <t>Fidelis</t>
  </si>
  <si>
    <t>Michael</t>
  </si>
  <si>
    <t>Nicholaz</t>
  </si>
  <si>
    <t>Gunnar</t>
  </si>
  <si>
    <t>Lasse</t>
  </si>
  <si>
    <t>Pontus</t>
  </si>
  <si>
    <t>Ludwig</t>
  </si>
  <si>
    <t>Conny</t>
  </si>
  <si>
    <t>Andreé</t>
  </si>
  <si>
    <t>Eric</t>
  </si>
  <si>
    <t>Lucas</t>
  </si>
  <si>
    <t>Lennart</t>
  </si>
  <si>
    <t>Thomas</t>
  </si>
  <si>
    <t>Jonas</t>
  </si>
  <si>
    <t>Johnny</t>
  </si>
  <si>
    <t>Mathias</t>
  </si>
  <si>
    <t>Hussein</t>
  </si>
  <si>
    <t>Joel</t>
  </si>
  <si>
    <t>Carl</t>
  </si>
  <si>
    <t>Albin</t>
  </si>
  <si>
    <t>Markus</t>
  </si>
  <si>
    <t>Måns</t>
  </si>
  <si>
    <t>Felicia</t>
  </si>
  <si>
    <t>Melvin</t>
  </si>
  <si>
    <t>Oscar</t>
  </si>
  <si>
    <t>Alexander</t>
  </si>
  <si>
    <t>Gustav</t>
  </si>
  <si>
    <t>Isaac</t>
  </si>
  <si>
    <t>Leo</t>
  </si>
  <si>
    <t>Harry</t>
  </si>
  <si>
    <t>Oliver</t>
  </si>
  <si>
    <t>Benjamin</t>
  </si>
  <si>
    <t>Ralfs</t>
  </si>
  <si>
    <t>Filip</t>
  </si>
  <si>
    <t>Lukas</t>
  </si>
  <si>
    <t>Alan</t>
  </si>
  <si>
    <t>Ludvig</t>
  </si>
  <si>
    <t>Isak</t>
  </si>
  <si>
    <t>Noah</t>
  </si>
  <si>
    <t>Yahya</t>
  </si>
  <si>
    <t>Caspar</t>
  </si>
  <si>
    <t>Viggo</t>
  </si>
  <si>
    <t>Christian</t>
  </si>
  <si>
    <t>Gabriel</t>
  </si>
  <si>
    <t>Tawon</t>
  </si>
  <si>
    <t>Veronica</t>
  </si>
  <si>
    <t>Jacob</t>
  </si>
  <si>
    <t>Edwin</t>
  </si>
  <si>
    <t>Alfred</t>
  </si>
  <si>
    <t>Loke</t>
  </si>
  <si>
    <t>Linus</t>
  </si>
  <si>
    <t>Fabian</t>
  </si>
  <si>
    <t>Niclas</t>
  </si>
  <si>
    <t>Elliot</t>
  </si>
  <si>
    <t>Vilma</t>
  </si>
  <si>
    <t>Edgar</t>
  </si>
  <si>
    <t>Sture</t>
  </si>
  <si>
    <t>Leon</t>
  </si>
  <si>
    <t>Nellie</t>
  </si>
  <si>
    <t>Artjom</t>
  </si>
  <si>
    <t>Demian</t>
  </si>
  <si>
    <t>Hugo</t>
  </si>
  <si>
    <t>Wiggo</t>
  </si>
  <si>
    <t>Liam</t>
  </si>
  <si>
    <t>Philip</t>
  </si>
  <si>
    <t>Sofia</t>
  </si>
  <si>
    <t>Magnus</t>
  </si>
  <si>
    <t>Wille</t>
  </si>
  <si>
    <t>Daymon</t>
  </si>
  <si>
    <t>Teo</t>
  </si>
  <si>
    <t>Eimantas</t>
  </si>
  <si>
    <t>Theodor</t>
  </si>
  <si>
    <t>Niklavs</t>
  </si>
  <si>
    <t>Rasmus</t>
  </si>
  <si>
    <t>Anders</t>
  </si>
  <si>
    <t>Gösta</t>
  </si>
  <si>
    <t>Felix</t>
  </si>
  <si>
    <t>Niklas</t>
  </si>
  <si>
    <t>Vilhelm</t>
  </si>
  <si>
    <t>Moltas</t>
  </si>
  <si>
    <t>Andrey</t>
  </si>
  <si>
    <t>Hektor</t>
  </si>
  <si>
    <t>Alex</t>
  </si>
  <si>
    <t>Adrian</t>
  </si>
  <si>
    <t>Hampus</t>
  </si>
  <si>
    <t>Gustaf</t>
  </si>
  <si>
    <t>Johannes</t>
  </si>
  <si>
    <t>Hannes</t>
  </si>
  <si>
    <t>Klara</t>
  </si>
  <si>
    <t>Morris</t>
  </si>
  <si>
    <t>Moa</t>
  </si>
  <si>
    <t>Isac</t>
  </si>
  <si>
    <t>Emile</t>
  </si>
  <si>
    <t>Henric</t>
  </si>
  <si>
    <t>Kristopher</t>
  </si>
  <si>
    <t>Doglas</t>
  </si>
  <si>
    <t>Kasper</t>
  </si>
  <si>
    <t>Saalih</t>
  </si>
  <si>
    <t>Samed</t>
  </si>
  <si>
    <t>Mattias</t>
  </si>
  <si>
    <t>Aston</t>
  </si>
  <si>
    <t>Pär</t>
  </si>
  <si>
    <t>Morgan</t>
  </si>
  <si>
    <t>Amanda</t>
  </si>
  <si>
    <t>Valter</t>
  </si>
  <si>
    <t>Frank</t>
  </si>
  <si>
    <t>Nicholas</t>
  </si>
  <si>
    <t>Love</t>
  </si>
  <si>
    <t>Thea</t>
  </si>
  <si>
    <t>Safak</t>
  </si>
  <si>
    <t>Tommy</t>
  </si>
  <si>
    <t>Ivar</t>
  </si>
  <si>
    <t>Lowe</t>
  </si>
  <si>
    <t>Sebastian</t>
  </si>
  <si>
    <t>Björn</t>
  </si>
  <si>
    <t>Wilton</t>
  </si>
  <si>
    <t>Thor</t>
  </si>
  <si>
    <t>Herman</t>
  </si>
  <si>
    <t>Sixten</t>
  </si>
  <si>
    <t>Casper</t>
  </si>
  <si>
    <t>Sara</t>
  </si>
  <si>
    <t>Arvid</t>
  </si>
  <si>
    <t>Patric</t>
  </si>
  <si>
    <t>Milton</t>
  </si>
  <si>
    <t>Klas</t>
  </si>
  <si>
    <t>Arne</t>
  </si>
  <si>
    <t>Kewin</t>
  </si>
  <si>
    <t>Dasha</t>
  </si>
  <si>
    <t>Mollie</t>
  </si>
  <si>
    <t>Samuel</t>
  </si>
  <si>
    <t>Ella</t>
  </si>
  <si>
    <t>Emilia</t>
  </si>
  <si>
    <t>Mio</t>
  </si>
  <si>
    <t>Maxim</t>
  </si>
  <si>
    <t>Norton</t>
  </si>
  <si>
    <t>Elis</t>
  </si>
  <si>
    <t>Jimmy</t>
  </si>
  <si>
    <t>Gaston</t>
  </si>
  <si>
    <t>Viking</t>
  </si>
  <si>
    <t>Elinor</t>
  </si>
  <si>
    <t>Keyvan</t>
  </si>
  <si>
    <t>Abel</t>
  </si>
  <si>
    <t>Hans</t>
  </si>
  <si>
    <t>Castor</t>
  </si>
  <si>
    <t>Alphonse</t>
  </si>
  <si>
    <t>Vincent</t>
  </si>
  <si>
    <t>Alfons</t>
  </si>
  <si>
    <t>Robert</t>
  </si>
  <si>
    <t>Marie</t>
  </si>
  <si>
    <t>Linnea</t>
  </si>
  <si>
    <t>Julia</t>
  </si>
  <si>
    <t>Herbert</t>
  </si>
  <si>
    <t>Wictor</t>
  </si>
  <si>
    <t>Jonatan</t>
  </si>
  <si>
    <t>Jeffery</t>
  </si>
  <si>
    <t>Ross</t>
  </si>
  <si>
    <t>Otto</t>
  </si>
  <si>
    <t>Noa</t>
  </si>
  <si>
    <t>Anton</t>
  </si>
  <si>
    <t>Frida</t>
  </si>
  <si>
    <t>Panda</t>
  </si>
  <si>
    <t>Fred</t>
  </si>
  <si>
    <t>Folke</t>
  </si>
  <si>
    <t>Jakob</t>
  </si>
  <si>
    <t>Petter</t>
  </si>
  <si>
    <t>Ville</t>
  </si>
  <si>
    <t>Sam</t>
  </si>
  <si>
    <t>Samuel (05)</t>
  </si>
  <si>
    <t>Samuel (04)</t>
  </si>
  <si>
    <t>Tuva</t>
  </si>
  <si>
    <t>Vilmer</t>
  </si>
  <si>
    <t>Evert</t>
  </si>
  <si>
    <t>Murad</t>
  </si>
  <si>
    <t>Theo</t>
  </si>
  <si>
    <t>Alice</t>
  </si>
  <si>
    <t>Vasily</t>
  </si>
  <si>
    <t>Konrad</t>
  </si>
  <si>
    <t>Wilmer</t>
  </si>
  <si>
    <t>Muhammed</t>
  </si>
  <si>
    <t>Buster</t>
  </si>
  <si>
    <t>Isaak</t>
  </si>
  <si>
    <t>Didrik</t>
  </si>
  <si>
    <t>Zach</t>
  </si>
  <si>
    <t>Anthony</t>
  </si>
  <si>
    <t>Kim</t>
  </si>
  <si>
    <t>Ken</t>
  </si>
  <si>
    <t>Erick</t>
  </si>
  <si>
    <t>Roger</t>
  </si>
  <si>
    <t>Leonard</t>
  </si>
  <si>
    <t>Sigge</t>
  </si>
  <si>
    <t>Nora</t>
  </si>
  <si>
    <t>Astrid</t>
  </si>
  <si>
    <t>Calle</t>
  </si>
  <si>
    <t>Saga</t>
  </si>
  <si>
    <t>Mark</t>
  </si>
  <si>
    <t>Anna</t>
  </si>
  <si>
    <t>Maximilian</t>
  </si>
  <si>
    <t>Aron</t>
  </si>
  <si>
    <t>Christopher</t>
  </si>
  <si>
    <t>Colin</t>
  </si>
  <si>
    <t>Mac</t>
  </si>
  <si>
    <t>Shamsiddin</t>
  </si>
  <si>
    <t>Torkel</t>
  </si>
  <si>
    <t>Marco</t>
  </si>
  <si>
    <t>Loa</t>
  </si>
  <si>
    <t>Dusan</t>
  </si>
  <si>
    <t>Elin</t>
  </si>
  <si>
    <t>Félix</t>
  </si>
  <si>
    <t>Guilietta</t>
  </si>
  <si>
    <t>Linn</t>
  </si>
  <si>
    <t>Truls</t>
  </si>
  <si>
    <t>Henry</t>
  </si>
  <si>
    <t>Olle</t>
  </si>
  <si>
    <t>Elliott</t>
  </si>
  <si>
    <t>Jordan</t>
  </si>
  <si>
    <t>Finley</t>
  </si>
  <si>
    <t>Per</t>
  </si>
  <si>
    <t>Lisa</t>
  </si>
  <si>
    <t>Tore</t>
  </si>
  <si>
    <t>Noel</t>
  </si>
  <si>
    <t>Lawrence</t>
  </si>
  <si>
    <t>Mats</t>
  </si>
  <si>
    <t>Walter</t>
  </si>
  <si>
    <t>Emmanuel</t>
  </si>
  <si>
    <t>Joshua</t>
  </si>
  <si>
    <t>Mathieu</t>
  </si>
  <si>
    <t>Ivo</t>
  </si>
  <si>
    <t>Pelle</t>
  </si>
  <si>
    <t>Melanie</t>
  </si>
  <si>
    <t>Neo</t>
  </si>
  <si>
    <t>Amir</t>
  </si>
  <si>
    <t>Marcel</t>
  </si>
  <si>
    <t>Lina</t>
  </si>
  <si>
    <t>Emma</t>
  </si>
  <si>
    <t>Edhvin</t>
  </si>
  <si>
    <t>Kaspar</t>
  </si>
  <si>
    <t>Justin</t>
  </si>
  <si>
    <t>Mirdad</t>
  </si>
  <si>
    <t>Marvin</t>
  </si>
  <si>
    <t>Nima</t>
  </si>
  <si>
    <t>Malik</t>
  </si>
  <si>
    <t>Svante</t>
  </si>
  <si>
    <t>Dag</t>
  </si>
  <si>
    <t>Svea</t>
  </si>
  <si>
    <t>Charlie</t>
  </si>
  <si>
    <t>Olivia</t>
  </si>
  <si>
    <t>Olof</t>
  </si>
  <si>
    <t>Tanja</t>
  </si>
  <si>
    <t>Enar</t>
  </si>
  <si>
    <t>Mattis</t>
  </si>
  <si>
    <t>Ricky</t>
  </si>
  <si>
    <t>Tamerlan</t>
  </si>
  <si>
    <t>Edward</t>
  </si>
  <si>
    <t>Ahron</t>
  </si>
  <si>
    <t>Todd</t>
  </si>
  <si>
    <t>Malin</t>
  </si>
  <si>
    <t>Vilton</t>
  </si>
  <si>
    <t>Nicklas</t>
  </si>
  <si>
    <t>Justus</t>
  </si>
  <si>
    <t>Hanna</t>
  </si>
  <si>
    <t>Arwid</t>
  </si>
  <si>
    <t>Wilma</t>
  </si>
  <si>
    <t>Molly</t>
  </si>
  <si>
    <t>Kieron</t>
  </si>
  <si>
    <t>Zack</t>
  </si>
  <si>
    <t>Nikiforos</t>
  </si>
  <si>
    <t>Gordon</t>
  </si>
  <si>
    <t>RefNumber</t>
  </si>
  <si>
    <t>SSN</t>
  </si>
  <si>
    <t>RefereeCategory</t>
  </si>
  <si>
    <t>RefereeCategoryType</t>
  </si>
  <si>
    <t>RefereeDistrict</t>
  </si>
  <si>
    <t>Club</t>
  </si>
  <si>
    <t>StreetAddress</t>
  </si>
  <si>
    <t>ZipCode</t>
  </si>
  <si>
    <t>County</t>
  </si>
  <si>
    <t>PhoneNumber1</t>
  </si>
  <si>
    <t>Phonenumber2</t>
  </si>
  <si>
    <t>Email</t>
  </si>
  <si>
    <t>Id</t>
  </si>
  <si>
    <t>RefereeType</t>
  </si>
  <si>
    <t>-</t>
  </si>
  <si>
    <t>Linseman</t>
  </si>
  <si>
    <t>Utländska domare</t>
  </si>
  <si>
    <t>Blekinge Ishockeyförbund</t>
  </si>
  <si>
    <t>Bohuslän Dals Ishockeyförbund</t>
  </si>
  <si>
    <t>Dalarnas Ishockeyförbund</t>
  </si>
  <si>
    <t>Gotlands Ishockeyförbund</t>
  </si>
  <si>
    <t>Gästriklands Ishockeyförbund</t>
  </si>
  <si>
    <t>Göteborgs Ishockeyförbund</t>
  </si>
  <si>
    <t>Hälsinglands Ishockeyförbund</t>
  </si>
  <si>
    <t>Jämtland Härjedalens Ishockeyförbund</t>
  </si>
  <si>
    <t>Medelpads Ishockeyförbund</t>
  </si>
  <si>
    <t>Nirrbottens Ishockeyförbund</t>
  </si>
  <si>
    <t>Region Norr</t>
  </si>
  <si>
    <t>Region Syd</t>
  </si>
  <si>
    <t>Region Väst</t>
  </si>
  <si>
    <t>Region Öst</t>
  </si>
  <si>
    <t>Skånes Ishockeyförbund</t>
  </si>
  <si>
    <t>Smålands Ishockeyförbund</t>
  </si>
  <si>
    <t>Svenska Ishockeyförbundet</t>
  </si>
  <si>
    <t>RefreeType</t>
  </si>
  <si>
    <t>Country</t>
  </si>
  <si>
    <t>Sverige</t>
  </si>
  <si>
    <t>Ssn</t>
  </si>
  <si>
    <t>PhoneNumber</t>
  </si>
  <si>
    <t>ClubId</t>
  </si>
  <si>
    <t>NULL</t>
  </si>
  <si>
    <t>True</t>
  </si>
  <si>
    <t>False</t>
  </si>
  <si>
    <t>RefereeNumber</t>
  </si>
  <si>
    <t>RefereeTypeId</t>
  </si>
  <si>
    <t>RefereeCategoryId</t>
  </si>
  <si>
    <t>RefereeCategoryTypeId</t>
  </si>
  <si>
    <t>RefereeDistrictId</t>
  </si>
  <si>
    <t>RefereeId</t>
  </si>
  <si>
    <t>CoachId</t>
  </si>
  <si>
    <t>PlayerId</t>
  </si>
  <si>
    <t>StaffId</t>
  </si>
  <si>
    <t>Färdiga</t>
  </si>
  <si>
    <t>Matchnr</t>
  </si>
  <si>
    <t>Datum &amp; Tid</t>
  </si>
  <si>
    <t>Arena</t>
  </si>
  <si>
    <t>Hemmalag</t>
  </si>
  <si>
    <t>Bortalag</t>
  </si>
  <si>
    <t>Ställning</t>
  </si>
  <si>
    <t>Domare</t>
  </si>
  <si>
    <t>U12 - TR:1 SIK</t>
  </si>
  <si>
    <t>2016-09-12 (mån) 18:30</t>
  </si>
  <si>
    <t>Tulehallen</t>
  </si>
  <si>
    <t>U12 - Sundbybergs IK (0)</t>
  </si>
  <si>
    <t>U12 - Sollentuna HC (0)</t>
  </si>
  <si>
    <t>Per Orest (1)</t>
  </si>
  <si>
    <t>U12 Lätt A - 15844012</t>
  </si>
  <si>
    <t>2016-10-17 (mån) 18:30</t>
  </si>
  <si>
    <t>U12 - Järfälla IK (0)</t>
  </si>
  <si>
    <t>Per Orest (2) ,Samuel Leverud</t>
  </si>
  <si>
    <t>U12 Lätt A - 15844024</t>
  </si>
  <si>
    <t>2016-10-24 (mån) 18:30</t>
  </si>
  <si>
    <t>U12 - Kista HC (0)</t>
  </si>
  <si>
    <t>Per Orest (3), Samuel Leverud</t>
  </si>
  <si>
    <t>U11 Grupp D - 15853007</t>
  </si>
  <si>
    <t>2016-11-13 (sön) 08:00</t>
  </si>
  <si>
    <t>U11 - Sundbybergs IK (0)</t>
  </si>
  <si>
    <t>U11 - Ekerö IK (0)</t>
  </si>
  <si>
    <t>Per Orest (4), Sat Andersson</t>
  </si>
  <si>
    <t>U11 Grupp C - 15852006</t>
  </si>
  <si>
    <t>2016-11-13 (sön) 09:00</t>
  </si>
  <si>
    <t>U11 - Brinkens IF (0)</t>
  </si>
  <si>
    <t>Per Orest (5), Sat Andersson</t>
  </si>
  <si>
    <t>U12 Lätt A - 15844036</t>
  </si>
  <si>
    <t>2016-11-14 (mån) 18:30</t>
  </si>
  <si>
    <t>U12 - Brinkens IF (0)</t>
  </si>
  <si>
    <t>Per Orest (6), Henrik Sundholm</t>
  </si>
  <si>
    <t>U11 Grupp D - 15853012</t>
  </si>
  <si>
    <t>2016-11-20 (sön) 14:15</t>
  </si>
  <si>
    <t>U11 - SKÅ IK &amp; Bygdegård (0)</t>
  </si>
  <si>
    <t>Per Orest (7), Sat Andersson</t>
  </si>
  <si>
    <t>U11 Grupp C - 15852015</t>
  </si>
  <si>
    <t>2016-11-26 (lör) 15:45</t>
  </si>
  <si>
    <t>U11 - SDE HF 3 (0)</t>
  </si>
  <si>
    <t>Per Orest (8), Sat Andersson</t>
  </si>
  <si>
    <t>U12 Lätt A - 15844048</t>
  </si>
  <si>
    <t>2016-11-27 (sön) 14:00</t>
  </si>
  <si>
    <t>U12 - IFK Österåker Vikings HC 2 (0)</t>
  </si>
  <si>
    <t>Per Orest (9), Rikard Edvardsson</t>
  </si>
  <si>
    <t>U12 - Medel A - 15840033</t>
  </si>
  <si>
    <t>2016-12-02 (fre) 18:30</t>
  </si>
  <si>
    <t>Ulriksdals IP Hall 1</t>
  </si>
  <si>
    <t>U12 - AIK IF (SWE) (0)</t>
  </si>
  <si>
    <t>U12 - Ekerö IK (0)</t>
  </si>
  <si>
    <t>Per Orest (10), Henrik Sundholm</t>
  </si>
  <si>
    <t>U14 - Div.1A - 15820077</t>
  </si>
  <si>
    <t>2016-12-02 (fre) 20:00</t>
  </si>
  <si>
    <t>U14 - AIK IF - Svart (0)</t>
  </si>
  <si>
    <t>U14 - Viggbyholms IK (0)</t>
  </si>
  <si>
    <t>Per Orest (11), Henrik Sundholm</t>
  </si>
  <si>
    <t>U11 - Grupp B - 15851021</t>
  </si>
  <si>
    <t>2016-12-03 (lör) 11:30</t>
  </si>
  <si>
    <t>JM Hallen Stora Mossen</t>
  </si>
  <si>
    <t>U11 - Göta Traneberg IK (0)</t>
  </si>
  <si>
    <t>U11 - SDE HF 2 (0)</t>
  </si>
  <si>
    <t>Per Orest (12), Eric Herly</t>
  </si>
  <si>
    <t>U11 - Grupp C - 15852019</t>
  </si>
  <si>
    <t>2016-12-03 (lör) 12:30</t>
  </si>
  <si>
    <t>Per Orest (13), Eric Herly</t>
  </si>
  <si>
    <t>U11 - Grupp C - 15852017</t>
  </si>
  <si>
    <t>2016-12-04 (sön) 12:00</t>
  </si>
  <si>
    <t>U11 - AIK IF (0)</t>
  </si>
  <si>
    <t>Per Orest (14), Emil Enhörning</t>
  </si>
  <si>
    <t>U15 - Division 2:2 - 15814071</t>
  </si>
  <si>
    <t>2016-12-04 (sön) 15:00</t>
  </si>
  <si>
    <t>U15 - AIK IF 2 (0)</t>
  </si>
  <si>
    <t>U15 - Boo HC (0)</t>
  </si>
  <si>
    <t>Per Orest (15)</t>
  </si>
  <si>
    <t>U11 - Grupp D - 15853017</t>
  </si>
  <si>
    <t>2016-12-04 (sön) 16:30</t>
  </si>
  <si>
    <t>U11 - Djurgårdens IF (0)</t>
  </si>
  <si>
    <t>Per Orest (16), Emil Enhörning</t>
  </si>
  <si>
    <t>U13 Div.1 A - 15830090</t>
  </si>
  <si>
    <t>2016-12-04 (sön) 18:30</t>
  </si>
  <si>
    <t>U13 - Göta Traneberg IK (0)</t>
  </si>
  <si>
    <t>U13 - Lindingö Vikings HC (0)</t>
  </si>
  <si>
    <t>Per Orest (17), Eric Herly</t>
  </si>
  <si>
    <t>U13 Div.1 A - 15830097</t>
  </si>
  <si>
    <t>2016-12-07 (ons) 20:00</t>
  </si>
  <si>
    <t>Ulriksdals IP Hall 2</t>
  </si>
  <si>
    <t>U13 - AIK IF (0)</t>
  </si>
  <si>
    <t>Per Orest (18), Kalle Jonsson</t>
  </si>
  <si>
    <t>U14 - Div.1A - 15820088</t>
  </si>
  <si>
    <t>2016-12-08 (tor) 20:00</t>
  </si>
  <si>
    <t>U14 - Sollentuna HC (0)</t>
  </si>
  <si>
    <t>Per Orest (19), Gunnar Palmberg</t>
  </si>
  <si>
    <t>U12 - Lätt A - 15844055</t>
  </si>
  <si>
    <t>2016-12-10 (lör) 12:30</t>
  </si>
  <si>
    <t>U12 - GötaTraneberg IK 2 (0)</t>
  </si>
  <si>
    <t>U12 - IF Vallentuna BK Ishockey 2 (0)</t>
  </si>
  <si>
    <t>Per Orest (20), Eric Herly</t>
  </si>
  <si>
    <t>U12 - Medel A - 15840038</t>
  </si>
  <si>
    <t>2016-12-10 (lör) 14:00</t>
  </si>
  <si>
    <t>U12 - Göta Traneberg IK (0)</t>
  </si>
  <si>
    <t>Per Orest (21), Eric Herly</t>
  </si>
  <si>
    <t>U13 Division 1A - 15830109</t>
  </si>
  <si>
    <t>2016-12-10 (lör) 19:00</t>
  </si>
  <si>
    <t>Österåker Sportcentrum</t>
  </si>
  <si>
    <t>U13 - IFK Österåker Vikings HC (0)</t>
  </si>
  <si>
    <t>U13 - SDE HF (0)</t>
  </si>
  <si>
    <t>Per Orest (22)</t>
  </si>
  <si>
    <t>U11 Grupp C - 15852023</t>
  </si>
  <si>
    <t>2016-12-11 (sön) 08:30</t>
  </si>
  <si>
    <t>U11 - Spånga IS IK (0)</t>
  </si>
  <si>
    <t>Per Orest (23)</t>
  </si>
  <si>
    <t>U12 Lätt A - 15844066</t>
  </si>
  <si>
    <t>2016-12-12 (mån) 18:30</t>
  </si>
  <si>
    <t>U12 - Hässelby Kälvesta HC 2 (0)</t>
  </si>
  <si>
    <t>Per Orest (24)</t>
  </si>
  <si>
    <t>U12 - Lätt A - 15844061</t>
  </si>
  <si>
    <t>2016-12-14 (ons) 20:00</t>
  </si>
  <si>
    <t>Per Orest (25), Erik Andersson</t>
  </si>
  <si>
    <t>U12 Medel A - 15840041</t>
  </si>
  <si>
    <t>2016-12-16 (fre) 19:30</t>
  </si>
  <si>
    <t>Per Orest (26)</t>
  </si>
  <si>
    <t>U15 Division 1B - 15811075</t>
  </si>
  <si>
    <t>2016-12-17 (lör) 18:00</t>
  </si>
  <si>
    <t>U15 - GötaTraneberg IK (0)</t>
  </si>
  <si>
    <t>U15 - Haninge Anchors HC (0)</t>
  </si>
  <si>
    <t>0 - 3</t>
  </si>
  <si>
    <t>Per Orest (27), Daniel Valk Neuhaus</t>
  </si>
  <si>
    <t>U12 Lätt A - 15844067</t>
  </si>
  <si>
    <t>2016-12-18 (sön) 14:00</t>
  </si>
  <si>
    <t>Per Orest (28)</t>
  </si>
  <si>
    <t>U12 Medel B - 15841045</t>
  </si>
  <si>
    <t>2016-12-18 (sön) 17:30</t>
  </si>
  <si>
    <t>U12 - AIK IF 2 (0)</t>
  </si>
  <si>
    <t>Per Orest (29), Mahmudov Shamsiddin</t>
  </si>
  <si>
    <t>U13 - Nacka Trophy 2017 - 2 Grundspel</t>
  </si>
  <si>
    <t>2017-01-06 (fre) 09:15</t>
  </si>
  <si>
    <t>Nacka Ishall B</t>
  </si>
  <si>
    <t>U13 - IF Vallentuna BK Ishockey (0)</t>
  </si>
  <si>
    <t>U13 - Svedjeholmens IF (0)</t>
  </si>
  <si>
    <t>Per Orest (30), Simon Greger</t>
  </si>
  <si>
    <t>U13 - Nacka Trophy 2017 - 4 Grundspel</t>
  </si>
  <si>
    <t>2017-01-06 (fre) 10:45</t>
  </si>
  <si>
    <t>U13 - OZO Stars (LV) (0)</t>
  </si>
  <si>
    <t>U13 - Nacka HK Rangers (0)</t>
  </si>
  <si>
    <t>Per Orest (31), Simon Greger</t>
  </si>
  <si>
    <t>U13 - Nacka Trophy 2017 - 5 Grundspel</t>
  </si>
  <si>
    <t>2017-01-06 (fre) 12:00</t>
  </si>
  <si>
    <t>Nacka Ishall A</t>
  </si>
  <si>
    <t>Per Orest (32), Nurridine Mahmudov</t>
  </si>
  <si>
    <t>U13 - Nacka Trophy 2017 - 7 Grundspel</t>
  </si>
  <si>
    <t>2017-01-06 (fre) 13:30</t>
  </si>
  <si>
    <t>U13 - Rødovre Ishockey Klub (DK) (0)</t>
  </si>
  <si>
    <t>Per Orest (33), Nurridine Mahmudov</t>
  </si>
  <si>
    <t>U13 - Nacka Trohpy 2017 - 16 Grundspel</t>
  </si>
  <si>
    <t>2017-01-07 (lör) 09:00</t>
  </si>
  <si>
    <t>Per Orest (34), Boris Intner</t>
  </si>
  <si>
    <t>U13 - Nacka Trohpy 2017 - 18 Grundspel</t>
  </si>
  <si>
    <t>2017-01-07 (lör) 10:30</t>
  </si>
  <si>
    <t>Per Orest (35), Boris Intner</t>
  </si>
  <si>
    <t>U13 - Nacka Trohpy 2017 - 20 Grundspel</t>
  </si>
  <si>
    <t>2017-01-07 (lör) 12:00</t>
  </si>
  <si>
    <t>U13 - Linköping HC (0)</t>
  </si>
  <si>
    <t>5 - 0</t>
  </si>
  <si>
    <t>Per Orest (36), Boris Intner</t>
  </si>
  <si>
    <t>U13 - Nacka Trohpy 2017 - 22 Grundspel</t>
  </si>
  <si>
    <t>2017-01-07 (lör) 13:30</t>
  </si>
  <si>
    <t>Per Orest (37), Leopold</t>
  </si>
  <si>
    <t>U13 - Nacka Trohpy 2017 - 24 Grundspel</t>
  </si>
  <si>
    <t>2017-01-07 (lör) 15:00</t>
  </si>
  <si>
    <t>Per Orest (38), Leopold</t>
  </si>
  <si>
    <t>U13 - Nacka Trohpy 2017 - 25 Grundspel</t>
  </si>
  <si>
    <t>2017-01-07 (lör) 16:30</t>
  </si>
  <si>
    <t>Per Orest (39), Simon Greger</t>
  </si>
  <si>
    <t>U13 - Nacka Trophy 2017 - 33 - PL 3-4</t>
  </si>
  <si>
    <t>2017-01-08 (sön) 12:30</t>
  </si>
  <si>
    <t>U13 - Nacka HK Flyers (0)</t>
  </si>
  <si>
    <t>0 - 2</t>
  </si>
  <si>
    <t>Per Orest (40), Simon Greger</t>
  </si>
  <si>
    <t>U13 - Nacka Trophy 2017 - 34 - FINAL</t>
  </si>
  <si>
    <t>2017-01-08 (sön) 14:15</t>
  </si>
  <si>
    <t>Per Orest (41), Simon Greger</t>
  </si>
  <si>
    <t>U14 Division 2 ( 15822) - 15822047</t>
  </si>
  <si>
    <t>2017-01-11 (ons) 18:30</t>
  </si>
  <si>
    <t>U14 - Solna SK (0)</t>
  </si>
  <si>
    <t>U14 - FOC Farsta (0)</t>
  </si>
  <si>
    <t>Per Orest (42), Alexzander Härling</t>
  </si>
  <si>
    <t>U11 Grupp D ( 15853) - 15853030</t>
  </si>
  <si>
    <t>2017-01-15 (sön) 08:30</t>
  </si>
  <si>
    <t>U11 - Sundbybergs IK 2 (0)</t>
  </si>
  <si>
    <t>Per Orest (43), Moltas Bohlin</t>
  </si>
  <si>
    <t>U11 Grupp C ( 15852) - 15852031</t>
  </si>
  <si>
    <t>2017-01-15 (sön) 14:15</t>
  </si>
  <si>
    <t>U11 - GötaTraneberg IK 2 (0)</t>
  </si>
  <si>
    <t>Per Orest (44), Moltas Bohlin</t>
  </si>
  <si>
    <t>U13 Division 1A ( 15830) - 15830145</t>
  </si>
  <si>
    <t>2017-01-15 (sön) 16:00</t>
  </si>
  <si>
    <t>U13 - Viggbyholms IK (0)</t>
  </si>
  <si>
    <t>Per Orest (45), Jasmine Gimvall</t>
  </si>
  <si>
    <t>U15 Division 2:2 ( 15814) - 15814117</t>
  </si>
  <si>
    <t>2017-01-17 (tis) 19:30</t>
  </si>
  <si>
    <t>U15 - Sollentuna HC 2 (0)</t>
  </si>
  <si>
    <t>3 - 0</t>
  </si>
  <si>
    <t>Per Orest (46), Johan Holmström</t>
  </si>
  <si>
    <t>U14 Division 1A ( 15820) - 15820122</t>
  </si>
  <si>
    <t>2017-01-19 (tor) 18:00</t>
  </si>
  <si>
    <t>U14 - Göta Traneberg IK (0)</t>
  </si>
  <si>
    <t>U14 - Bålsta HC (0)</t>
  </si>
  <si>
    <t>Per Orest (47), Oliver Håkansson</t>
  </si>
  <si>
    <t>U13 Division 1A ( 15830) - 15830164</t>
  </si>
  <si>
    <t>2017-01-21 (lör) 12:30</t>
  </si>
  <si>
    <t>Per Orest (48), Oliver Håkansson</t>
  </si>
  <si>
    <t>U11 Grupp C ( 15852) - 15852035</t>
  </si>
  <si>
    <t>2017-01-22 (sön) 12:00</t>
  </si>
  <si>
    <t>Per Orest (49)</t>
  </si>
  <si>
    <t>U12 Lätt A ( 15844) - 15844084</t>
  </si>
  <si>
    <t>2017-01-22 (sön) 14:00</t>
  </si>
  <si>
    <t>U12 - Viggbyholms IK 2 (0)</t>
  </si>
  <si>
    <t>Per Orest (50), Jasmine Gimvall</t>
  </si>
  <si>
    <t>U14 Division 2:2 A (15837) - 15837042</t>
  </si>
  <si>
    <t>2017-01-22 (sön) 16:00</t>
  </si>
  <si>
    <t>U14 - Göta Traneberg IK 2 (0)</t>
  </si>
  <si>
    <t>U14 - Viggbyholms IK 2 (0)</t>
  </si>
  <si>
    <t>18 - 0</t>
  </si>
  <si>
    <t>Per Orest (51), Jasmine Gimvall</t>
  </si>
  <si>
    <t>U14 Division 1A ( 15820) - 15820127</t>
  </si>
  <si>
    <t>2017-01-22 (sön) 20:00</t>
  </si>
  <si>
    <t>Per Orest (52), Johan Holmström</t>
  </si>
  <si>
    <t>U13 Division 1A (15830) - 15830172</t>
  </si>
  <si>
    <t>2017-01-25 (ons) 20:00</t>
  </si>
  <si>
    <t>Per Orest (53), Jessica Alvrud</t>
  </si>
  <si>
    <t>U12 Medel A (15840) - 15840059</t>
  </si>
  <si>
    <t>2017-01-26 (tor) 19:00</t>
  </si>
  <si>
    <t>U12 - IK Waxholm (0)</t>
  </si>
  <si>
    <t>Per Orest (54), Hampus Sandberg</t>
  </si>
  <si>
    <t>U11 Grupp C (15852) - 15852037</t>
  </si>
  <si>
    <t>2017-01-28 (lör) 19:00</t>
  </si>
  <si>
    <t>Per Orest (55), Moltas Bohlin</t>
  </si>
  <si>
    <t>U12 Medel A (15840) - 15840061</t>
  </si>
  <si>
    <t>2017-01-29 (sön) 09:00</t>
  </si>
  <si>
    <t>Per Orest (56), Jasmine Gimvall</t>
  </si>
  <si>
    <t>U12 Lätt A (15844) - 15844095</t>
  </si>
  <si>
    <t>2017-01-29 (sön) 14:00</t>
  </si>
  <si>
    <t>U12 - Spånga IS IK 2 (0)</t>
  </si>
  <si>
    <t>Per Orest (57), Moltas Bohlin</t>
  </si>
  <si>
    <t>U13 Division 1A (15830) - 15830177</t>
  </si>
  <si>
    <t>2017-01-31 (tis) 20:00</t>
  </si>
  <si>
    <t>U13 - Järfälla HC (0)</t>
  </si>
  <si>
    <t>Per Orest (58), Hampus Sandberg</t>
  </si>
  <si>
    <t>U15 Division 2:2 (15814) - 15814130</t>
  </si>
  <si>
    <t>2017-02-01 (ons) 20:00</t>
  </si>
  <si>
    <t>U15 - Saltsjöbadens IF (0)</t>
  </si>
  <si>
    <t>Per Orest (59), Oskar Danielsson</t>
  </si>
  <si>
    <t>U13 Division 1A (15830) - 15830180</t>
  </si>
  <si>
    <t>2017-02-02 (tor) 18:00</t>
  </si>
  <si>
    <t>U13 - IFK Täby HC (0)</t>
  </si>
  <si>
    <t>Per Orest (60), Linus Näslund</t>
  </si>
  <si>
    <t>U15 Division 1 Frt. (15818) - 15818008</t>
  </si>
  <si>
    <t>2017-02-02 (tor) 19:30</t>
  </si>
  <si>
    <t>Per Orest (61), Nuriddin Mahmudov</t>
  </si>
  <si>
    <t>U15 Division 2:2 ( 15814) - 15814136</t>
  </si>
  <si>
    <t>2017-02-04 (lör) 14:00</t>
  </si>
  <si>
    <t>U15 - IK GRAIP (0)</t>
  </si>
  <si>
    <t>6 - 0</t>
  </si>
  <si>
    <t>Per Orest (62), Lars Bengtsson</t>
  </si>
  <si>
    <t>U14 Division 2 (15822) - 15822064</t>
  </si>
  <si>
    <t>2017-02-04 (lör) 18:00</t>
  </si>
  <si>
    <t>U14 - SDE HF (0)</t>
  </si>
  <si>
    <t>0 - 10</t>
  </si>
  <si>
    <t>Per Orest (63), Jasmine Gimvall</t>
  </si>
  <si>
    <t>U11 Grupp D ( 15853) - 15853043</t>
  </si>
  <si>
    <t>2017-02-05 (sön) 08:30</t>
  </si>
  <si>
    <t>U11 - Segeltorps IF (0)</t>
  </si>
  <si>
    <t>Per Orest (64), Moltas Bohlin</t>
  </si>
  <si>
    <t>U12 Medel A (15840) - 15840066</t>
  </si>
  <si>
    <t>2017-02-05 (sön) 16:30</t>
  </si>
  <si>
    <t>Per Orest (65), Linus Näslund</t>
  </si>
  <si>
    <t>U14 Division 2:2A (15837) - 15837048</t>
  </si>
  <si>
    <t>2017-02-05 (sön) 18:00</t>
  </si>
  <si>
    <t>U14 - IFK Täby HC 2 (0)</t>
  </si>
  <si>
    <t>Per Orest (66), Linus Näslund</t>
  </si>
  <si>
    <t>U12 Lätt A (15844) - 15844106</t>
  </si>
  <si>
    <t>2017-02-06 (mån) 18:30</t>
  </si>
  <si>
    <t>U12 - Lidingö Vikings HC 2 (0)</t>
  </si>
  <si>
    <t>Per Orest (67), Jasmine Gimvall</t>
  </si>
  <si>
    <t>U13 Division 1A (15830) - 15830193</t>
  </si>
  <si>
    <t>2017-02-07 (tis) 20:00</t>
  </si>
  <si>
    <t>Per Orest (68), Kevin Håkansson</t>
  </si>
  <si>
    <t>U15 Division 2:2 ( 15814) - 15814143</t>
  </si>
  <si>
    <t>2017-02-08 (ons) 20:00</t>
  </si>
  <si>
    <t>U15 - IF Vallentuna BK Ishockey 2 (0)</t>
  </si>
  <si>
    <t>Per Orest (69), Hampus Sandberg</t>
  </si>
  <si>
    <t>U11 Grupp G (15860) - 1586057</t>
  </si>
  <si>
    <t>2017-02-11 (lör) 18:00</t>
  </si>
  <si>
    <t>Zinkensdamms IP</t>
  </si>
  <si>
    <t>U11 - Hammarby IF (0)</t>
  </si>
  <si>
    <t>U11 - Älta IF (0)</t>
  </si>
  <si>
    <t>Per Orest (70), Linus Näslund</t>
  </si>
  <si>
    <t>U12 Lätt B ( 15845) - 15845127</t>
  </si>
  <si>
    <t>2017-02-11 (lör) 19:00</t>
  </si>
  <si>
    <t>U12 - Hammarby IF 2 (0)</t>
  </si>
  <si>
    <t>U12 - Saltsjöbadens IF (0)</t>
  </si>
  <si>
    <t>Per Orest (71), Linus Näslund</t>
  </si>
  <si>
    <t>U14 AllEttan ( 15890) - 15890028</t>
  </si>
  <si>
    <t>2017-02-12 (sön) 18:00</t>
  </si>
  <si>
    <t>U14 - Värmdö HC (0)</t>
  </si>
  <si>
    <t>Per Orest (72)</t>
  </si>
  <si>
    <t>U14 Division 2 (15822) - 15822077</t>
  </si>
  <si>
    <t>2017-02-12 (sön) 19:30</t>
  </si>
  <si>
    <t>U14 - IFK Tumba IK (0)</t>
  </si>
  <si>
    <t>Per Orest (73), Kevin Håkansson</t>
  </si>
  <si>
    <t>U13 Division 1A (15830) - 15830203</t>
  </si>
  <si>
    <t>2017-02-15 (ons) 18:00</t>
  </si>
  <si>
    <t>U13 - Brinkens IF (0)</t>
  </si>
  <si>
    <t>0 - 5</t>
  </si>
  <si>
    <t>Per Orest (74), Filip Lindblom</t>
  </si>
  <si>
    <t>U12 Medel B ( 15841) - 15841080</t>
  </si>
  <si>
    <t>2017-02-17 (fre) 19:00</t>
  </si>
  <si>
    <t>U12 - Väsby IK HK (0)</t>
  </si>
  <si>
    <t>Per Orest (75)</t>
  </si>
  <si>
    <t>U12 Medel A ( 15840 ) - 15840073</t>
  </si>
  <si>
    <t>2017-02-18 (lör) 12:30</t>
  </si>
  <si>
    <t>Per Orest (76)</t>
  </si>
  <si>
    <t>U11 Grupp B ( 15851 ) - 15851061</t>
  </si>
  <si>
    <t>2017-02-18 (lör) 15:00</t>
  </si>
  <si>
    <t>Per Orest (77), Nurridin Mahmudov</t>
  </si>
  <si>
    <t>U11 Grupp C ( 15852 ) - 15852050</t>
  </si>
  <si>
    <t>2017-02-18 (lör) 16:00</t>
  </si>
  <si>
    <t>Per Orest (78), Nurridin Mahmudov</t>
  </si>
  <si>
    <t>U14 Division 2 (15822) - 15822073</t>
  </si>
  <si>
    <t>2017-02-18 (lör) 18:00</t>
  </si>
  <si>
    <t>U14 - Mälarh/Bre Hockey (0)</t>
  </si>
  <si>
    <t>0 - 7</t>
  </si>
  <si>
    <t>Per Orest (79), Alexzander Härling</t>
  </si>
  <si>
    <t>U15 Division 2 ( 15812) - 15812078</t>
  </si>
  <si>
    <t>2017-02-18 (lör) 20:30</t>
  </si>
  <si>
    <t>Hägernäshallen</t>
  </si>
  <si>
    <t>U15 - Viggbyholms IK (0)</t>
  </si>
  <si>
    <t>U15 - Järfälla HC (0)</t>
  </si>
  <si>
    <t>Per Orest (80), Kalle Johnsson</t>
  </si>
  <si>
    <t>U12 Medel B ( 15841 ) - 15841073</t>
  </si>
  <si>
    <t>2017-02-19 (sön) 08:00</t>
  </si>
  <si>
    <t>U12 - IFK Österåker Vikings HC (0)</t>
  </si>
  <si>
    <t>Per Orest (81), Nurridin Mahmudov</t>
  </si>
  <si>
    <t>U12 Lätt A ( 15844 ) - 15844110</t>
  </si>
  <si>
    <t>2017-02-19 (sön) 16:30</t>
  </si>
  <si>
    <t>Per Orest (82), Malin Zetterberg</t>
  </si>
  <si>
    <t>U12 Lätt A (15844) - 15844116</t>
  </si>
  <si>
    <t>2017-02-20 (mån) 18:30</t>
  </si>
  <si>
    <t>U12 - SKÅ IK &amp; Bygdegård (0)</t>
  </si>
  <si>
    <t>Per Orest (83), Jasmine Gimvall</t>
  </si>
  <si>
    <t>U12 Medel B (15841) - 15841079</t>
  </si>
  <si>
    <t>2017-02-21 (tis) 18:30</t>
  </si>
  <si>
    <t>U12 - IF Vallentuna BK Ishockey (0)</t>
  </si>
  <si>
    <t>Per Orest (84), William Lindfors</t>
  </si>
  <si>
    <t>U13 Division 1A (15830) - 15830222</t>
  </si>
  <si>
    <t>2017-02-22 (ons) 20:00</t>
  </si>
  <si>
    <t>Per Orest (85), Marcus Alvrud</t>
  </si>
  <si>
    <t>U12 Medel A (15840) - 15840077</t>
  </si>
  <si>
    <t>2017-02-23 (tor) 19:00</t>
  </si>
  <si>
    <t>Per Orest (86), Jasmine Gimvall</t>
  </si>
  <si>
    <t>U12 Lätt B (15845 ) - 15845140</t>
  </si>
  <si>
    <t>2017-02-24 (fre) 18:30</t>
  </si>
  <si>
    <t>U12 - Segeltorps IF 2 (0)</t>
  </si>
  <si>
    <t>Per Orest (87)</t>
  </si>
  <si>
    <t>U11 Hammarby Winter Classic 2017</t>
  </si>
  <si>
    <t>2017-02-25 (lör) 15:00</t>
  </si>
  <si>
    <t>Kärrtorps IP</t>
  </si>
  <si>
    <t>U10 - Hammarby IF (0)</t>
  </si>
  <si>
    <t>U10 - IFK Salem (0)</t>
  </si>
  <si>
    <t>Per Orest (88)</t>
  </si>
  <si>
    <t>U12 Lätt A (15844) - 15844123</t>
  </si>
  <si>
    <t>2017-03-06 (mån) 18:30</t>
  </si>
  <si>
    <t>U12 - Sollentuna HC 2 (0)</t>
  </si>
  <si>
    <t>1 - 0</t>
  </si>
  <si>
    <t>Per Orest (89)</t>
  </si>
  <si>
    <t>U11 Grupp B ( 15851) - 15851069</t>
  </si>
  <si>
    <t>2017-03-07 (tis) 18:00</t>
  </si>
  <si>
    <t>U11 - Väsby IK HK 2 (0)</t>
  </si>
  <si>
    <t>Per Orest (90), Eric Herly</t>
  </si>
  <si>
    <t>U11 Grupp C (15852) - 15852055</t>
  </si>
  <si>
    <t>2017-03-08 (ons) 18:00</t>
  </si>
  <si>
    <t>U11 - Järfälla HC 2 (0)</t>
  </si>
  <si>
    <t>4 - 0</t>
  </si>
  <si>
    <t>Per Orest (91)</t>
  </si>
  <si>
    <t>U11 Grupp D (15853) - 15853054</t>
  </si>
  <si>
    <t>2017-03-09 (tor) 18:00</t>
  </si>
  <si>
    <t>U11 - Hässelby Kälvesta HC 3 (0)</t>
  </si>
  <si>
    <t>Per Orest (92)</t>
  </si>
  <si>
    <t>U15 Division 2:2 (15814) - 15814024</t>
  </si>
  <si>
    <t>2017-03-09 (tor) 20:00</t>
  </si>
  <si>
    <t>Saltsjöbadens Ishall</t>
  </si>
  <si>
    <t>U15 - GötaTraneberg IK 2 (0)</t>
  </si>
  <si>
    <t>Per Orest (93), Markus Wintzell</t>
  </si>
  <si>
    <t>U12 Lätt A (15844) - 15844122</t>
  </si>
  <si>
    <t>2017-03-10 (fre) 20:00</t>
  </si>
  <si>
    <t>Per Orest (94), Axel Norström</t>
  </si>
  <si>
    <t>U15 Division 2:2 (15814) - 15814176</t>
  </si>
  <si>
    <t>2017-03-11 (lör) 12:00</t>
  </si>
  <si>
    <t>Per Orest (95), Lars Bengtsson</t>
  </si>
  <si>
    <t>U15 Division 2:2 (15814) - 15814182</t>
  </si>
  <si>
    <t>2017-03-11 (lör) 18:00</t>
  </si>
  <si>
    <t>Björknäs Ishall</t>
  </si>
  <si>
    <t>U15 - Boo HC 2 (0)</t>
  </si>
  <si>
    <t>U15 - Visby Roma U/Sudrets HC (0)</t>
  </si>
  <si>
    <t>Per Orest (96), Erik Nordlöf</t>
  </si>
  <si>
    <t>U13 Division 2:2 B (15835) - 15835109</t>
  </si>
  <si>
    <t>2017-03-12 (sön) 11:30</t>
  </si>
  <si>
    <t>SDC-hallen</t>
  </si>
  <si>
    <t>U13 - Mälarh/Bre Hockey (0)</t>
  </si>
  <si>
    <t>U13 - Värmdö HC 2 (0)</t>
  </si>
  <si>
    <t>Per Orest (97), William Flood</t>
  </si>
  <si>
    <t>U12 Lätt B (15845 ) - 15845152</t>
  </si>
  <si>
    <t>2017-03-12 (sön) 13:00</t>
  </si>
  <si>
    <t>U12 - Mälarh/Bre Hockey (0)</t>
  </si>
  <si>
    <t>U12 - Värmdö HC 2 (0)</t>
  </si>
  <si>
    <t>Per Orest (98), William Flood</t>
  </si>
  <si>
    <t>U15 Division 2:2 (15814) - 15814001</t>
  </si>
  <si>
    <t>2017-03-12 (sön) 16:00</t>
  </si>
  <si>
    <t>Per Orest (99), Thomas Jonsson</t>
  </si>
  <si>
    <t>U14 Division 2 (15822) - 15822087</t>
  </si>
  <si>
    <t>2017-03-12 (sön) 19:00</t>
  </si>
  <si>
    <t>U14 - Hässelby Kälvesta HC (0)</t>
  </si>
  <si>
    <t>0 - 11</t>
  </si>
  <si>
    <t>Per Orest (100), Alexzander Härling</t>
  </si>
  <si>
    <t>VET - P45 - HIK vs. HIF</t>
  </si>
  <si>
    <t>2017-03-19 (sön) 20:00</t>
  </si>
  <si>
    <t>Björkängshallen</t>
  </si>
  <si>
    <t>P45 - Huddinge IK (0)</t>
  </si>
  <si>
    <t>P45 - Hammarby IF (0)</t>
  </si>
  <si>
    <t>Per Orest (101), Nurridin Mahmudov</t>
  </si>
  <si>
    <t>U12 - TRM - FIK (SWE) vs. Cz Vikings (CZ)</t>
  </si>
  <si>
    <t>2017-03-29 (ons) 20:00</t>
  </si>
  <si>
    <t>Visätrahallen</t>
  </si>
  <si>
    <t>U12 - Flemingsbergs IK (0)</t>
  </si>
  <si>
    <t>U12 - Czech Vikings (CZ) (0)</t>
  </si>
  <si>
    <t>Per Orest (102), Pontus Pedersen</t>
  </si>
  <si>
    <t>U14 Uplandia Trophy Grupp C - 35209001</t>
  </si>
  <si>
    <t>2017-03-31 (fre) 09:00</t>
  </si>
  <si>
    <t>Pinbackshallen</t>
  </si>
  <si>
    <t>U14 - Wings HC Arlanda (0)</t>
  </si>
  <si>
    <t>U14 - Ånge/Njurunda (0)</t>
  </si>
  <si>
    <t>Nuriddin Mahmudov, Lukas Fremdlin, Per Orest (103)</t>
  </si>
  <si>
    <t>U14 Uplandia Trophy Grupp C - 35209002</t>
  </si>
  <si>
    <t>2017-03-31 (fre) 10:30</t>
  </si>
  <si>
    <t>U14 - Valbo HC (0)</t>
  </si>
  <si>
    <t>U14 - Södertälje SK (0)</t>
  </si>
  <si>
    <t>Per Orest (104), Lukas Fremdlin, Nuriddin Mahmudov</t>
  </si>
  <si>
    <t>U14 Uplandia Trophy Grupp C - 35209003</t>
  </si>
  <si>
    <t>2017-03-31 (fre) 12:00</t>
  </si>
  <si>
    <t>U14 - Linköping HC (0)</t>
  </si>
  <si>
    <t>U14 - Hovås HC (0)</t>
  </si>
  <si>
    <t>Nuriddin Mahmudov, Lukas Fremdling, Per Orest (105)</t>
  </si>
  <si>
    <t>U14 Uplandia Trophy Grupp C - 35209004</t>
  </si>
  <si>
    <t>2017-03-31 (fre) 13:30</t>
  </si>
  <si>
    <t>Nuriddin Mahmudov, Lukas Fremdling, Per Orest (106)</t>
  </si>
  <si>
    <t>U14 Uplandia Trophy Grupp C - 35209005</t>
  </si>
  <si>
    <t>2017-03-31 (fre) 15:00</t>
  </si>
  <si>
    <t>Per Orest (107), Lukas Fremdling, Nuriddin Mahmudov</t>
  </si>
  <si>
    <t>U14 Uplandia Trophy Grupp C - 35209006</t>
  </si>
  <si>
    <t>2017-03-31 (fre) 16:30</t>
  </si>
  <si>
    <t>Nuriddin Mahmudov, Lukas Fremdling, Per Orest (108)</t>
  </si>
  <si>
    <t>U14 Uplandia Trophy Grupp C - 35209009</t>
  </si>
  <si>
    <t>2017-04-01 (lör) 09:00</t>
  </si>
  <si>
    <t>Per Orest (109), Tim Koglin</t>
  </si>
  <si>
    <t>U14 Uplandia Trophy Grupp C - 35209010</t>
  </si>
  <si>
    <t>2017-04-01 (lör) 10:30</t>
  </si>
  <si>
    <t>Per Orest (110), Tim Koglin</t>
  </si>
  <si>
    <t>U14 Uplandia Trophy Grupp C - 35209011</t>
  </si>
  <si>
    <t>2017-04-01 (lör) 12:00</t>
  </si>
  <si>
    <t>Per Orest (111), Tim Koglin</t>
  </si>
  <si>
    <t>U14 Uplandia Trophy Grupp C - 35209013</t>
  </si>
  <si>
    <t>2017-04-01 (lör) 15:00</t>
  </si>
  <si>
    <t>Per Orest (112), Tobias Purkin</t>
  </si>
  <si>
    <t>U14 Uplandia Trophy Grupp C - 35209014</t>
  </si>
  <si>
    <t>2017-04-01 (lör) 16:30</t>
  </si>
  <si>
    <t>Per Orest (113), Tobias Purkin</t>
  </si>
  <si>
    <t>U14 Uplandia Trophy Grupp C - 35209015</t>
  </si>
  <si>
    <t>2017-04-01 (lör) 18:00</t>
  </si>
  <si>
    <t>Per Orest (114), Tobias Purkin</t>
  </si>
  <si>
    <t>REC - SIK rec vs. G.P.CAN</t>
  </si>
  <si>
    <t>2017-04-04 (tis) 19:30</t>
  </si>
  <si>
    <t>REC - Sundbybergs IK (SWE) (12)</t>
  </si>
  <si>
    <t>REC - Grand Prairie (CAN) (18)</t>
  </si>
  <si>
    <t>(P1) Oscar Danielson, Daniel Barrhed, Nurriddin Mahmudov</t>
  </si>
  <si>
    <t>REC - Mora IK vs. G.P.CAN</t>
  </si>
  <si>
    <t>2017-04-06 (tor) 19:00</t>
  </si>
  <si>
    <t>Smidjegrav Arena</t>
  </si>
  <si>
    <t>REC - Mora IK (0)</t>
  </si>
  <si>
    <t>(P2) Per Orest</t>
  </si>
  <si>
    <t>REC - SIK rec - AC Camelen</t>
  </si>
  <si>
    <t>2017-04-09 (sön) 12:00</t>
  </si>
  <si>
    <t>REC - Sundbybergs IK (SWE) (15)</t>
  </si>
  <si>
    <t>REC - AC Camelen (SWE) (15)</t>
  </si>
  <si>
    <t>Per Orest (115), Jasmine Gimvall</t>
  </si>
  <si>
    <t>REC - ACC (SWE) vs. DIF Vets(SWE)</t>
  </si>
  <si>
    <t>2017-04-10 (mån) 21:30</t>
  </si>
  <si>
    <t>Farsta ishall</t>
  </si>
  <si>
    <t>REC - Djurgårdens Vets (0)</t>
  </si>
  <si>
    <t>REC - AC Camelen (SWE) (13)</t>
  </si>
  <si>
    <t>Per Orest (116)</t>
  </si>
  <si>
    <t>2017-04-20 (tor) 19:30</t>
  </si>
  <si>
    <t>REC - AC Camelen (SWE) (14)</t>
  </si>
  <si>
    <t>REC - Sundbybergs IK (SWE) (19)</t>
  </si>
  <si>
    <t>(P3) Per Orest, Ida Winkler (546kr), Henrik Sundholm (469kr)</t>
  </si>
  <si>
    <t>U12 - Nations Cup 2017-001</t>
  </si>
  <si>
    <t>2017-04-21 (fre) 12:00</t>
  </si>
  <si>
    <t>Ritorp Hall:1</t>
  </si>
  <si>
    <t>U12 - Ilves Yellow (FIN) (0)</t>
  </si>
  <si>
    <t>Per Orest (117), Henrik Sundholm (180+60=240)</t>
  </si>
  <si>
    <t>U12 - Nations Cup 2017-003</t>
  </si>
  <si>
    <t>2017-04-21 (fre) 13:30</t>
  </si>
  <si>
    <t>U12 - Mora IK (SWE) (0)</t>
  </si>
  <si>
    <t>U12 - Ilves Black (FIN) (0)</t>
  </si>
  <si>
    <t>Per Orest (118), Henrik Sundholm (180+60=240)</t>
  </si>
  <si>
    <t>U12 - Nations Cup 2017-007</t>
  </si>
  <si>
    <t>2017-04-22 (lör) 08:15</t>
  </si>
  <si>
    <t>Ritorp Hall:2</t>
  </si>
  <si>
    <t>U12 - Hunters Yellow (FIN) (0)</t>
  </si>
  <si>
    <t>Per Orest (119), Kalle Johnson (180+60=240)</t>
  </si>
  <si>
    <t>U12 - Nations Cup 2017-009</t>
  </si>
  <si>
    <t>2017-04-22 (lör) 09:30</t>
  </si>
  <si>
    <t>U12 - Fagersta AIK (SWE) (0)</t>
  </si>
  <si>
    <t>U12 - Hunters Blue (FIN) (0)</t>
  </si>
  <si>
    <t>Per Orest (120), Kalle Johnson (180+60=240)</t>
  </si>
  <si>
    <t>U16 - Träningsmatcher - 3x15</t>
  </si>
  <si>
    <t>2017-04-23 (sön) 18:00</t>
  </si>
  <si>
    <t>SVEAB Arena Sollentuna</t>
  </si>
  <si>
    <t>U15 - Sollentuna HC (0)</t>
  </si>
  <si>
    <t>U15 - IFK Österåker Vikings HC (0)</t>
  </si>
  <si>
    <t>Kalle Johnson (HD), Barvhed (LM), Per Orest (LM) (121)</t>
  </si>
  <si>
    <t>REC - Brinken Vets Röd vs. Vit - 001</t>
  </si>
  <si>
    <t>2017-04-25 (tis) 21:30</t>
  </si>
  <si>
    <t>REC - Brinken Vets - Röd (25)</t>
  </si>
  <si>
    <t>REC - Brinken Vets - VIT (23)</t>
  </si>
  <si>
    <t>Per Orest (122)(500kr)</t>
  </si>
  <si>
    <t>REC - Brinken Vets Röd vs. Vit - 002</t>
  </si>
  <si>
    <t>2017-04-27 (tor) 21:00</t>
  </si>
  <si>
    <t>REC - Brinken Vets - VIT (25)</t>
  </si>
  <si>
    <t>Per Orest (123)(500kr)</t>
  </si>
  <si>
    <t>WSHL - LB Bombers - TryOut - 001</t>
  </si>
  <si>
    <t>2017-04-28 (fre) 21:00</t>
  </si>
  <si>
    <t>SVEAB Arena SOL Hall-A</t>
  </si>
  <si>
    <t>WSHL - LB Bombers - Yellow (USA) (0)</t>
  </si>
  <si>
    <t>WSHL - LB Bombers - Blue (USA) (0)</t>
  </si>
  <si>
    <t>0 - 0</t>
  </si>
  <si>
    <t>Per Orest (124)(690kr)</t>
  </si>
  <si>
    <t>WSHL - LB Bombers - TryOut - 002</t>
  </si>
  <si>
    <t>2017-04-29 (lör) 12:00</t>
  </si>
  <si>
    <t>Per Orest (125)(690kr)</t>
  </si>
  <si>
    <t>U12 - Träningsmatch 3x20 - AIK-06</t>
  </si>
  <si>
    <t>2017-04-30 (sön) 08:15</t>
  </si>
  <si>
    <t>U11 - Värmdö HC (0)</t>
  </si>
  <si>
    <t>Per Orest (126)(315kr)</t>
  </si>
  <si>
    <t>REC - Brinken Vets Röd vs. Vit - 003</t>
  </si>
  <si>
    <t>2017-05-02 (tis) 22:00</t>
  </si>
  <si>
    <t>REC - Brinken Vets - Röd (0)</t>
  </si>
  <si>
    <t>REC - Brinken Vets - VIT (0)</t>
  </si>
  <si>
    <t>Per Orest (127)(500kr)</t>
  </si>
  <si>
    <t>REC - Träning Solna Vets - 001</t>
  </si>
  <si>
    <t>2017-05-03 (ons) 20:00</t>
  </si>
  <si>
    <t>REC - Solna SK - Svart (0)</t>
  </si>
  <si>
    <t>REC - Solna SK - Orange (0)</t>
  </si>
  <si>
    <t>Per Orest (128) (Kostnad 100kr)</t>
  </si>
  <si>
    <t>REC - Brinken Vets Röd vs. Vit - 004</t>
  </si>
  <si>
    <t>2017-05-04 (tor) 21:30</t>
  </si>
  <si>
    <t>Per Orest (129)(500kr)</t>
  </si>
  <si>
    <t>REC - Brinken Vets Röd vs. Vit - 005</t>
  </si>
  <si>
    <t>2017-05-09 (tis) 20:30</t>
  </si>
  <si>
    <t>Per Orest (130)(500kr)</t>
  </si>
  <si>
    <t>REC - Träning Solna Vets - 002</t>
  </si>
  <si>
    <t>2017-05-10 (ons) 20:00</t>
  </si>
  <si>
    <t>Per Orest (131) (Kostnad 100kr)</t>
  </si>
  <si>
    <t>REC - Brinken Vets Röd vs. Vit - 006</t>
  </si>
  <si>
    <t>2017-05-11 (tor) 21:30</t>
  </si>
  <si>
    <t>Per Orest (132)(500kr)</t>
  </si>
  <si>
    <t>U12 - Träningsmatch - 2x20min - AIK-06</t>
  </si>
  <si>
    <t>2017-05-14 (sön) 13:00</t>
  </si>
  <si>
    <t>U12 - Almtuna IS (SWE) (0)</t>
  </si>
  <si>
    <t>Per Orest (133)(375kr)</t>
  </si>
  <si>
    <t>U11 - Träningsmatch - 3x15min - AIK-07</t>
  </si>
  <si>
    <t>2017-05-14 (sön) 14:30</t>
  </si>
  <si>
    <t>U11 - IFK Tumba IK (0)</t>
  </si>
  <si>
    <t>Per Orest (134)(305kr)</t>
  </si>
  <si>
    <t>REC - Brinken Vets Röd vs. Vit - 007</t>
  </si>
  <si>
    <t>2017-05-16 (tis) 20:30</t>
  </si>
  <si>
    <t>Per Orest (135)(500kr)</t>
  </si>
  <si>
    <t>REC - Träning Solna Vets - 003</t>
  </si>
  <si>
    <t>2017-05-17 (ons) 20:00</t>
  </si>
  <si>
    <t>Per Orest (136) (Kostnad 100kr)</t>
  </si>
  <si>
    <t>REC - Brinken Vets Röd vs. Vit - 008</t>
  </si>
  <si>
    <t>2017-05-18 (tor) 21:30</t>
  </si>
  <si>
    <t>Per Orest (137)(500kr)</t>
  </si>
  <si>
    <t>2017-05-21 (sön) 13:00</t>
  </si>
  <si>
    <t>U11 - Tyresö Hanviken Hockey (0)</t>
  </si>
  <si>
    <t>Per Orest (138) (305kr)</t>
  </si>
  <si>
    <t>2017-05-21 (sön) 14:30</t>
  </si>
  <si>
    <t>Per Orest (139) (375kr)</t>
  </si>
  <si>
    <t>REC - Brinken Vets Röd vs. Vit - 009</t>
  </si>
  <si>
    <t>2017-05-23 (tis) 20:30</t>
  </si>
  <si>
    <t>Per Orest (140)(500kr)</t>
  </si>
  <si>
    <t>U14 - LGS - Matchcamp - 001</t>
  </si>
  <si>
    <t>2017-05-26 (fre) 11:00</t>
  </si>
  <si>
    <t>M-CAMP - SHD RED 03 (0)</t>
  </si>
  <si>
    <t>M-CAMP - SHD YELLOW 03 (0)</t>
  </si>
  <si>
    <t>12 - 0</t>
  </si>
  <si>
    <t>Per Orest (141)(280kr), Kalle Johnson</t>
  </si>
  <si>
    <t>U14 - LGS - Matchcamp - 003</t>
  </si>
  <si>
    <t>2017-05-26 (fre) 12:30</t>
  </si>
  <si>
    <t>M-CAMP - SHD WHITE 04 (0)</t>
  </si>
  <si>
    <t>M-CAMP - SHD BLUE 04 (0)</t>
  </si>
  <si>
    <t>Per Orest (142)(210kr), Kalle Johnson</t>
  </si>
  <si>
    <t>U14 - LGS - Matchcamp - 005</t>
  </si>
  <si>
    <t>2017-05-26 (fre) 14:00</t>
  </si>
  <si>
    <t>M-CAMP - SHD PURPLE 03 (0)</t>
  </si>
  <si>
    <t>M-CAMP - SHD BLUE 03 (0)</t>
  </si>
  <si>
    <t>Per Orest (143)(280Kr), Kalle Johnson</t>
  </si>
  <si>
    <t>U14 - LGS - Matchcamp - 007</t>
  </si>
  <si>
    <t>2017-05-26 (fre) 15:30</t>
  </si>
  <si>
    <t>M-CAMP - SHD RED 04 (0)</t>
  </si>
  <si>
    <t>Per Orest (144)(210Kr), Kalle Johnson</t>
  </si>
  <si>
    <t>U14 - LGS - Matchcamp - 009</t>
  </si>
  <si>
    <t>2017-05-26 (fre) 17:00</t>
  </si>
  <si>
    <t>M-CAMP - SHD GREEN 03 (0)</t>
  </si>
  <si>
    <t>Per Orest (145)(280Kr), Kalle Johnson</t>
  </si>
  <si>
    <t>U14 - LGS - Matchcamp - 015</t>
  </si>
  <si>
    <t>2017-05-27 (lör) 07:15</t>
  </si>
  <si>
    <t>Per Orest (146)(280Kr), Kalle Johnson</t>
  </si>
  <si>
    <t>U14 - LGS - Matchcamp - 016</t>
  </si>
  <si>
    <t>2017-05-27 (lör) 08:15</t>
  </si>
  <si>
    <t>M-CAMP - SHD GREEN 04 (0)</t>
  </si>
  <si>
    <t>Per Orest (147)(210Kr), Kalle Johnson</t>
  </si>
  <si>
    <t>U14 - LGS - Matchcamp - 019</t>
  </si>
  <si>
    <t>2017-05-27 (lör) 11:00</t>
  </si>
  <si>
    <t>Per Orest (148)(280Kr), Kalle Johnson</t>
  </si>
  <si>
    <t>U14 - LGS - Matchcamp - 021</t>
  </si>
  <si>
    <t>2017-05-27 (lör) 12:30</t>
  </si>
  <si>
    <t>M-CAMP - SHD PINK 03 (0)</t>
  </si>
  <si>
    <t>M-CAMP - SHD WHITE 03 (0)</t>
  </si>
  <si>
    <t>Per Orest (149)(280Kr), Kalle Johnson</t>
  </si>
  <si>
    <t>U14 - LGS - Matchcamp - 033</t>
  </si>
  <si>
    <t>2017-05-28 (sön) 08:00</t>
  </si>
  <si>
    <t>M-CAMP - SHD ORANGE 03 (0)</t>
  </si>
  <si>
    <t>Per Orest (150)(280Kr), Kalle Johnson</t>
  </si>
  <si>
    <t>U14 - LGS - Matchcamp - 035</t>
  </si>
  <si>
    <t>2017-05-28 (sön) 09:30</t>
  </si>
  <si>
    <t>Per Orest (151)(280Kr), Kalle Johnson</t>
  </si>
  <si>
    <t>U14 - LGS - Matchcamp - 037</t>
  </si>
  <si>
    <t>2017-05-28 (sön) 11:00</t>
  </si>
  <si>
    <t>Per Orest (152)(280Kr), Kalle Johnson</t>
  </si>
  <si>
    <t>U14 - LGS - Matchcamp - 039</t>
  </si>
  <si>
    <t>2017-05-28 (sön) 12:30</t>
  </si>
  <si>
    <t>Per Orest (153)(280Kr), Kalle Johnson</t>
  </si>
  <si>
    <t>U14 - LGS - Matchcamp - 041 (FINAL)</t>
  </si>
  <si>
    <t>2017-05-28 (sön) 14:00</t>
  </si>
  <si>
    <t>Per Orest (154)(280Kr), Kalle Johnson</t>
  </si>
  <si>
    <t>U14 - INT-AIK Vit vs. Svart - TRM001</t>
  </si>
  <si>
    <t>2017-05-28 (sön) 16:30</t>
  </si>
  <si>
    <t>U14 - AIK IF - Vit (0)</t>
  </si>
  <si>
    <t>Per Orest (155)(360kr)</t>
  </si>
  <si>
    <t>REC - Brinken Vets Röd vs. Vit - 010</t>
  </si>
  <si>
    <t>2017-05-30 (tis) 20:30</t>
  </si>
  <si>
    <t>Per Orest (156)(500kr)</t>
  </si>
  <si>
    <t>REC - Brinken Vets Röd vs. Vit - 011</t>
  </si>
  <si>
    <t>2017-06-01 (tor) 20:30</t>
  </si>
  <si>
    <t>Per Orest (158)(500kr)</t>
  </si>
  <si>
    <t>EURO - Hockey - Norrtälje - Is-Pass J18</t>
  </si>
  <si>
    <t>2017-06-03 (lör) 09:15</t>
  </si>
  <si>
    <t>Norrtälje Sportcentrum</t>
  </si>
  <si>
    <t>EUROHOCKEY - GREEN (0)</t>
  </si>
  <si>
    <t>EUROHOCKEY - YELLOW (0)</t>
  </si>
  <si>
    <t>Per Orest (Coach)</t>
  </si>
  <si>
    <t>EURO - Hockey - Norrtälje - Is-Pass J20+</t>
  </si>
  <si>
    <t>2017-06-03 (lör) 10:15</t>
  </si>
  <si>
    <t>EUROHOCKEY - RED (0)</t>
  </si>
  <si>
    <t>EUROHOCKEY - BLUE (0)</t>
  </si>
  <si>
    <t>EURO - Hockey - Norrtälje - Game 1 J18</t>
  </si>
  <si>
    <t>2017-06-03 (lör) 12:45</t>
  </si>
  <si>
    <t>Per Orest (159)</t>
  </si>
  <si>
    <t>EURO - Hockey - Norrtälje - Game 1 J20+</t>
  </si>
  <si>
    <t>2017-06-03 (lör) 14:00</t>
  </si>
  <si>
    <t>Per Orest (160)</t>
  </si>
  <si>
    <t>EURO - Hockey - Norrtälje - Game 2 J18</t>
  </si>
  <si>
    <t>2017-06-03 (lör) 16:45</t>
  </si>
  <si>
    <t>Per Orest (161)</t>
  </si>
  <si>
    <t>EURO - Hockey - Norrtälje - Game 2 J20+</t>
  </si>
  <si>
    <t>2017-06-03 (lör) 17:45</t>
  </si>
  <si>
    <t>Per Orest (162)</t>
  </si>
  <si>
    <t>EURO - Hockey - Norrtälje - Game 3 J20+</t>
  </si>
  <si>
    <t>2017-06-04 (sön) 09:15</t>
  </si>
  <si>
    <t>Per Orest (163)</t>
  </si>
  <si>
    <t>EURO - Hockey - Norrtälje - Game 3 J18</t>
  </si>
  <si>
    <t>2017-06-04 (sön) 10:15</t>
  </si>
  <si>
    <t>Per Orest (164)</t>
  </si>
  <si>
    <t>EURO - Hockey - Norrtälje - Game 4 J20+</t>
  </si>
  <si>
    <t>2017-06-04 (sön) 12:45</t>
  </si>
  <si>
    <t>Per Orest (165)</t>
  </si>
  <si>
    <t>EURO - Hockey - Norrtälje - Game 4 J18</t>
  </si>
  <si>
    <t>2017-06-04 (sön) 13:45</t>
  </si>
  <si>
    <t>Per Orest (166)</t>
  </si>
  <si>
    <t>REC - Träning Solna Vets - 006</t>
  </si>
  <si>
    <t>2017-06-07 (ons) 20:00</t>
  </si>
  <si>
    <t>Per Orest (167)</t>
  </si>
  <si>
    <t>REC - Brinken Vets Röd vs. Vit - 012</t>
  </si>
  <si>
    <t>2017-06-07 (ons) 21:30</t>
  </si>
  <si>
    <t>Per Orest (168)(500kr)</t>
  </si>
  <si>
    <t>REC - Brinken Vets Röd vs. Vit - 013</t>
  </si>
  <si>
    <t>2017-06-13 (tis) 20:30</t>
  </si>
  <si>
    <t>Per Orest (169)(500kr)</t>
  </si>
  <si>
    <t>REC - Brinken Vets Röd vs. Vit - 014</t>
  </si>
  <si>
    <t>2017-06-15 (tor) 21:00</t>
  </si>
  <si>
    <t>Per Orest (170)(500kr)</t>
  </si>
  <si>
    <t>REC - SAINTs - 001</t>
  </si>
  <si>
    <t>2017-06-21 (ons) 19:30</t>
  </si>
  <si>
    <t>Childhood Hallen Lidingö</t>
  </si>
  <si>
    <t>REC - Saints HC - SVART (0)</t>
  </si>
  <si>
    <t>REC - Rimbo IF (SWE) - VIT (0)</t>
  </si>
  <si>
    <t>Per Orest (171)</t>
  </si>
  <si>
    <t>REC - ÅkaHockey4Life 2017 Game - 001</t>
  </si>
  <si>
    <t>2017-07-22 (lör) 18:00</t>
  </si>
  <si>
    <t>Arkadien Rimbo</t>
  </si>
  <si>
    <t>REC - Sundbybergs IK (SWE) (11)</t>
  </si>
  <si>
    <t>REC - Rimbo IF (SWE) - VIT (1)</t>
  </si>
  <si>
    <t>100 - 100</t>
  </si>
  <si>
    <t>Per Orest (172)</t>
  </si>
  <si>
    <t>REC - ÅkaHockey4Life 2017 Game - 002</t>
  </si>
  <si>
    <t>2017-07-23 (sön) 20:30</t>
  </si>
  <si>
    <t>REC - Sundbybergs IK (SWE) (0)</t>
  </si>
  <si>
    <t>0 - 1</t>
  </si>
  <si>
    <t>Per Orest (173)</t>
  </si>
  <si>
    <t>REC - ÅkaHockey4Life 2017 Game - 003</t>
  </si>
  <si>
    <t>2017-07-25 (tis) 20:30</t>
  </si>
  <si>
    <t>Per Orest (174)</t>
  </si>
  <si>
    <t>REC - ÅkaHockey4Life 2017 Game - 004</t>
  </si>
  <si>
    <t>2017-07-27 (tor) 20:00</t>
  </si>
  <si>
    <t>Arkadien Rimbo (2-1, 3-4) PS 0-1</t>
  </si>
  <si>
    <t>Per Orest (175)</t>
  </si>
  <si>
    <t>REC - WHC2017 - Ispass - 001</t>
  </si>
  <si>
    <t>2017-07-30 (sön) 14:30</t>
  </si>
  <si>
    <t>REC - WHC2017 - RED (0)</t>
  </si>
  <si>
    <t>REC - WHC2017 - BLUE (0)</t>
  </si>
  <si>
    <t>Per Orest (176)</t>
  </si>
  <si>
    <t>REC - WHC2017 - Ispass - 002</t>
  </si>
  <si>
    <t>2017-07-31 (mån) 10:00</t>
  </si>
  <si>
    <t>Per Orest (177)</t>
  </si>
  <si>
    <t>REC - WHC2017 - Ispass - 003</t>
  </si>
  <si>
    <t>2017-07-31 (mån) 15:00</t>
  </si>
  <si>
    <t>Per Orest (178)</t>
  </si>
  <si>
    <t>REC - WHC2017 - Ispass - 004</t>
  </si>
  <si>
    <t>2017-08-01 (tis) 10:00</t>
  </si>
  <si>
    <t>Per Orest (179)</t>
  </si>
  <si>
    <t>REC - WHC2017 - Ispass - 005</t>
  </si>
  <si>
    <t>2017-08-01 (tis) 14:30</t>
  </si>
  <si>
    <t>Per Orest (180)</t>
  </si>
  <si>
    <t>REC - WHC2017 - Ispass - 006</t>
  </si>
  <si>
    <t>2017-08-03 (tor) 10:00</t>
  </si>
  <si>
    <t>Per Orest (181)</t>
  </si>
  <si>
    <t>REC - WHC2017 - Match !</t>
  </si>
  <si>
    <t>2017-08-03 (tor) 15:00</t>
  </si>
  <si>
    <t>Österåker Sportcentrum OT !</t>
  </si>
  <si>
    <t>Per Orest (182)</t>
  </si>
  <si>
    <t>REC - Vikings Sweden - Träningsmatch - 001</t>
  </si>
  <si>
    <t>2017-08-07 (mån) 20:00</t>
  </si>
  <si>
    <t>REC - Vikings Sweden - Svart (0)</t>
  </si>
  <si>
    <t>REC - Vikings Sweden - Vit (0)</t>
  </si>
  <si>
    <t>Per Orest (183)</t>
  </si>
  <si>
    <t>REC - Vikings Sweden - Träningsmatch - 002</t>
  </si>
  <si>
    <t>2017-08-13 (sön) 19:00</t>
  </si>
  <si>
    <t>Per Orest (184)</t>
  </si>
  <si>
    <t>REC - Vikings Sweden - Träningsmatch - 004</t>
  </si>
  <si>
    <t>2017-08-16 (ons) 20:00</t>
  </si>
  <si>
    <t>Arkadien Rimbo (4-5) OT</t>
  </si>
  <si>
    <t>Per Orest (185)</t>
  </si>
  <si>
    <t>U13 - Träningsmatch - 001</t>
  </si>
  <si>
    <t>2017-08-19 (lör) 12:30</t>
  </si>
  <si>
    <t>Trångsunds Ishall</t>
  </si>
  <si>
    <t>U13 - Trångsunds IF (0)</t>
  </si>
  <si>
    <t>U13 - Haninge Anchors HC (0)</t>
  </si>
  <si>
    <t>Per Orest (186), Kalle Johnson(200kr)</t>
  </si>
  <si>
    <t>U16 - TV-Pucken - träningsmatch nord</t>
  </si>
  <si>
    <t>2017-08-19 (lör) 15:00</t>
  </si>
  <si>
    <t>U16 - TV-Pucken STHL-Nord 1 (0)</t>
  </si>
  <si>
    <t>U16 - TV-Pucken STHL-Nord 2 (0)</t>
  </si>
  <si>
    <t>Per Orest (187), Kalle Johnson (600kr)</t>
  </si>
  <si>
    <t>REC - Brinken Vets Röd vs. Vit - 015</t>
  </si>
  <si>
    <t>2017-08-21 (mån) 21:30</t>
  </si>
  <si>
    <t>Per Orest (188)(500kr)</t>
  </si>
  <si>
    <t>REC - Brinken Vets Röd vs. Vit - 016</t>
  </si>
  <si>
    <t>2017-08-23 (ons) 21:30</t>
  </si>
  <si>
    <t>Husby Ishall, Kista</t>
  </si>
  <si>
    <t>Per Orest (189)(500kr)</t>
  </si>
  <si>
    <t>DAM - SWE-Ledgens vs. Haninge - 001</t>
  </si>
  <si>
    <t>2017-08-26 (lör) 13:00</t>
  </si>
  <si>
    <t>Torvalla Ishall</t>
  </si>
  <si>
    <t>DAM - Haninge Anchors (0)</t>
  </si>
  <si>
    <t>DAM - Sweden Legends (0)</t>
  </si>
  <si>
    <t>Per Orest (190)(500kr)</t>
  </si>
  <si>
    <t>HERR - STHLM Legends vs. Haninge Anchors</t>
  </si>
  <si>
    <t>2017-08-26 (lör) 15:00</t>
  </si>
  <si>
    <t>HERR - Haninge Anchors (0)</t>
  </si>
  <si>
    <t>HERR - Stockholm Legends (NHL) (0)</t>
  </si>
  <si>
    <t>Per Orest (191)(500kr)</t>
  </si>
  <si>
    <t>U14 - Träningsmatch - AIK - 003</t>
  </si>
  <si>
    <t>2017-08-26 (lör) 19:30</t>
  </si>
  <si>
    <t>U14 - SaSAPK (0)</t>
  </si>
  <si>
    <t>23 - 0</t>
  </si>
  <si>
    <t>Per Orest (192)(435kr), Calle Von Sivers</t>
  </si>
  <si>
    <t>U16 - Träningsmatch - 001</t>
  </si>
  <si>
    <t>2017-08-27 (sön) 18:00</t>
  </si>
  <si>
    <t>Älta Ishall</t>
  </si>
  <si>
    <t>U16 - NACKA HK (0)</t>
  </si>
  <si>
    <t>U16 - SDE HF (0)</t>
  </si>
  <si>
    <t>Per Orest (193), Jonathan Holmström (1015kr)</t>
  </si>
  <si>
    <t>REC - Brinken Vets Röd vs. Vit - 017</t>
  </si>
  <si>
    <t>2017-08-28 (mån) 21:30</t>
  </si>
  <si>
    <t>Per Orest (194)(500kr)</t>
  </si>
  <si>
    <t>REC - Brinken Vets Röd vs. Vit - 018</t>
  </si>
  <si>
    <t>2017-08-30 (ons) 21:30</t>
  </si>
  <si>
    <t>Per Orest (195)(500kr)</t>
  </si>
  <si>
    <t>U15 - Träningsmatch - 003</t>
  </si>
  <si>
    <t>2017-09-02 (lör) 10:00</t>
  </si>
  <si>
    <t>U15 - AIK IF (0)</t>
  </si>
  <si>
    <t>U15 - Skelefteå AIK (0)</t>
  </si>
  <si>
    <t>Per Orest (196), Kalle Johnsson (540kr)</t>
  </si>
  <si>
    <t>U11 - Träningsmatcher - 001</t>
  </si>
  <si>
    <t>2017-09-03 (sön) 08:00</t>
  </si>
  <si>
    <t>U11 - SDE HF (0)</t>
  </si>
  <si>
    <t>Per Orest (197)(262kr), Shams</t>
  </si>
  <si>
    <t>U12 - Träningsmatcher - 001</t>
  </si>
  <si>
    <t>2017-09-03 (sön) 09:30</t>
  </si>
  <si>
    <t>U12 - AIK IF (0)</t>
  </si>
  <si>
    <t>Per Orest (198)(255kr), Shams</t>
  </si>
  <si>
    <t>U16 - Träningsmatch - 002</t>
  </si>
  <si>
    <t>2017-09-03 (sön) 17:30</t>
  </si>
  <si>
    <t>U16 - Haninge Anchors HC (0)</t>
  </si>
  <si>
    <t>U16 - Vallentuna Hockey (SWE) (0)</t>
  </si>
  <si>
    <t>Per Orest (199)(937kr) Calle Von Sivers</t>
  </si>
  <si>
    <t>REC - Brinken Vets Röd vs. Vit - 019</t>
  </si>
  <si>
    <t>2017-09-04 (mån) 21:30</t>
  </si>
  <si>
    <t>Per Orest (200)(500kr)</t>
  </si>
  <si>
    <t>REC - Brinken Vets Röd vs. Vit - 020</t>
  </si>
  <si>
    <t>2017-09-06 (ons) 21:30</t>
  </si>
  <si>
    <t>Per Orest (201)(500kr)</t>
  </si>
  <si>
    <t>U13 - Träningsmatch - 002</t>
  </si>
  <si>
    <t>2017-09-10 (sön) 16:00</t>
  </si>
  <si>
    <t>U13 - Saltsjöbadens IF (0)</t>
  </si>
  <si>
    <t>Per Orest (202)(320kr) Calle Von Sivers</t>
  </si>
  <si>
    <t>U16 - Träningsmatch - 003</t>
  </si>
  <si>
    <t>2017-09-10 (sön) 17:30</t>
  </si>
  <si>
    <t>U16 - Trångsunds IF (0)</t>
  </si>
  <si>
    <t>U16 - IFK Tumba (0)</t>
  </si>
  <si>
    <t>Per Orest (203)(665kr) Calle Von Sivers</t>
  </si>
  <si>
    <t>REC - Brinken Vets Röd vs. Vit - 021</t>
  </si>
  <si>
    <t>2017-09-11 (mån) 21:30</t>
  </si>
  <si>
    <t>Per Orest (204)(500kr)</t>
  </si>
  <si>
    <t>REC - Brinken Vets Röd vs. Vit - 022</t>
  </si>
  <si>
    <t>2017-09-13 (ons) 21:30</t>
  </si>
  <si>
    <t>Per Orest (205)(500kr)</t>
  </si>
  <si>
    <t>U14 - Anchor Trophy - 001</t>
  </si>
  <si>
    <t>2017-09-15 (fre) 12:00</t>
  </si>
  <si>
    <t>U14 - Haninge Anchors HC (0)</t>
  </si>
  <si>
    <t>Per Orest (206), Husse</t>
  </si>
  <si>
    <t>U14 - Anchor Trophy - 002</t>
  </si>
  <si>
    <t>2017-09-15 (fre) 13:30</t>
  </si>
  <si>
    <t>U14 - Segeltorps IF (0)</t>
  </si>
  <si>
    <t>Per Orest (207), Husse</t>
  </si>
  <si>
    <t>U14 - Anchor Trophy - 003</t>
  </si>
  <si>
    <t>2017-09-15 (fre) 15:00</t>
  </si>
  <si>
    <t>U14 - Svedjeholmens IF (0)</t>
  </si>
  <si>
    <t>U14 - Tranås AIF (0)</t>
  </si>
  <si>
    <t>Per Orest (208)(930kr), Husse</t>
  </si>
  <si>
    <t>U16 - Träningsmatch - 004</t>
  </si>
  <si>
    <t>2017-09-15 (fre) 19:45</t>
  </si>
  <si>
    <t>Nacka Ishall - A</t>
  </si>
  <si>
    <t>U16 - IFK Täby (0)</t>
  </si>
  <si>
    <t>Per Orest (209)(600kr) Calle Von Sivers</t>
  </si>
  <si>
    <t>U14 - Anchor Trophy - 008</t>
  </si>
  <si>
    <t>2017-09-16 (lör) 08:00</t>
  </si>
  <si>
    <t>U14 - Helsingborgs HC (0)</t>
  </si>
  <si>
    <t>Per Orest (210)</t>
  </si>
  <si>
    <t>U14 - Anchor Trophy - 009</t>
  </si>
  <si>
    <t>2017-09-16 (lör) 09:30</t>
  </si>
  <si>
    <t>Per Orest (211)</t>
  </si>
  <si>
    <t>U14 - Anchor Trophy - 010</t>
  </si>
  <si>
    <t>2017-09-16 (lör) 11:00</t>
  </si>
  <si>
    <t>Per Orest (212)</t>
  </si>
  <si>
    <t>U11 - Träningsmatch - 001_2017</t>
  </si>
  <si>
    <t>2017-09-16 (lör) 13:00</t>
  </si>
  <si>
    <t>U11 - IFK Täby HC (0)</t>
  </si>
  <si>
    <t>Per Orest (213)(390kr)</t>
  </si>
  <si>
    <t>U14 - Anchor Trophy - 013</t>
  </si>
  <si>
    <t>2017-09-16 (lör) 15:30</t>
  </si>
  <si>
    <t>U14 - Bäcken HC (0)</t>
  </si>
  <si>
    <t>Per Orest (214)</t>
  </si>
  <si>
    <t>U14 - Anchor Trophy - 014</t>
  </si>
  <si>
    <t>2017-09-16 (lör) 17:00</t>
  </si>
  <si>
    <t>Per Orest (215) (1520kr)</t>
  </si>
  <si>
    <t>U14 - Anchor Trophy - 017</t>
  </si>
  <si>
    <t>2017-09-17 (sön) 08:00</t>
  </si>
  <si>
    <t>0 - 9</t>
  </si>
  <si>
    <t>Per Orest (215)</t>
  </si>
  <si>
    <t>U14 - Anchor Trophy - 018</t>
  </si>
  <si>
    <t>2017-09-17 (sön) 09:30</t>
  </si>
  <si>
    <t>Per Orest (216)</t>
  </si>
  <si>
    <t>U14 - Anchor Trophy - 019</t>
  </si>
  <si>
    <t>2017-09-17 (sön) 11:00</t>
  </si>
  <si>
    <t>Per Orest (217)</t>
  </si>
  <si>
    <t>U14 - Anchor Trophy - 021</t>
  </si>
  <si>
    <t>2017-09-17 (sön) 12:30</t>
  </si>
  <si>
    <t>Torvalla Ishall 2</t>
  </si>
  <si>
    <t>Per Orest (218)</t>
  </si>
  <si>
    <t>U14 - Anchor Trophy - 023</t>
  </si>
  <si>
    <t>2017-09-17 (sön) 14:00</t>
  </si>
  <si>
    <t>Per Orest (219)</t>
  </si>
  <si>
    <t>U14 - Anchor Trophy - 024</t>
  </si>
  <si>
    <t>2017-09-17 (sön) 15:30</t>
  </si>
  <si>
    <t>Per Orest (220)(1710kr)</t>
  </si>
  <si>
    <t>REC - Brinken Vets Röd vs. Vit - 023</t>
  </si>
  <si>
    <t>2017-09-18 (mån) 21:00</t>
  </si>
  <si>
    <t>SVEAB Arena Sollentuna Hall-B</t>
  </si>
  <si>
    <t>Per Orest (221)(500kr)</t>
  </si>
  <si>
    <t>U11 - Träningsmatch - 002</t>
  </si>
  <si>
    <t>2017-09-21 (tor) 18:30</t>
  </si>
  <si>
    <t>Hägernäs Ishall</t>
  </si>
  <si>
    <t>U11 - Viggbyholms IK (0)</t>
  </si>
  <si>
    <t>Per Orest (222)(310kr)</t>
  </si>
  <si>
    <t>REC - Brinken Vets Röd vs. Vit - 024</t>
  </si>
  <si>
    <t>2017-09-21 (tor) 20:30</t>
  </si>
  <si>
    <t>Danicahallen</t>
  </si>
  <si>
    <t>Per Orest (223)(500kr)</t>
  </si>
  <si>
    <t>U16 - Träningsmatch - 005</t>
  </si>
  <si>
    <t>2017-09-22 (fre) 19:30</t>
  </si>
  <si>
    <t>Per Orest(LM)(224)(672kr),Tim Koglin(HD), Eric Herly(LM)</t>
  </si>
  <si>
    <t>U12 - Träningsmatch - 002 (2x15)</t>
  </si>
  <si>
    <t>2017-09-24 (sön) 14:00</t>
  </si>
  <si>
    <t>Per Orest (225)(306kr)</t>
  </si>
  <si>
    <t>U12 - Träningsmatch - 003 (2x15)</t>
  </si>
  <si>
    <t>2017-09-24 (sön) 14:45</t>
  </si>
  <si>
    <t>Per Orest (226)(306kr)</t>
  </si>
  <si>
    <t>U16 - Träningsmatch - 006</t>
  </si>
  <si>
    <t>2017-09-24 (sön) 17:30</t>
  </si>
  <si>
    <t>U16 - Saltsjöbadens IF (0)</t>
  </si>
  <si>
    <t>Per Orest (227)(660kr), Tim Koglin, Calle Von Sivers</t>
  </si>
  <si>
    <t>REC - Brinken Vets Röd vs. Vit - 025</t>
  </si>
  <si>
    <t>2017-09-25 (mån) 21:00</t>
  </si>
  <si>
    <t>Per Orest (228)(500kr)</t>
  </si>
  <si>
    <t>2017-09-27 (ons) 19:00</t>
  </si>
  <si>
    <t>Per Orest (229)(350kr), Måns Bengtsson</t>
  </si>
  <si>
    <t>REC - Brinken Vets Röd vs. Vit - 026</t>
  </si>
  <si>
    <t>2017-09-28 (tor) 20:30</t>
  </si>
  <si>
    <t>Per Orest (230)(500kr)</t>
  </si>
  <si>
    <t>REC - Brinken Vets Röd vs. Vit - 027</t>
  </si>
  <si>
    <t>2017-10-02 (mån) 21:00</t>
  </si>
  <si>
    <t>Per Orest (231) (500kr)</t>
  </si>
  <si>
    <t>U16 - Träningsmatch - 007</t>
  </si>
  <si>
    <t>2017-10-04 (ons) 19:30</t>
  </si>
  <si>
    <t>U16 - Huddinge IK (0)</t>
  </si>
  <si>
    <t>Per Orest (232) (955kr), Tim Koglin</t>
  </si>
  <si>
    <t>REC - Brinken Vets Röd vs. Vit - 028</t>
  </si>
  <si>
    <t>2017-10-05 (tor) 20:30</t>
  </si>
  <si>
    <t>Per Orest (233) (500kr)</t>
  </si>
  <si>
    <t>U16 - Träningsmatch - 008</t>
  </si>
  <si>
    <t>2017-10-06 (fre) 20:15</t>
  </si>
  <si>
    <t>Nacka Ishall</t>
  </si>
  <si>
    <t>U16 - IFK Österåker Vikings (0)</t>
  </si>
  <si>
    <t>Per Orest (234) (1015kr), Tim Koglin</t>
  </si>
  <si>
    <t>U14 - Träningsmatch - 003</t>
  </si>
  <si>
    <t>2017-10-08 (sön) 13:00</t>
  </si>
  <si>
    <t>U14 - Nacka HK (0)</t>
  </si>
  <si>
    <t>Per Orest (235) (326kr), Calle Von Sivers</t>
  </si>
  <si>
    <t>U12 - Träningsmatch - 007</t>
  </si>
  <si>
    <t>2017-10-08 (sön) 15:30</t>
  </si>
  <si>
    <t>Visätra ishall</t>
  </si>
  <si>
    <t>U12 - Nacka HK (0)</t>
  </si>
  <si>
    <t>Per Orest (236) (396kr), Calle Von Sivers</t>
  </si>
  <si>
    <t>U16 - Division 2B - 15806001</t>
  </si>
  <si>
    <t>2017-10-09 (mån) 19:00</t>
  </si>
  <si>
    <t>U16 - Åkers/Strängnäs HC (0)</t>
  </si>
  <si>
    <t>Per Orest (237) (LM) (445kr)</t>
  </si>
  <si>
    <t>U15 - Grupp 2 - 15811004</t>
  </si>
  <si>
    <t>2017-10-10 (tis) 18:00</t>
  </si>
  <si>
    <t>U15 - Hässelby Kälvesta HC (0)</t>
  </si>
  <si>
    <t>Per Orest (238) (405kr), Daniel Valk Neuhaus BET!</t>
  </si>
  <si>
    <t>U15 - Lätt - 15815003</t>
  </si>
  <si>
    <t>2017-10-10 (tis) 19:30</t>
  </si>
  <si>
    <t>Per Orest (239) (405kr), Daniel Valk Neuhaus BET!</t>
  </si>
  <si>
    <t>REC - SIK rec (SWE) - Träning - 001</t>
  </si>
  <si>
    <t>2017-10-15 (sön) 20:00</t>
  </si>
  <si>
    <t>REC - Sundbybergs IK (SWE) - Vit (0)</t>
  </si>
  <si>
    <t>Per Orest (240)</t>
  </si>
  <si>
    <t>REC - Brinken Vets Röd vs. Vit - 029</t>
  </si>
  <si>
    <t>2017-10-16 (mån) 21:00</t>
  </si>
  <si>
    <t>Per Orest (241)(500kr) BET!</t>
  </si>
  <si>
    <t>U14 - Grupp 3 - 15822011</t>
  </si>
  <si>
    <t>2017-10-17 (tis) 18:00</t>
  </si>
  <si>
    <t>U14 - SKÅ IK &amp; Bygdegård (0)</t>
  </si>
  <si>
    <t>Per Orest (242)(315kr), Viktor Hall BET!</t>
  </si>
  <si>
    <t>U13 - Grupp 1 - 15830011</t>
  </si>
  <si>
    <t>2017-10-19 (tor) 18:00</t>
  </si>
  <si>
    <t>Tibble Ishall</t>
  </si>
  <si>
    <t>Per Orest (243) (320kr), Hannes Hellberg BET!</t>
  </si>
  <si>
    <t>REC - Brinken Vets Röd vs. Vit - 030</t>
  </si>
  <si>
    <t>2017-10-19 (tor) 21:30</t>
  </si>
  <si>
    <t>Per Orest (244) (500kr) BET!</t>
  </si>
  <si>
    <t>U13 - Grupp 2 - 15831012</t>
  </si>
  <si>
    <t>2017-10-20 (fre) 19:00</t>
  </si>
  <si>
    <t>Per Orest (245) (320kr), Linus Näslund BET!</t>
  </si>
  <si>
    <t>U14 - Grupp 2 - 15821020</t>
  </si>
  <si>
    <t>2017-10-21 (lör) 13:30</t>
  </si>
  <si>
    <t>Vilundaparkens Ishall</t>
  </si>
  <si>
    <t>U14 - Väsby IK HK (0)</t>
  </si>
  <si>
    <t>U14 - IFK Täby HC (0)</t>
  </si>
  <si>
    <t>Per Orest (246) (360kr), Joel Kleist BET!</t>
  </si>
  <si>
    <t>U12 - Grupp 1 - 15840007</t>
  </si>
  <si>
    <t>2017-10-22 (sön) 14:15</t>
  </si>
  <si>
    <t>Per Orest (247) (345kr) BET!</t>
  </si>
  <si>
    <t>U13 - Grupp 1 - 15830019</t>
  </si>
  <si>
    <t>2017-10-22 (sön) 17:30</t>
  </si>
  <si>
    <t>U13 - Wings HC Arlanda (0)</t>
  </si>
  <si>
    <t>Per Orest (248) (335kr), Axel Svahn BET!</t>
  </si>
  <si>
    <t>U14 - Grupp 1 - 15820015</t>
  </si>
  <si>
    <t>2017-10-22 (sön) 20:00</t>
  </si>
  <si>
    <t>U14 - Norrtälje IK (0)</t>
  </si>
  <si>
    <t>Per Orest (249)(465kr), Axel Svahn BET!</t>
  </si>
  <si>
    <t>REC - Brinken Vets Röd vs. Vit - 031</t>
  </si>
  <si>
    <t>2017-10-23 (mån) 21:00</t>
  </si>
  <si>
    <t>Per Orest (250)(500kr) BET!</t>
  </si>
  <si>
    <t>U16 - Division 2A - 15804009</t>
  </si>
  <si>
    <t>2017-10-24 (tis) 19:00</t>
  </si>
  <si>
    <t>Stortorpshallen</t>
  </si>
  <si>
    <t>Per Orest (251)(815kr), William Berglund, Vicktor Kihlberg BET!</t>
  </si>
  <si>
    <t>U15 - Lätt - 15815023</t>
  </si>
  <si>
    <t>2017-10-25 (ons) 19:30</t>
  </si>
  <si>
    <t>U15 - Huddinge IK 2 (0)</t>
  </si>
  <si>
    <t>Per Orest (252)(385kr), Christoffer Malmström BET!</t>
  </si>
  <si>
    <t>U13 - Grupp 2 - 15831022</t>
  </si>
  <si>
    <t>2017-10-26 (tor) 17:00</t>
  </si>
  <si>
    <t>Per Orest (253)(320kr), Linus Näslund BET!</t>
  </si>
  <si>
    <t>U14 - Grupp 2 - 15821024</t>
  </si>
  <si>
    <t>2017-10-27 (fre) 20:00</t>
  </si>
  <si>
    <t>U14 - Spånga IS IK (0)</t>
  </si>
  <si>
    <t>U14 - Järfälla HC (0)</t>
  </si>
  <si>
    <t>Per Orest (254)(315kr), Saalih Dalbudak BET!</t>
  </si>
  <si>
    <t>U16 - Division 2B - 15806011</t>
  </si>
  <si>
    <t>2017-10-28 (lör) 14:30</t>
  </si>
  <si>
    <t>U16 - Haninge Anchors HC 2 (0)</t>
  </si>
  <si>
    <t>U16 - Mälarh/Bre Hockey (0)</t>
  </si>
  <si>
    <t>Per Orest (255)(755kr), Ossian Eklund, Vicktor Kihlberg BET!</t>
  </si>
  <si>
    <t>Dam - FHL XL - 17701006</t>
  </si>
  <si>
    <t>2017-10-28 (lör) 17:00</t>
  </si>
  <si>
    <t>D18 - Haninge Anchors HC (0)</t>
  </si>
  <si>
    <t>D18 - SDE HF (0)</t>
  </si>
  <si>
    <t>Per Orest (256)(755kr), Ossian Eklund BET!</t>
  </si>
  <si>
    <t>U12 - Grupp 1 - 15840011</t>
  </si>
  <si>
    <t>2017-10-29 (sön) 15:00</t>
  </si>
  <si>
    <t>U12 - Lidingö Vikings HC (0)</t>
  </si>
  <si>
    <t>Per Orest (257)(260kr), August Bernsveden BET!</t>
  </si>
  <si>
    <t>U11 - Grupp 3 - 15852011</t>
  </si>
  <si>
    <t>2017-10-29 (sön) 16:30</t>
  </si>
  <si>
    <t>Per Orest (258)(250kr), August Bernsveden BET!</t>
  </si>
  <si>
    <t>U12 - Grupp 3 - 15842007</t>
  </si>
  <si>
    <t>2017-10-29 (sön) 18:00</t>
  </si>
  <si>
    <t>U12 - Hässelby Kälvesta HC (0)</t>
  </si>
  <si>
    <t>Per Orest (259)(260kr), August Bernsveden BET!</t>
  </si>
  <si>
    <t>REC - SAS Vikings - TRM001</t>
  </si>
  <si>
    <t>2017-10-29 (sön) 20:30</t>
  </si>
  <si>
    <t>Pinbackshallen - B</t>
  </si>
  <si>
    <t>REC - SAS Vikings (0)</t>
  </si>
  <si>
    <t>REC - Heros Uppsala(SWE) (0)</t>
  </si>
  <si>
    <t>Per Orest (260)(900kr) BET!</t>
  </si>
  <si>
    <t>REC - Brinken Vets Röd vs. Vit - 032</t>
  </si>
  <si>
    <t>2017-10-31 (tis) 21:30</t>
  </si>
  <si>
    <t>Per Orest (261)(500kr) BET!</t>
  </si>
  <si>
    <t>REC - Brinken Vets Röd vs. Vit - 033</t>
  </si>
  <si>
    <t>2017-11-02 (tor) 21:00</t>
  </si>
  <si>
    <t>Per Orest (262)(500kr) BET!</t>
  </si>
  <si>
    <t>Dam - FHL XL - 17701009</t>
  </si>
  <si>
    <t>2017-11-04 (lör) 14:00</t>
  </si>
  <si>
    <t>D18 - SHK Hockey Club (0)</t>
  </si>
  <si>
    <t>0 - 4</t>
  </si>
  <si>
    <t>Per Orest (263)(845kr), Daniel Johansson BET!</t>
  </si>
  <si>
    <t>REC - SAS Vikings - TRM002</t>
  </si>
  <si>
    <t>2017-11-05 (sön) 18:45</t>
  </si>
  <si>
    <t>REC - Red Army Uppsala (0)</t>
  </si>
  <si>
    <t>Per Orest (264)(700kr) BET!</t>
  </si>
  <si>
    <t>U16 - Division 2A - 15804012</t>
  </si>
  <si>
    <t>2017-11-06 (mån) 20:00</t>
  </si>
  <si>
    <t>Ekhallen</t>
  </si>
  <si>
    <t>U16 - Värmdö HC (0)</t>
  </si>
  <si>
    <t>Per Orest (265)(745kr), Johan Holmström, Malin Zetterberg BET!</t>
  </si>
  <si>
    <t>V+50.1D - STOCKHOLM - L9</t>
  </si>
  <si>
    <t>2017-11-08 (ons) 20:00</t>
  </si>
  <si>
    <t>Farsta Ishall</t>
  </si>
  <si>
    <t>V+50.1D - Örby IS (0)</t>
  </si>
  <si>
    <t>V+50.1D - Trångsunds IF (0)</t>
  </si>
  <si>
    <t>Per Orest (266)(580kr), Gösta Jonsson BET!</t>
  </si>
  <si>
    <t>Flickor A - 15880012</t>
  </si>
  <si>
    <t>2017-11-09 (tor) 19:00</t>
  </si>
  <si>
    <t>Flickor A - Haninge Anchors HC (0)</t>
  </si>
  <si>
    <t>Flickor A - Järna SK (0)</t>
  </si>
  <si>
    <t>8 - 0</t>
  </si>
  <si>
    <t>Per Orest (267)(600kr), Hugo Humble BET!</t>
  </si>
  <si>
    <t>U12 - Grupp 1 - 15840018</t>
  </si>
  <si>
    <t>2017-11-12 (sön) 14:15</t>
  </si>
  <si>
    <t>Per Orest (268)(300kr), Kaspar Scafe, Ludwig Andersson BET!</t>
  </si>
  <si>
    <t>U15 - Grupp 2 - 15811021</t>
  </si>
  <si>
    <t>2017-11-12 (sön) 18:00</t>
  </si>
  <si>
    <t>Per Orest (269)(400kr), Henrik Sundholm BET!</t>
  </si>
  <si>
    <t>REC - SIK rec (SWE) - Träning - 003</t>
  </si>
  <si>
    <t>2017-11-12 (sön) 20:00</t>
  </si>
  <si>
    <t>Per Orest (270)</t>
  </si>
  <si>
    <t>U14 - Grupp 3 - 15822025</t>
  </si>
  <si>
    <t>2017-11-14 (tis) 19:00</t>
  </si>
  <si>
    <t>U14 - Djurgårdens IF (0)</t>
  </si>
  <si>
    <t>Per Orest (271)(345kr), Saalih Dalbudak BET!</t>
  </si>
  <si>
    <t>U15 - Lätt - 15815032</t>
  </si>
  <si>
    <t>2017-11-14 (tis) 20:30</t>
  </si>
  <si>
    <t>U15 - Södertälje SK 2 (0)</t>
  </si>
  <si>
    <t>Per Orest (272)(505kr), Saalih Dalbudak BET!</t>
  </si>
  <si>
    <t>U15 - Grupp 2 - 15811025</t>
  </si>
  <si>
    <t>2017-11-15 (ons) 19:30</t>
  </si>
  <si>
    <t>U15 - Bålsta HC (0)</t>
  </si>
  <si>
    <t>Per Orest (273)(355kr), Carl Von Sivers BET!</t>
  </si>
  <si>
    <t>U14 - Grupp 4 - 15824032</t>
  </si>
  <si>
    <t>2017-11-16 (tor) 18:30</t>
  </si>
  <si>
    <t>U14 - Huddinge IK (0)</t>
  </si>
  <si>
    <t>Per Orest (274)(450kr), Shamsiddin Mahmudov BET!</t>
  </si>
  <si>
    <t>U15 - Grupp 2 - 15811028</t>
  </si>
  <si>
    <t>2017-11-17 (fre) 19:00</t>
  </si>
  <si>
    <t>U15 - Nacka HK (0)</t>
  </si>
  <si>
    <t>U15 - Värmdö HC (0)</t>
  </si>
  <si>
    <t>Per Orest (275)(415kr), Carl Von Sivers BET!</t>
  </si>
  <si>
    <t>U11 - Grupp 3 - 15851021</t>
  </si>
  <si>
    <t>2017-11-18 (lör) 08:00</t>
  </si>
  <si>
    <t>U11 - Solna SK (0)</t>
  </si>
  <si>
    <t>Per Orest (276)(235kr), William Östervall-Lewis BET!</t>
  </si>
  <si>
    <t>U12 - Grupp 1 - 15840021</t>
  </si>
  <si>
    <t>2017-11-18 (lör) 11:30</t>
  </si>
  <si>
    <t>Per Orest (277)(248kr), William Östervall-Lewis BET!</t>
  </si>
  <si>
    <t>U13 - Grupp 2 - 15833017</t>
  </si>
  <si>
    <t>2017-11-18 (lör) 13:00</t>
  </si>
  <si>
    <t>U13 - Djurgårdens IF (0)</t>
  </si>
  <si>
    <t>Per Orest (278)(268kr), Carl Von Sivers BET!</t>
  </si>
  <si>
    <t>U14 - Grupp 1 - 15820029</t>
  </si>
  <si>
    <t>2017-11-18 (lör) 16:00</t>
  </si>
  <si>
    <t>Per Orest (279)(278kr), Linus Näslund BET!</t>
  </si>
  <si>
    <t>U14 - Grupp 3 - 15820030</t>
  </si>
  <si>
    <t>2017-11-18 (lör) 17:30</t>
  </si>
  <si>
    <t>Per Orest (280)(278kr), Linus Näslund BET!</t>
  </si>
  <si>
    <t>U12 - Träningsmatch - 009</t>
  </si>
  <si>
    <t>2017-11-19 (sön) 14:15</t>
  </si>
  <si>
    <t>Per Orest (281)(180kr), Keyvan Habibi BET!</t>
  </si>
  <si>
    <t>U16 - Division 2A - 15804017</t>
  </si>
  <si>
    <t>2017-11-22 (ons) 19:30</t>
  </si>
  <si>
    <t>Per Orest (282)(815kr), S.Mahmudov, Kevin Baldervin BET!</t>
  </si>
  <si>
    <t>U13 - Grupp 3 - 15833035</t>
  </si>
  <si>
    <t>2017-11-23 (tor) 19:00</t>
  </si>
  <si>
    <t>U13 - Sundbybergs IK/Kista HC (0)</t>
  </si>
  <si>
    <t>Per Orest (283)(296kr), Moltas Bohlin BET!</t>
  </si>
  <si>
    <t>U13 - Grupp 3 - 15834043</t>
  </si>
  <si>
    <t>2017-11-24 (fre) 19:00</t>
  </si>
  <si>
    <t>U13 - Nacka HK (0)</t>
  </si>
  <si>
    <t>Per Orest (284)(450kr) BET!</t>
  </si>
  <si>
    <t>U12 - Träningsmatch - 010</t>
  </si>
  <si>
    <t>2017-11-25 (lör) 10:00</t>
  </si>
  <si>
    <t>Per Orest (285)(240kr), Moltas Bohlin BET!</t>
  </si>
  <si>
    <t>Dam - FHL XL - 17701016</t>
  </si>
  <si>
    <t>2017-11-25 (lör) 13:30</t>
  </si>
  <si>
    <t>D18 - IFK Mariehamn (0)</t>
  </si>
  <si>
    <t>10 - 0</t>
  </si>
  <si>
    <t>Per Orest (286)(715kr), Ossian Eklund BET!</t>
  </si>
  <si>
    <t>U16 - Division 2B - 15806025</t>
  </si>
  <si>
    <t>2017-11-25 (lör) 16:00</t>
  </si>
  <si>
    <t>Per Orest (287)(715kr), Ossian Aklund, Vicktor Khilberg BET!</t>
  </si>
  <si>
    <t>U11 - Grupp 1 - 15850028</t>
  </si>
  <si>
    <t>2017-11-26 (sön) 15:00</t>
  </si>
  <si>
    <t>Per Orest (288)(203kr), Adam Toll BET!</t>
  </si>
  <si>
    <t>U11 - Grupp 3 - 15852028</t>
  </si>
  <si>
    <t>2017-11-26 (sön) 16:00</t>
  </si>
  <si>
    <t>U11 - Vallentuna Rangers HF (0)</t>
  </si>
  <si>
    <t>Per Orest (289)(203kr), Adam Toll BET!</t>
  </si>
  <si>
    <t>2017-11-26 (sön) 17:00</t>
  </si>
  <si>
    <t>U13 - Spånga IS IK (0)</t>
  </si>
  <si>
    <t>Per Orest (290)(278kr), Gustaf Persson BET!</t>
  </si>
  <si>
    <t>U15 - Lätt - 15815041</t>
  </si>
  <si>
    <t>2017-11-26 (sön) 18:30</t>
  </si>
  <si>
    <t>Per Orest (291)(478kr), Eric Herly BET!</t>
  </si>
  <si>
    <t>V+50.1D - STOCKHOLM - L6</t>
  </si>
  <si>
    <t>2017-11-26 (sön) 21:30</t>
  </si>
  <si>
    <t>V+50.1D - Huddinge IK (0)</t>
  </si>
  <si>
    <t>V+50.1D - Nacka HC (0)</t>
  </si>
  <si>
    <t>Per Orest (292)(646kr), Shams BET!</t>
  </si>
  <si>
    <t>U13 - Grupp 2 - 15831015</t>
  </si>
  <si>
    <t>2017-11-28 (tis) 18:30</t>
  </si>
  <si>
    <t>Från Stan Hallen</t>
  </si>
  <si>
    <t>Per Orest (293)(252kr), Kalle Jonsson BET!</t>
  </si>
  <si>
    <t>U12 - Grupp 1 - 15840034</t>
  </si>
  <si>
    <t>2017-12-02 (lör) 14:00</t>
  </si>
  <si>
    <t>Per Orest (294)(278kr), Gustaf Persson BET!</t>
  </si>
  <si>
    <t>U12 - Grupp 3 - 15842035</t>
  </si>
  <si>
    <t>2017-12-02 (lör) 15:30</t>
  </si>
  <si>
    <t>U12 - Djurgårdens IF (0)</t>
  </si>
  <si>
    <t>Per Orest (295)(278kr), Gustaf Persson BET!</t>
  </si>
  <si>
    <t>U16 - Division 2A - 15804023</t>
  </si>
  <si>
    <t>2017-12-02 (lör) 18:00</t>
  </si>
  <si>
    <t>U16 - Spånga IS IK Vit (0)</t>
  </si>
  <si>
    <t>Per Orest (296)(875kr), Okolie Fidelis, Barvehed Daniel BET!</t>
  </si>
  <si>
    <t>2017-12-03 (sön) 07:30</t>
  </si>
  <si>
    <t>Tulehallen - Sundbyberg</t>
  </si>
  <si>
    <t>Per Orest (297)</t>
  </si>
  <si>
    <t>REC - SAS Vinings (SWE) - Träning - 004</t>
  </si>
  <si>
    <t>2017-12-03 (sön) 20:30</t>
  </si>
  <si>
    <t>Per Orest (298)</t>
  </si>
  <si>
    <t>U13 - Grupp 2 - 15838001</t>
  </si>
  <si>
    <t>2017-12-05 (tis) 18:00</t>
  </si>
  <si>
    <t>Per Orest (299)(302kr), Carl Von Sivers BET!</t>
  </si>
  <si>
    <t>U14 - Grupp B1 - 15837001</t>
  </si>
  <si>
    <t>2017-12-05 (tis) 19:30</t>
  </si>
  <si>
    <t>U14 - Älta IF (0)</t>
  </si>
  <si>
    <t>Per Orest (300)(312kr), Carl Von Sivers BET!</t>
  </si>
  <si>
    <t>U15 - Grupp C1 - 15819001</t>
  </si>
  <si>
    <t>2017-12-06 (ons) 18:00</t>
  </si>
  <si>
    <t>Per Orest (301)(385kr), Carl Von Sivers BET!</t>
  </si>
  <si>
    <t>U15 - Grupp A1 - 15816003</t>
  </si>
  <si>
    <t>2017-12-06 (ons) 19:30</t>
  </si>
  <si>
    <t>Per Orest (302)(385kr), Carl Von Sivers BET!</t>
  </si>
  <si>
    <t>U14 - Grupp B2 - 15829002</t>
  </si>
  <si>
    <t>2017-12-07 (tor) 19:30</t>
  </si>
  <si>
    <t>Haribo Hallen</t>
  </si>
  <si>
    <t>Per Orest (303)(570kr), Dmitry Kosov BET!</t>
  </si>
  <si>
    <t>V+35.2D - STOCKHOLM - D18</t>
  </si>
  <si>
    <t>2017-12-07 (tor) 21:30</t>
  </si>
  <si>
    <t>Salsjöbadens Ishall</t>
  </si>
  <si>
    <t>V+35.2D - Saltsjöbadens IF (0)</t>
  </si>
  <si>
    <t>V+35.2D - Tullinge TP (0)</t>
  </si>
  <si>
    <t>Per Orest (304)(720kr), Patrik Cedermark BET!</t>
  </si>
  <si>
    <t>U13 - Grupp A2 - 15837001</t>
  </si>
  <si>
    <t>2017-12-08 (fre) 17:30</t>
  </si>
  <si>
    <t>Ulriksdals IP Hall 3</t>
  </si>
  <si>
    <t>U13 - Värmdö HC (0)</t>
  </si>
  <si>
    <t>Per Orest (305)(335kr), Henrik Sundholm BET!</t>
  </si>
  <si>
    <t>U16 - Division 2B - 15806034</t>
  </si>
  <si>
    <t>2017-12-08 (fre) 19:30</t>
  </si>
  <si>
    <t>U16 - Tyresö/Hanviken Hockey (0)</t>
  </si>
  <si>
    <t>Per Orest (306)(625kr), Kosov, Von Sivers BET!</t>
  </si>
  <si>
    <t>U11 - Grupp 3 - 15852036</t>
  </si>
  <si>
    <t>2017-12-09 (lör) 08:30</t>
  </si>
  <si>
    <t>U11 - Hässelby Kälvesta HC (0)</t>
  </si>
  <si>
    <t>Per Orest (307)(185kr) William Östervall-Lewis BET!</t>
  </si>
  <si>
    <t>U12 - Grupp 1 - 15840036</t>
  </si>
  <si>
    <t>2017-12-09 (lör) 12:00</t>
  </si>
  <si>
    <t>Per Orest (308)(240kr) William Östervall-Lewis BET!</t>
  </si>
  <si>
    <t>U12 - Grupp 3 - 15842038</t>
  </si>
  <si>
    <t>2017-12-09 (lör) 16:30</t>
  </si>
  <si>
    <t>Per Orest (309)(240kr) William Östervall-Lewis BET!</t>
  </si>
  <si>
    <t>REC - Brinken Vets Röd vs. Vit - 034</t>
  </si>
  <si>
    <t>2017-12-13 (ons) 21:30</t>
  </si>
  <si>
    <t>Per Orest (310)(500kr) BET!</t>
  </si>
  <si>
    <t>U13 - Grupp A2 - 15837011</t>
  </si>
  <si>
    <t>2017-12-14 (tor) 19:00</t>
  </si>
  <si>
    <t>U13 - Järna SK (0)</t>
  </si>
  <si>
    <t>Per Orest (311)(245kr), Linus Näslund BET!</t>
  </si>
  <si>
    <t>U13 - Grupp B2 - 15839010</t>
  </si>
  <si>
    <t>2017-12-15 (fre) 19:15</t>
  </si>
  <si>
    <t>Per Orest (312)(320kr), Carl Von Sivers BET!</t>
  </si>
  <si>
    <t>U12 - Grupp 3 - 15842042</t>
  </si>
  <si>
    <t>2017-12-16 (lör) 17:00</t>
  </si>
  <si>
    <t>U12 - Spånga IS IK (0)</t>
  </si>
  <si>
    <t>Per Orest (313)(305kr), Arvid Fredriksson BET!</t>
  </si>
  <si>
    <t>U16 - Division 2A - 15804030</t>
  </si>
  <si>
    <t>2017-12-16 (lör) 18:30</t>
  </si>
  <si>
    <t>Från Stan Hallen (Avbruten 38:04)</t>
  </si>
  <si>
    <t>Per Orest (314)(790kr), Daniel Valk Neuhaus BET!</t>
  </si>
  <si>
    <t>REC - STOCKHOLM - L13</t>
  </si>
  <si>
    <t>2017-12-17 (sön) 20:30</t>
  </si>
  <si>
    <t>REC - AIK (0)</t>
  </si>
  <si>
    <t>REC - Solna SK (0)</t>
  </si>
  <si>
    <t>Per Orest (315)(590kr), Kalle Jonsson BET!</t>
  </si>
  <si>
    <t>REC - Solna SK - 001</t>
  </si>
  <si>
    <t>2017-12-21 (tor) 21:30</t>
  </si>
  <si>
    <t>Per Orest Spelare</t>
  </si>
  <si>
    <t>REC - Solna SK - 002</t>
  </si>
  <si>
    <t>2017-12-23 (lör) 14:30</t>
  </si>
  <si>
    <t>SIK - U10 Träning - 002</t>
  </si>
  <si>
    <t>2017-12-27 (ons) 16:00</t>
  </si>
  <si>
    <t>Tulehallen (16:00-18:20)</t>
  </si>
  <si>
    <t>U14 - Träningsmatch - 012</t>
  </si>
  <si>
    <t>2017-12-28 (tor) 18:00</t>
  </si>
  <si>
    <t>U14 - Enköpings SK HK (0)</t>
  </si>
  <si>
    <t>Per Orest (316)(330kr), Edvard Nordlund BET!</t>
  </si>
  <si>
    <t>REC - Brinken Vets Röd vs. Vit - 035</t>
  </si>
  <si>
    <t>2017-12-28 (tor) 20:30</t>
  </si>
  <si>
    <t>Per Orest (317)(500kr) BET!</t>
  </si>
  <si>
    <t>U11 - Träningsmatch - NACKA - USA</t>
  </si>
  <si>
    <t>2017-12-29 (fre) 16:00</t>
  </si>
  <si>
    <t>U11 - Nacka HK (0)</t>
  </si>
  <si>
    <t>U11 - TEAM USA Bull Squirts (0)</t>
  </si>
  <si>
    <t>0 - 8</t>
  </si>
  <si>
    <t>Per Orest (318)(295kr), Carl Von Sivers BET!</t>
  </si>
  <si>
    <t>U16 - Träningsmatcher - TRM001</t>
  </si>
  <si>
    <t>2018-01-03 (ons) 14:00</t>
  </si>
  <si>
    <t>U16 - AIK (0)</t>
  </si>
  <si>
    <t>U16 - Vita Hästen (0)</t>
  </si>
  <si>
    <t>Per Orest (319)(730kr), Kevin Håkansson, Charlie BET!</t>
  </si>
  <si>
    <t>REC - Brinken Vets Röd vs. Vit - 036</t>
  </si>
  <si>
    <t>2018-01-03 (ons) 21:30</t>
  </si>
  <si>
    <t>Per Orest (320)(500kr) BET!</t>
  </si>
  <si>
    <t>U11 - Träningsmatch - FIN</t>
  </si>
  <si>
    <t>2018-01-04 (tor) 12:30</t>
  </si>
  <si>
    <t>U11 - Espoo Blues (FIN) (0)</t>
  </si>
  <si>
    <t>Per Orest (321)(260kr), Kevin Håkansson, Charlie Skyllberg BET!</t>
  </si>
  <si>
    <t>U13 - Nacka Trohpy 2018 - 2 Grundspel</t>
  </si>
  <si>
    <t>2018-01-05 (fre) 09:15</t>
  </si>
  <si>
    <t>Nacka Ishall - B</t>
  </si>
  <si>
    <t>U13 - HV71 Vit (0)</t>
  </si>
  <si>
    <t>Per Orest (322), Simon Greger</t>
  </si>
  <si>
    <t>U13 - Nacka Trohpy 2018 - 4 Grundspel</t>
  </si>
  <si>
    <t>2018-01-05 (fre) 10:45</t>
  </si>
  <si>
    <t>Per Orest (323), Simon Greger</t>
  </si>
  <si>
    <t>U13 - Nacka Trohpy 2018 - 6 Grundspel</t>
  </si>
  <si>
    <t>2018-01-05 (fre) 12:00</t>
  </si>
  <si>
    <t>U13 - Skelefteå Vit (0)</t>
  </si>
  <si>
    <t>Per Orest (324)(890kr), Simon Greger</t>
  </si>
  <si>
    <t>U13 - Nacka Trohpy 2018 - 19 Grundspel</t>
  </si>
  <si>
    <t>2018-01-06 (lör) 13:15</t>
  </si>
  <si>
    <t>U13 - Skelefteå Svart (0)</t>
  </si>
  <si>
    <t>Per Orest (325), Simon Greger</t>
  </si>
  <si>
    <t>U13 - Nacka Trohpy 2018 - 21 Åttondel 1</t>
  </si>
  <si>
    <t>2018-01-06 (lör) 14:45</t>
  </si>
  <si>
    <t>U13 - Rögle BK (0)</t>
  </si>
  <si>
    <t>Per Orest (326), Simon Greger</t>
  </si>
  <si>
    <t>U13 - Nacka Trohpy 2018 - 23 Kartsfinal 1</t>
  </si>
  <si>
    <t>2018-01-06 (lör) 16:30</t>
  </si>
  <si>
    <t>U13 - Sollentuna HC (0)</t>
  </si>
  <si>
    <t>Per Orest (327), Simon Greger</t>
  </si>
  <si>
    <t>U13 - Nacka Trohpy 2018 - 26 Kartsfinal 4</t>
  </si>
  <si>
    <t>2018-01-06 (lör) 18:30</t>
  </si>
  <si>
    <t>Nacka Ishall - B (ST)</t>
  </si>
  <si>
    <t>Per Orest (328)(1210kr), Simon Greger</t>
  </si>
  <si>
    <t>U15 - Grupp A2 - 15817015</t>
  </si>
  <si>
    <t>2018-01-08 (mån) 19:45</t>
  </si>
  <si>
    <t>U15 - Södertälje SK (0)</t>
  </si>
  <si>
    <t>Per Orest (329)(430kr) Isak Karlsson BET!</t>
  </si>
  <si>
    <t>U14 - Grupp B1 - 15828020</t>
  </si>
  <si>
    <t>2018-01-09 (tis) 18:30</t>
  </si>
  <si>
    <t>Per Orest (330)(300kr), Edwin Lööf BET!</t>
  </si>
  <si>
    <t>U13 - Grupp A1 - 15836021</t>
  </si>
  <si>
    <t>2018-01-11 (tor) 19:00</t>
  </si>
  <si>
    <t>Per Orest (331)(320kr), Erik Budajev BET!</t>
  </si>
  <si>
    <t>REC - Brinken Vets Röd vs. Vit - 037</t>
  </si>
  <si>
    <t>2018-01-11 (tor) 21:00</t>
  </si>
  <si>
    <t>Per Orest (332)(500kr) BET!</t>
  </si>
  <si>
    <t>U13 - Grupp A2 - 15837021</t>
  </si>
  <si>
    <t>2018-01-12 (fre) 18:30</t>
  </si>
  <si>
    <t>U13 - Huddinge IK (0)</t>
  </si>
  <si>
    <t>Per Orest (333)(260kr), Niklavs Birovs BET!</t>
  </si>
  <si>
    <t>U12 - Grupp A1 - 15842049</t>
  </si>
  <si>
    <t>2018-01-13 (lör) 12:00</t>
  </si>
  <si>
    <t>Per Orest (334)(320kr), Ludwig Andersson BET!</t>
  </si>
  <si>
    <t>U14 - Grupp C - 15823030</t>
  </si>
  <si>
    <t>2018-01-13 (lör) 15:00</t>
  </si>
  <si>
    <t>U14 - IFK Österåker Vikings HC (0)</t>
  </si>
  <si>
    <t>Per Orest (335)(500kr), Ludwig Andersson BET!</t>
  </si>
  <si>
    <t>U14 - Grupp A1 - 15826021</t>
  </si>
  <si>
    <t>2018-01-13 (lör) 18:00</t>
  </si>
  <si>
    <t>Per Orest (2018:18)(305kr), Eric Hely BET!</t>
  </si>
  <si>
    <t>U11 - Grupp C1 - 15850050</t>
  </si>
  <si>
    <t>2018-01-14 (sön) 08:00</t>
  </si>
  <si>
    <t>Per Orest (2018:19)(227kr), Caspar Ruud BET!</t>
  </si>
  <si>
    <t>U13 - Grupp B1 - 15838022</t>
  </si>
  <si>
    <t>2018-01-14 (sön) 09:30</t>
  </si>
  <si>
    <t>U13 - IK Waxholm (0)</t>
  </si>
  <si>
    <t>Per Orest (2018:20)(302kr), Gustaf Persson BET!</t>
  </si>
  <si>
    <t>U13 - Grupp B2 - 15839022</t>
  </si>
  <si>
    <t>2018-01-14 (sön) 15:00</t>
  </si>
  <si>
    <t>U13 - Segeltorps IF (0)</t>
  </si>
  <si>
    <t>Per Orest (2018:21)(282kr), Saalih Dalbudak BET!</t>
  </si>
  <si>
    <t>U15 - Grupp A1 - 15816019</t>
  </si>
  <si>
    <t>2018-01-14 (sön) 17:30</t>
  </si>
  <si>
    <t>Per Orest (2018:22)(362kr), Saalih Dalbudak BET!</t>
  </si>
  <si>
    <t>U15 - Grupp C1 - 15819013</t>
  </si>
  <si>
    <t>2018-01-14 (sön) 19:00</t>
  </si>
  <si>
    <t>Per Orest (2018:23)(482kr), Saalih Dalbudak BET!</t>
  </si>
  <si>
    <t>U16 - DIV.2 Forts. - 15805007</t>
  </si>
  <si>
    <t>2018-01-16 (tis) 20:30</t>
  </si>
  <si>
    <t>Per Orest (2018:24)(865kr), Johan Holmström BET!</t>
  </si>
  <si>
    <t>U13 - Grupp B1 - 15838028</t>
  </si>
  <si>
    <t>2018-01-17 (ons) 18:00</t>
  </si>
  <si>
    <t>Per Orest (2018:25)(370kr), Kevin Frykfors BET!</t>
  </si>
  <si>
    <t>REC - AIK HOCKEYFORUM - TR001</t>
  </si>
  <si>
    <t>2018-01-18 (tor) 16:30</t>
  </si>
  <si>
    <t>Per Orest (2018:26)</t>
  </si>
  <si>
    <t>U13 - Grupp C - 15846027</t>
  </si>
  <si>
    <t>2018-01-18 (tor) 19:00</t>
  </si>
  <si>
    <t>U13 - Hässelby Kälvesta HC (0)</t>
  </si>
  <si>
    <t>Per Orest (2018:27)(290kr), Carl Von Sivers BET!</t>
  </si>
  <si>
    <t>U14 - Grupp A2 - 15827032</t>
  </si>
  <si>
    <t>2018-01-20 (lör) 12:00</t>
  </si>
  <si>
    <t>Per Orest (2018:29)(375kr), Lars Bengtsson BET!</t>
  </si>
  <si>
    <t>U14 - Grupp B2 - 15829031</t>
  </si>
  <si>
    <t>2018-01-20 (lör) 13:30</t>
  </si>
  <si>
    <t>U14 - Tyresö Hanviken Hockey (0)</t>
  </si>
  <si>
    <t>Per Orest (2018:30)(375kr), Lars Bengtsson BET!</t>
  </si>
  <si>
    <t>U12 - Grupp A1 - 15842051</t>
  </si>
  <si>
    <t>2018-01-20 (lör) 17:30</t>
  </si>
  <si>
    <t>Per Orest (2018:31)(330kr), Kevin Frykfors BET!</t>
  </si>
  <si>
    <t>U14 - Grupp C - 15823038</t>
  </si>
  <si>
    <t>2018-01-21 (sön) 16:00</t>
  </si>
  <si>
    <t>Per Orest (2018:32)(330kr), Kevin Frykfors BET!</t>
  </si>
  <si>
    <t>U15 - Grupp B - 15818023</t>
  </si>
  <si>
    <t>2018-01-21 (sön) 18:30</t>
  </si>
  <si>
    <t>U15 - Spånga IS IK (0)</t>
  </si>
  <si>
    <t>Per Orest (2018:33)(520kr), Kevin Frykfors BET!</t>
  </si>
  <si>
    <t>U14 - Grupp A2 - 15827033</t>
  </si>
  <si>
    <t>2018-01-22 (mån) 19:45</t>
  </si>
  <si>
    <t>Per Orest (2018:34)(380kr), Lars Berglund BET!</t>
  </si>
  <si>
    <t>U16 - DIV.1 Forts. - 15803023</t>
  </si>
  <si>
    <t>2018-01-23 (tis) 19:00</t>
  </si>
  <si>
    <t>Per Orest (2018:35)(945kr), Melker Örneblad, Shams Mahmudov BET!</t>
  </si>
  <si>
    <t>U14 - Grupp B1 - 15828034</t>
  </si>
  <si>
    <t>2018-01-24 (ons) 20:00</t>
  </si>
  <si>
    <t>U14 - Lidingö Vikings HC (0)</t>
  </si>
  <si>
    <t>Per Orest (2018:36)(300kr), Kevin Frykfors BET!</t>
  </si>
  <si>
    <t>U16 - DIV.2 Forts. - 15805011</t>
  </si>
  <si>
    <t>2018-01-25 (tor) 19:00</t>
  </si>
  <si>
    <t>U16 - Tullinge TP HC (0)</t>
  </si>
  <si>
    <t>Per Orest (2018:37)(880kr), Ossian Eklund BET!</t>
  </si>
  <si>
    <t>U13 - Grupp C - 15838035</t>
  </si>
  <si>
    <t>2018-01-27 (lör) 14:15</t>
  </si>
  <si>
    <t>Per Orest (2019:38)(380kr) BET!</t>
  </si>
  <si>
    <t>U12 - Grupp 2 - 15823049</t>
  </si>
  <si>
    <t>2018-01-27 (lör) 17:30</t>
  </si>
  <si>
    <t>Per Orest (2018:39)(270kr), Edwin Lööf BET!</t>
  </si>
  <si>
    <t>U14 - Grupp C - 15823049</t>
  </si>
  <si>
    <t>2018-01-27 (lör) 19:00</t>
  </si>
  <si>
    <t>Per Orest (2018:40)(420kr), Edwin Lööf BET!</t>
  </si>
  <si>
    <t>U12 - Grupp 1 - 15840057</t>
  </si>
  <si>
    <t>2018-01-28 (sön) 14:15</t>
  </si>
  <si>
    <t>U12 - Järfälla HC (0)</t>
  </si>
  <si>
    <t>0 - 12</t>
  </si>
  <si>
    <t>Per Orest (2018:41)(405kr) BET!</t>
  </si>
  <si>
    <t>U16 - Division 2 Forts. - 15805036</t>
  </si>
  <si>
    <t>2018-01-29 (mån) 19:00</t>
  </si>
  <si>
    <t>Per Orest (2018:42)(880kr), Ossian Eklund BET!</t>
  </si>
  <si>
    <t>U14 - Grupp A1 - 15829041</t>
  </si>
  <si>
    <t>2018-01-30 (tis) 18:00</t>
  </si>
  <si>
    <t>U14 - Ekerö (0)</t>
  </si>
  <si>
    <t>Per Orest (2018:43)(315kr), Niklavs Biros BET!</t>
  </si>
  <si>
    <t>U15 - Grupp B - 15818031</t>
  </si>
  <si>
    <t>2018-02-01 (tor) 19:00</t>
  </si>
  <si>
    <t>Per Orest (2018:44)(250kr), Kevin (HD), Edwin(LM) BET!</t>
  </si>
  <si>
    <t>U13 - Grupp B1 - 15838040</t>
  </si>
  <si>
    <t>2018-02-02 (fre) 18:00</t>
  </si>
  <si>
    <t>Jägholmshallen</t>
  </si>
  <si>
    <t>Per Orest (2018:45)(305kr), Fred Jonsson BET!</t>
  </si>
  <si>
    <t>U15 - Grupp C1 - 15819022</t>
  </si>
  <si>
    <t>2018-02-02 (fre) 19:30</t>
  </si>
  <si>
    <t>Per Orest (2018:46)(385kr), Fred Jonsson BET!</t>
  </si>
  <si>
    <t>U15 - Grupp C1 - 15819026</t>
  </si>
  <si>
    <t>2018-02-04 (sön) 17:30</t>
  </si>
  <si>
    <t>Per Orest (2018:47)(382kr), Niklavs Birovs BET!</t>
  </si>
  <si>
    <t>U15 - Grupp A1 - 15816033</t>
  </si>
  <si>
    <t>2018-02-04 (sön) 19:00</t>
  </si>
  <si>
    <t>U15 - SDE HF (0)</t>
  </si>
  <si>
    <t>Per Orest (2018:48)(502kr), Niklavs Birovs BET!</t>
  </si>
  <si>
    <t>U13 - Grupp B1 - 15838047</t>
  </si>
  <si>
    <t>2018-02-05 (mån) 19:30</t>
  </si>
  <si>
    <t>Per Orest (2018:49)(280kr), Edwin Lööf BET!</t>
  </si>
  <si>
    <t>U13 - Grupp B1 - 15836056</t>
  </si>
  <si>
    <t>2018-02-06 (tis) 18:00</t>
  </si>
  <si>
    <t>Per Orest (2018:50)(350kr), Conny Abrahamsson BET!</t>
  </si>
  <si>
    <t>U16 - DIV2.Forts. - 15805029</t>
  </si>
  <si>
    <t>2018-02-06 (tis) 20:00</t>
  </si>
  <si>
    <t>Per Orest (2018:51)(631kr), Fidde (HD), Daniel Barvehed BET!</t>
  </si>
  <si>
    <t>U15 - Grupp C1 - 15818037</t>
  </si>
  <si>
    <t>2018-02-07 (ons) 20:00</t>
  </si>
  <si>
    <t>U15 - Ekerö IK (0)</t>
  </si>
  <si>
    <t>Per Orest (2018:52)(370kr), Edwin Lööf BET!</t>
  </si>
  <si>
    <t>U14 - Grupp A2 - 15827049</t>
  </si>
  <si>
    <t>2018-02-08 (tor) 19:30</t>
  </si>
  <si>
    <t>Visätraishall</t>
  </si>
  <si>
    <t>U14 - Flemingsbergs IK (0)</t>
  </si>
  <si>
    <t>U14 - Boo HC (0)</t>
  </si>
  <si>
    <t>Per Orest (2018:53)(395kr), Christoffer Malmström BET!</t>
  </si>
  <si>
    <t>V+35.1D - STOCKHOLM - D18</t>
  </si>
  <si>
    <t>2018-02-11 (sön) 20:30</t>
  </si>
  <si>
    <t>V+35.1D - IFK Österåker (0)</t>
  </si>
  <si>
    <t>V+35.1D - X-Wings (0)</t>
  </si>
  <si>
    <t>Per Orest (2018:54)(730kr), Henrik Sundholm BET!</t>
  </si>
  <si>
    <t>U16 - DIV1.Forts. - 15803046</t>
  </si>
  <si>
    <t>2018-02-13 (tis) 20:00</t>
  </si>
  <si>
    <t>Per Orest (2018:55)(810kr), Johan Holmström, Fred Jonsson BET!</t>
  </si>
  <si>
    <t>U15 - Grupp A2 - 15816050</t>
  </si>
  <si>
    <t>2018-02-14 (ons) 19:00</t>
  </si>
  <si>
    <t>Per Orest (2018:56)(365kr), Eric Herly BET!</t>
  </si>
  <si>
    <t>U14 - Grupp A2 - 15827057</t>
  </si>
  <si>
    <t>2018-02-15 (tor) 19:30</t>
  </si>
  <si>
    <t>Haribohallen</t>
  </si>
  <si>
    <t>Per Orest (2018:57)(470kr), Ossian Eklund BET!</t>
  </si>
  <si>
    <t>V+50.1D - STOCKHOLM L4</t>
  </si>
  <si>
    <t>2018-02-16 (fre) 21:00</t>
  </si>
  <si>
    <t>Hovet</t>
  </si>
  <si>
    <t>V+50.1D - Hammarby IF (0)</t>
  </si>
  <si>
    <t>Per Orest (2018:58)(595kr), Pierre Dahmén BET!</t>
  </si>
  <si>
    <t>REC - SAS Vinings (3x20min) - TRM - 003</t>
  </si>
  <si>
    <t>2018-02-23 (fre) 19:45</t>
  </si>
  <si>
    <t>REC - SAS - (NO) (0)</t>
  </si>
  <si>
    <t>Per Orest (2018:59)(1065kr), Calle Von Sivers BET!</t>
  </si>
  <si>
    <t>U16 - Träningsmatcher - TRM002</t>
  </si>
  <si>
    <t>2018-02-24 (lör) 12:00</t>
  </si>
  <si>
    <t>U16 - Brynäs IF (0)</t>
  </si>
  <si>
    <t>Per Orest (2018:60)(820kr), Shams BET!</t>
  </si>
  <si>
    <t>U12 - Grupp 3 - 15842079</t>
  </si>
  <si>
    <t>2018-02-24 (lör) 16:30</t>
  </si>
  <si>
    <t>Per Orest (2018:61)(270kr), Fred Johnsson</t>
  </si>
  <si>
    <t>REC - Brinken Vets Röd vs. Vit - 038</t>
  </si>
  <si>
    <t>2018-02-27 (tis) 20:30</t>
  </si>
  <si>
    <t>Per Orest (2018:62)(500kr) BET!</t>
  </si>
  <si>
    <t>REC - Brinken Vets Röd vs. Vit - 039</t>
  </si>
  <si>
    <t>2018-03-01 (tor) 21:00</t>
  </si>
  <si>
    <t>Per Orest (2018:63)(500kr) BET!</t>
  </si>
  <si>
    <t>REC - X-Wings (SWE) - Träning - 003</t>
  </si>
  <si>
    <t>2018-03-04 (sön) 20:00</t>
  </si>
  <si>
    <t>REC - X-WINGS - SVART (0)</t>
  </si>
  <si>
    <t>REC - X-WINGS - VIT (0)</t>
  </si>
  <si>
    <t>Per Orest (TR:2018:01)</t>
  </si>
  <si>
    <t>U15 - Grupp B - 15818055</t>
  </si>
  <si>
    <t>2018-03-05 (mån) 20:00</t>
  </si>
  <si>
    <t>U15 - Järna SK (0)</t>
  </si>
  <si>
    <t>Per Orest (2018:64)(370kr), Edwin Lööf BET!</t>
  </si>
  <si>
    <t>U14 - Grupp A1 - 15829070</t>
  </si>
  <si>
    <t>2018-03-06 (tis) 19:30</t>
  </si>
  <si>
    <t>Per Orest (382)(315kr), Fidelis Okolie BET!</t>
  </si>
  <si>
    <t>U15 - Grupp A2 - 15817053</t>
  </si>
  <si>
    <t>2018-03-07 (ons) 19:00</t>
  </si>
  <si>
    <t>U15 - Djurgårdens IF (0)</t>
  </si>
  <si>
    <t>Per Orest (383)(340kr), Johan Holmström BET!</t>
  </si>
  <si>
    <t>V45+ - International - 00118</t>
  </si>
  <si>
    <t>2018-03-07 (ons) 21:30</t>
  </si>
  <si>
    <t>V45+ - AIK (SWE) (0)</t>
  </si>
  <si>
    <t>V45+ - North West Inuvik Mad Trappers (CAN) (0)</t>
  </si>
  <si>
    <t>Per Orest (384)(720kr) BET!</t>
  </si>
  <si>
    <t>U14 - Grupp C - 15823089</t>
  </si>
  <si>
    <t>2018-03-08 (tor) 20:00</t>
  </si>
  <si>
    <t>Per Orest (385)(300kr), Kevin Frykfors BET!</t>
  </si>
  <si>
    <t>U13 - Grupp A2 - 15837072</t>
  </si>
  <si>
    <t>2018-03-09 (fre) 19:00</t>
  </si>
  <si>
    <t>Per Orest (386)(260kr), Conny Abrahamsson BET!</t>
  </si>
  <si>
    <t>R-DAM - Stockholmsserien - 15601051</t>
  </si>
  <si>
    <t>2018-03-10 (lör) 08:00</t>
  </si>
  <si>
    <t>DREC - Trångsund Nord (0)</t>
  </si>
  <si>
    <t>DREC - Solna SK (0)</t>
  </si>
  <si>
    <t>Per Orest (387)(330kr), Kalle Johnsson BET!</t>
  </si>
  <si>
    <t>U13 - Grupp B1 - 15838062</t>
  </si>
  <si>
    <t>2018-03-11 (sön) 09:30</t>
  </si>
  <si>
    <t>Per Orest (388)(345kr), Hampus Meyerhöffer BET!</t>
  </si>
  <si>
    <t>2018-03-11 (sön) 13:00</t>
  </si>
  <si>
    <t>Per Orest (389)(405kr) BET!</t>
  </si>
  <si>
    <t>U13 - Grupp A2 - 15837076</t>
  </si>
  <si>
    <t>2018-03-11 (sön) 15:30</t>
  </si>
  <si>
    <t>U13 - Boo HC (0)</t>
  </si>
  <si>
    <t>Per Orest (390)(290kr), Nurridin Mahmudov BET!</t>
  </si>
  <si>
    <t>U13 - Grupp B1 - 15838068</t>
  </si>
  <si>
    <t>2018-03-14 (ons) 19:00</t>
  </si>
  <si>
    <t>U13 - Ekerö IK (0)</t>
  </si>
  <si>
    <t>Per Orest (391)(280kr), Kevin Frykfors BET!</t>
  </si>
  <si>
    <t>REC - Brinken Vets Röd vs. Vit - 040</t>
  </si>
  <si>
    <t>2018-03-14 (ons) 21:30</t>
  </si>
  <si>
    <t>Per Orest (392)(500kr) BET!</t>
  </si>
  <si>
    <t>U13 - Grupp A2 - 15837085</t>
  </si>
  <si>
    <t>2018-03-15 (tor) 19:00</t>
  </si>
  <si>
    <t>U13 - Södertälje SK RÖD (0)</t>
  </si>
  <si>
    <t>Per Orest (393)(415kr), Dmitry Kosov BET!</t>
  </si>
  <si>
    <t>U13 - Grupp A2 - 15837081</t>
  </si>
  <si>
    <t>2018-03-16 (fre) 18:30</t>
  </si>
  <si>
    <t>U13 - Flemingsbergs IK (0)</t>
  </si>
  <si>
    <t>Per Orest (394)(490kr) BET!</t>
  </si>
  <si>
    <t>U12 - Grupp 4 - 15843086</t>
  </si>
  <si>
    <t>2018-03-17 (lör) 13:00</t>
  </si>
  <si>
    <t>U12 - Trångsunds IF (0)</t>
  </si>
  <si>
    <t>U12 - IFK Tumba IK (0)</t>
  </si>
  <si>
    <t>Per Orest (395)(260kr), Erik Logge Bet!</t>
  </si>
  <si>
    <t>R-DAM - Stockholmsserien - 15601056</t>
  </si>
  <si>
    <t>2018-03-17 (lör) 14:30</t>
  </si>
  <si>
    <t>DREC - IFK Mariehamn (0)</t>
  </si>
  <si>
    <t>Per Orest (396)(575kr) BET!</t>
  </si>
  <si>
    <t>R-DAM - Stockholmsserien - 15601028</t>
  </si>
  <si>
    <t>2018-03-17 (lör) 16:00</t>
  </si>
  <si>
    <t>Per Orest (397)(575kr) BET!</t>
  </si>
  <si>
    <t>U12 - Grupp 2 - 15841089</t>
  </si>
  <si>
    <t>2018-03-18 (sön) 08:30</t>
  </si>
  <si>
    <t>Per Orest (398)(298kr), Edwin Lööf BET!</t>
  </si>
  <si>
    <t>U13 - Grupp A2 - 15837086</t>
  </si>
  <si>
    <t>2018-03-18 (sön) 13:00</t>
  </si>
  <si>
    <t>Per Orest (399)(418kr) BET!</t>
  </si>
  <si>
    <t>U13 - Grupp B1 - 15838070</t>
  </si>
  <si>
    <t>2018-03-18 (sön) 15:00</t>
  </si>
  <si>
    <t>Per Orest (400)(290kr), Saalih Dalbudak BET!</t>
  </si>
  <si>
    <t>U13 - Grupp B2 - 15839070</t>
  </si>
  <si>
    <t>2018-03-18 (sön) 16:30</t>
  </si>
  <si>
    <t>Per Orest (401)(290kr), Linus Näslund BET!</t>
  </si>
  <si>
    <t>V35+Elite - Elitserien - A22</t>
  </si>
  <si>
    <t>2018-03-18 (sön) 19:00</t>
  </si>
  <si>
    <t>Bålsta Ishall</t>
  </si>
  <si>
    <t>REC - Bålsta HC (0)</t>
  </si>
  <si>
    <t>Per Orest (402)(816kr), Henrik Sundholm BET!</t>
  </si>
  <si>
    <t>REC - Brinken Vets Röd vs. Vit - 041</t>
  </si>
  <si>
    <t>2018-03-22 (tor) 21:00</t>
  </si>
  <si>
    <t>Per Orest (Spelare)</t>
  </si>
  <si>
    <t>U14 - Träningsmatcher - 15094179</t>
  </si>
  <si>
    <t>2018-03-24 (lör) 14:00</t>
  </si>
  <si>
    <t>Järfälla Ishall</t>
  </si>
  <si>
    <t>U14 - Söderhamns IK (0)</t>
  </si>
  <si>
    <t>U14 - Tullinge TP HC (0)</t>
  </si>
  <si>
    <t>0 - 6</t>
  </si>
  <si>
    <t>Per Orest (403)(230kr)</t>
  </si>
  <si>
    <t>U14 - Träningsmatcher - 15094180</t>
  </si>
  <si>
    <t>2018-03-24 (lör) 15:00</t>
  </si>
  <si>
    <t>U14 - VIK Västerås HK Ung (0)</t>
  </si>
  <si>
    <t>Per Orest (404)(230kr)</t>
  </si>
  <si>
    <t>U14 - Träningsmatcher - 15094182</t>
  </si>
  <si>
    <t>2018-03-24 (lör) 17:00</t>
  </si>
  <si>
    <t>U14 - IF Malmö Redhawks (0)</t>
  </si>
  <si>
    <t>U14 - Grums IK (0)</t>
  </si>
  <si>
    <t>Per Orest (405)(230kr)</t>
  </si>
  <si>
    <t>REC - TRÄNINGSMATCH3X20 - 004</t>
  </si>
  <si>
    <t>2018-03-25 (sön) 17:15</t>
  </si>
  <si>
    <t>ABB Arena Västerås</t>
  </si>
  <si>
    <t>REC - Trachers (AHL) (0)</t>
  </si>
  <si>
    <t>Per Orest (406)(1275kr), Kalle Johnsson BET!</t>
  </si>
  <si>
    <t>2018-03-28 (ons) 21:00</t>
  </si>
  <si>
    <t>Per Orest (Spelare)(1+3)</t>
  </si>
  <si>
    <t>REC - SAS Vikings (SWE) - Träning - 004</t>
  </si>
  <si>
    <t>2018-04-01 (sön) 21:00</t>
  </si>
  <si>
    <t>60 - 60</t>
  </si>
  <si>
    <t>2018-04-03 (tis) 20:30</t>
  </si>
  <si>
    <t>Per Orest (407)(500kr) BET!</t>
  </si>
  <si>
    <t>2018-04-05 (tor) 20:30</t>
  </si>
  <si>
    <t>Per Orest (408)(500kr) BET!</t>
  </si>
  <si>
    <t>U12 - TRM Stockholm ( 15891) - 15891156</t>
  </si>
  <si>
    <t>2018-04-07 (lör) 08:00</t>
  </si>
  <si>
    <t>U12 - Hemma (0)</t>
  </si>
  <si>
    <t>U12 - Borta (0)</t>
  </si>
  <si>
    <t>Per Orest (409)(135kr), Gabriel Muller</t>
  </si>
  <si>
    <t>REC - VBK Hockeyclassic - 2018 - 002</t>
  </si>
  <si>
    <t>2018-04-07 (lör) 14:00</t>
  </si>
  <si>
    <t>Vallentuna Ishall B</t>
  </si>
  <si>
    <t>REC - Vallentuna BK (0)</t>
  </si>
  <si>
    <t>REC - WHC Ambassadors (14)</t>
  </si>
  <si>
    <t>REC - VBK Hockeyclassic - 2018 - 004</t>
  </si>
  <si>
    <t>2018-04-07 (lör) 16:00</t>
  </si>
  <si>
    <t>REC - WHC Ambassadors (13)</t>
  </si>
  <si>
    <t>REC - Uppsala Jackdaws (0)</t>
  </si>
  <si>
    <t>REC - VBK Hockeyclassic - 2018 - FINAL</t>
  </si>
  <si>
    <t>2018-04-07 (lör) 17:00</t>
  </si>
  <si>
    <t>REC - WHC Ambassadors (0)</t>
  </si>
  <si>
    <t>REC - SDE Hockey (0)</t>
  </si>
  <si>
    <t>REC - Uppvisningsmatch - 001/2018</t>
  </si>
  <si>
    <t>2018-04-10 (tis) 18:00</t>
  </si>
  <si>
    <t>REC - Lloydminster Neversweters (CAN) (14)</t>
  </si>
  <si>
    <t>(Spelare)Carl Von Sivers, Kalle Johnsson</t>
  </si>
  <si>
    <t>RED - Uppvisningsmatch - 002/2018</t>
  </si>
  <si>
    <t>2018-04-12 (tor) 20:30</t>
  </si>
  <si>
    <t>REC - WHC Ambassadors (4)</t>
  </si>
  <si>
    <t>(Spelare), Carl Von Sivers, Shams Mahmudov</t>
  </si>
  <si>
    <t>2018-04-16 (mån) 21:00</t>
  </si>
  <si>
    <t>Per Orest (410)(500kr) BET!</t>
  </si>
  <si>
    <t>REC - Solna Vets Träning - 001</t>
  </si>
  <si>
    <t>2018-04-17 (tis) 21:00</t>
  </si>
  <si>
    <t>Per Orest (Spelare)(-100kr)</t>
  </si>
  <si>
    <t>2018-04-18 (ons) 21:00</t>
  </si>
  <si>
    <t>Per Orest (411)(500kr) BET!</t>
  </si>
  <si>
    <t>U12 - TRÄNINGSMATCH - 007</t>
  </si>
  <si>
    <t>2018-04-23 (mån) 18:00</t>
  </si>
  <si>
    <t>U12 - Colorado Avalanche (USA) (0)</t>
  </si>
  <si>
    <t>Per Orest (412)(240kr), Carl Von Sivers</t>
  </si>
  <si>
    <t>REC - Brinken Vets Röd vs. Vit - 042</t>
  </si>
  <si>
    <t>2018-04-23 (mån) 21:00</t>
  </si>
  <si>
    <t>Per Orest (413)(500kr) BET!</t>
  </si>
  <si>
    <t>U11 TRÄNINGSMATCH2X20 - 006</t>
  </si>
  <si>
    <t>2018-04-24 (tis) 18:00</t>
  </si>
  <si>
    <t>U11 - Södertälje SK (0)</t>
  </si>
  <si>
    <t>Per Orest (414)(345kr) BET!</t>
  </si>
  <si>
    <t>REC - AIK HOCKEYFORUM - TR002</t>
  </si>
  <si>
    <t>2018-04-25 (ons) 16:30</t>
  </si>
  <si>
    <t>Per Orest (415)(500kr) BET!</t>
  </si>
  <si>
    <t>U15/16 - Showcase Norrtälje 2018 - 001</t>
  </si>
  <si>
    <t>2018-04-27 (fre) 19:30</t>
  </si>
  <si>
    <t>U16 - EUROHOCKEYCONNECTIONS - GUL (0)</t>
  </si>
  <si>
    <t>U16 - EUROHOCKEYCONNECTIONS - BLÅ (0)</t>
  </si>
  <si>
    <t>Per Orest (416)(500kr) BET!</t>
  </si>
  <si>
    <t>U15/16 - Showcase Norrtälje 2018 - 002</t>
  </si>
  <si>
    <t>2018-04-28 (lör) 10:30</t>
  </si>
  <si>
    <t>Per Orest (417)(500kr) BET!</t>
  </si>
  <si>
    <t>U15/16 - Showcase Norrtälje 2018 - 003</t>
  </si>
  <si>
    <t>2018-04-28 (lör) 16:00</t>
  </si>
  <si>
    <t>Per Orest (418)(500kr) BET!</t>
  </si>
  <si>
    <t>U15/16 - Showcase Norrtälje 2018 - 004</t>
  </si>
  <si>
    <t>2018-04-29 (sön) 10:30</t>
  </si>
  <si>
    <t>Per Orest (419)(500kr) BET!</t>
  </si>
  <si>
    <t>U15/16 - Showcase Norrtälje 2018 - 005</t>
  </si>
  <si>
    <t>2018-04-29 (sön) 15:00</t>
  </si>
  <si>
    <t>Per Orest (420)(500kr) BET!</t>
  </si>
  <si>
    <t>REC - Brinken Vets Röd vs. Vit - 044</t>
  </si>
  <si>
    <t>2018-05-02 (ons) 19:00</t>
  </si>
  <si>
    <t>Per Orest (421)(500kr) BET!</t>
  </si>
  <si>
    <t>REC - Norrtälje Träningsmatch - 001</t>
  </si>
  <si>
    <t>2018-05-05 (lör) 17:00</t>
  </si>
  <si>
    <t>REC - IFK Mariehamn (0)</t>
  </si>
  <si>
    <t>Per Orest (422)(1000kr) BET!</t>
  </si>
  <si>
    <t>REC - Norrtälje Träningsmatch - 002</t>
  </si>
  <si>
    <t>2018-05-06 (sön) 10:00</t>
  </si>
  <si>
    <t>Per Orest (423)(1000kr) BET!</t>
  </si>
  <si>
    <t>REC - Brinken Vets Röd vs. Vit - 048</t>
  </si>
  <si>
    <t>2018-05-16 (ons) 20:00</t>
  </si>
  <si>
    <t>Per Orest (424)(500kr) BET!</t>
  </si>
  <si>
    <t>REC - Brinken Vets Röd vs. Vit - 049</t>
  </si>
  <si>
    <t>2018-05-21 (mån) 20:00</t>
  </si>
  <si>
    <t>Per Orest (425)(500kr) BET!</t>
  </si>
  <si>
    <t>AIK - U14 isträning - 001</t>
  </si>
  <si>
    <t>2018-05-22 (tis) 20:00</t>
  </si>
  <si>
    <t>Per Orest (426)</t>
  </si>
  <si>
    <t>REC - Brinken Vets Röd vs. Vit - 050</t>
  </si>
  <si>
    <t>2018-05-23 (ons) 20:00</t>
  </si>
  <si>
    <t>Per Orest (427)(500kr) BET!</t>
  </si>
  <si>
    <t>AIK - U14 isträning - 002</t>
  </si>
  <si>
    <t>2018-05-24 (tor) 19:00</t>
  </si>
  <si>
    <t>Per Orest (428)</t>
  </si>
  <si>
    <t>REC - Norrtälje Träningsmatch - 003</t>
  </si>
  <si>
    <t>2018-05-27 (sön) 12:00</t>
  </si>
  <si>
    <t>REC - Norrtälje IK (SWE) (0)</t>
  </si>
  <si>
    <t>REC - Vikings Sweden (SWE) (0)</t>
  </si>
  <si>
    <t>Per Orest (429)(1000kr) BET!</t>
  </si>
  <si>
    <t>OLA - NORRTÄLJE2018 - 002/001</t>
  </si>
  <si>
    <t>2018-06-01 (fre) 19:30</t>
  </si>
  <si>
    <t>Per Orest (430)(1700kr) BET!</t>
  </si>
  <si>
    <t>OLA - NORRTÄLJE2018 - 002/002</t>
  </si>
  <si>
    <t>2018-06-02 (lör) 10:00</t>
  </si>
  <si>
    <t>Per Orest (431)(500kr) BET!</t>
  </si>
  <si>
    <t>OLA - NORRTÄLJE2018 - 002/003</t>
  </si>
  <si>
    <t>2018-06-02 (lör) 15:00</t>
  </si>
  <si>
    <t>Per Orest (432)(500kr) BET!</t>
  </si>
  <si>
    <t>REC - Brinken Vets Röd vs. Vit - 053</t>
  </si>
  <si>
    <t>2018-06-04 (mån) 18:30</t>
  </si>
  <si>
    <t>Per Orest (433)(500kr) BET!</t>
  </si>
  <si>
    <t>REC - Brinken Vets Röd vs. Vit - 054</t>
  </si>
  <si>
    <t>2018-06-07 (tor) 21:00</t>
  </si>
  <si>
    <t>Per Orest (434)(500kr) BET!</t>
  </si>
  <si>
    <t>REC - Norrtälje Träningsmatch - 004</t>
  </si>
  <si>
    <t>2018-06-09 (lör) 10:00</t>
  </si>
  <si>
    <t>Per Orest (Spelare)(-150kr)</t>
  </si>
  <si>
    <t>REC - Brinken Vets Röd vs. Vit - 055</t>
  </si>
  <si>
    <t>2018-06-11 (mån) 21:00</t>
  </si>
  <si>
    <t>Per Orest (435)(500kr)</t>
  </si>
  <si>
    <t>REC - Vikings Sweden - Ispass - 001</t>
  </si>
  <si>
    <t>2018-06-13 (ons) 20:00</t>
  </si>
  <si>
    <t>Arkadien - Rimbo</t>
  </si>
  <si>
    <t>REC - Vikings Sweden Avslutning - 2018</t>
  </si>
  <si>
    <t>2018-06-18 (mån) 18:30</t>
  </si>
  <si>
    <t>Per Orest (Spelare)(1+1 = 2)</t>
  </si>
  <si>
    <t>PRO - Skatingskills Stickhandling - 001</t>
  </si>
  <si>
    <t>2018-06-27 (ons) 14:00</t>
  </si>
  <si>
    <t>Per Orest (Skater)(Dust=63s)</t>
  </si>
  <si>
    <t>PRO - Skatingskills Stickhandling - 002</t>
  </si>
  <si>
    <t>2018-06-28 (tor) 14:00</t>
  </si>
  <si>
    <t>Per Orest (Skater)</t>
  </si>
  <si>
    <t>Fys - Gymmet - 001</t>
  </si>
  <si>
    <t>2018-06-29 (fre) 14:00</t>
  </si>
  <si>
    <t>Friskis &amp; Svettis Solna</t>
  </si>
  <si>
    <t>50 - 50</t>
  </si>
  <si>
    <t>Per Orest (Fys)(001)</t>
  </si>
  <si>
    <t>PRO - Skatingskills Stickhandling - 003</t>
  </si>
  <si>
    <t>2018-07-01 (sön) 13:00</t>
  </si>
  <si>
    <t>85 - 15</t>
  </si>
  <si>
    <t>Fys - Gymmet - 002</t>
  </si>
  <si>
    <t>2018-07-14 (lör) 13:00</t>
  </si>
  <si>
    <t>70 - 30</t>
  </si>
  <si>
    <t>Per Orest (Fys)(002)</t>
  </si>
  <si>
    <t>PRO - Skatingskills Stickhandling - 004</t>
  </si>
  <si>
    <t>2018-07-15 (sön) 12:00</t>
  </si>
  <si>
    <t>100 - 0</t>
  </si>
  <si>
    <t>Fys - Gymmet - 003</t>
  </si>
  <si>
    <t>2018-07-16 (mån) 08:00</t>
  </si>
  <si>
    <t>Per Orest (Fys)(003)</t>
  </si>
  <si>
    <t>PRO - Skatingskills Stickhandling - 005</t>
  </si>
  <si>
    <t>2018-07-20 (fre) 13:30</t>
  </si>
  <si>
    <t>Fys - Gymmet - 004</t>
  </si>
  <si>
    <t>2018-07-22 (sön) 10:45</t>
  </si>
  <si>
    <t>30 - 70</t>
  </si>
  <si>
    <t>Per Orest (Fys)(005)</t>
  </si>
  <si>
    <t>PRO - Skatingskills Stickhandling - 006</t>
  </si>
  <si>
    <t>2018-07-23 (mån) 13:30</t>
  </si>
  <si>
    <t>15 - 85</t>
  </si>
  <si>
    <t>Fys - Gymmet - 005</t>
  </si>
  <si>
    <t>2018-07-24 (tis) 10:00</t>
  </si>
  <si>
    <t>Per Orest (Fys)(004)</t>
  </si>
  <si>
    <t>Fys - Gymmet - 006</t>
  </si>
  <si>
    <t>2018-07-25 (ons) 17:00</t>
  </si>
  <si>
    <t>75 - 25</t>
  </si>
  <si>
    <t>Per Orest (Fys)(006)</t>
  </si>
  <si>
    <t>PRO - Skatingskills Stickhandling - 007</t>
  </si>
  <si>
    <t>2018-07-27 (fre) 13:30</t>
  </si>
  <si>
    <t>Norrtälje Sportcentrum Avfärd 12:15 Ritorp</t>
  </si>
  <si>
    <t>Per Orest (Skater)(+2)</t>
  </si>
  <si>
    <t>SHS - Skatingskills Stickhandling - 008</t>
  </si>
  <si>
    <t>2018-07-30 (mån) 11:00</t>
  </si>
  <si>
    <t>SHS - Skatingskills Stickhandling - 009</t>
  </si>
  <si>
    <t>2018-07-30 (mån) 13:00</t>
  </si>
  <si>
    <t>EHC - Träningsmatch - 001</t>
  </si>
  <si>
    <t>2018-07-30 (mån) 15:00</t>
  </si>
  <si>
    <t>J18 - FoC Farsta (SWE) (0)</t>
  </si>
  <si>
    <t>J18 - Canadian Cowboys (CAN) (0)</t>
  </si>
  <si>
    <t>Per Orest (436)()</t>
  </si>
  <si>
    <t>EHC - Träningsmatch - 002</t>
  </si>
  <si>
    <t>2018-07-30 (mån) 17:00</t>
  </si>
  <si>
    <t>J18 - EuroHockeyConnections (SWE) (0)</t>
  </si>
  <si>
    <t>Per Orest (437)()</t>
  </si>
  <si>
    <t>EHC - Träningsmatch - 003</t>
  </si>
  <si>
    <t>2018-07-30 (mån) 18:30</t>
  </si>
  <si>
    <t>J18 - MCN Hockey Club (CAN) (0)</t>
  </si>
  <si>
    <t>Per Orest (438)()</t>
  </si>
  <si>
    <t>EHC - Träningsmatch - 004</t>
  </si>
  <si>
    <t>2018-07-30 (mån) 20:00</t>
  </si>
  <si>
    <t>Per Orest (439)()</t>
  </si>
  <si>
    <t>VsSWE - Träning - 001</t>
  </si>
  <si>
    <t>2018-08-05 (sön) 17:00</t>
  </si>
  <si>
    <t>REC - Vikings Sweden Röd (0)</t>
  </si>
  <si>
    <t>AIKU15 - Isträning - 001</t>
  </si>
  <si>
    <t>2018-08-07 (tis) 17:00</t>
  </si>
  <si>
    <t>U15 - Träningsmatch (3x20m) - 001</t>
  </si>
  <si>
    <t>2018-08-12 (sön) 17:00</t>
  </si>
  <si>
    <t>U15 - IFK Täby HC (0)</t>
  </si>
  <si>
    <t>Per Orest (440)(280kr), Kalle Johnsson</t>
  </si>
  <si>
    <t>VsSWE - Träning - 003</t>
  </si>
  <si>
    <t>2018-08-14 (tis) 20:00</t>
  </si>
  <si>
    <t>MästarCampen2018 - Dag1</t>
  </si>
  <si>
    <t>2018-08-16 (tor) 08:00</t>
  </si>
  <si>
    <t>MästarCampen2018 - Dag2</t>
  </si>
  <si>
    <t>2018-08-17 (fre) 12:00</t>
  </si>
  <si>
    <t>MästarCampen2018 MATCH !</t>
  </si>
  <si>
    <t>2018-08-18 (lör) 12:00</t>
  </si>
  <si>
    <t>REC - MästarCampen2018 (0)</t>
  </si>
  <si>
    <t>Per Orest (Spelare) Kalle Johnsson (REF)</t>
  </si>
  <si>
    <t>U14 - Träningsmatch - 001</t>
  </si>
  <si>
    <t>2018-08-19 (sön) 11:00</t>
  </si>
  <si>
    <t>Från Stan Hallen - Spånga</t>
  </si>
  <si>
    <t>U14 - IF Vallentuna BK Ishockey (0)</t>
  </si>
  <si>
    <t>Per Orest (441)(380kr) BET!</t>
  </si>
  <si>
    <t>REC - HaburgOpen2018 - 001</t>
  </si>
  <si>
    <t>2018-08-22 (ons) 08:00</t>
  </si>
  <si>
    <t>Volksbank Arena - Hamburg</t>
  </si>
  <si>
    <t>REC - SAS Vikings (SWE) (0)</t>
  </si>
  <si>
    <t>9 - 0</t>
  </si>
  <si>
    <t>Per Orest (442)()</t>
  </si>
  <si>
    <t>REC - HaburgOpen2018 - 002</t>
  </si>
  <si>
    <t>2018-08-22 (ons) 10:00</t>
  </si>
  <si>
    <t>REC - Bluebirds(NO) (0)</t>
  </si>
  <si>
    <t>REC - POJ ALL Stars(SWE) (0)</t>
  </si>
  <si>
    <t>Per Orest (443)()</t>
  </si>
  <si>
    <t>REC - HaburgOpen2018 - 003</t>
  </si>
  <si>
    <t>2018-08-22 (ons) 12:00</t>
  </si>
  <si>
    <t>REC - NA Blue(USA) (0)</t>
  </si>
  <si>
    <t>Per Orest (444)()</t>
  </si>
  <si>
    <t>REC - HaburgOpen2018 - 004</t>
  </si>
  <si>
    <t>2018-08-22 (ons) 14:00</t>
  </si>
  <si>
    <t>Per Orest (445)()</t>
  </si>
  <si>
    <t>REC - HaburgOpen2018 - 005</t>
  </si>
  <si>
    <t>2018-08-22 (ons) 16:00</t>
  </si>
  <si>
    <t>7 - 0</t>
  </si>
  <si>
    <t>Per Orest (446)()</t>
  </si>
  <si>
    <t>REC - HaburgOpen2018 - 006</t>
  </si>
  <si>
    <t>2018-08-23 (tor) 08:00</t>
  </si>
  <si>
    <t>Per Orest (447)()</t>
  </si>
  <si>
    <t>REC - HaburgOpen2018 - 007</t>
  </si>
  <si>
    <t>2018-08-23 (tor) 10:00</t>
  </si>
  <si>
    <t>Per Orest (448)()</t>
  </si>
  <si>
    <t>REC - HaburgOpen2018 - 008</t>
  </si>
  <si>
    <t>2018-08-23 (tor) 12:00</t>
  </si>
  <si>
    <t>Per Orest (449)()</t>
  </si>
  <si>
    <t>REC - HaburgOpen2018 - 009</t>
  </si>
  <si>
    <t>2018-08-23 (tor) 14:00</t>
  </si>
  <si>
    <t>Per Orest (450)()</t>
  </si>
  <si>
    <t>REC - HaburgOpen2018 - 010</t>
  </si>
  <si>
    <t>2018-08-23 (tor) 16:00</t>
  </si>
  <si>
    <t>Per Orest (451)()</t>
  </si>
  <si>
    <t>REC - HaburgOpen2018 - 011</t>
  </si>
  <si>
    <t>2018-08-24 (fre) 08:00</t>
  </si>
  <si>
    <t>Per Orest (452)()</t>
  </si>
  <si>
    <t>REC - HaburgOpen2018 - 012</t>
  </si>
  <si>
    <t>2018-08-24 (fre) 10:00</t>
  </si>
  <si>
    <t>Per Orest (453)()</t>
  </si>
  <si>
    <t>REC - HaburgOpen2018 - Final</t>
  </si>
  <si>
    <t>2018-08-24 (fre) 12:00</t>
  </si>
  <si>
    <t>Per Orest (454)()</t>
  </si>
  <si>
    <t>VsSWE - Träning - 004</t>
  </si>
  <si>
    <t>2018-08-30 (tor) 20:00</t>
  </si>
  <si>
    <t>U13 - Träningsmatcher - 15900009</t>
  </si>
  <si>
    <t>2018-08-31 (fre) 08:00</t>
  </si>
  <si>
    <t>Mälarhöjdens Ishall</t>
  </si>
  <si>
    <t>U13 - Södertälje SK (0)</t>
  </si>
  <si>
    <t>Per Orest (455)(210kr), Andreé Riutta</t>
  </si>
  <si>
    <t>U13 - Träningsmatcher - 15900010</t>
  </si>
  <si>
    <t>2018-08-31 (fre) 09:15</t>
  </si>
  <si>
    <t>U13 - FOC Farsta (0)</t>
  </si>
  <si>
    <t>Per Orest (456)(210kr), Jakob Karlsson</t>
  </si>
  <si>
    <t>U13 - Träningsmatcher - 15900012</t>
  </si>
  <si>
    <t>2018-08-31 (fre) 11:45</t>
  </si>
  <si>
    <t>Per Orest (457)(210kr), Andreé Riutta</t>
  </si>
  <si>
    <t>U13 - Träningsmatcher - 15900013</t>
  </si>
  <si>
    <t>2018-08-31 (fre) 13:30</t>
  </si>
  <si>
    <t>Per Orest (458)(210kr), Edvard Ek</t>
  </si>
  <si>
    <t>U13 - Träningsmatcher - 15900019</t>
  </si>
  <si>
    <t>2018-09-01 (lör) 08:00</t>
  </si>
  <si>
    <t>Per Orest (459)(210kr), Erik Logge</t>
  </si>
  <si>
    <t>U13 - Träningsmatcher - 15900021</t>
  </si>
  <si>
    <t>2018-09-01 (lör) 10:30</t>
  </si>
  <si>
    <t>U13 - Strömsbro HC (0)</t>
  </si>
  <si>
    <t>Per Orest (460)(210kr), Erik Logge</t>
  </si>
  <si>
    <t>U13 - Träningsmatcher - 15900022</t>
  </si>
  <si>
    <t>2018-09-01 (lör) 11:45</t>
  </si>
  <si>
    <t>Per Orest (461)(210kr), Erik Ollila</t>
  </si>
  <si>
    <t>U13 - Träningsmatcher - 15900030</t>
  </si>
  <si>
    <t>2018-09-02 (sön) 08:00</t>
  </si>
  <si>
    <t>Per Orest (462)(210kr), Erik Ollila</t>
  </si>
  <si>
    <t>KHC - Preeseason - 001</t>
  </si>
  <si>
    <t>2018-09-03 (mån) 21:30</t>
  </si>
  <si>
    <t>Husby Ishall</t>
  </si>
  <si>
    <t>Per Orest (Spelare)()</t>
  </si>
  <si>
    <t>REC - Prop Summer Cup 2018 - 001</t>
  </si>
  <si>
    <t>2018-09-07 (fre) 15:00</t>
  </si>
  <si>
    <t>Tårnby Skøjtehal - Kastrup</t>
  </si>
  <si>
    <t>REC - Propellerne (0)</t>
  </si>
  <si>
    <t>REC - Vallentuna Vikings (Fun) (0)</t>
  </si>
  <si>
    <t>REC - Prop Summer Cup 2018 - 006</t>
  </si>
  <si>
    <t>2018-09-07 (fre) 19:45</t>
  </si>
  <si>
    <t>REC - Lanzlaget (0)</t>
  </si>
  <si>
    <t>REC - Prop Summer Cup 2018 - 010</t>
  </si>
  <si>
    <t>2018-09-08 (lör) 09:00</t>
  </si>
  <si>
    <t>REC - Icebears (0)</t>
  </si>
  <si>
    <t>REC - Prop Summer Cup 2018 - 011</t>
  </si>
  <si>
    <t>Per Orest (463)(180kr)</t>
  </si>
  <si>
    <t>REC - Prop Summer Cup 2018 - 014</t>
  </si>
  <si>
    <t>2018-09-08 (lör) 13:00</t>
  </si>
  <si>
    <t>REC - RingRostiga (0)</t>
  </si>
  <si>
    <t>Per Orest (464)(180kr)</t>
  </si>
  <si>
    <t>REC - Prop Summer Cup 2018 - 016</t>
  </si>
  <si>
    <t>2018-09-08 (lör) 15:00</t>
  </si>
  <si>
    <t>REC - Vallentuna Vikings (Pro) (0)</t>
  </si>
  <si>
    <t>REC - Prop Summer Cup 2018 - 017</t>
  </si>
  <si>
    <t>2018-09-08 (lör) 16:00</t>
  </si>
  <si>
    <t>REC - Amardillo motion (0)</t>
  </si>
  <si>
    <t>REC - Prop Summer Cup 2018 - 020</t>
  </si>
  <si>
    <t>2018-09-09 (sön) 10:00</t>
  </si>
  <si>
    <t>REC - CSSR (0)</t>
  </si>
  <si>
    <t>Per Orest (465)(180kr)</t>
  </si>
  <si>
    <t>REC - Prop Summer Cup 2018 - Semi Pro</t>
  </si>
  <si>
    <t>2018-09-09 (sön) 11:00</t>
  </si>
  <si>
    <t>REC - Prop Summer Cup 2018 - Semi Fun</t>
  </si>
  <si>
    <t>2018-09-09 (sön) 12:00</t>
  </si>
  <si>
    <t>REC - Prop Summer Cup 2018 - Final Pro</t>
  </si>
  <si>
    <t>2018-09-09 (sön) 12:45</t>
  </si>
  <si>
    <t>REC - HHC Oldstars (0)</t>
  </si>
  <si>
    <t>REC - Prop Summer Cup 2018 - Final Fun</t>
  </si>
  <si>
    <t>2018-09-09 (sön) 13:45</t>
  </si>
  <si>
    <t>U15 - DM Grupp 4 - 15915002</t>
  </si>
  <si>
    <t>2018-09-12 (ons) 19:00</t>
  </si>
  <si>
    <t>Torvalla T1</t>
  </si>
  <si>
    <t>Per Orest (466)(590kr), Christofer Malmström</t>
  </si>
  <si>
    <t>FA - DM gruppspel - 15984001</t>
  </si>
  <si>
    <t>2018-09-13 (tor) 19:00</t>
  </si>
  <si>
    <t>Flickor A - Hässelby/Kälvesta (0)</t>
  </si>
  <si>
    <t>Per Orest (467)(735kr), August Bernsveden</t>
  </si>
  <si>
    <t>KHC - Preeseason - 006</t>
  </si>
  <si>
    <t>2018-09-20 (tor) 21:00</t>
  </si>
  <si>
    <t>REC - Kista HK (Röd) (0)</t>
  </si>
  <si>
    <t>REC - Kista HK (Vit) (0)</t>
  </si>
  <si>
    <t>15 - 15</t>
  </si>
  <si>
    <t>U14 - Träningsmatcher - 15094050</t>
  </si>
  <si>
    <t>2018-09-21 (fre) 16:30</t>
  </si>
  <si>
    <t>U14 - Falu IF (0)</t>
  </si>
  <si>
    <t>U14 - Järna SK (0)</t>
  </si>
  <si>
    <t>Per Orest (470)(520kr) BET !</t>
  </si>
  <si>
    <t>U14 - Träningsmatcher - 15094063</t>
  </si>
  <si>
    <t>2018-09-21 (fre) 18:00</t>
  </si>
  <si>
    <t>Torvalla T2</t>
  </si>
  <si>
    <t>Per Orest (471)(345kr) BET !</t>
  </si>
  <si>
    <t>U14 - Träningsmatcher - 15094052</t>
  </si>
  <si>
    <t>2018-09-21 (fre) 19:30</t>
  </si>
  <si>
    <t>U14 - Bollnäs IF (0)</t>
  </si>
  <si>
    <t>Per Orest (472)(220kr) BET !</t>
  </si>
  <si>
    <t>U14 - Träningsmatcher - 15094062</t>
  </si>
  <si>
    <t>2018-09-22 (lör) 18:00</t>
  </si>
  <si>
    <t>Per Orest (473)(520kr) BET !</t>
  </si>
  <si>
    <t>U16 - Träningsmatcher - 15088063</t>
  </si>
  <si>
    <t>2018-09-23 (sön) 15:00</t>
  </si>
  <si>
    <t>Peter Lindgren HD, Edvard Ek LD, Per Orest LD (474)(495kr)BET!</t>
  </si>
  <si>
    <t>+35 - Träningsmatcher - 2018001</t>
  </si>
  <si>
    <t>2018-09-23 (sön) 21:00</t>
  </si>
  <si>
    <t>+35 - Solna SK (0)</t>
  </si>
  <si>
    <t>+35 - IFK Täby (0)</t>
  </si>
  <si>
    <t>4 - 2</t>
  </si>
  <si>
    <t>Per Orest (475)(720kr) BET !</t>
  </si>
  <si>
    <t>U16 - Träningsmatcher - 15096022</t>
  </si>
  <si>
    <t>2018-09-25 (tis) 19:00</t>
  </si>
  <si>
    <t>U16 - Boo IF (0)</t>
  </si>
  <si>
    <t>Per Orest (476)(685kr), Carl Von Sivers(HD), Mathias Tegenfedt</t>
  </si>
  <si>
    <t>REC - Brinken Vets Röd vs. Vit - 062</t>
  </si>
  <si>
    <t>2018-09-26 (ons) 21:30</t>
  </si>
  <si>
    <t>Per Orest (477)(500kr) BET!</t>
  </si>
  <si>
    <t>KHC - Preeseason - 008</t>
  </si>
  <si>
    <t>2018-09-27 (tor) 21:00</t>
  </si>
  <si>
    <t>KHC - Preeseason - 009</t>
  </si>
  <si>
    <t>2018-10-01 (mån) 21:30</t>
  </si>
  <si>
    <t>U16 Division 2 - 15096043</t>
  </si>
  <si>
    <t>2018-10-02 (tis) 19:30</t>
  </si>
  <si>
    <t>U16 - FoC Farsta (0)</t>
  </si>
  <si>
    <t>Per Orest (478)(648kr)BET!, Malin Zetterberg, Lucas Bogefors</t>
  </si>
  <si>
    <t>DAM - DamEttan Region Öst - 85110007</t>
  </si>
  <si>
    <t>2018-10-03 (ons) 19:30</t>
  </si>
  <si>
    <t>Enebybergs Ishall</t>
  </si>
  <si>
    <t>D1 - SDE HF 2 (0)</t>
  </si>
  <si>
    <t>D1 - Hammarby IF (0)</t>
  </si>
  <si>
    <t>Alexandra Khöl HD, Per Orest LD(479)(604kr) BE, Stefan Moberg LD</t>
  </si>
  <si>
    <t>KHC - Preeseason - 010</t>
  </si>
  <si>
    <t>2018-10-04 (tor) 21:00</t>
  </si>
  <si>
    <t>U13 - Träningsmatcher - 15900153</t>
  </si>
  <si>
    <t>2018-10-06 (lör) 15:30</t>
  </si>
  <si>
    <t>Per Orest (480)(350kr), Viktor Dahl BET!</t>
  </si>
  <si>
    <t>J18 - DIV. 1 Träningsmatcher - 15097046</t>
  </si>
  <si>
    <t>2018-10-07 (sön) 16:00</t>
  </si>
  <si>
    <t>Allhallen - Ekerö</t>
  </si>
  <si>
    <t>J18 - Ekerö/Skå (0)</t>
  </si>
  <si>
    <t>J18 - Haninge Anchors HC (0)</t>
  </si>
  <si>
    <t>Per Orest (481)(667kr)BET!, Fredrik Almgren, Jonathan Rundqvist</t>
  </si>
  <si>
    <t>KHC - InSeason - 001</t>
  </si>
  <si>
    <t>2018-10-08 (mån) 21:30</t>
  </si>
  <si>
    <t>U13 - StockholmHockeyCup - 15834003</t>
  </si>
  <si>
    <t>2018-10-09 (tis) 19:00</t>
  </si>
  <si>
    <t>U13 - Tyresö Hanviken Hockey (0)</t>
  </si>
  <si>
    <t>11 - 0</t>
  </si>
  <si>
    <t>Per Orest (482)(660kr)BET!</t>
  </si>
  <si>
    <t>SENIOR - HockeyFyran region Öst - 95411003</t>
  </si>
  <si>
    <t>2018-10-10 (ons) 20:00</t>
  </si>
  <si>
    <t>Ekhallen - Gustavsberg</t>
  </si>
  <si>
    <t>DIV4 - GV-12 HK (0)</t>
  </si>
  <si>
    <t>DIV4 - Saltsjöbadens IF (0)</t>
  </si>
  <si>
    <t>Per Orest (483)(865kr)BET!, Fredrik Almgren, Lennie Lindén</t>
  </si>
  <si>
    <t>U14 - StockholmHockeyCup - 15825001</t>
  </si>
  <si>
    <t>2018-10-11 (tor) 19:30</t>
  </si>
  <si>
    <t>Haribo hallen</t>
  </si>
  <si>
    <t>U14 - Trångsunds IF (0)</t>
  </si>
  <si>
    <t>Per Orest (484)(600kr)BET!, Muhammed K</t>
  </si>
  <si>
    <t>U12 - StockholmHockeyCup - 158240001</t>
  </si>
  <si>
    <t>2018-10-13 (lör) 15:30</t>
  </si>
  <si>
    <t>Per Orest (485)(415kr)</t>
  </si>
  <si>
    <t>U11 - Grupp 1 - 15850001</t>
  </si>
  <si>
    <t>2018-10-14 (sön) 08:00</t>
  </si>
  <si>
    <t>U11 - Väsby IK HK (0)</t>
  </si>
  <si>
    <t>Per Orest (486)(205kr), William Östervall-Lewis</t>
  </si>
  <si>
    <t>U13 - StockholmHockeyCup - 15830010</t>
  </si>
  <si>
    <t>2018-10-14 (sön) 10:00</t>
  </si>
  <si>
    <t>Per Orest (487)(270kr)BET!, William Östervall-Lewis</t>
  </si>
  <si>
    <t>+45V - VETS+45 DIV1 - H5</t>
  </si>
  <si>
    <t>2018-10-14 (sön) 19:00</t>
  </si>
  <si>
    <t>V+45.D1 - Solna SK (0)</t>
  </si>
  <si>
    <t>V+45.D1 - Kallhälls IF (0)</t>
  </si>
  <si>
    <t>Per Orest (488)(550kr)BET!, Henrik Sundholm</t>
  </si>
  <si>
    <t>DAM - DamRekreation - 15602003</t>
  </si>
  <si>
    <t>2018-10-14 (sön) 20:30</t>
  </si>
  <si>
    <t>DREC - Sollentuna HC (0)</t>
  </si>
  <si>
    <t>Per Orest (489)(480kr)BET!, Henrik Sundholm</t>
  </si>
  <si>
    <t>KHC - InSeason - 003</t>
  </si>
  <si>
    <t>2018-10-15 (mån) 21:30</t>
  </si>
  <si>
    <t>U15 - Grupp 2 - 15811011</t>
  </si>
  <si>
    <t>2018-10-17 (ons) 19:30</t>
  </si>
  <si>
    <t>Per Orest (490)(620kr), Hussein Tourabi</t>
  </si>
  <si>
    <t>U15 - StockholmHockeyCup - 15810011</t>
  </si>
  <si>
    <t>2018-10-19 (fre) 20:00</t>
  </si>
  <si>
    <t>Per Orest (491)(320kr)BET!, August Bernsveden</t>
  </si>
  <si>
    <t>U14 - Grupp 1 (15820) - 15820013</t>
  </si>
  <si>
    <t>2018-10-20 (lör) 15:30</t>
  </si>
  <si>
    <t>21 - 0</t>
  </si>
  <si>
    <t>Per Orest (492)(235kr)BET!,Viktor Dahl, Huhammed K</t>
  </si>
  <si>
    <t>U13 - Grupp 1 (15830) - 15830020</t>
  </si>
  <si>
    <t>2018-10-21 (sön) 10:00</t>
  </si>
  <si>
    <t>Per Orest (493)(285kr)BET!, August Bernsveden</t>
  </si>
  <si>
    <t>U11 - Grupp 1 (15850) - 15850006</t>
  </si>
  <si>
    <t>2018-10-21 (sön) 17:30</t>
  </si>
  <si>
    <t>U11 - Järfälla HC (0)</t>
  </si>
  <si>
    <t>Per Orest (494)(285kr)BET!</t>
  </si>
  <si>
    <t>KHC - InSeason - 005</t>
  </si>
  <si>
    <t>2018-10-22 (mån) 21:30</t>
  </si>
  <si>
    <t>U12 - StockholmHockeyCup - 15840011</t>
  </si>
  <si>
    <t>2018-10-23 (tis) 18:30</t>
  </si>
  <si>
    <t>Per Orest (495)(385kr)BET!</t>
  </si>
  <si>
    <t>U15 - Grupp 1 - 15810021</t>
  </si>
  <si>
    <t>2018-10-23 (tis) 20:00</t>
  </si>
  <si>
    <t>U15 - Norrtälje IK (0)</t>
  </si>
  <si>
    <t>Per Orest (496)(380kr), Christofer Malmström</t>
  </si>
  <si>
    <t>U11 - Grupp 1 (15850) - 15850011</t>
  </si>
  <si>
    <t>2018-10-24 (ons) 18:30</t>
  </si>
  <si>
    <t>Per Orest (497)(240kr)BET!</t>
  </si>
  <si>
    <t>U12 - StockholmHockeyCup - 15841011</t>
  </si>
  <si>
    <t>2018-10-26 (fre) 20:00</t>
  </si>
  <si>
    <t>U12 - SDE HF (0)</t>
  </si>
  <si>
    <t>Per Orest (498)(215kr), Daniel Edevärn</t>
  </si>
  <si>
    <t>U13 - Träningsmatcher - 15900155</t>
  </si>
  <si>
    <t>2018-10-28 (sön) 10:00</t>
  </si>
  <si>
    <t>Per Orest (499)(240kr)BET!, Daniel Edevärn</t>
  </si>
  <si>
    <t>REC - Brinken Vets Röd vs. Vit - 090</t>
  </si>
  <si>
    <t>2018-10-30 (tis) 20:00</t>
  </si>
  <si>
    <t>Per Orest (500)(500kr)BET!</t>
  </si>
  <si>
    <t>HAN-B - TryOut - 001</t>
  </si>
  <si>
    <t>2018-11-01 (tor) 21:00</t>
  </si>
  <si>
    <t>Per Orest (Spelare)(Riktigt rolig träning)</t>
  </si>
  <si>
    <t>DAM - DamRekreation - 15602011</t>
  </si>
  <si>
    <t>2018-11-04 (sön) 19:00</t>
  </si>
  <si>
    <t>DREC - Lidingö/Brinken (0)</t>
  </si>
  <si>
    <t>Per Orest (501)(630kr)BET!</t>
  </si>
  <si>
    <t>U14 - Grupp 5 (15825) - 15825022</t>
  </si>
  <si>
    <t>2018-11-06 (tis) 19:30</t>
  </si>
  <si>
    <t>Per Orest (502)(690kr)BET!</t>
  </si>
  <si>
    <t>HAN-B - TryOut - 002</t>
  </si>
  <si>
    <t>2018-11-06 (tis) 21:00</t>
  </si>
  <si>
    <t>Per Orest (Spelare)() Hade ont i ryggen och fick ingen plats..</t>
  </si>
  <si>
    <t>REC - Brinken Vets Röd vs. Vit - 091</t>
  </si>
  <si>
    <t>2018-11-07 (ons) 21:30</t>
  </si>
  <si>
    <t>Per Orest (503)(500kr)</t>
  </si>
  <si>
    <t>U12 - Grupp 6 (15845) - 15845014</t>
  </si>
  <si>
    <t>2018-11-10 (lör) 13:30</t>
  </si>
  <si>
    <t>U12 - Haninge Anchors HC (0)</t>
  </si>
  <si>
    <t>U12 - Huddinge IK (0)</t>
  </si>
  <si>
    <t>Per Orest (505)(455kr)BET!, Daniel Edevärn</t>
  </si>
  <si>
    <t>U14 - Grupp 2 (15821) - 15821021</t>
  </si>
  <si>
    <t>2018-11-10 (lör) 16:30</t>
  </si>
  <si>
    <t>Per Orest (506)(295kr)BET!, Daniel Edevärn</t>
  </si>
  <si>
    <t>U13 - Grupp 1 (15830) - 15830035</t>
  </si>
  <si>
    <t>2018-11-11 (sön) 11:00</t>
  </si>
  <si>
    <t>Per Orest (507)(265kr)BET!, Daniel Edevärn</t>
  </si>
  <si>
    <t>U13 - Grupp 4 (15834) - 15834036</t>
  </si>
  <si>
    <t>2018-11-11 (sön) 13:30</t>
  </si>
  <si>
    <t>Per Orest (508)(355kr)BET!, Daniel Edevärn</t>
  </si>
  <si>
    <t>DAM - DamRekreation - TRM001</t>
  </si>
  <si>
    <t>2018-11-11 (sön) 18:00</t>
  </si>
  <si>
    <t>DREC - Haninge Anchors HC (0)</t>
  </si>
  <si>
    <t>DREC - Nynäshamns HC (0)</t>
  </si>
  <si>
    <t>Per Orest (509)(640kr)BET!</t>
  </si>
  <si>
    <t>U16 - Division 1 (15701) - 15701049</t>
  </si>
  <si>
    <t>2018-11-13 (tis) 20:00</t>
  </si>
  <si>
    <t>U16 - Flemingsbergs IK (0)</t>
  </si>
  <si>
    <t>Per Orest (510)(705kr)BET!, Nicholas Pagelz, William Berglund</t>
  </si>
  <si>
    <t>U14 - Grupp 1 (15820) - 15820029</t>
  </si>
  <si>
    <t>2018-11-16 (fre) 20:00</t>
  </si>
  <si>
    <t>Per Orest (511)(235kr)BET!, Daniel Edevärn</t>
  </si>
  <si>
    <t>J18 - Division 1 Östra A (95760) - 95760024</t>
  </si>
  <si>
    <t>2018-11-18 (sön) 17:30</t>
  </si>
  <si>
    <t>J18 - Spånga IS IK (0)</t>
  </si>
  <si>
    <t>J18 - Tierps HK (0)</t>
  </si>
  <si>
    <t>Per Orest (512)(589kr)BET!, John Norling, Mathias Tegenfeldt</t>
  </si>
  <si>
    <t>DIV4 - HockeyFyran Norra Stockholm (95410) - 95410025</t>
  </si>
  <si>
    <t>2018-11-21 (ons) 20:00</t>
  </si>
  <si>
    <t>Brostaden Arena</t>
  </si>
  <si>
    <t>DIV4 - Hässelby Kälvesta HC (0)</t>
  </si>
  <si>
    <t>DIV4 - Duvbo IK (0)</t>
  </si>
  <si>
    <t>Per Orest (513)(915kr)BET!, Fredrik Almgren, Fidelis Okolie</t>
  </si>
  <si>
    <t>DAM - DamEttan Region Öst - 85110050</t>
  </si>
  <si>
    <t>2018-11-23 (fre) 19:00</t>
  </si>
  <si>
    <t>Per Orest (514)(535kr)BET!, Peter Lindgren, August Bernsveden</t>
  </si>
  <si>
    <t>U11 - Träningsmatcher - 12345</t>
  </si>
  <si>
    <t>2018-11-25 (sön) 15:00</t>
  </si>
  <si>
    <t>Per Orest (515)(240kr)BET!, Christian Choulepnikov</t>
  </si>
  <si>
    <t>J18 - Division 1 Östra B (9541) - 95410032</t>
  </si>
  <si>
    <t>2018-11-25 (sön) 19:00</t>
  </si>
  <si>
    <t>J18 - Hässelby Kälvesta HC (0)</t>
  </si>
  <si>
    <t>J18 - Viggbyholms IK (0)</t>
  </si>
  <si>
    <t>Per Orest (516)(761kr)BET!, Peter Jonsson, Pontus Pedersen</t>
  </si>
  <si>
    <t>REC - Träningsmatch - 003</t>
  </si>
  <si>
    <t>2018-12-08 (lör) 09:30</t>
  </si>
  <si>
    <t>REC - Vikings Hockey Sweden (0)</t>
  </si>
  <si>
    <t>Per Orest (Spelare)(-120kr)</t>
  </si>
  <si>
    <t>U14 - Grupp A 1 (15826) - 15826009</t>
  </si>
  <si>
    <t>2018-12-11 (tis) 19:00</t>
  </si>
  <si>
    <t>Per Orest (517)(220kr)BET!, Christofer Malmström</t>
  </si>
  <si>
    <t>U13 - Grupp 1 (15836) - 15836009</t>
  </si>
  <si>
    <t>2018-12-13 (tor) 20:00</t>
  </si>
  <si>
    <t>Per Orest (518)(340kr)BET!</t>
  </si>
  <si>
    <t>U14 - Grupp B 1 (15828) - 15828018</t>
  </si>
  <si>
    <t>2018-12-15 (lör) 13:30</t>
  </si>
  <si>
    <t>Per Orest (519)(295kr), August Bernsveden</t>
  </si>
  <si>
    <t>U11 - Grupp 1 (15850) - 15850036</t>
  </si>
  <si>
    <t>2018-12-16 (sön) 09:00</t>
  </si>
  <si>
    <t>Per Orest (520)(190kr)BET!, Alfons Holmgren</t>
  </si>
  <si>
    <t>U12 - Grupp 1 (15841) - 15841036</t>
  </si>
  <si>
    <t>2018-12-16 (sön) 10:00</t>
  </si>
  <si>
    <t>Per Orest (521)(245kr)BET!, Alfons Holmgren</t>
  </si>
  <si>
    <t>DREC - Damer Rekreation Div 1 - 15601027</t>
  </si>
  <si>
    <t>2018-12-16 (sön) 17:00</t>
  </si>
  <si>
    <t>Per Orest (522)(330kr)BET!, Conny Abrahamsson</t>
  </si>
  <si>
    <t>REC - Wing Arlanada - TR</t>
  </si>
  <si>
    <t>2018-12-23 (sön) 15:15</t>
  </si>
  <si>
    <t>Per Orest (Spelade)()</t>
  </si>
  <si>
    <t>2018-12-27 (tor) 20:00</t>
  </si>
  <si>
    <t>Östermalms IP</t>
  </si>
  <si>
    <t>Per Orest (523)(500kr)BET!</t>
  </si>
  <si>
    <t>WSHL - LongBeachBombersCase - 2018</t>
  </si>
  <si>
    <t>2018-12-29 (lör) 18:00</t>
  </si>
  <si>
    <t>SVEAB Arena</t>
  </si>
  <si>
    <t>J20 - Sollentuna HC (0)</t>
  </si>
  <si>
    <t>WSHL - Longbeach Bombers (USA) (0)</t>
  </si>
  <si>
    <t>Per Orest (524)(100USD)BET!</t>
  </si>
  <si>
    <t>2019-01-02 (ons) 21:45</t>
  </si>
  <si>
    <t>Per Orest (525)(500kr)BET!</t>
  </si>
  <si>
    <t>U13 - NackaTrophy2019 - 001</t>
  </si>
  <si>
    <t>2019-01-05 (lör) 08:45</t>
  </si>
  <si>
    <t>Per Orest (526)(500kr)</t>
  </si>
  <si>
    <t>U13 - NackaTrophy2019 - 002</t>
  </si>
  <si>
    <t>2019-01-05 (lör) 10:15</t>
  </si>
  <si>
    <t>U13 - HV71 vit (0)</t>
  </si>
  <si>
    <t>U13 - Sörhaga-Alingsås Hockey (0)</t>
  </si>
  <si>
    <t>Per Orest (527)(210kr)</t>
  </si>
  <si>
    <t>U13 - NackaTrophy2019 - 003</t>
  </si>
  <si>
    <t>2019-01-05 (lör) 11:45</t>
  </si>
  <si>
    <t>Per Orest (528)(210kr)</t>
  </si>
  <si>
    <t>U13 - NackaTrophy2019 - 004</t>
  </si>
  <si>
    <t>2019-01-05 (lör) 13:30</t>
  </si>
  <si>
    <t>Per Orest (529)(210kr)</t>
  </si>
  <si>
    <t>REC - SolnaSKvsUSATeam - 2019</t>
  </si>
  <si>
    <t>2019-01-05 (lör) 16:40</t>
  </si>
  <si>
    <t>REC - Oxford (USA/UK) (0)</t>
  </si>
  <si>
    <t>Per Orest (530)(735kr)BET!</t>
  </si>
  <si>
    <t>U13 - NackaTrophy2019 - 005</t>
  </si>
  <si>
    <t>2019-01-06 (sön) 09:00</t>
  </si>
  <si>
    <t>U13 - KB 65 (0)</t>
  </si>
  <si>
    <t>Per Orest (531)(620kr)</t>
  </si>
  <si>
    <t>U13 - NackaTrophy2019 - 006</t>
  </si>
  <si>
    <t>2019-01-06 (sön) 10:45</t>
  </si>
  <si>
    <t>Per Orest (532)(210kr)</t>
  </si>
  <si>
    <t>U13 - NackaTrophy2019 - 007</t>
  </si>
  <si>
    <t>2019-01-06 (sön) 12:30</t>
  </si>
  <si>
    <t>Per Orest (533)(210kr)</t>
  </si>
  <si>
    <t>U13 - NackaTrophy2019 - 008</t>
  </si>
  <si>
    <t>2019-01-06 (sön) 14:15</t>
  </si>
  <si>
    <t>U13 - HV71 Blå (0)</t>
  </si>
  <si>
    <t>Per Orest (534)(115kr)</t>
  </si>
  <si>
    <t>U13 - NackaTrophy2019 - 009</t>
  </si>
  <si>
    <t>2019-01-06 (sön) 16:00</t>
  </si>
  <si>
    <t>Per Orest (535)(210kr)</t>
  </si>
  <si>
    <t>DREC - Damer Rekreation Div 1 - 15601032</t>
  </si>
  <si>
    <t>2019-01-13 (sön) 17:00</t>
  </si>
  <si>
    <t>DREC - Älta Lady Tigers (0)</t>
  </si>
  <si>
    <t>2 - 0</t>
  </si>
  <si>
    <t>Per Orest (536)(330kr), Conny Abrahamsson</t>
  </si>
  <si>
    <t>U16 - Division 2 (15702) - 15702097</t>
  </si>
  <si>
    <t>2019-01-19 (lör) 15:00</t>
  </si>
  <si>
    <t>Per Orest (537)(865kr), Muhammed Kücukyildiz, Viktor Dahl</t>
  </si>
  <si>
    <t>U11 - Grupp 4 (15853) - 15854051</t>
  </si>
  <si>
    <t>2019-01-20 (sön) 13:30</t>
  </si>
  <si>
    <t>U11 - Haninge Anchors HC (0)</t>
  </si>
  <si>
    <t>Per Orest (538)(295kr), Hugo Humble</t>
  </si>
  <si>
    <t>U11 - Grupp 3 (15853) - 15853051</t>
  </si>
  <si>
    <t>2019-01-20 (sön) 15:20</t>
  </si>
  <si>
    <t>U11 - Mälarh/Bre Hockey (0)</t>
  </si>
  <si>
    <t>Per Orest (539)(295kr), Hugo Humble</t>
  </si>
  <si>
    <t>DREC - Träningsmatch - 003</t>
  </si>
  <si>
    <t>2019-01-20 (sön) 17:30</t>
  </si>
  <si>
    <t>Haribo hallen PS</t>
  </si>
  <si>
    <t>Per Orest (540)(605kr)BET!</t>
  </si>
  <si>
    <t>REC - Brinken Vets Röd vs. Vit - 092</t>
  </si>
  <si>
    <t>2019-01-23 (ons) 21:40</t>
  </si>
  <si>
    <t>Per Orest (541)(250KR)</t>
  </si>
  <si>
    <t>U11PZ - Haninge Anchors - 001</t>
  </si>
  <si>
    <t>2019-01-26 (lör) 13:30</t>
  </si>
  <si>
    <t>Per Orest (542)(43kr)</t>
  </si>
  <si>
    <t>U11PZ - Haninge Anchors - 002</t>
  </si>
  <si>
    <t>2019-01-26 (lör) 13:45</t>
  </si>
  <si>
    <t>Per Orest (543)(43kr)</t>
  </si>
  <si>
    <t>U11PZ - Haninge Anchors - 003</t>
  </si>
  <si>
    <t>2019-01-26 (lör) 14:00</t>
  </si>
  <si>
    <t>Per Orest (544)(43kr)</t>
  </si>
  <si>
    <t>U11PZ - Haninge Anchors - 004</t>
  </si>
  <si>
    <t>2019-01-26 (lör) 14:30</t>
  </si>
  <si>
    <t>Per Orest (545)(43kr)</t>
  </si>
  <si>
    <t>U11PZ - Haninge Anchors - 005</t>
  </si>
  <si>
    <t>2019-01-26 (lör) 14:45</t>
  </si>
  <si>
    <t>Per Orest (546)(43kr)</t>
  </si>
  <si>
    <t>U11PZ - Haninge Anchors - 006</t>
  </si>
  <si>
    <t>2019-01-26 (lör) 15:00</t>
  </si>
  <si>
    <t>Per Orest (547)(43kr)</t>
  </si>
  <si>
    <t>DREC - Damer Rekreation Div 2 - 15602044</t>
  </si>
  <si>
    <t>2019-01-26 (lör) 16:40</t>
  </si>
  <si>
    <t>DREC - Tyresö/Hanviken HC (0)</t>
  </si>
  <si>
    <t>Per Orest (548)(570kr)</t>
  </si>
  <si>
    <t>U14PZ - AIK Poolspel - 001</t>
  </si>
  <si>
    <t>2019-01-27 (sön) 15:00</t>
  </si>
  <si>
    <t>Per Orest (549)(55kr)</t>
  </si>
  <si>
    <t>U14PZ - AIK Poolspel - 002</t>
  </si>
  <si>
    <t>2019-01-27 (sön) 15:15</t>
  </si>
  <si>
    <t>Per Orest (550)(55kr)</t>
  </si>
  <si>
    <t>U14PZ - AIK Poolspel - 003</t>
  </si>
  <si>
    <t>2019-01-27 (sön) 15:30</t>
  </si>
  <si>
    <t>Per Orest (551)(55kr)</t>
  </si>
  <si>
    <t>U14PZ - AIK Poolspel - 004</t>
  </si>
  <si>
    <t>2019-01-27 (sön) 15:45</t>
  </si>
  <si>
    <t>Per Orest (552)(55kr)</t>
  </si>
  <si>
    <t>U14PZ - AIK Poolspel - 005</t>
  </si>
  <si>
    <t>2019-01-27 (sön) 16:00</t>
  </si>
  <si>
    <t>Per Orest (553)(55kr)</t>
  </si>
  <si>
    <t>U14PZ - AIK Poolspel - 006</t>
  </si>
  <si>
    <t>2019-01-27 (sön) 16:15</t>
  </si>
  <si>
    <t>Per Orest (554)(55kr)</t>
  </si>
  <si>
    <t>U14PZ - AIK Poolspel - 007</t>
  </si>
  <si>
    <t>2019-01-27 (sön) 16:30</t>
  </si>
  <si>
    <t>Per Orest (555)(55kr)</t>
  </si>
  <si>
    <t>U14PZ - AIK Poolspel - 008</t>
  </si>
  <si>
    <t>2019-01-27 (sön) 16:45</t>
  </si>
  <si>
    <t>Per Orest (556)(55kr)</t>
  </si>
  <si>
    <t>U14PZ - AIK Poolspel - 009</t>
  </si>
  <si>
    <t>2019-01-27 (sön) 17:00</t>
  </si>
  <si>
    <t>Per Orest (557)(55kr)</t>
  </si>
  <si>
    <t>U14PZ - AIK Poolspel - 010</t>
  </si>
  <si>
    <t>2019-01-27 (sön) 17:15</t>
  </si>
  <si>
    <t>Per Orest (558)(55kr)</t>
  </si>
  <si>
    <t>FA - Stockholm - 15880049</t>
  </si>
  <si>
    <t>2019-02-03 (sön) 15:00</t>
  </si>
  <si>
    <t>Flickor A - Eskildstuna Linden HC (0)</t>
  </si>
  <si>
    <t>Per Orest (559)(675kr), August Bernsveden</t>
  </si>
  <si>
    <t>DREC - Damer Rekreation Div 1 - 15601038</t>
  </si>
  <si>
    <t>2019-02-03 (sön) 17:00</t>
  </si>
  <si>
    <t>Per Orest(560)(420kr), Hugo Humble</t>
  </si>
  <si>
    <t>DAM18 - Uppland - 15880063</t>
  </si>
  <si>
    <t>2019-02-09 (lör) 12:30</t>
  </si>
  <si>
    <t>D18 - Hässelby Kälvesta HC (0)</t>
  </si>
  <si>
    <t>Per Orest (561)(665kr), Viktor Dahl, Muhammed Kucukyildiz</t>
  </si>
  <si>
    <t>U16 - Division 2 (15702) - 15702127</t>
  </si>
  <si>
    <t>2019-02-09 (lör) 15:00</t>
  </si>
  <si>
    <t>Per Orest (562)(665kr), Viktor Dahl, Muhammed Kucukyilidis</t>
  </si>
  <si>
    <t>FA - Stockholm - 15880063</t>
  </si>
  <si>
    <t>2019-02-09 (lör) 17:30</t>
  </si>
  <si>
    <t>Flickor A - Södertälje SK (0)</t>
  </si>
  <si>
    <t>Per Orest (563)(535kr), William Berglund</t>
  </si>
  <si>
    <t>U11 - Grupp 4 (15853) - 15854068</t>
  </si>
  <si>
    <t>2019-02-10 (sön) 13:30</t>
  </si>
  <si>
    <t>U11 - FOC Farsta (0)</t>
  </si>
  <si>
    <t>Per Orest (564)(240kr), Ossian Eklund</t>
  </si>
  <si>
    <t>U11 - Grupp 3 (15853) - 15853068</t>
  </si>
  <si>
    <t>2019-02-10 (sön) 14:30</t>
  </si>
  <si>
    <t>Per Orest (565)(320kr)</t>
  </si>
  <si>
    <t>U15 - Grupp 2 (15817) - 15817033</t>
  </si>
  <si>
    <t>2019-02-10 (sön) 15:30</t>
  </si>
  <si>
    <t>Per Orest (566)(400kr), Eric Robrandt</t>
  </si>
  <si>
    <t>U14 - Grupp C (15823) - 15823044</t>
  </si>
  <si>
    <t>2019-02-12 (tis) 19:00</t>
  </si>
  <si>
    <t>U14 - Sundbybergs IK / Kista HC (0)</t>
  </si>
  <si>
    <t>0 - 13</t>
  </si>
  <si>
    <t>Per Orest (567)(310kr)BET!, Joel Isaksson</t>
  </si>
  <si>
    <t>DAM18 - Uppland - 17701040</t>
  </si>
  <si>
    <t>2019-02-16 (lör) 12:30</t>
  </si>
  <si>
    <t>Per Orest (568)(715kr), Viktor Dahl, Muhammed Kücukyildiz</t>
  </si>
  <si>
    <t>U14 - Grupp B 2 (15829) - 15829057</t>
  </si>
  <si>
    <t>2019-02-16 (lör) 15:00</t>
  </si>
  <si>
    <t>U14 - Brinkens IF (0)</t>
  </si>
  <si>
    <t>Per Orest (569)(370kr), Hugo Humble</t>
  </si>
  <si>
    <t>DAM - DamEttan Region Öst - 85110112</t>
  </si>
  <si>
    <t>2019-02-17 (sön) 20:00</t>
  </si>
  <si>
    <t>DAM - AIK IF 2 (0)</t>
  </si>
  <si>
    <t>DAM - Södertälje SK (0)</t>
  </si>
  <si>
    <t>Per Orest(LD) (570)(685kr), Peter Jonsson(HD), William Lindfors</t>
  </si>
  <si>
    <t>U15 - Grupp A 1 (15816) - 15816044</t>
  </si>
  <si>
    <t>2019-02-18 (mån) 20:00</t>
  </si>
  <si>
    <t>Per Orest (571)(350kr)BET!, Daniel Edevärn</t>
  </si>
  <si>
    <t>U12 - Grupp 1 (15841) - 15841076</t>
  </si>
  <si>
    <t>2019-02-19 (tis) 19:30</t>
  </si>
  <si>
    <t>Per Orest (572)(355kr)</t>
  </si>
  <si>
    <t>U12 - Grupp 5 (15844) - 15844063</t>
  </si>
  <si>
    <t>2019-02-20 (ons) 19:00</t>
  </si>
  <si>
    <t>U12 - IFK Salem (0)</t>
  </si>
  <si>
    <t>Per Orest (573)(475kr)</t>
  </si>
  <si>
    <t>U12 - Grupp 1 (15840) - 15840076</t>
  </si>
  <si>
    <t>2019-02-21 (tor) 18:30</t>
  </si>
  <si>
    <t>Per Orest (574)(355kr)</t>
  </si>
  <si>
    <t>2019-02-22 (fre) 19:45</t>
  </si>
  <si>
    <t>SVEAB Arena Anexet</t>
  </si>
  <si>
    <t>Per Orest (575)(340kr), Hampus Meyerhöffer</t>
  </si>
  <si>
    <t>REC - BCG vs.Konkurent - 001</t>
  </si>
  <si>
    <t>2019-02-23 (lör) 15:15</t>
  </si>
  <si>
    <t>Hovet - Johanneshovsisstadio</t>
  </si>
  <si>
    <t>REC - Boston Consulting Goupe (0)</t>
  </si>
  <si>
    <t>Per Orest (576)(540kr)</t>
  </si>
  <si>
    <t>DAM18 - Uppland - 17701031</t>
  </si>
  <si>
    <t>2019-03-04 (mån) 19:00</t>
  </si>
  <si>
    <t>D18 - Södertälje SK (0)</t>
  </si>
  <si>
    <t>Per Orest (577)(900kr), Viktor Dahl, Muhammed Kücukyildiz</t>
  </si>
  <si>
    <t>U14 - Grupp A 1 (15828) - 15828065</t>
  </si>
  <si>
    <t>2019-03-05 (tis) 20:00</t>
  </si>
  <si>
    <t>Per Orest (578)(310kr), Shams</t>
  </si>
  <si>
    <t>U14 - Grupp B 2 (15829) - 15829072</t>
  </si>
  <si>
    <t>2019-03-09 (lör) 16:30</t>
  </si>
  <si>
    <t>U14 - Hanvikens SK (0)</t>
  </si>
  <si>
    <t>Per Orest (580)(385kr), Osian Eklund</t>
  </si>
  <si>
    <t>DREC - Träningsmatch - 004</t>
  </si>
  <si>
    <t>2019-03-09 (lör) 17:45</t>
  </si>
  <si>
    <t>Per Orest (581)(495kr), Ossian Eklund</t>
  </si>
  <si>
    <t>U13 - Grupp 4 (15839) - 15839055</t>
  </si>
  <si>
    <t>2019-03-10 (sön) 09:45</t>
  </si>
  <si>
    <t>Per Orest (582)(345kr)</t>
  </si>
  <si>
    <t>U11 - Grupp 4 (15853) - 15854081</t>
  </si>
  <si>
    <t>2019-03-10 (sön) 13:30</t>
  </si>
  <si>
    <t>U11 - Boo HC (0)</t>
  </si>
  <si>
    <t>Per Orest (583)(345kr)</t>
  </si>
  <si>
    <t>U11 - Grupp 3 (15853) - 15853081</t>
  </si>
  <si>
    <t>2019-03-10 (sön) 14:30</t>
  </si>
  <si>
    <t>Per Orest (584)(345kr)</t>
  </si>
  <si>
    <t>U12 - Grupp 1 (15840) - 15840086</t>
  </si>
  <si>
    <t>2019-03-16 (lör) 08:30</t>
  </si>
  <si>
    <t>Per Orest (585)(355kr)</t>
  </si>
  <si>
    <t>U11 - Grupp 1 (15850) - 15850086</t>
  </si>
  <si>
    <t>2019-03-17 (sön) 08:30</t>
  </si>
  <si>
    <t>Per Orest (586)(130kr)</t>
  </si>
  <si>
    <t>DREC - Damer Rekreation Div 1 - 15601052</t>
  </si>
  <si>
    <t>2019-03-17 (sön) 17:00</t>
  </si>
  <si>
    <t>DREC - Huddinge Hurricanes (0)</t>
  </si>
  <si>
    <t>Per Orest (587)(330kr), Eric Robrandt</t>
  </si>
  <si>
    <t>DREC - Träningsmatch - 005</t>
  </si>
  <si>
    <t>2019-03-19 (tis) 19:30</t>
  </si>
  <si>
    <t>Per Orest (588)(755kr)BET!</t>
  </si>
  <si>
    <t>U13 - Träningsmatcher - 00119</t>
  </si>
  <si>
    <t>2019-03-24 (sön) 16:30</t>
  </si>
  <si>
    <t>Per Orest (589)(255kr), Daniel Edevärn</t>
  </si>
  <si>
    <t>FA - HockeyCup - 15085003</t>
  </si>
  <si>
    <t>2019-03-30 (lör) 08:00</t>
  </si>
  <si>
    <t>Flickor A - SDE HF (0)</t>
  </si>
  <si>
    <t>Flickor A - Värmdö HC (0)</t>
  </si>
  <si>
    <t>13 - 0</t>
  </si>
  <si>
    <t>Per Orest (590)(330kr), Patrik Cedermark</t>
  </si>
  <si>
    <t>FA - HockeyCup - 15085004</t>
  </si>
  <si>
    <t>2019-03-30 (lör) 09:10</t>
  </si>
  <si>
    <t>Flickor A - Västerås IK (0)</t>
  </si>
  <si>
    <t>Per Orest (591)(330kr), Patrik Cedermark</t>
  </si>
  <si>
    <t>FA - HockeyCup - 15085005</t>
  </si>
  <si>
    <t>2019-03-30 (lör) 10:35</t>
  </si>
  <si>
    <t>Per Orest (592)(330kr), Patrik Cedermark</t>
  </si>
  <si>
    <t>FA - HockeyCup - 15085006</t>
  </si>
  <si>
    <t>2019-03-30 (lör) 12:00</t>
  </si>
  <si>
    <t>Per Orest (593)(330kr), Calle Von Sivers</t>
  </si>
  <si>
    <t>FA - HockeyCup - 15085009</t>
  </si>
  <si>
    <t>2019-03-30 (lör) 14:40</t>
  </si>
  <si>
    <t>Per Orest (594)(330kr), Eric Robrandt</t>
  </si>
  <si>
    <t>FA - HockeyCup - 15085010</t>
  </si>
  <si>
    <t>2019-03-30 (lör) 16:15</t>
  </si>
  <si>
    <t>Per Orest (595)(330kr), Eric Robrandt</t>
  </si>
  <si>
    <t>FA - HockeyCup - 15085011</t>
  </si>
  <si>
    <t>2019-03-30 (lör) 17:45</t>
  </si>
  <si>
    <t>Per Orest (596)(780kr), Eric Robrandt</t>
  </si>
  <si>
    <t>U14 - Uplandia 2019 - 001</t>
  </si>
  <si>
    <t>2019-04-05 (fre) 08:00</t>
  </si>
  <si>
    <t>Vilunda park arena</t>
  </si>
  <si>
    <t>U14 - Västerås IK (0)</t>
  </si>
  <si>
    <t>Per Orest(597)(478kr), Carl Von Sivers</t>
  </si>
  <si>
    <t>U14 - Uplandia 2019 - 002</t>
  </si>
  <si>
    <t>2019-04-05 (fre) 09:30</t>
  </si>
  <si>
    <t>U14 - Örnsköldsvik SK (0)</t>
  </si>
  <si>
    <t>Per Orest(598)(220kr), Carl Von Sivers</t>
  </si>
  <si>
    <t>REC - ReunionGames2019 - 001</t>
  </si>
  <si>
    <t>2019-04-06 (lör) 08:00</t>
  </si>
  <si>
    <t>DIV5 - Järfälla HC Röd (0)</t>
  </si>
  <si>
    <t>DIV5 - Järfälla HC Vit (0)</t>
  </si>
  <si>
    <t>Per Orest(599)(), Carl Von Sivers</t>
  </si>
  <si>
    <t>DIV5 - ReunionGames2019 - 002</t>
  </si>
  <si>
    <t>2019-04-06 (lör) 08:30</t>
  </si>
  <si>
    <t>Per Orest(600)(), Carl Von Sivers</t>
  </si>
  <si>
    <t>DIV5 - ReunionGames2019 - 003</t>
  </si>
  <si>
    <t>2019-04-06 (lör) 09:20</t>
  </si>
  <si>
    <t>Per Orest(601)(), Carl Von Sivers</t>
  </si>
  <si>
    <t>DIV5 - ReunionGames2019 - 004</t>
  </si>
  <si>
    <t>2019-04-06 (lör) 09:50</t>
  </si>
  <si>
    <t>Per Orest(602)(), Carl Von Sivers</t>
  </si>
  <si>
    <t>DIV5 - ReunionGames2019 - 005</t>
  </si>
  <si>
    <t>2019-04-06 (lör) 10:00</t>
  </si>
  <si>
    <t>Per Orest(603)(), Carl Von Sivers</t>
  </si>
  <si>
    <t>DIV5 - ReunionGames2019 - 006</t>
  </si>
  <si>
    <t>2019-04-06 (lör) 10:30</t>
  </si>
  <si>
    <t>Per Orest(604)(862kr), Carl Von Sivers</t>
  </si>
  <si>
    <t>U14 - Uplandia 2019 - 006</t>
  </si>
  <si>
    <t>2019-04-06 (lör) 17:30</t>
  </si>
  <si>
    <t>Per Orest(605)(478kr), Carl Von Sivers</t>
  </si>
  <si>
    <t>U14 - Uplandia 2019 - 007</t>
  </si>
  <si>
    <t>2019-04-06 (lör) 19:00</t>
  </si>
  <si>
    <t>U14 - Strömsbro HC (0)</t>
  </si>
  <si>
    <t>U14 - Husum Hockey (0)</t>
  </si>
  <si>
    <t>Per Orest(606)(340kr), Carl Von Sivers</t>
  </si>
  <si>
    <t>U14 - Uplandia 2019 - 008</t>
  </si>
  <si>
    <t>2019-04-06 (lör) 20:25</t>
  </si>
  <si>
    <t>U14 - EPS White (FIN) (0)</t>
  </si>
  <si>
    <t>Per Orest(607)(340kr), Carl Von Sivers</t>
  </si>
  <si>
    <t>U14 - Uplandia 2019 - 009</t>
  </si>
  <si>
    <t>2019-04-07 (sön) 13:00</t>
  </si>
  <si>
    <t>Per Orest(608)(478kr), Carl Von Sivers</t>
  </si>
  <si>
    <t>U14 - Uplandia 2019 - 010</t>
  </si>
  <si>
    <t>2019-04-07 (sön) 14:30</t>
  </si>
  <si>
    <t>U14 - Rusichi Moscow (RUS) (0)</t>
  </si>
  <si>
    <t>Per Orest(609)(220kr), Carl Von Sivers</t>
  </si>
  <si>
    <t>U14 - Uplandia 2019 - 011</t>
  </si>
  <si>
    <t>2019-04-07 (sön) 16:00</t>
  </si>
  <si>
    <t>U14 - Borlänge HF (0)</t>
  </si>
  <si>
    <t>Per Orest(610)(220kr), Carl Von Sivers</t>
  </si>
  <si>
    <t>U14 - Uplandia 2019 - 012</t>
  </si>
  <si>
    <t>2019-04-07 (sön) 17:30</t>
  </si>
  <si>
    <t>Per Orest(611)(220kr ), Carl Von Sivers</t>
  </si>
  <si>
    <t>U14 - Uplandia 2019 - 013</t>
  </si>
  <si>
    <t>2019-04-07 (sön) 19:00</t>
  </si>
  <si>
    <t>Per Orest(612)(340kr), Carl Von Sivers</t>
  </si>
  <si>
    <t>V+45 - Sto+45.Div.1 - 012</t>
  </si>
  <si>
    <t>2019-04-10 (ons) 21:00</t>
  </si>
  <si>
    <t>V+45 - AIK (0)</t>
  </si>
  <si>
    <t>V+45 - Nacka (0)</t>
  </si>
  <si>
    <t>Per Orest(613)(600kr)BET, Conny Abrahamsson</t>
  </si>
  <si>
    <t>U13 - Nations Cup 2019 - 006</t>
  </si>
  <si>
    <t>2019-04-12 (fre) 13:35</t>
  </si>
  <si>
    <t>U13 - EPS AA (FIN) (0)</t>
  </si>
  <si>
    <t>U13 - Östersunds IK (SWE) (0)</t>
  </si>
  <si>
    <t>Per Orest(614)(270kr), Carl Von Sivers</t>
  </si>
  <si>
    <t>U13 - Farsta Hockey Games 2019 - 15900245</t>
  </si>
  <si>
    <t>2019-04-14 (sön) 11:30</t>
  </si>
  <si>
    <t>U13 - Näldens IF (0)</t>
  </si>
  <si>
    <t>Per Orest(615)(400kr), Mathias Tegenfeldt</t>
  </si>
  <si>
    <t>U13 - Farsta Hockey Games 2019 - 15900246</t>
  </si>
  <si>
    <t>2019-04-14 (sön) 13:00</t>
  </si>
  <si>
    <t>U13 - HJK (Helsingfors, Finland) (0)</t>
  </si>
  <si>
    <t>U13 - LJK (Loviisa, Finland) (0)</t>
  </si>
  <si>
    <t>Per Orest(616)(160kr), Mathias Tegenfeldt</t>
  </si>
  <si>
    <t>U13 - Farsta Hockey Games 2019 - 15900247</t>
  </si>
  <si>
    <t>2019-04-14 (sön) 14:00</t>
  </si>
  <si>
    <t>Fartsa Ishall</t>
  </si>
  <si>
    <t>U13 - Ässät (Björneborg, Finland) (0)</t>
  </si>
  <si>
    <t>Per Orest(617)(160kr), Mathias Tegenfeldt</t>
  </si>
  <si>
    <t>U15 - Scandic Hockey Cup 2019 - 15001119</t>
  </si>
  <si>
    <t>2019-04-19 (fre) 15:10</t>
  </si>
  <si>
    <t>Per Orest, Eric Robrandt</t>
  </si>
  <si>
    <t>U15 - Scandic Hockey Cup 2019 - 15001127</t>
  </si>
  <si>
    <t>2019-04-20 (lör) 08:40</t>
  </si>
  <si>
    <t>Per Orest, Jonathan Holmström</t>
  </si>
  <si>
    <t>U15 - Scandic Hockey Cup 2019 - 15001148</t>
  </si>
  <si>
    <t>2019-04-20 (lör) 19:30</t>
  </si>
  <si>
    <t>U15 - Scandic Hockey Cup 2019 - 15001155</t>
  </si>
  <si>
    <t>2019-04-21 (sön) 12:20</t>
  </si>
  <si>
    <t>Eric Robrandt, Daniel Valk, Per Orest</t>
  </si>
  <si>
    <t>U15 - Scandic Hockey Cup 2019 - 15001159</t>
  </si>
  <si>
    <t>2019-04-21 (sön) 15:30</t>
  </si>
  <si>
    <t>Per Orest, Eric Robrandt, August Bernsveden</t>
  </si>
  <si>
    <t>U14 - Farsta Hockey Cup 2019 - 15094184</t>
  </si>
  <si>
    <t>2019-04-26 (fre) 19:00</t>
  </si>
  <si>
    <t>Per Orest, Christian Hokka</t>
  </si>
  <si>
    <t>U14 - Fartsa Hockey Cup 2019 - 15094185</t>
  </si>
  <si>
    <t>2019-04-26 (fre) 20:00</t>
  </si>
  <si>
    <t>U13 - Träningsmatcher - 15900290</t>
  </si>
  <si>
    <t>2019-04-27 (lör) 10:00</t>
  </si>
  <si>
    <t>Per Orest ()(345kr)</t>
  </si>
  <si>
    <t>J18/J20 - 2019 LL.Bombers Prospects Camp 2hours - 001</t>
  </si>
  <si>
    <t>2019-04-27 (lör) 17:00</t>
  </si>
  <si>
    <t>Per Orest</t>
  </si>
  <si>
    <t>J18/J20 - 2019 LL.Bombers Prospects Camp 2hours - 002</t>
  </si>
  <si>
    <t>2019-04-28 (sön) 14:00</t>
  </si>
  <si>
    <t>Per Orest, Conny Abrahamsson</t>
  </si>
  <si>
    <t>DAM/U14 - Haninge Anchors Tryout match 2019 - 15096073</t>
  </si>
  <si>
    <t>2019-04-28 (sön) 17:00</t>
  </si>
  <si>
    <t>Per Orest()(), Conny Abrahamsson</t>
  </si>
  <si>
    <t>J18 - 2019 Sollentuna Tryout Games - 002</t>
  </si>
  <si>
    <t>2019-05-05 (sön) 14:00</t>
  </si>
  <si>
    <t>J18 - Sollentuna HC RÖD (0)</t>
  </si>
  <si>
    <t>J18 - Sollentuna HC VIT (0)</t>
  </si>
  <si>
    <t>Per Orest()(300kr)</t>
  </si>
  <si>
    <t>REC - Brinken Vets Röd vs. Vit - 082</t>
  </si>
  <si>
    <t>2019-05-06 (mån) 21:30</t>
  </si>
  <si>
    <t>Per Orest()(500kr)</t>
  </si>
  <si>
    <t>REC - Brinken Vets Röd vs. Vit - 083</t>
  </si>
  <si>
    <t>2019-05-08 (ons) 20:30</t>
  </si>
  <si>
    <t>REC - Brinken Vets Röd vs. Vit - 084</t>
  </si>
  <si>
    <t>2019-05-15 (ons) 20:30</t>
  </si>
  <si>
    <t>REC - Brinken Vets Röd vs. Vit - 085</t>
  </si>
  <si>
    <t>2019-05-20 (mån) 21:40</t>
  </si>
  <si>
    <t>REC - SWEDEN - CANADA - 001</t>
  </si>
  <si>
    <t>2019-05-22 (ons) 17:00</t>
  </si>
  <si>
    <t>REC - Solna SK (SWE) (0)</t>
  </si>
  <si>
    <t>REC - Lassonde(CAN) (0)</t>
  </si>
  <si>
    <t>Per Orest()(400kr)</t>
  </si>
  <si>
    <t>REC - Brinken Vets Röd vs. Vit - 086</t>
  </si>
  <si>
    <t>2019-05-22 (ons) 20:30</t>
  </si>
  <si>
    <t>Per Orest ()(500kr)</t>
  </si>
  <si>
    <t>REC - SWEDEN - CANADA - 002</t>
  </si>
  <si>
    <t>2019-05-23 (tor) 18:30</t>
  </si>
  <si>
    <t>REC - Brinken IF(SWE) (0)</t>
  </si>
  <si>
    <t>REC - EXuBISIONGAME - SOLNASK - 001</t>
  </si>
  <si>
    <t>2019-05-27 (mån) 21:00</t>
  </si>
  <si>
    <t>REC - Tullinge TP (SWE) (0)</t>
  </si>
  <si>
    <t>Per Orest()(815kr)</t>
  </si>
  <si>
    <t>REC - Brinken Vets Röd vs. Vit - 087</t>
  </si>
  <si>
    <t>2019-05-29 (ons) 21:30</t>
  </si>
  <si>
    <t>4 - 8</t>
  </si>
  <si>
    <t>2 - 6</t>
  </si>
  <si>
    <t>2 - 5</t>
  </si>
  <si>
    <t>6 - 5</t>
  </si>
  <si>
    <t>5 - 4</t>
  </si>
  <si>
    <t>2 - 14</t>
  </si>
  <si>
    <t>3 - 3</t>
  </si>
  <si>
    <t>19 - 1</t>
  </si>
  <si>
    <t>1 - 2</t>
  </si>
  <si>
    <t>1 - 1</t>
  </si>
  <si>
    <t>1 - 7</t>
  </si>
  <si>
    <t>11 - 2</t>
  </si>
  <si>
    <t>4 - 5</t>
  </si>
  <si>
    <t>4 - 7</t>
  </si>
  <si>
    <t>3 - 2</t>
  </si>
  <si>
    <t>6 - 1</t>
  </si>
  <si>
    <t>5 - 2</t>
  </si>
  <si>
    <t>5 - 3</t>
  </si>
  <si>
    <t>4 - 3</t>
  </si>
  <si>
    <t>7 - 1</t>
  </si>
  <si>
    <t>5 - 1</t>
  </si>
  <si>
    <t>4 - 4</t>
  </si>
  <si>
    <t>6 - 3</t>
  </si>
  <si>
    <t>1 - 4</t>
  </si>
  <si>
    <t>2 - 2</t>
  </si>
  <si>
    <t>1 - 20</t>
  </si>
  <si>
    <t>1 - 8</t>
  </si>
  <si>
    <t>7 - 4</t>
  </si>
  <si>
    <t>9 - 2</t>
  </si>
  <si>
    <t>2 - 4</t>
  </si>
  <si>
    <t>1 - 11</t>
  </si>
  <si>
    <t>4 - 6</t>
  </si>
  <si>
    <t>7 - 2</t>
  </si>
  <si>
    <t>3 - 1</t>
  </si>
  <si>
    <t>1 - 3</t>
  </si>
  <si>
    <t>2 - 8</t>
  </si>
  <si>
    <t>3 - 5</t>
  </si>
  <si>
    <t>1 - 21</t>
  </si>
  <si>
    <t>6 - 4</t>
  </si>
  <si>
    <t>2 - 9</t>
  </si>
  <si>
    <t>1 - 9</t>
  </si>
  <si>
    <t>8 - 2</t>
  </si>
  <si>
    <t>3 - 4</t>
  </si>
  <si>
    <t>10 - 4</t>
  </si>
  <si>
    <t>13 - 2</t>
  </si>
  <si>
    <t>2 - 3</t>
  </si>
  <si>
    <t>3 - 12</t>
  </si>
  <si>
    <t>12 - 4</t>
  </si>
  <si>
    <t>7 - 3</t>
  </si>
  <si>
    <t>7 - 6</t>
  </si>
  <si>
    <t>1 - 6</t>
  </si>
  <si>
    <t>5 - 6</t>
  </si>
  <si>
    <t>9 - 3</t>
  </si>
  <si>
    <t>6 - 2</t>
  </si>
  <si>
    <t>9 - 1</t>
  </si>
  <si>
    <t>1 - 5</t>
  </si>
  <si>
    <t>5 - 5</t>
  </si>
  <si>
    <t>12 - 12</t>
  </si>
  <si>
    <t>7 - 5</t>
  </si>
  <si>
    <t>11 - 6</t>
  </si>
  <si>
    <t>6 - 11</t>
  </si>
  <si>
    <t>11 - 8</t>
  </si>
  <si>
    <t>12 - 10</t>
  </si>
  <si>
    <t>21 - 6</t>
  </si>
  <si>
    <t>3 - 6</t>
  </si>
  <si>
    <t>9 - 4</t>
  </si>
  <si>
    <t>9 - 8</t>
  </si>
  <si>
    <t>2 - 1</t>
  </si>
  <si>
    <t>6 - 13</t>
  </si>
  <si>
    <t>6 - 9</t>
  </si>
  <si>
    <t>5 - 7</t>
  </si>
  <si>
    <t>5 - 9</t>
  </si>
  <si>
    <t>4 - 10</t>
  </si>
  <si>
    <t>5 - 10</t>
  </si>
  <si>
    <t>8 - 10</t>
  </si>
  <si>
    <t>10 - 10</t>
  </si>
  <si>
    <t>12 - 11</t>
  </si>
  <si>
    <t>7 - 9</t>
  </si>
  <si>
    <t>5 - 12</t>
  </si>
  <si>
    <t>3 - 8</t>
  </si>
  <si>
    <t>8 - 3</t>
  </si>
  <si>
    <t>8 - 12</t>
  </si>
  <si>
    <t>14 - 3</t>
  </si>
  <si>
    <t>7 - 11</t>
  </si>
  <si>
    <t>2 - 7</t>
  </si>
  <si>
    <t>4 - 1</t>
  </si>
  <si>
    <t>3 - 7</t>
  </si>
  <si>
    <t>19 - 5</t>
  </si>
  <si>
    <t>3 - 15</t>
  </si>
  <si>
    <t>1 - 19</t>
  </si>
  <si>
    <t>10 - 3</t>
  </si>
  <si>
    <t>3 - 9</t>
  </si>
  <si>
    <t>13 - 1</t>
  </si>
  <si>
    <t>8 - 1</t>
  </si>
  <si>
    <t>15 - 3</t>
  </si>
  <si>
    <t>1 - 14</t>
  </si>
  <si>
    <t>14 - 1</t>
  </si>
  <si>
    <t>6 - 8</t>
  </si>
  <si>
    <t>10 - 1</t>
  </si>
  <si>
    <t>4 - 9</t>
  </si>
  <si>
    <t>14 - 5</t>
  </si>
  <si>
    <t>5 - 8</t>
  </si>
  <si>
    <t>7 - 7</t>
  </si>
  <si>
    <t>9 - 7</t>
  </si>
  <si>
    <t>2 - 10</t>
  </si>
  <si>
    <t>8 - 4</t>
  </si>
  <si>
    <t>12 - 6</t>
  </si>
  <si>
    <t>8 - 6</t>
  </si>
  <si>
    <t>9 - 6</t>
  </si>
  <si>
    <t>11 - 14</t>
  </si>
  <si>
    <t>6 - 10</t>
  </si>
  <si>
    <t>14 - 4</t>
  </si>
  <si>
    <t>17 - 4</t>
  </si>
  <si>
    <t>8 - 9</t>
  </si>
  <si>
    <t>4 - 12</t>
  </si>
  <si>
    <t>8 - 5</t>
  </si>
  <si>
    <t>15 - 1</t>
  </si>
  <si>
    <t>13 - 7</t>
  </si>
  <si>
    <t>10 - 11</t>
  </si>
  <si>
    <t>5 - 11</t>
  </si>
  <si>
    <t>1 - 10</t>
  </si>
  <si>
    <t>10 - 5</t>
  </si>
  <si>
    <t>5 - 14</t>
  </si>
  <si>
    <t>11 - 1</t>
  </si>
  <si>
    <t>15 - 10</t>
  </si>
  <si>
    <t>8 - 11</t>
  </si>
  <si>
    <t>7 - 8</t>
  </si>
  <si>
    <t>2 - 12</t>
  </si>
  <si>
    <t>Hemma</t>
  </si>
  <si>
    <t>Borta</t>
  </si>
  <si>
    <t>- 8</t>
  </si>
  <si>
    <t>- 6</t>
  </si>
  <si>
    <t>- 5</t>
  </si>
  <si>
    <t>- 4</t>
  </si>
  <si>
    <t xml:space="preserve"> 14</t>
  </si>
  <si>
    <t>- 3</t>
  </si>
  <si>
    <t>- 1</t>
  </si>
  <si>
    <t>- 2</t>
  </si>
  <si>
    <t>- 7</t>
  </si>
  <si>
    <t>- 0</t>
  </si>
  <si>
    <t xml:space="preserve"> 20</t>
  </si>
  <si>
    <t xml:space="preserve"> 11</t>
  </si>
  <si>
    <t xml:space="preserve"> 10</t>
  </si>
  <si>
    <t xml:space="preserve"> 21</t>
  </si>
  <si>
    <t>- 9</t>
  </si>
  <si>
    <t xml:space="preserve"> 12</t>
  </si>
  <si>
    <t xml:space="preserve"> 13</t>
  </si>
  <si>
    <t/>
  </si>
  <si>
    <t>100</t>
  </si>
  <si>
    <t xml:space="preserve"> 15</t>
  </si>
  <si>
    <t xml:space="preserve"> 19</t>
  </si>
  <si>
    <t xml:space="preserve"> 60</t>
  </si>
  <si>
    <t xml:space="preserve"> 50</t>
  </si>
  <si>
    <t xml:space="preserve"> 30</t>
  </si>
  <si>
    <t xml:space="preserve"> 70</t>
  </si>
  <si>
    <t xml:space="preserve"> 85</t>
  </si>
  <si>
    <t xml:space="preserve"> 25</t>
  </si>
  <si>
    <t>ID_Match</t>
  </si>
  <si>
    <t>Date_Created</t>
  </si>
  <si>
    <t>Date_Update</t>
  </si>
  <si>
    <t>Date_Removed</t>
  </si>
  <si>
    <t>ID_Admin</t>
  </si>
  <si>
    <t>ID_Status</t>
  </si>
  <si>
    <t>ID_Container1</t>
  </si>
  <si>
    <t>ID_Container2</t>
  </si>
  <si>
    <t>Date_Match</t>
  </si>
  <si>
    <t>AlternativeDateText</t>
  </si>
  <si>
    <t>MatchNr</t>
  </si>
  <si>
    <t>Goals1</t>
  </si>
  <si>
    <t>Goals2</t>
  </si>
  <si>
    <t>2015-09-19 14:01:17.080</t>
  </si>
  <si>
    <t>2017-02-17 00:55:43.387</t>
  </si>
  <si>
    <t>2016-09-12 18:30:00.000</t>
  </si>
  <si>
    <t>2015-09-19 15:36:47.890</t>
  </si>
  <si>
    <t>2017-02-17 01:47:48.320</t>
  </si>
  <si>
    <t>2016-10-17 18:30:00.000</t>
  </si>
  <si>
    <t>2015-09-19 18:27:18.013</t>
  </si>
  <si>
    <t>2017-02-17 00:59:39.377</t>
  </si>
  <si>
    <t>2016-10-24 18:30:00.000</t>
  </si>
  <si>
    <t>2015-09-19 18:28:11.410</t>
  </si>
  <si>
    <t>2017-02-17 01:01:42.053</t>
  </si>
  <si>
    <t>2016-11-13 08:00:00.000</t>
  </si>
  <si>
    <t>2015-09-19 18:29:29.853</t>
  </si>
  <si>
    <t>2017-02-17 11:43:51.477</t>
  </si>
  <si>
    <t>2016-11-13 09:00:00.000</t>
  </si>
  <si>
    <t>2015-09-19 18:30:21.643</t>
  </si>
  <si>
    <t>2017-02-17 11:48:19.707</t>
  </si>
  <si>
    <t>2016-11-14 18:30:00.000</t>
  </si>
  <si>
    <t>2015-09-19 18:31:13.013</t>
  </si>
  <si>
    <t>2017-02-17 11:51:16.350</t>
  </si>
  <si>
    <t>2016-11-20 14:15:00.000</t>
  </si>
  <si>
    <t>2015-09-19 18:32:07.727</t>
  </si>
  <si>
    <t>2017-02-17 11:52:21.467</t>
  </si>
  <si>
    <t>2016-11-26 15:45:00.000</t>
  </si>
  <si>
    <t>2015-09-19 18:33:01.330</t>
  </si>
  <si>
    <t>2017-02-17 11:56:54.680</t>
  </si>
  <si>
    <t>2016-11-27 14:00:00.000</t>
  </si>
  <si>
    <t>2015-09-19 18:33:54.547</t>
  </si>
  <si>
    <t>2017-02-17 11:59:32.370</t>
  </si>
  <si>
    <t>2016-12-02 18:30:00.000</t>
  </si>
  <si>
    <t>2015-09-19 18:35:00.530</t>
  </si>
  <si>
    <t>2017-02-17 11:59:16.567</t>
  </si>
  <si>
    <t>2016-12-02 20:00:00.000</t>
  </si>
  <si>
    <t>2015-09-19 18:36:06.837</t>
  </si>
  <si>
    <t>2017-02-17 12:00:23.770</t>
  </si>
  <si>
    <t>2016-12-03 11:30:00.000</t>
  </si>
  <si>
    <t>2015-09-19 18:36:55.977</t>
  </si>
  <si>
    <t>2017-02-17 12:01:25.077</t>
  </si>
  <si>
    <t>2016-12-03 12:30:00.000</t>
  </si>
  <si>
    <t>2015-09-19 18:37:52.717</t>
  </si>
  <si>
    <t>2017-02-17 12:09:16.710</t>
  </si>
  <si>
    <t>2016-12-04 12:00:00.000</t>
  </si>
  <si>
    <t>2015-09-19 19:02:06.987</t>
  </si>
  <si>
    <t>2017-02-17 12:10:39.097</t>
  </si>
  <si>
    <t>2016-12-04 15:00:00.000</t>
  </si>
  <si>
    <t>2015-09-19 19:02:33.147</t>
  </si>
  <si>
    <t>2017-11-14 23:39:14.913</t>
  </si>
  <si>
    <t>2016-12-04 16:30:00.000</t>
  </si>
  <si>
    <t>2015-09-19 19:03:03.267</t>
  </si>
  <si>
    <t>2017-02-17 12:12:57.893</t>
  </si>
  <si>
    <t>2016-12-04 18:30:00.000</t>
  </si>
  <si>
    <t>2015-09-19 19:03:20.217</t>
  </si>
  <si>
    <t>2017-02-22 00:23:45.487</t>
  </si>
  <si>
    <t>2016-12-07 20:00:00.000</t>
  </si>
  <si>
    <t>2015-09-19 19:04:05.307</t>
  </si>
  <si>
    <t>2017-02-17 12:15:39.553</t>
  </si>
  <si>
    <t>2016-12-08 20:00:00.000</t>
  </si>
  <si>
    <t>2015-09-19 19:05:09.510</t>
  </si>
  <si>
    <t>2017-02-17 12:16:36.663</t>
  </si>
  <si>
    <t>2016-12-10 12:30:00.000</t>
  </si>
  <si>
    <t>2015-09-19 19:11:41.873</t>
  </si>
  <si>
    <t>2017-02-17 12:18:11.557</t>
  </si>
  <si>
    <t>2016-12-10 14:00:00.000</t>
  </si>
  <si>
    <t>2015-09-19 19:20:58.890</t>
  </si>
  <si>
    <t>2017-02-18 00:41:21.380</t>
  </si>
  <si>
    <t>2016-12-10 19:00:00.000</t>
  </si>
  <si>
    <t>2015-09-19 20:06:33.973</t>
  </si>
  <si>
    <t>2017-02-18 00:36:55.120</t>
  </si>
  <si>
    <t>2016-12-11 08:30:00.000</t>
  </si>
  <si>
    <t>2015-09-20 00:14:29.043</t>
  </si>
  <si>
    <t>2017-02-18 00:35:33.953</t>
  </si>
  <si>
    <t>2016-12-12 18:30:00.000</t>
  </si>
  <si>
    <t>2015-09-20 13:52:32.213</t>
  </si>
  <si>
    <t>2017-02-18 00:34:34.033</t>
  </si>
  <si>
    <t>2016-12-14 20:00:00.000</t>
  </si>
  <si>
    <t>2015-09-20 14:21:04.840</t>
  </si>
  <si>
    <t>2017-02-18 00:33:28.873</t>
  </si>
  <si>
    <t>2016-12-16 19:30:00.000</t>
  </si>
  <si>
    <t>2015-10-02 12:16:55.240</t>
  </si>
  <si>
    <t>2017-02-18 00:32:27.003</t>
  </si>
  <si>
    <t>2016-12-17 18:00:00.000</t>
  </si>
  <si>
    <t>2015-10-05 08:07:51.653</t>
  </si>
  <si>
    <t>2017-02-18 00:31:29.750</t>
  </si>
  <si>
    <t>2016-12-18 14:00:00.000</t>
  </si>
  <si>
    <t>2015-10-24 10:08:01.773</t>
  </si>
  <si>
    <t>2017-02-18 00:30:36.010</t>
  </si>
  <si>
    <t>2016-12-18 17:30:00.000</t>
  </si>
  <si>
    <t>2015-10-24 10:21:40.883</t>
  </si>
  <si>
    <t>2017-02-18 00:29:39.007</t>
  </si>
  <si>
    <t>2017-01-06 09:15:00.000</t>
  </si>
  <si>
    <t>2015-10-24 10:22:27.623</t>
  </si>
  <si>
    <t>2017-02-18 00:28:32.533</t>
  </si>
  <si>
    <t>2017-01-06 10:45:00.000</t>
  </si>
  <si>
    <t>2015-10-24 10:23:07.800</t>
  </si>
  <si>
    <t>2017-02-18 00:27:35.410</t>
  </si>
  <si>
    <t>2017-01-06 12:00:00.000</t>
  </si>
  <si>
    <t>2015-10-24 10:23:51.220</t>
  </si>
  <si>
    <t>2017-02-18 00:26:49.170</t>
  </si>
  <si>
    <t>2017-01-06 13:30:00.000</t>
  </si>
  <si>
    <t>2015-10-24 10:24:42.490</t>
  </si>
  <si>
    <t>2017-02-18 00:25:17.067</t>
  </si>
  <si>
    <t>2017-01-07 09:00:00.000</t>
  </si>
  <si>
    <t>2015-10-24 10:26:57.873</t>
  </si>
  <si>
    <t>2017-02-18 00:24:03.903</t>
  </si>
  <si>
    <t>2017-01-07 10:30:00.000</t>
  </si>
  <si>
    <t>2015-10-24 10:27:44.160</t>
  </si>
  <si>
    <t>2017-02-18 00:23:12.577</t>
  </si>
  <si>
    <t>2017-01-07 12:00:00.000</t>
  </si>
  <si>
    <t>2015-10-24 10:28:32.140</t>
  </si>
  <si>
    <t>2017-02-18 00:22:02.783</t>
  </si>
  <si>
    <t>2017-01-07 13:30:00.000</t>
  </si>
  <si>
    <t>2015-10-24 10:29:50.260</t>
  </si>
  <si>
    <t>2017-02-18 00:21:15.907</t>
  </si>
  <si>
    <t>2017-01-07 15:00:00.000</t>
  </si>
  <si>
    <t>2015-10-24 10:30:33.803</t>
  </si>
  <si>
    <t>2017-02-18 00:20:04.003</t>
  </si>
  <si>
    <t>2017-01-07 16:30:00.000</t>
  </si>
  <si>
    <t>2015-10-24 10:31:15.517</t>
  </si>
  <si>
    <t>2017-05-25 23:06:00.370</t>
  </si>
  <si>
    <t>2017-01-08 12:30:00.000</t>
  </si>
  <si>
    <t>2015-10-24 10:31:54.803</t>
  </si>
  <si>
    <t>2017-02-18 00:18:22.637</t>
  </si>
  <si>
    <t>2017-01-08 14:15:00.000</t>
  </si>
  <si>
    <t>2015-10-24 10:32:35.860</t>
  </si>
  <si>
    <t>2017-02-18 00:17:23.433</t>
  </si>
  <si>
    <t>2017-01-11 18:30:00.000</t>
  </si>
  <si>
    <t>2015-10-24 10:33:11.590</t>
  </si>
  <si>
    <t>2017-02-18 00:15:46.167</t>
  </si>
  <si>
    <t>2017-01-15 08:30:00.000</t>
  </si>
  <si>
    <t>2015-10-25 16:00:15.173</t>
  </si>
  <si>
    <t>2017-02-18 00:15:03.517</t>
  </si>
  <si>
    <t>2017-01-15 14:15:00.000</t>
  </si>
  <si>
    <t>2015-10-31 23:15:47.110</t>
  </si>
  <si>
    <t>2017-02-18 00:13:58.700</t>
  </si>
  <si>
    <t>2017-01-15 16:00:00.000</t>
  </si>
  <si>
    <t>2015-10-31 23:16:28.323</t>
  </si>
  <si>
    <t>2017-02-18 00:12:18.050</t>
  </si>
  <si>
    <t>2017-01-17 19:30:00.000</t>
  </si>
  <si>
    <t>2015-10-31 23:16:56.597</t>
  </si>
  <si>
    <t>2017-02-18 00:10:58.533</t>
  </si>
  <si>
    <t>2017-01-19 18:00:00.000</t>
  </si>
  <si>
    <t>2015-10-31 23:17:17.153</t>
  </si>
  <si>
    <t>2017-02-18 00:09:58.910</t>
  </si>
  <si>
    <t>2017-01-21 12:30:00.000</t>
  </si>
  <si>
    <t>2015-11-01 11:31:16.883</t>
  </si>
  <si>
    <t>2017-02-18 00:08:34.967</t>
  </si>
  <si>
    <t>2017-01-22 12:00:00.000</t>
  </si>
  <si>
    <t>2015-11-01 11:31:53.160</t>
  </si>
  <si>
    <t>2017-02-18 00:07:26.873</t>
  </si>
  <si>
    <t>2017-01-22 14:00:00.000</t>
  </si>
  <si>
    <t>2015-11-01 11:32:43.643</t>
  </si>
  <si>
    <t>2017-02-18 00:06:17.313</t>
  </si>
  <si>
    <t>2017-01-22 16:00:00.000</t>
  </si>
  <si>
    <t>2015-11-01 11:33:11.980</t>
  </si>
  <si>
    <t>2017-02-17 13:36:00.640</t>
  </si>
  <si>
    <t>2017-01-22 20:00:00.000</t>
  </si>
  <si>
    <t>2015-11-01 13:21:26.650</t>
  </si>
  <si>
    <t>2017-02-17 13:35:14.947</t>
  </si>
  <si>
    <t>2017-01-25 20:00:00.000</t>
  </si>
  <si>
    <t>2015-11-01 13:22:30.873</t>
  </si>
  <si>
    <t>2017-02-17 13:34:09.567</t>
  </si>
  <si>
    <t>2017-01-26 19:00:00.000</t>
  </si>
  <si>
    <t>2015-11-01 13:23:39.090</t>
  </si>
  <si>
    <t>2017-02-17 13:32:54.920</t>
  </si>
  <si>
    <t>2017-01-28 19:00:00.000</t>
  </si>
  <si>
    <t>2015-11-01 13:24:42.893</t>
  </si>
  <si>
    <t>2017-02-17 13:32:00.617</t>
  </si>
  <si>
    <t>2017-01-29 09:00:00.000</t>
  </si>
  <si>
    <t>2015-11-01 13:26:07.663</t>
  </si>
  <si>
    <t>2017-02-17 13:31:02.133</t>
  </si>
  <si>
    <t>2017-01-29 14:00:00.000</t>
  </si>
  <si>
    <t>2015-11-01 13:27:13.060</t>
  </si>
  <si>
    <t>2017-02-17 13:30:01.777</t>
  </si>
  <si>
    <t>2017-01-31 20:00:00.000</t>
  </si>
  <si>
    <t>2015-11-01 13:27:55.403</t>
  </si>
  <si>
    <t>2017-02-17 13:29:07.520</t>
  </si>
  <si>
    <t>2017-02-01 20:00:00.000</t>
  </si>
  <si>
    <t>2015-11-01 13:28:30.840</t>
  </si>
  <si>
    <t>2017-02-17 13:28:03.637</t>
  </si>
  <si>
    <t>2017-02-02 18:00:00.000</t>
  </si>
  <si>
    <t>2015-11-01 13:29:39.410</t>
  </si>
  <si>
    <t>2017-05-25 23:06:27.013</t>
  </si>
  <si>
    <t>2017-02-02 19:30:00.000</t>
  </si>
  <si>
    <t>2015-11-01 13:31:53.277</t>
  </si>
  <si>
    <t>2017-02-17 13:10:56.923</t>
  </si>
  <si>
    <t>2017-02-04 14:00:00.000</t>
  </si>
  <si>
    <t>2015-11-01 13:33:22.623</t>
  </si>
  <si>
    <t>2017-02-17 13:10:04.287</t>
  </si>
  <si>
    <t>2017-02-04 18:00:00.000</t>
  </si>
  <si>
    <t>2015-11-01 13:33:57.523</t>
  </si>
  <si>
    <t>2017-02-17 13:08:56.413</t>
  </si>
  <si>
    <t>2017-02-05 08:30:00.000</t>
  </si>
  <si>
    <t>2015-11-09 18:26:09.190</t>
  </si>
  <si>
    <t>2017-02-17 13:07:59.113</t>
  </si>
  <si>
    <t>2017-02-05 16:30:00.000</t>
  </si>
  <si>
    <t>2015-11-09 18:31:24.737</t>
  </si>
  <si>
    <t>2017-02-17 13:07:13.050</t>
  </si>
  <si>
    <t>2017-02-05 18:00:00.000</t>
  </si>
  <si>
    <t>2015-11-09 18:32:56.293</t>
  </si>
  <si>
    <t>2017-02-17 13:05:57.127</t>
  </si>
  <si>
    <t>2017-02-06 18:30:00.000</t>
  </si>
  <si>
    <t>2015-11-09 18:33:58.740</t>
  </si>
  <si>
    <t>2017-02-17 13:04:44.120</t>
  </si>
  <si>
    <t>2017-02-07 20:00:00.000</t>
  </si>
  <si>
    <t>2015-11-09 18:35:36.227</t>
  </si>
  <si>
    <t>2017-02-17 13:03:54.587</t>
  </si>
  <si>
    <t>2017-02-08 20:00:00.000</t>
  </si>
  <si>
    <t>2015-11-09 18:36:30.437</t>
  </si>
  <si>
    <t>2017-02-17 13:02:08.900</t>
  </si>
  <si>
    <t>2017-02-11 18:00:00.000</t>
  </si>
  <si>
    <t>2017-02-17 01:45:20.490</t>
  </si>
  <si>
    <t>2017-02-17 13:01:25.330</t>
  </si>
  <si>
    <t>2017-02-11 19:00:00.000</t>
  </si>
  <si>
    <t>2017-02-17 01:45:58.193</t>
  </si>
  <si>
    <t>2017-02-17 13:00:36.110</t>
  </si>
  <si>
    <t>2017-02-12 18:00:00.000</t>
  </si>
  <si>
    <t>2017-02-17 01:46:35.010</t>
  </si>
  <si>
    <t>2017-02-17 12:53:42.307</t>
  </si>
  <si>
    <t>2017-02-12 19:30:00.000</t>
  </si>
  <si>
    <t>2017-02-17 01:47:20.660</t>
  </si>
  <si>
    <t>2017-02-17 12:52:57.283</t>
  </si>
  <si>
    <t>2017-02-15 18:00:00.000</t>
  </si>
  <si>
    <t>2017-02-17 01:52:32.437</t>
  </si>
  <si>
    <t>2017-02-17 21:37:26.857</t>
  </si>
  <si>
    <t>2017-02-17 19:00:00.000</t>
  </si>
  <si>
    <t>2017-02-17 01:54:06.223</t>
  </si>
  <si>
    <t>2017-02-18 23:15:05.930</t>
  </si>
  <si>
    <t>2017-02-18 12:30:00.000</t>
  </si>
  <si>
    <t>2017-02-17 01:55:50.493</t>
  </si>
  <si>
    <t>2017-02-18 23:15:32.140</t>
  </si>
  <si>
    <t>2017-02-18 15:00:00.000</t>
  </si>
  <si>
    <t>2017-02-17 01:57:25.530</t>
  </si>
  <si>
    <t>2017-02-18 23:15:52.170</t>
  </si>
  <si>
    <t>2017-02-18 16:00:00.000</t>
  </si>
  <si>
    <t>2017-02-17 01:59:11.720</t>
  </si>
  <si>
    <t>2017-02-18 23:17:03.210</t>
  </si>
  <si>
    <t>2017-02-18 18:00:00.000</t>
  </si>
  <si>
    <t>2017-02-17 02:00:56.010</t>
  </si>
  <si>
    <t>2017-02-18 23:18:31.240</t>
  </si>
  <si>
    <t>2017-02-18 20:30:00.000</t>
  </si>
  <si>
    <t>2017-02-17 02:02:52.793</t>
  </si>
  <si>
    <t>2017-02-19 10:35:41.387</t>
  </si>
  <si>
    <t>2017-02-19 08:00:00.000</t>
  </si>
  <si>
    <t>2017-02-17 02:04:26.723</t>
  </si>
  <si>
    <t>2017-02-19 18:24:41.797</t>
  </si>
  <si>
    <t>2017-02-19 16:30:00.000</t>
  </si>
  <si>
    <t>2017-02-17 02:10:02.977</t>
  </si>
  <si>
    <t>2017-02-20 21:12:33.050</t>
  </si>
  <si>
    <t>2017-02-20 18:30:00.000</t>
  </si>
  <si>
    <t>2017-02-18 09:48:48.380</t>
  </si>
  <si>
    <t>2017-02-21 23:11:16.323</t>
  </si>
  <si>
    <t>2017-02-21 18:30:00.000</t>
  </si>
  <si>
    <t>2017-02-18 09:51:02.307</t>
  </si>
  <si>
    <t>2017-02-22 22:49:02.320</t>
  </si>
  <si>
    <t>2017-02-22 20:00:00.000</t>
  </si>
  <si>
    <t>2017-02-18 09:52:59.400</t>
  </si>
  <si>
    <t>2017-02-23 21:25:07.213</t>
  </si>
  <si>
    <t>2017-02-23 19:00:00.000</t>
  </si>
  <si>
    <t>2017-02-18 09:59:57.260</t>
  </si>
  <si>
    <t>2017-02-24 21:39:45.310</t>
  </si>
  <si>
    <t>2017-02-24 18:30:00.000</t>
  </si>
  <si>
    <t>2017-02-18 10:14:11.880</t>
  </si>
  <si>
    <t>2017-02-26 13:06:25.917</t>
  </si>
  <si>
    <t>2017-02-25 15:00:00.000</t>
  </si>
  <si>
    <t>2017-02-18 10:18:48.700</t>
  </si>
  <si>
    <t>2017-03-06 22:23:32.560</t>
  </si>
  <si>
    <t>2017-03-06 18:30:00.000</t>
  </si>
  <si>
    <t>2017-02-18 10:20:56.607</t>
  </si>
  <si>
    <t>2017-03-07 20:19:34.220</t>
  </si>
  <si>
    <t>2017-03-07 18:00:00.000</t>
  </si>
  <si>
    <t>2017-02-18 10:25:39.450</t>
  </si>
  <si>
    <t>2017-03-08 21:37:04.420</t>
  </si>
  <si>
    <t>2017-03-08 18:00:00.000</t>
  </si>
  <si>
    <t>2017-02-18 10:28:47.697</t>
  </si>
  <si>
    <t>2017-03-09 23:01:32.720</t>
  </si>
  <si>
    <t>2017-03-09 18:00:00.000</t>
  </si>
  <si>
    <t>2017-02-18 10:35:08.633</t>
  </si>
  <si>
    <t>2017-03-09 23:06:15.233</t>
  </si>
  <si>
    <t>2017-03-09 20:00:00.000</t>
  </si>
  <si>
    <t>2017-02-18 10:39:35.720</t>
  </si>
  <si>
    <t>2017-03-10 22:12:10.450</t>
  </si>
  <si>
    <t>2017-03-10 20:00:00.000</t>
  </si>
  <si>
    <t>2017-02-18 10:43:27.020</t>
  </si>
  <si>
    <t>2017-03-11 13:57:45.277</t>
  </si>
  <si>
    <t>2017-03-11 12:00:00.000</t>
  </si>
  <si>
    <t>2017-02-18 10:45:38.547</t>
  </si>
  <si>
    <t>2017-03-11 20:24:14.737</t>
  </si>
  <si>
    <t>2017-03-11 18:00:00.000</t>
  </si>
  <si>
    <t>2017-02-18 10:49:11.003</t>
  </si>
  <si>
    <t>2017-03-14 17:05:03.923</t>
  </si>
  <si>
    <t>2017-03-12 11:30:00.000</t>
  </si>
  <si>
    <t>2017-02-20 14:27:42.947</t>
  </si>
  <si>
    <t>2017-03-14 17:06:51.010</t>
  </si>
  <si>
    <t>2017-03-12 13:00:00.000</t>
  </si>
  <si>
    <t>2017-02-20 23:51:37.057</t>
  </si>
  <si>
    <t>2017-03-14 17:08:53.277</t>
  </si>
  <si>
    <t>2017-03-12 16:00:00.000</t>
  </si>
  <si>
    <t>2017-02-21 12:14:35.937</t>
  </si>
  <si>
    <t>2017-03-14 17:11:44.503</t>
  </si>
  <si>
    <t>2017-03-12 19:00:00.000</t>
  </si>
  <si>
    <t>2017-02-21 23:27:28.750</t>
  </si>
  <si>
    <t>2017-03-20 00:55:50.667</t>
  </si>
  <si>
    <t>2017-03-19 20:00:00.000</t>
  </si>
  <si>
    <t>2017-02-21 23:35:59.120</t>
  </si>
  <si>
    <t>2017-05-25 23:07:01.647</t>
  </si>
  <si>
    <t>2017-03-29 20:00:00.000</t>
  </si>
  <si>
    <t>2017-02-21 23:49:52.757</t>
  </si>
  <si>
    <t>2017-03-31 21:16:32.003</t>
  </si>
  <si>
    <t>2017-03-31 09:00:00.000</t>
  </si>
  <si>
    <t>2017-02-22 07:44:13.607</t>
  </si>
  <si>
    <t>2017-03-31 21:17:51.670</t>
  </si>
  <si>
    <t>2017-03-31 10:30:00.000</t>
  </si>
  <si>
    <t>2017-02-26 13:14:00.457</t>
  </si>
  <si>
    <t>2017-03-31 21:18:46.880</t>
  </si>
  <si>
    <t>2017-03-31 12:00:00.000</t>
  </si>
  <si>
    <t>2017-02-26 13:14:52.920</t>
  </si>
  <si>
    <t>2017-03-31 21:21:00.137</t>
  </si>
  <si>
    <t>2017-03-31 13:30:00.000</t>
  </si>
  <si>
    <t>2017-02-26 13:15:37.177</t>
  </si>
  <si>
    <t>2017-04-21 16:28:17.863</t>
  </si>
  <si>
    <t>2017-04-21 12:00:00.000</t>
  </si>
  <si>
    <t>2017-02-26 13:16:57.640</t>
  </si>
  <si>
    <t>2017-03-31 21:20:39.120</t>
  </si>
  <si>
    <t>2017-03-31 15:00:00.000</t>
  </si>
  <si>
    <t>2017-02-26 13:17:38.997</t>
  </si>
  <si>
    <t>2017-03-31 21:22:26.247</t>
  </si>
  <si>
    <t>2017-03-31 16:30:00.000</t>
  </si>
  <si>
    <t>2017-03-07 20:32:11.570</t>
  </si>
  <si>
    <t>2017-04-01 20:16:56.227</t>
  </si>
  <si>
    <t>2017-04-01 09:00:00.000</t>
  </si>
  <si>
    <t>2017-03-08 13:20:09.737</t>
  </si>
  <si>
    <t>2017-04-01 20:17:42.590</t>
  </si>
  <si>
    <t>2017-04-01 10:30:00.000</t>
  </si>
  <si>
    <t>2017-03-08 13:21:52.090</t>
  </si>
  <si>
    <t>2017-04-01 20:19:37.467</t>
  </si>
  <si>
    <t>2017-04-01 12:00:00.000</t>
  </si>
  <si>
    <t>2017-03-08 13:23:08.030</t>
  </si>
  <si>
    <t>2017-04-21 00:37:25.920</t>
  </si>
  <si>
    <t>2017-04-01 15:00:00.000</t>
  </si>
  <si>
    <t>2017-03-08 13:24:07.463</t>
  </si>
  <si>
    <t>2017-04-11 00:12:18.087</t>
  </si>
  <si>
    <t>2017-04-09 12:00:00.000</t>
  </si>
  <si>
    <t>2017-03-08 13:25:07.447</t>
  </si>
  <si>
    <t>2017-05-25 23:14:25.530</t>
  </si>
  <si>
    <t>2017-04-28 21:00:00.000</t>
  </si>
  <si>
    <t>2017-03-08 13:25:57.150</t>
  </si>
  <si>
    <t>2017-04-01 20:23:05.013</t>
  </si>
  <si>
    <t>2017-04-01 16:30:00.000</t>
  </si>
  <si>
    <t>2017-03-08 13:26:34.260</t>
  </si>
  <si>
    <t>2017-04-16 11:02:23.170</t>
  </si>
  <si>
    <t>2017-04-01 18:00:00.000</t>
  </si>
  <si>
    <t>2017-03-08 21:39:35.120</t>
  </si>
  <si>
    <t>2017-04-20 23:26:49.467</t>
  </si>
  <si>
    <t>2017-04-20 19:30:00.000</t>
  </si>
  <si>
    <t>2017-03-08 21:41:36.767</t>
  </si>
  <si>
    <t>2017-08-09 21:48:41.660</t>
  </si>
  <si>
    <t>2017-04-04 19:30:00.000</t>
  </si>
  <si>
    <t>2017-03-16 15:02:35.267</t>
  </si>
  <si>
    <t>2017-04-09 20:25:48.730</t>
  </si>
  <si>
    <t>2017-04-06 19:00:00.000</t>
  </si>
  <si>
    <t>2017-03-16 15:03:04.130</t>
  </si>
  <si>
    <t>2017-05-25 19:29:54.033</t>
  </si>
  <si>
    <t>2017-04-10 21:30:00.000</t>
  </si>
  <si>
    <t>2017-04-10 08:52:13.810</t>
  </si>
  <si>
    <t>2017-04-21 16:28:46.490</t>
  </si>
  <si>
    <t>2017-04-21 13:30:00.000</t>
  </si>
  <si>
    <t>2017-04-10 08:53:31.590</t>
  </si>
  <si>
    <t>2017-04-22 11:46:16.210</t>
  </si>
  <si>
    <t>2017-04-22 08:15:00.000</t>
  </si>
  <si>
    <t>2017-04-10 08:54:18.093</t>
  </si>
  <si>
    <t>2017-04-23 01:41:27.043</t>
  </si>
  <si>
    <t>2017-04-22 09:30:00.000</t>
  </si>
  <si>
    <t>2017-04-10 08:55:10.213</t>
  </si>
  <si>
    <t>2017-04-25 17:53:13.693</t>
  </si>
  <si>
    <t>2017-04-23 18:00:00.000</t>
  </si>
  <si>
    <t>2017-04-10 08:56:02.507</t>
  </si>
  <si>
    <t>2017-04-25 23:41:57.163</t>
  </si>
  <si>
    <t>2017-04-25 21:30:00.000</t>
  </si>
  <si>
    <t>2017-04-10 08:56:43.690</t>
  </si>
  <si>
    <t>2017-04-27 23:21:37.830</t>
  </si>
  <si>
    <t>2017-04-27 21:00:00.000</t>
  </si>
  <si>
    <t>2017-04-10 08:57:49.943</t>
  </si>
  <si>
    <t>2017-05-03 07:29:41.117</t>
  </si>
  <si>
    <t>2017-05-02 22:00:00.000</t>
  </si>
  <si>
    <t>2017-04-10 08:58:24.920</t>
  </si>
  <si>
    <t>2017-05-04 23:48:54.310</t>
  </si>
  <si>
    <t>2017-05-04 21:30:00.000</t>
  </si>
  <si>
    <t>2017-04-10 09:00:05.540</t>
  </si>
  <si>
    <t>2017-05-10 07:41:36.820</t>
  </si>
  <si>
    <t>2017-05-09 20:30:00.000</t>
  </si>
  <si>
    <t>2017-04-11 00:32:10.367</t>
  </si>
  <si>
    <t>2017-05-12 01:33:19.370</t>
  </si>
  <si>
    <t>2017-05-11 21:30:00.000</t>
  </si>
  <si>
    <t>2017-04-11 01:04:58.963</t>
  </si>
  <si>
    <t>2017-05-16 22:47:05.170</t>
  </si>
  <si>
    <t>2017-05-16 20:30:00.000</t>
  </si>
  <si>
    <t>2017-04-11 01:11:57.747</t>
  </si>
  <si>
    <t>2017-05-19 00:01:51.960</t>
  </si>
  <si>
    <t>2017-05-18 21:30:00.000</t>
  </si>
  <si>
    <t>2017-04-23 15:06:10.153</t>
  </si>
  <si>
    <t>2017-05-25 23:42:26.963</t>
  </si>
  <si>
    <t>2017-05-23 20:30:00.000</t>
  </si>
  <si>
    <t>2017-04-23 15:07:39.017</t>
  </si>
  <si>
    <t>2017-05-30 22:47:15.403</t>
  </si>
  <si>
    <t>2017-05-30 20:30:00.000</t>
  </si>
  <si>
    <t>2017-04-23 15:09:35.350</t>
  </si>
  <si>
    <t>2017-06-01 23:05:23.587</t>
  </si>
  <si>
    <t>2017-06-01 20:30:00.000</t>
  </si>
  <si>
    <t>2017-04-23 15:10:58.693</t>
  </si>
  <si>
    <t>2017-06-08 00:02:06.057</t>
  </si>
  <si>
    <t>2017-06-07 21:30:00.000</t>
  </si>
  <si>
    <t>2017-04-23 15:12:09.703</t>
  </si>
  <si>
    <t>2017-06-13 23:23:18.987</t>
  </si>
  <si>
    <t>2017-06-13 20:30:00.000</t>
  </si>
  <si>
    <t>2017-04-23 15:14:19.790</t>
  </si>
  <si>
    <t>2017-06-15 23:41:02.360</t>
  </si>
  <si>
    <t>2017-06-15 21:00:00.000</t>
  </si>
  <si>
    <t>2017-04-23 15:15:53.793</t>
  </si>
  <si>
    <t>2017-05-03 23:05:29.940</t>
  </si>
  <si>
    <t>2017-05-03 20:00:00.000</t>
  </si>
  <si>
    <t>2017-04-24 14:25:07.770</t>
  </si>
  <si>
    <t>2017-05-25 23:14:48.570</t>
  </si>
  <si>
    <t>2017-04-29 12:00:00.000</t>
  </si>
  <si>
    <t>2017-04-28 17:26:52.897</t>
  </si>
  <si>
    <t>2017-04-30 10:44:59.737</t>
  </si>
  <si>
    <t>2017-04-30 08:15:00.000</t>
  </si>
  <si>
    <t>2017-05-01 11:45:42.383</t>
  </si>
  <si>
    <t>2017-05-10 22:21:56.413</t>
  </si>
  <si>
    <t>2017-05-10 20:00:00.000</t>
  </si>
  <si>
    <t>2017-05-01 11:46:34.847</t>
  </si>
  <si>
    <t>2017-05-18 12:47:21.380</t>
  </si>
  <si>
    <t>2017-05-17 20:00:00.000</t>
  </si>
  <si>
    <t>2017-05-01 11:47:25.173</t>
  </si>
  <si>
    <t>2017-05-21 17:26:31.907</t>
  </si>
  <si>
    <t>2017-05-21 13:00:00.000</t>
  </si>
  <si>
    <t>2017-05-01 11:48:08.510</t>
  </si>
  <si>
    <t>2017-06-04 05:50:35.400</t>
  </si>
  <si>
    <t>2017-06-03 14:00:00.000</t>
  </si>
  <si>
    <t>2017-05-01 11:49:24.293</t>
  </si>
  <si>
    <t>2017-06-10 00:40:41.503</t>
  </si>
  <si>
    <t>2017-06-07 20:00:00.000</t>
  </si>
  <si>
    <t>2017-05-01 11:50:22.997</t>
  </si>
  <si>
    <t>2017-11-22 06:57:12.397</t>
  </si>
  <si>
    <t>2017-11-17 19:00:00.000</t>
  </si>
  <si>
    <t>2017-05-08 14:12:14.377</t>
  </si>
  <si>
    <t>2017-08-19 17:58:34.153</t>
  </si>
  <si>
    <t>2017-08-19 15:00:00.000</t>
  </si>
  <si>
    <t>2017-05-08 14:13:17.620</t>
  </si>
  <si>
    <t>2017-06-04 05:50:55.977</t>
  </si>
  <si>
    <t>2017-06-03 16:45:00.000</t>
  </si>
  <si>
    <t>2017-05-08 14:14:10.003</t>
  </si>
  <si>
    <t>2017-08-09 19:34:16.057</t>
  </si>
  <si>
    <t>2017-08-07 20:00:00.000</t>
  </si>
  <si>
    <t>2017-05-08 14:25:54.487</t>
  </si>
  <si>
    <t>2017-07-24 00:39:48.910</t>
  </si>
  <si>
    <t>2017-07-22 18:00:00.000</t>
  </si>
  <si>
    <t>2017-05-08 14:26:38.197</t>
  </si>
  <si>
    <t>2017-07-24 00:39:11.330</t>
  </si>
  <si>
    <t>2017-07-23 20:30:00.000</t>
  </si>
  <si>
    <t>2017-05-08 14:27:22.127</t>
  </si>
  <si>
    <t>2017-09-12 00:26:20.523</t>
  </si>
  <si>
    <t>2017-09-11 21:30:00.000</t>
  </si>
  <si>
    <t>2017-05-08 14:28:13.717</t>
  </si>
  <si>
    <t>2017-10-21 19:02:41.880</t>
  </si>
  <si>
    <t>2017-10-10 18:00:00.000</t>
  </si>
  <si>
    <t>2017-05-08 14:28:50.670</t>
  </si>
  <si>
    <t>2017-09-14 00:14:32.590</t>
  </si>
  <si>
    <t>2017-09-13 21:30:00.000</t>
  </si>
  <si>
    <t>2017-05-08 14:29:40.263</t>
  </si>
  <si>
    <t>2017-09-10 21:19:07.613</t>
  </si>
  <si>
    <t>2017-09-10 16:00:00.000</t>
  </si>
  <si>
    <t>2017-05-08 14:38:27.607</t>
  </si>
  <si>
    <t>2017-08-01 07:35:39.560</t>
  </si>
  <si>
    <t>2017-07-30 14:30:00.000</t>
  </si>
  <si>
    <t>2017-05-08 14:39:12.193</t>
  </si>
  <si>
    <t>2017-08-01 07:36:25.670</t>
  </si>
  <si>
    <t>2017-07-31 10:00:00.000</t>
  </si>
  <si>
    <t>2017-05-08 14:39:51.567</t>
  </si>
  <si>
    <t>2017-08-01 07:36:50.210</t>
  </si>
  <si>
    <t>2017-07-31 15:00:00.000</t>
  </si>
  <si>
    <t>2017-05-08 14:40:42.407</t>
  </si>
  <si>
    <t>2017-08-01 21:55:44.883</t>
  </si>
  <si>
    <t>2017-08-01 10:00:00.000</t>
  </si>
  <si>
    <t>2017-05-08 14:41:34.043</t>
  </si>
  <si>
    <t>2017-08-01 21:56:16.677</t>
  </si>
  <si>
    <t>2017-08-01 14:30:00.000</t>
  </si>
  <si>
    <t>2017-05-08 14:42:41.250</t>
  </si>
  <si>
    <t>2017-08-03 22:28:33.640</t>
  </si>
  <si>
    <t>2017-08-03 10:00:00.000</t>
  </si>
  <si>
    <t>2017-05-08 14:43:49.200</t>
  </si>
  <si>
    <t>2017-08-03 22:26:45.640</t>
  </si>
  <si>
    <t>2017-08-03 15:00:00.000</t>
  </si>
  <si>
    <t>2017-05-08 14:44:52.960</t>
  </si>
  <si>
    <t>2017-08-16 23:49:32.060</t>
  </si>
  <si>
    <t>2017-08-16 20:00:00.000</t>
  </si>
  <si>
    <t>2017-05-08 14:46:11.320</t>
  </si>
  <si>
    <t>2017-09-18 23:48:03.683</t>
  </si>
  <si>
    <t>2017-09-18 21:00:00.000</t>
  </si>
  <si>
    <t>2017-05-08 15:22:51.140</t>
  </si>
  <si>
    <t>2017-09-24 20:52:52.483</t>
  </si>
  <si>
    <t>2017-09-24 14:45:00.000</t>
  </si>
  <si>
    <t>2017-05-09 10:22:06.160</t>
  </si>
  <si>
    <t>2017-10-09 23:14:28.100</t>
  </si>
  <si>
    <t>2017-10-09 19:00:00.000</t>
  </si>
  <si>
    <t>2017-05-09 10:22:46.423</t>
  </si>
  <si>
    <t>2017-10-22 22:22:16.740</t>
  </si>
  <si>
    <t>2017-10-22 14:15:00.000</t>
  </si>
  <si>
    <t>2017-05-09 10:23:42.277</t>
  </si>
  <si>
    <t>2017-11-14 22:52:00.790</t>
  </si>
  <si>
    <t>2017-11-12 14:15:00.000</t>
  </si>
  <si>
    <t>2017-05-12 16:51:11.780</t>
  </si>
  <si>
    <t>2017-05-15 15:47:35.853</t>
  </si>
  <si>
    <t>2017-05-14 13:00:00.000</t>
  </si>
  <si>
    <t>2017-05-12 16:52:45.333</t>
  </si>
  <si>
    <t>2017-05-14 18:49:17.663</t>
  </si>
  <si>
    <t>2017-05-14 14:30:00.000</t>
  </si>
  <si>
    <t>2017-05-14 18:52:34.817</t>
  </si>
  <si>
    <t>2017-05-21 17:26:57.100</t>
  </si>
  <si>
    <t>2017-05-21 14:30:00.000</t>
  </si>
  <si>
    <t>2017-05-19 20:41:45.213</t>
  </si>
  <si>
    <t>2017-07-28 00:04:37.783</t>
  </si>
  <si>
    <t>2017-07-27 20:00:00.000</t>
  </si>
  <si>
    <t>2017-05-19 20:44:06.147</t>
  </si>
  <si>
    <t>2017-10-21 19:02:15.780</t>
  </si>
  <si>
    <t>2017-10-10 19:30:00.000</t>
  </si>
  <si>
    <t>2017-05-20 14:46:21.127</t>
  </si>
  <si>
    <t>2017-12-02 21:27:42.940</t>
  </si>
  <si>
    <t>2017-12-02 14:00:00.000</t>
  </si>
  <si>
    <t>2017-05-21 17:32:01.973</t>
  </si>
  <si>
    <t>2017-05-26 19:04:04.177</t>
  </si>
  <si>
    <t>2017-05-26 15:30:00.000</t>
  </si>
  <si>
    <t>2017-05-21 17:34:08.727</t>
  </si>
  <si>
    <t>2017-06-04 05:51:16.193</t>
  </si>
  <si>
    <t>2017-06-03 17:45:00.000</t>
  </si>
  <si>
    <t>2017-05-21 17:42:43.277</t>
  </si>
  <si>
    <t>2017-06-04 20:21:28.467</t>
  </si>
  <si>
    <t>2017-06-04 09:15:00.000</t>
  </si>
  <si>
    <t>2017-05-21 17:46:04.133</t>
  </si>
  <si>
    <t>2017-06-04 20:21:50.710</t>
  </si>
  <si>
    <t>2017-06-04 10:15:00.000</t>
  </si>
  <si>
    <t>2017-05-21 17:49:29.607</t>
  </si>
  <si>
    <t>2017-06-04 20:22:19.930</t>
  </si>
  <si>
    <t>2017-06-04 12:45:00.000</t>
  </si>
  <si>
    <t>2017-05-21 17:51:48.183</t>
  </si>
  <si>
    <t>2017-06-04 20:22:43.440</t>
  </si>
  <si>
    <t>2017-06-04 13:45:00.000</t>
  </si>
  <si>
    <t>2017-05-21 17:53:06.937</t>
  </si>
  <si>
    <t>2017-11-28 15:23:12.150</t>
  </si>
  <si>
    <t>2017-11-25 13:30:00.000</t>
  </si>
  <si>
    <t>2017-05-21 18:01:41.560</t>
  </si>
  <si>
    <t>2017-05-28 18:59:49.013</t>
  </si>
  <si>
    <t>2017-05-28 16:30:00.000</t>
  </si>
  <si>
    <t>2017-05-22 21:06:13.120</t>
  </si>
  <si>
    <t>2017-05-26 18:59:58.333</t>
  </si>
  <si>
    <t>2017-05-26 11:00:00.000</t>
  </si>
  <si>
    <t>2017-05-22 21:11:13.573</t>
  </si>
  <si>
    <t>2017-05-26 19:00:36.803</t>
  </si>
  <si>
    <t>2017-05-26 12:30:00.000</t>
  </si>
  <si>
    <t>2017-05-22 21:11:40.640</t>
  </si>
  <si>
    <t>2017-05-26 19:02:17.987</t>
  </si>
  <si>
    <t>2017-05-26 14:00:00.000</t>
  </si>
  <si>
    <t>2017-05-22 21:13:13.523</t>
  </si>
  <si>
    <t>2017-06-04 20:23:08.960</t>
  </si>
  <si>
    <t>2017-06-03 09:15:00.000</t>
  </si>
  <si>
    <t>2017-05-22 21:13:54.270</t>
  </si>
  <si>
    <t>2017-06-04 05:49:53.420</t>
  </si>
  <si>
    <t>2017-06-03 10:15:00.000</t>
  </si>
  <si>
    <t>2017-05-22 21:14:35.423</t>
  </si>
  <si>
    <t>2017-06-04 05:50:13.937</t>
  </si>
  <si>
    <t>2017-06-03 12:45:00.000</t>
  </si>
  <si>
    <t>2017-05-22 21:18:59.767</t>
  </si>
  <si>
    <t>2017-10-16 14:49:54.710</t>
  </si>
  <si>
    <t>2017-10-15 20:00:00.000</t>
  </si>
  <si>
    <t>2017-05-22 21:19:53.163</t>
  </si>
  <si>
    <t>2017-08-20 00:43:00.430</t>
  </si>
  <si>
    <t>2017-08-19 12:30:00.000</t>
  </si>
  <si>
    <t>2017-05-22 21:20:39.637</t>
  </si>
  <si>
    <t>2017-08-27 21:32:35.953</t>
  </si>
  <si>
    <t>2017-08-27 18:00:00.000</t>
  </si>
  <si>
    <t>2017-05-22 21:22:25.967</t>
  </si>
  <si>
    <t>2017-08-26 22:38:48.540</t>
  </si>
  <si>
    <t>2017-08-26 13:00:00.000</t>
  </si>
  <si>
    <t>2017-05-22 21:23:31.457</t>
  </si>
  <si>
    <t>2017-08-26 22:39:20.957</t>
  </si>
  <si>
    <t>2017-08-26 15:00:00.000</t>
  </si>
  <si>
    <t>2017-05-22 21:24:34.620</t>
  </si>
  <si>
    <t>2017-09-03 12:06:17.783</t>
  </si>
  <si>
    <t>2017-09-03 08:00:00.000</t>
  </si>
  <si>
    <t>2017-05-25 17:45:40.750</t>
  </si>
  <si>
    <t>2017-05-26 19:05:22.380</t>
  </si>
  <si>
    <t>2017-05-26 17:00:00.000</t>
  </si>
  <si>
    <t>2017-05-25 17:47:01.167</t>
  </si>
  <si>
    <t>2017-09-04 23:53:33.030</t>
  </si>
  <si>
    <t>2017-09-03 17:30:00.000</t>
  </si>
  <si>
    <t>2017-05-25 17:49:19.290</t>
  </si>
  <si>
    <t>2017-09-02 13:05:22.240</t>
  </si>
  <si>
    <t>2017-09-02 10:00:00.000</t>
  </si>
  <si>
    <t>2017-05-25 17:51:00.957</t>
  </si>
  <si>
    <t>2017-05-27 15:07:47.033</t>
  </si>
  <si>
    <t>2017-05-27 07:15:00.000</t>
  </si>
  <si>
    <t>2017-05-25 17:53:16.813</t>
  </si>
  <si>
    <t>2017-05-27 15:15:08.840</t>
  </si>
  <si>
    <t>2017-05-27 11:00:00.000</t>
  </si>
  <si>
    <t>2017-05-25 17:54:31.680</t>
  </si>
  <si>
    <t>2017-05-27 15:15:56.500</t>
  </si>
  <si>
    <t>2017-05-27 12:30:00.000</t>
  </si>
  <si>
    <t>2017-05-25 17:55:41.240</t>
  </si>
  <si>
    <t>2017-08-14 12:48:42.797</t>
  </si>
  <si>
    <t>2017-08-13 19:00:00.000</t>
  </si>
  <si>
    <t>2017-05-25 17:56:15.140</t>
  </si>
  <si>
    <t>2017-11-27 00:26:54.417</t>
  </si>
  <si>
    <t>2017-11-26 16:00:00.000</t>
  </si>
  <si>
    <t>2017-05-25 17:56:36.090</t>
  </si>
  <si>
    <t>2017-11-27 00:29:40.123</t>
  </si>
  <si>
    <t>2017-11-26 17:00:00.000</t>
  </si>
  <si>
    <t>2017-05-25 17:57:00.380</t>
  </si>
  <si>
    <t>2017-05-28 18:57:17.897</t>
  </si>
  <si>
    <t>2017-05-28 08:00:00.000</t>
  </si>
  <si>
    <t>2017-05-25 17:57:21.253</t>
  </si>
  <si>
    <t>2017-05-28 18:57:57.927</t>
  </si>
  <si>
    <t>2017-05-28 09:30:00.000</t>
  </si>
  <si>
    <t>2017-05-25 17:57:41.767</t>
  </si>
  <si>
    <t>2017-05-28 18:58:31.370</t>
  </si>
  <si>
    <t>2017-05-28 11:00:00.000</t>
  </si>
  <si>
    <t>2017-05-25 17:58:10.533</t>
  </si>
  <si>
    <t>2017-05-28 18:59:20.060</t>
  </si>
  <si>
    <t>2017-05-28 12:30:00.000</t>
  </si>
  <si>
    <t>2017-05-25 17:58:35.680</t>
  </si>
  <si>
    <t>2017-05-28 18:56:42.173</t>
  </si>
  <si>
    <t>2017-05-28 14:00:00.000</t>
  </si>
  <si>
    <t>2017-05-25 17:58:57.350</t>
  </si>
  <si>
    <t>2017-09-10 21:19:30.467</t>
  </si>
  <si>
    <t>2017-09-10 17:30:00.000</t>
  </si>
  <si>
    <t>2017-05-25 18:22:52.567</t>
  </si>
  <si>
    <t>2017-08-09 19:35:35.133</t>
  </si>
  <si>
    <t>2017-07-25 20:30:00.000</t>
  </si>
  <si>
    <t>2017-05-25 18:23:41.753</t>
  </si>
  <si>
    <t>2017-09-21 23:04:56.340</t>
  </si>
  <si>
    <t>2017-09-21 20:30:00.000</t>
  </si>
  <si>
    <t>2017-05-25 18:24:19.147</t>
  </si>
  <si>
    <t>2017-09-22 22:38:56.580</t>
  </si>
  <si>
    <t>2017-09-22 19:30:00.000</t>
  </si>
  <si>
    <t>2017-05-25 18:24:47.727</t>
  </si>
  <si>
    <t>2017-09-16 20:04:17.460</t>
  </si>
  <si>
    <t>2017-09-16 15:30:00.000</t>
  </si>
  <si>
    <t>2017-05-25 18:25:11.610</t>
  </si>
  <si>
    <t>2017-05-27 15:10:45.543</t>
  </si>
  <si>
    <t>2017-05-27 08:15:00.000</t>
  </si>
  <si>
    <t>2017-05-25 18:25:34.103</t>
  </si>
  <si>
    <t>2017-11-27 00:26:27.227</t>
  </si>
  <si>
    <t>2017-11-26 15:00:00.000</t>
  </si>
  <si>
    <t>2017-05-25 18:25:55.010</t>
  </si>
  <si>
    <t>2018-01-17 09:44:19.307</t>
  </si>
  <si>
    <t>2018-01-16 20:30:00.000</t>
  </si>
  <si>
    <t>2017-05-25 18:26:21.420</t>
  </si>
  <si>
    <t>2017-09-03 12:06:49.467</t>
  </si>
  <si>
    <t>2017-09-03 09:30:00.000</t>
  </si>
  <si>
    <t>2017-05-25 18:27:03.290</t>
  </si>
  <si>
    <t>2017-09-16 20:00:18.310</t>
  </si>
  <si>
    <t>2017-09-16 09:30:00.000</t>
  </si>
  <si>
    <t>2017-05-25 18:27:22.463</t>
  </si>
  <si>
    <t>2017-09-16 20:01:51.027</t>
  </si>
  <si>
    <t>2017-09-16 11:00:00.000</t>
  </si>
  <si>
    <t>2017-05-25 18:27:42.290</t>
  </si>
  <si>
    <t>2017-09-21 16:51:56.580</t>
  </si>
  <si>
    <t>2017-09-17 15:30:00.000</t>
  </si>
  <si>
    <t>2017-05-25 18:28:06.470</t>
  </si>
  <si>
    <t>2017-09-24 20:52:36.663</t>
  </si>
  <si>
    <t>2017-09-24 14:00:00.000</t>
  </si>
  <si>
    <t>2017-05-25 18:28:24.083</t>
  </si>
  <si>
    <t>2017-09-25 23:41:06.290</t>
  </si>
  <si>
    <t>2017-09-25 21:00:00.000</t>
  </si>
  <si>
    <t>2017-05-25 18:28:45.393</t>
  </si>
  <si>
    <t>2017-09-28 23:10:07.837</t>
  </si>
  <si>
    <t>2017-09-28 20:30:00.000</t>
  </si>
  <si>
    <t>2017-05-25 18:29:28.010</t>
  </si>
  <si>
    <t>2017-10-02 23:35:13.217</t>
  </si>
  <si>
    <t>2017-10-02 21:00:00.000</t>
  </si>
  <si>
    <t>2017-05-25 20:57:02.477</t>
  </si>
  <si>
    <t>2017-10-05 23:47:27.313</t>
  </si>
  <si>
    <t>2017-10-05 20:30:00.000</t>
  </si>
  <si>
    <t>2017-05-25 21:02:14.193</t>
  </si>
  <si>
    <t>2017-09-22 09:12:32.710</t>
  </si>
  <si>
    <t>2017-09-15 19:45:00.000</t>
  </si>
  <si>
    <t>2017-05-25 21:03:18.853</t>
  </si>
  <si>
    <t>2017-09-15 22:31:16.223</t>
  </si>
  <si>
    <t>2017-09-15 12:00:00.000</t>
  </si>
  <si>
    <t>2017-05-25 21:04:33.063</t>
  </si>
  <si>
    <t>2017-09-15 22:35:06.337</t>
  </si>
  <si>
    <t>2017-09-15 13:30:00.000</t>
  </si>
  <si>
    <t>2017-06-10 00:25:17.483</t>
  </si>
  <si>
    <t>2017-09-15 22:35:33.873</t>
  </si>
  <si>
    <t>2017-09-15 15:00:00.000</t>
  </si>
  <si>
    <t>2017-06-10 00:25:59.667</t>
  </si>
  <si>
    <t>2017-09-16 19:58:00.203</t>
  </si>
  <si>
    <t>2017-09-16 08:00:00.000</t>
  </si>
  <si>
    <t>2017-06-10 00:33:27.403</t>
  </si>
  <si>
    <t>2018-03-06 21:57:39.200</t>
  </si>
  <si>
    <t>2018-01-12 18:30:00.000</t>
  </si>
  <si>
    <t>2017-06-10 00:34:05.997</t>
  </si>
  <si>
    <t>2017-11-05 22:42:40.477</t>
  </si>
  <si>
    <t>2017-11-05 18:45:00.000</t>
  </si>
  <si>
    <t>2017-06-10 00:34:43.967</t>
  </si>
  <si>
    <t>2017-09-17 18:37:28.043</t>
  </si>
  <si>
    <t>2017-09-17 08:00:00.000</t>
  </si>
  <si>
    <t>2017-06-10 00:35:26.413</t>
  </si>
  <si>
    <t>2017-09-17 18:37:52.970</t>
  </si>
  <si>
    <t>2017-09-17 09:30:00.000</t>
  </si>
  <si>
    <t>2017-06-10 00:36:07.287</t>
  </si>
  <si>
    <t>2017-09-17 18:38:22.657</t>
  </si>
  <si>
    <t>2017-09-17 11:00:00.000</t>
  </si>
  <si>
    <t>2017-06-10 00:36:43.573</t>
  </si>
  <si>
    <t>2017-09-17 18:42:31.900</t>
  </si>
  <si>
    <t>2017-09-17 12:30:00.000</t>
  </si>
  <si>
    <t>2017-06-10 00:37:24.460</t>
  </si>
  <si>
    <t>2017-09-17 18:48:34.430</t>
  </si>
  <si>
    <t>2017-09-17 14:00:00.000</t>
  </si>
  <si>
    <t>2017-06-10 00:38:01.977</t>
  </si>
  <si>
    <t>2017-10-06 23:46:26.283</t>
  </si>
  <si>
    <t>2017-09-16 17:00:00.000</t>
  </si>
  <si>
    <t xml:space="preserve">Per Orest (215) (1520kr) </t>
  </si>
  <si>
    <t>2017-06-10 00:38:38.560</t>
  </si>
  <si>
    <t>2017-10-24 23:42:24.727</t>
  </si>
  <si>
    <t>2017-09-16 13:00:00.000</t>
  </si>
  <si>
    <t>2017-06-10 00:39:22.287</t>
  </si>
  <si>
    <t>2017-09-21 23:04:37.260</t>
  </si>
  <si>
    <t>2017-09-21 18:30:00.000</t>
  </si>
  <si>
    <t>2017-06-10 00:40:08.180</t>
  </si>
  <si>
    <t>2017-09-24 21:25:33.450</t>
  </si>
  <si>
    <t>2017-09-24 17:30:00.000</t>
  </si>
  <si>
    <t>2017-06-10 00:42:03.297</t>
  </si>
  <si>
    <t>2017-09-28 23:09:45.513</t>
  </si>
  <si>
    <t>2017-09-27 19:00:00.000</t>
  </si>
  <si>
    <t>2017-06-10 14:32:11.583</t>
  </si>
  <si>
    <t>2017-11-27 00:31:47.857</t>
  </si>
  <si>
    <t>2017-11-26 18:30:00.000</t>
  </si>
  <si>
    <t>2017-06-11 08:12:43.170</t>
  </si>
  <si>
    <t>2017-11-22 17:01:10.597</t>
  </si>
  <si>
    <t>2017-11-18 08:00:00.000</t>
  </si>
  <si>
    <t>2017-06-11 08:13:36.910</t>
  </si>
  <si>
    <t>2017-11-19 16:28:53.807</t>
  </si>
  <si>
    <t>2017-11-18 13:00:00.000</t>
  </si>
  <si>
    <t>2017-06-11 08:14:29.437</t>
  </si>
  <si>
    <t>2017-10-21 18:59:21.733</t>
  </si>
  <si>
    <t>2017-10-20 19:00:00.000</t>
  </si>
  <si>
    <t>2017-06-11 08:15:20.980</t>
  </si>
  <si>
    <t>2017-12-14 15:39:07.897</t>
  </si>
  <si>
    <t>2017-12-09 12:00:00.000</t>
  </si>
  <si>
    <t>2017-06-11 08:16:20.447</t>
  </si>
  <si>
    <t>2017-11-21 17:10:46.820</t>
  </si>
  <si>
    <t>2017-11-18 11:30:00.000</t>
  </si>
  <si>
    <t>2017-06-11 08:17:35.687</t>
  </si>
  <si>
    <t>2017-11-22 13:14:16.777</t>
  </si>
  <si>
    <t>2017-11-18 16:00:00.000</t>
  </si>
  <si>
    <t>2017-06-11 08:18:23.733</t>
  </si>
  <si>
    <t>2017-11-28 15:24:31.303</t>
  </si>
  <si>
    <t>2017-11-18 17:30:00.000</t>
  </si>
  <si>
    <t>2017-06-11 08:30:55.920</t>
  </si>
  <si>
    <t>2017-12-14 15:39:31.403</t>
  </si>
  <si>
    <t>2017-12-09 16:30:00.000</t>
  </si>
  <si>
    <t>2017-06-11 08:32:08.303</t>
  </si>
  <si>
    <t>2017-10-21 18:59:47.753</t>
  </si>
  <si>
    <t>2017-10-19 21:30:00.000</t>
  </si>
  <si>
    <t>2017-06-11 08:33:01.080</t>
  </si>
  <si>
    <t>2017-11-18 19:46:47.883</t>
  </si>
  <si>
    <t>2017-11-14 20:30:00.000</t>
  </si>
  <si>
    <t>2017-06-11 08:34:13.137</t>
  </si>
  <si>
    <t>2017-11-10 20:23:12.730</t>
  </si>
  <si>
    <t>2017-10-29 20:30:00.000</t>
  </si>
  <si>
    <t>2017-06-11 08:38:49.430</t>
  </si>
  <si>
    <t>2017-11-16 00:39:36.320</t>
  </si>
  <si>
    <t>2017-11-14 19:00:00.000</t>
  </si>
  <si>
    <t>2017-06-11 08:39:58.550</t>
  </si>
  <si>
    <t>2017-10-04 22:49:11.363</t>
  </si>
  <si>
    <t>2017-10-04 19:30:00.000</t>
  </si>
  <si>
    <t>2017-06-11 08:41:09.580</t>
  </si>
  <si>
    <t>2017-10-08 20:55:56.777</t>
  </si>
  <si>
    <t>2017-10-08 13:00:00.000</t>
  </si>
  <si>
    <t>2017-06-11 08:42:31.557</t>
  </si>
  <si>
    <t>2018-03-06 21:52:25.920</t>
  </si>
  <si>
    <t>2018-01-05 10:45:00.000</t>
  </si>
  <si>
    <t>2017-06-11 08:43:31.850</t>
  </si>
  <si>
    <t>2018-08-06 04:17:53.420</t>
  </si>
  <si>
    <t>2018-08-05 17:00:00.000</t>
  </si>
  <si>
    <t>2017-06-11 08:44:39.960</t>
  </si>
  <si>
    <t>2017-12-12 19:13:00.937</t>
  </si>
  <si>
    <t>2017-11-22 19:30:00.000</t>
  </si>
  <si>
    <t>2017-06-11 08:46:16.510</t>
  </si>
  <si>
    <t>2017-10-21 19:01:07.013</t>
  </si>
  <si>
    <t>2017-10-16 21:00:00.000</t>
  </si>
  <si>
    <t>2017-06-11 08:47:52.043</t>
  </si>
  <si>
    <t>2017-10-24 00:04:04.637</t>
  </si>
  <si>
    <t>2017-10-23 21:00:00.000</t>
  </si>
  <si>
    <t>2017-06-11 08:48:44.960</t>
  </si>
  <si>
    <t>2017-12-22 00:16:21.553</t>
  </si>
  <si>
    <t>2017-12-21 21:30:00.000</t>
  </si>
  <si>
    <t>2017-06-11 08:50:10.150</t>
  </si>
  <si>
    <t>2017-12-29 09:44:24.183</t>
  </si>
  <si>
    <t>2017-12-17 20:30:00.000</t>
  </si>
  <si>
    <t>2017-06-11 08:51:07.777</t>
  </si>
  <si>
    <t>2017-11-27 00:32:23.283</t>
  </si>
  <si>
    <t>2017-11-26 21:30:00.000</t>
  </si>
  <si>
    <t>2017-06-11 08:52:09.430</t>
  </si>
  <si>
    <t>2017-10-06 23:26:46.063</t>
  </si>
  <si>
    <t>2017-10-06 20:15:00.000</t>
  </si>
  <si>
    <t>2017-06-11 08:53:53.090</t>
  </si>
  <si>
    <t>2017-11-01 12:01:00.190</t>
  </si>
  <si>
    <t>2017-10-31 21:30:00.000</t>
  </si>
  <si>
    <t>2017-06-11 08:54:48.250</t>
  </si>
  <si>
    <t>2017-11-03 15:12:27.017</t>
  </si>
  <si>
    <t>2017-11-02 21:00:00.000</t>
  </si>
  <si>
    <t>2017-06-11 08:56:31.603</t>
  </si>
  <si>
    <t>2017-11-15 10:47:53.353</t>
  </si>
  <si>
    <t>2017-11-09 19:00:00.000</t>
  </si>
  <si>
    <t>2017-06-11 08:59:44.730</t>
  </si>
  <si>
    <t>2017-10-21 19:00:37.640</t>
  </si>
  <si>
    <t>2017-10-17 18:00:00.000</t>
  </si>
  <si>
    <t>2017-06-11 09:00:47.023</t>
  </si>
  <si>
    <t>2017-11-18 19:47:20.210</t>
  </si>
  <si>
    <t>2017-11-15 19:30:00.000</t>
  </si>
  <si>
    <t>2017-06-11 09:01:50.857</t>
  </si>
  <si>
    <t>2017-12-04 00:04:29.587</t>
  </si>
  <si>
    <t>2017-12-03 20:30:00.000</t>
  </si>
  <si>
    <t>2017-06-11 09:06:30.097</t>
  </si>
  <si>
    <t>2017-11-25 20:03:14.853</t>
  </si>
  <si>
    <t>2017-11-25 10:00:00.000</t>
  </si>
  <si>
    <t>2017-06-11 09:57:04.677</t>
  </si>
  <si>
    <t>2017-10-25 10:22:42.110</t>
  </si>
  <si>
    <t>2017-10-19 18:00:00.000</t>
  </si>
  <si>
    <t>2017-06-11 09:57:56.000</t>
  </si>
  <si>
    <t>2017-10-25 16:37:22.457</t>
  </si>
  <si>
    <t>2017-10-21 13:30:00.000</t>
  </si>
  <si>
    <t>2017-06-11 09:58:50.307</t>
  </si>
  <si>
    <t>2017-11-28 01:18:08.760</t>
  </si>
  <si>
    <t>2017-11-06 20:00:00.000</t>
  </si>
  <si>
    <t>2017-06-11 10:00:10.240</t>
  </si>
  <si>
    <t>2017-11-29 02:11:32.270</t>
  </si>
  <si>
    <t>2017-11-24 19:00:00.000</t>
  </si>
  <si>
    <t>2017-06-11 10:00:58.850</t>
  </si>
  <si>
    <t>2017-11-09 12:11:27.990</t>
  </si>
  <si>
    <t>2017-11-04 14:00:00.000</t>
  </si>
  <si>
    <t>2017-06-11 10:01:48.537</t>
  </si>
  <si>
    <t>2017-10-27 13:24:33.153</t>
  </si>
  <si>
    <t>2017-10-22 17:30:00.000</t>
  </si>
  <si>
    <t>2017-06-11 10:03:32.823</t>
  </si>
  <si>
    <t>2017-10-27 13:25:05.210</t>
  </si>
  <si>
    <t>2017-10-22 20:00:00.000</t>
  </si>
  <si>
    <t>2017-06-11 10:06:17.853</t>
  </si>
  <si>
    <t>2017-10-25 22:18:13.563</t>
  </si>
  <si>
    <t>2017-10-24 19:00:00.000</t>
  </si>
  <si>
    <t>2017-06-11 10:06:59.413</t>
  </si>
  <si>
    <t>2017-11-28 15:23:38.607</t>
  </si>
  <si>
    <t>2017-11-25 16:00:00.000</t>
  </si>
  <si>
    <t>2017-06-11 10:08:27.227</t>
  </si>
  <si>
    <t>2017-11-15 10:48:22.650</t>
  </si>
  <si>
    <t>2017-11-12 18:00:00.000</t>
  </si>
  <si>
    <t>2017-06-11 10:09:13.073</t>
  </si>
  <si>
    <t>2017-10-28 07:36:11.157</t>
  </si>
  <si>
    <t>2017-10-25 19:30:00.000</t>
  </si>
  <si>
    <t>2017-06-11 10:09:58.453</t>
  </si>
  <si>
    <t>2017-10-28 07:36:42.233</t>
  </si>
  <si>
    <t>2017-10-26 17:00:00.000</t>
  </si>
  <si>
    <t>2017-06-11 10:11:13.257</t>
  </si>
  <si>
    <t>2017-10-27 22:39:00.357</t>
  </si>
  <si>
    <t>2017-10-27 20:00:00.000</t>
  </si>
  <si>
    <t>2017-06-11 10:12:13.443</t>
  </si>
  <si>
    <t>2017-10-30 20:53:27.627</t>
  </si>
  <si>
    <t>2017-10-28 14:30:00.000</t>
  </si>
  <si>
    <t>2017-06-11 10:13:25.920</t>
  </si>
  <si>
    <t>2017-10-30 20:53:51.213</t>
  </si>
  <si>
    <t>2017-10-28 17:00:00.000</t>
  </si>
  <si>
    <t>2017-06-11 10:15:56.663</t>
  </si>
  <si>
    <t>2017-10-30 20:54:15.503</t>
  </si>
  <si>
    <t>2017-10-29 15:00:00.000</t>
  </si>
  <si>
    <t>2017-06-11 10:17:24.490</t>
  </si>
  <si>
    <t>2017-11-03 15:12:58.293</t>
  </si>
  <si>
    <t>2017-10-29 16:30:00.000</t>
  </si>
  <si>
    <t>2017-06-11 10:18:16.843</t>
  </si>
  <si>
    <t>2017-10-30 20:54:55.423</t>
  </si>
  <si>
    <t>2017-10-29 18:00:00.000</t>
  </si>
  <si>
    <t>2017-06-11 10:19:48.807</t>
  </si>
  <si>
    <t>2017-10-08 20:56:18.740</t>
  </si>
  <si>
    <t>2017-10-08 15:30:00.000</t>
  </si>
  <si>
    <t>2017-06-11 10:21:22.017</t>
  </si>
  <si>
    <t>2017-12-21 13:42:37.523</t>
  </si>
  <si>
    <t>2017-12-09 08:30:00.000</t>
  </si>
  <si>
    <t>2017-06-11 10:22:15.790</t>
  </si>
  <si>
    <t>2017-11-09 12:11:05.590</t>
  </si>
  <si>
    <t>2017-11-08 20:00:00.000</t>
  </si>
  <si>
    <t>2017-06-11 10:27:56.370</t>
  </si>
  <si>
    <t>2017-12-11 16:58:52.827</t>
  </si>
  <si>
    <t>2017-12-08 17:30:00.000</t>
  </si>
  <si>
    <t>2017-06-11 10:28:58.770</t>
  </si>
  <si>
    <t>2017-12-02 21:32:29.437</t>
  </si>
  <si>
    <t>2017-12-02 18:00:00.000</t>
  </si>
  <si>
    <t>2017-06-11 10:30:07.003</t>
  </si>
  <si>
    <t>2017-11-21 17:10:10.953</t>
  </si>
  <si>
    <t>2017-11-16 18:30:00.000</t>
  </si>
  <si>
    <t>2017-06-11 10:31:01.310</t>
  </si>
  <si>
    <t>2018-03-06 21:57:15.580</t>
  </si>
  <si>
    <t>2018-01-11 21:00:00.000</t>
  </si>
  <si>
    <t>2017-06-11 10:32:01.150</t>
  </si>
  <si>
    <t>2017-09-07 01:01:47.020</t>
  </si>
  <si>
    <t>2017-09-06 21:30:00.000</t>
  </si>
  <si>
    <t>2017-06-11 10:36:48.283</t>
  </si>
  <si>
    <t>2017-09-04 23:52:18.963</t>
  </si>
  <si>
    <t>2017-09-04 21:30:00.000</t>
  </si>
  <si>
    <t>2017-06-11 10:37:57.080</t>
  </si>
  <si>
    <t>2017-08-31 00:13:50.387</t>
  </si>
  <si>
    <t>2017-08-30 21:30:00.000</t>
  </si>
  <si>
    <t>2017-06-11 10:38:51.773</t>
  </si>
  <si>
    <t>2017-08-30 12:46:41.617</t>
  </si>
  <si>
    <t>2017-08-28 21:30:00.000</t>
  </si>
  <si>
    <t>2017-06-11 10:39:48.137</t>
  </si>
  <si>
    <t>2017-08-24 00:01:24.657</t>
  </si>
  <si>
    <t>2017-08-23 21:30:00.000</t>
  </si>
  <si>
    <t>2017-06-11 10:40:37.823</t>
  </si>
  <si>
    <t>2017-08-21 23:50:01.693</t>
  </si>
  <si>
    <t>2017-08-21 21:30:00.000</t>
  </si>
  <si>
    <t>2017-06-11 10:41:31.393</t>
  </si>
  <si>
    <t>2017-11-12 23:12:55.307</t>
  </si>
  <si>
    <t>2017-11-12 20:00:00.000</t>
  </si>
  <si>
    <t>2017-06-11 10:42:27.943</t>
  </si>
  <si>
    <t>2017-09-04 23:53:01.813</t>
  </si>
  <si>
    <t>2017-08-26 19:30:00.000</t>
  </si>
  <si>
    <t>2017-06-13 14:58:05.490</t>
  </si>
  <si>
    <t>2017-08-09 22:40:11.510</t>
  </si>
  <si>
    <t>2017-06-21 19:30:00.000</t>
  </si>
  <si>
    <t>2017-06-22 01:47:59.310</t>
  </si>
  <si>
    <t>2017-12-02 21:28:09.790</t>
  </si>
  <si>
    <t>2017-12-02 15:30:00.000</t>
  </si>
  <si>
    <t>2017-11-01 15:38:21.590</t>
  </si>
  <si>
    <t>2017-12-23 19:03:38.630</t>
  </si>
  <si>
    <t>2017-12-23 14:30:00.000</t>
  </si>
  <si>
    <t>2017-11-01 20:13:20.823</t>
  </si>
  <si>
    <t>2017-11-22 07:01:42.403</t>
  </si>
  <si>
    <t>2017-11-19 14:15:00.000</t>
  </si>
  <si>
    <t>2017-11-01 20:39:58.317</t>
  </si>
  <si>
    <t>2018-03-06 21:56:10.857</t>
  </si>
  <si>
    <t>2018-01-09 18:30:00.000</t>
  </si>
  <si>
    <t>2017-11-01 20:47:54.533</t>
  </si>
  <si>
    <t>2017-12-12 19:07:36.037</t>
  </si>
  <si>
    <t>2017-12-07 19:30:00.000</t>
  </si>
  <si>
    <t>2017-11-01 20:59:20.433</t>
  </si>
  <si>
    <t>2018-03-06 21:55:42.810</t>
  </si>
  <si>
    <t>2018-01-08 19:45:00.000</t>
  </si>
  <si>
    <t>2017-11-01 21:03:49.583</t>
  </si>
  <si>
    <t>2018-02-25 12:30:30.533</t>
  </si>
  <si>
    <t>2018-02-24 12:00:00.000</t>
  </si>
  <si>
    <t>2017-11-01 21:05:45.523</t>
  </si>
  <si>
    <t>2017-12-08 00:20:23.473</t>
  </si>
  <si>
    <t>2017-12-07 21:30:00.000</t>
  </si>
  <si>
    <t>2017-11-01 21:09:48.620</t>
  </si>
  <si>
    <t>2017-12-29 01:02:49.077</t>
  </si>
  <si>
    <t>2017-12-16 18:30:00.000</t>
  </si>
  <si>
    <t>2017-11-01 21:12:08.407</t>
  </si>
  <si>
    <t>2017-12-17 01:28:22.707</t>
  </si>
  <si>
    <t>2017-12-16 17:00:00.000</t>
  </si>
  <si>
    <t>2017-11-01 21:15:56.657</t>
  </si>
  <si>
    <t>2018-02-14 21:00:26.877</t>
  </si>
  <si>
    <t>2018-02-14 19:00:00.000</t>
  </si>
  <si>
    <t>2017-11-01 21:17:49.240</t>
  </si>
  <si>
    <t>2018-03-06 21:56:46.783</t>
  </si>
  <si>
    <t>2018-01-11 19:00:00.000</t>
  </si>
  <si>
    <t>2017-11-10 20:20:03.143</t>
  </si>
  <si>
    <t>2017-11-23 23:54:47.463</t>
  </si>
  <si>
    <t>2017-11-23 19:00:00.000</t>
  </si>
  <si>
    <t>2017-11-23 10:54:56.470</t>
  </si>
  <si>
    <t>2018-03-06 21:52:56.527</t>
  </si>
  <si>
    <t>2018-01-05 12:00:00.000</t>
  </si>
  <si>
    <t>2017-11-23 16:32:55.210</t>
  </si>
  <si>
    <t>2018-02-06 23:26:54.203</t>
  </si>
  <si>
    <t>2018-02-06 20:00:00.000</t>
  </si>
  <si>
    <t>2017-11-28 01:20:54.030</t>
  </si>
  <si>
    <t>2017-11-28 21:50:52.273</t>
  </si>
  <si>
    <t>2017-11-28 18:30:00.000</t>
  </si>
  <si>
    <t>2017-11-28 22:23:44.450</t>
  </si>
  <si>
    <t>2018-03-06 21:50:09.950</t>
  </si>
  <si>
    <t>2018-01-03 14:00:00.000</t>
  </si>
  <si>
    <t>2017-11-28 22:24:40.780</t>
  </si>
  <si>
    <t>2018-02-05 22:38:54.627</t>
  </si>
  <si>
    <t>2018-01-17 18:00:00.000</t>
  </si>
  <si>
    <t>2017-11-29 22:40:11.613</t>
  </si>
  <si>
    <t>2017-12-28 23:48:54.840</t>
  </si>
  <si>
    <t>2017-12-28 18:00:00.000</t>
  </si>
  <si>
    <t>2017-11-29 22:43:38.113</t>
  </si>
  <si>
    <t>2017-12-04 00:03:19.263</t>
  </si>
  <si>
    <t>2017-12-03 07:30:00.000</t>
  </si>
  <si>
    <t>2017-11-29 22:44:38.173</t>
  </si>
  <si>
    <t>2017-12-06 23:52:22.587</t>
  </si>
  <si>
    <t>2017-12-05 18:00:00.000</t>
  </si>
  <si>
    <t>2017-11-29 22:46:12.710</t>
  </si>
  <si>
    <t>2017-12-15 01:39:50.750</t>
  </si>
  <si>
    <t>2017-12-05 19:30:00.000</t>
  </si>
  <si>
    <t>2017-11-29 22:47:04.547</t>
  </si>
  <si>
    <t>2017-12-10 20:57:32.760</t>
  </si>
  <si>
    <t>2017-12-06 18:00:00.000</t>
  </si>
  <si>
    <t>2017-11-29 22:48:28.303</t>
  </si>
  <si>
    <t>2017-12-06 23:43:19.100</t>
  </si>
  <si>
    <t>2017-12-06 19:30:00.000</t>
  </si>
  <si>
    <t>2017-11-29 22:49:15.947</t>
  </si>
  <si>
    <t>2017-12-22 00:35:36.987</t>
  </si>
  <si>
    <t>2017-12-15 19:15:00.000</t>
  </si>
  <si>
    <t>2017-11-29 22:50:12.810</t>
  </si>
  <si>
    <t>2017-12-19 23:21:04.877</t>
  </si>
  <si>
    <t>2017-12-14 19:00:00.000</t>
  </si>
  <si>
    <t>2017-11-29 22:50:59.157</t>
  </si>
  <si>
    <t>2017-12-12 19:13:45.257</t>
  </si>
  <si>
    <t>2017-12-08 19:30:00.000</t>
  </si>
  <si>
    <t>2017-11-29 22:52:05.990</t>
  </si>
  <si>
    <t>2017-12-14 15:40:57.563</t>
  </si>
  <si>
    <t>2017-12-13 21:30:00.000</t>
  </si>
  <si>
    <t>2017-11-29 22:53:51.447</t>
  </si>
  <si>
    <t>2018-01-14 22:44:59.587</t>
  </si>
  <si>
    <t>2018-01-14 19:00:00.000</t>
  </si>
  <si>
    <t>2017-11-29 22:54:34.237</t>
  </si>
  <si>
    <t>2018-01-14 12:01:35.627</t>
  </si>
  <si>
    <t>2018-01-14 08:00:00.000</t>
  </si>
  <si>
    <t>Inställd</t>
  </si>
  <si>
    <t>2017-11-29 22:55:26.183</t>
  </si>
  <si>
    <t>2018-01-28 16:36:50.787</t>
  </si>
  <si>
    <t>2018-01-27 19:00:00.000</t>
  </si>
  <si>
    <t>2017-11-29 22:56:15.463</t>
  </si>
  <si>
    <t>2018-01-21 21:56:52.290</t>
  </si>
  <si>
    <t>2018-01-18 19:00:00.000</t>
  </si>
  <si>
    <t>2017-11-30 14:36:31.330</t>
  </si>
  <si>
    <t>2017-12-28 23:58:34.260</t>
  </si>
  <si>
    <t>2017-12-28 20:30:00.000</t>
  </si>
  <si>
    <t>2017-12-22 19:35:46.903</t>
  </si>
  <si>
    <t>2018-03-06 21:51:32.350</t>
  </si>
  <si>
    <t>2018-01-04 12:30:00.000</t>
  </si>
  <si>
    <t>2017-12-22 19:36:55.887</t>
  </si>
  <si>
    <t>2018-04-15 11:46:27.610</t>
  </si>
  <si>
    <t>2018-01-18 16:30:00.000</t>
  </si>
  <si>
    <t>2017-12-22 19:37:28.010</t>
  </si>
  <si>
    <t>2018-03-14 23:55:27.237</t>
  </si>
  <si>
    <t>2018-03-11 15:30:00.000</t>
  </si>
  <si>
    <t>2017-12-22 20:59:54.277</t>
  </si>
  <si>
    <t>2018-01-22 17:51:29.523</t>
  </si>
  <si>
    <t>2018-01-20 12:00:00.000</t>
  </si>
  <si>
    <t>2017-12-22 21:02:16.360</t>
  </si>
  <si>
    <t>2018-01-22 17:51:57.340</t>
  </si>
  <si>
    <t>2018-01-20 13:30:00.000</t>
  </si>
  <si>
    <t>2017-12-22 21:05:25.357</t>
  </si>
  <si>
    <t>2018-01-20 20:00:19.407</t>
  </si>
  <si>
    <t>2018-01-20 17:30:00.000</t>
  </si>
  <si>
    <t>2017-12-22 21:07:00.763</t>
  </si>
  <si>
    <t>2018-01-21 21:35:50.823</t>
  </si>
  <si>
    <t>2018-01-21 16:00:00.000</t>
  </si>
  <si>
    <t>2017-12-22 21:08:33.333</t>
  </si>
  <si>
    <t>2018-01-25 07:06:01.227</t>
  </si>
  <si>
    <t>2018-01-22 19:45:00.000</t>
  </si>
  <si>
    <t>2017-12-22 21:10:18.480</t>
  </si>
  <si>
    <t>2018-01-30 13:01:32.933</t>
  </si>
  <si>
    <t>2018-01-23 19:00:00.000</t>
  </si>
  <si>
    <t>2017-12-22 21:11:56.057</t>
  </si>
  <si>
    <t>2018-01-24 22:01:17.077</t>
  </si>
  <si>
    <t>2018-01-24 20:00:00.000</t>
  </si>
  <si>
    <t>2017-12-22 21:14:06.133</t>
  </si>
  <si>
    <t>2018-02-01 14:24:29.870</t>
  </si>
  <si>
    <t>2018-01-25 19:00:00.000</t>
  </si>
  <si>
    <t>2017-12-22 21:16:23.440</t>
  </si>
  <si>
    <t>2018-03-14 23:54:32.790</t>
  </si>
  <si>
    <t>2018-03-09 19:00:00.000</t>
  </si>
  <si>
    <t>2017-12-22 21:19:03.700</t>
  </si>
  <si>
    <t>2018-01-28 16:36:02.240</t>
  </si>
  <si>
    <t>2018-01-27 17:30:00.000</t>
  </si>
  <si>
    <t>2017-12-22 21:20:37.080</t>
  </si>
  <si>
    <t>2018-02-01 14:23:55.253</t>
  </si>
  <si>
    <t>2018-01-29 19:00:00.000</t>
  </si>
  <si>
    <t>2017-12-22 21:22:30.760</t>
  </si>
  <si>
    <t>2018-02-04 21:36:15.517</t>
  </si>
  <si>
    <t>2018-01-30 18:00:00.000</t>
  </si>
  <si>
    <t>2017-12-22 21:24:02.147</t>
  </si>
  <si>
    <t>2018-01-21 21:37:55.560</t>
  </si>
  <si>
    <t>2018-01-21 18:30:00.000</t>
  </si>
  <si>
    <t>2017-12-22 21:26:20.860</t>
  </si>
  <si>
    <t>2018-03-06 21:51:59.570</t>
  </si>
  <si>
    <t>2018-01-05 09:15:00.000</t>
  </si>
  <si>
    <t>2017-12-22 21:28:02.260</t>
  </si>
  <si>
    <t>2018-02-06 14:23:39.673</t>
  </si>
  <si>
    <t>2018-02-02 18:00:00.000</t>
  </si>
  <si>
    <t>2017-12-22 21:30:25.970</t>
  </si>
  <si>
    <t>2018-02-06 14:24:03.493</t>
  </si>
  <si>
    <t>2018-02-02 19:30:00.000</t>
  </si>
  <si>
    <t>2017-12-22 21:32:11.287</t>
  </si>
  <si>
    <t>2018-02-05 22:36:45.273</t>
  </si>
  <si>
    <t>2018-02-04 17:30:00.000</t>
  </si>
  <si>
    <t>2017-12-22 21:33:45.120</t>
  </si>
  <si>
    <t>2018-02-05 22:36:17.363</t>
  </si>
  <si>
    <t>2018-02-04 19:00:00.000</t>
  </si>
  <si>
    <t>2017-12-22 21:36:00.153</t>
  </si>
  <si>
    <t>2018-02-05 22:13:43.290</t>
  </si>
  <si>
    <t>2018-02-05 19:30:00.000</t>
  </si>
  <si>
    <t>2017-12-22 21:37:30.103</t>
  </si>
  <si>
    <t>2018-02-09 17:38:45.053</t>
  </si>
  <si>
    <t>2018-02-06 18:00:00.000</t>
  </si>
  <si>
    <t>2017-12-22 21:38:56.853</t>
  </si>
  <si>
    <t>2018-02-08 22:28:57.963</t>
  </si>
  <si>
    <t>2018-02-07 20:00:00.000</t>
  </si>
  <si>
    <t>2017-12-22 21:40:47.133</t>
  </si>
  <si>
    <t>2018-03-06 01:19:53.753</t>
  </si>
  <si>
    <t>2018-03-05 20:00:00.000</t>
  </si>
  <si>
    <t>2017-12-23 10:16:24.547</t>
  </si>
  <si>
    <t>2019-04-10 07:58:44.720</t>
  </si>
  <si>
    <t>2017-12-27 16:00:00.000</t>
  </si>
  <si>
    <t>2017-12-23 10:18:20.437</t>
  </si>
  <si>
    <t>2018-01-05 17:05:24.607</t>
  </si>
  <si>
    <t>2017-12-29 16:00:00.000</t>
  </si>
  <si>
    <t>U11 - Träningsmatch - NACKA -  USA</t>
  </si>
  <si>
    <t>2017-12-27 23:19:02.670</t>
  </si>
  <si>
    <t>2018-03-16 21:28:31.640</t>
  </si>
  <si>
    <t>2018-03-16 18:30:00.000</t>
  </si>
  <si>
    <t>2017-12-27 23:28:08.263</t>
  </si>
  <si>
    <t>2018-04-13 02:16:59.950</t>
  </si>
  <si>
    <t>2018-04-10 18:00:00.000</t>
  </si>
  <si>
    <t>2017-12-27 23:29:21.473</t>
  </si>
  <si>
    <t>2018-03-06 21:58:43.377</t>
  </si>
  <si>
    <t>2018-01-13 15:00:00.000</t>
  </si>
  <si>
    <t>2017-12-27 23:30:34.763</t>
  </si>
  <si>
    <t>2018-03-24 20:41:26.990</t>
  </si>
  <si>
    <t>2018-03-24 15:00:00.000</t>
  </si>
  <si>
    <t>2017-12-27 23:31:46.757</t>
  </si>
  <si>
    <t>2018-03-24 20:41:12.827</t>
  </si>
  <si>
    <t>2018-03-24 14:00:00.000</t>
  </si>
  <si>
    <t>2017-12-27 23:32:54.133</t>
  </si>
  <si>
    <t>2018-03-11 20:22:36.543</t>
  </si>
  <si>
    <t>2018-03-11 09:30:00.000</t>
  </si>
  <si>
    <t>2017-12-27 23:36:25.437</t>
  </si>
  <si>
    <t>2018-03-19 11:01:22.387</t>
  </si>
  <si>
    <t>2018-03-15 19:00:00.000</t>
  </si>
  <si>
    <t>2017-12-27 23:39:14.810</t>
  </si>
  <si>
    <t>2018-01-27 21:28:46.900</t>
  </si>
  <si>
    <t>2018-01-27 14:15:00.000</t>
  </si>
  <si>
    <t>2017-12-27 23:40:36.600</t>
  </si>
  <si>
    <t>2018-01-28 16:36:26.747</t>
  </si>
  <si>
    <t>2018-01-28 14:15:00.000</t>
  </si>
  <si>
    <t>2017-12-27 23:45:29.080</t>
  </si>
  <si>
    <t>2018-02-02 09:04:04.360</t>
  </si>
  <si>
    <t>2018-02-01 19:00:00.000</t>
  </si>
  <si>
    <t>2017-12-27 23:50:53.923</t>
  </si>
  <si>
    <t>2018-02-24 00:26:41.367</t>
  </si>
  <si>
    <t>2018-02-23 19:45:00.000</t>
  </si>
  <si>
    <t>2017-12-27 23:52:35.820</t>
  </si>
  <si>
    <t>2018-03-06 21:53:24.903</t>
  </si>
  <si>
    <t>2018-01-06 13:15:00.000</t>
  </si>
  <si>
    <t>2017-12-27 23:54:04.473</t>
  </si>
  <si>
    <t>2018-05-31 07:19:40.793</t>
  </si>
  <si>
    <t>2018-04-27 19:30:00.000</t>
  </si>
  <si>
    <t>2017-12-27 23:56:25.300</t>
  </si>
  <si>
    <t>2018-03-06 21:54:06.477</t>
  </si>
  <si>
    <t>2018-01-06 14:45:00.000</t>
  </si>
  <si>
    <t>2017-12-27 23:57:53.390</t>
  </si>
  <si>
    <t>2018-05-31 07:20:45.800</t>
  </si>
  <si>
    <t>2018-04-29 10:30:00.000</t>
  </si>
  <si>
    <t>2017-12-27 23:59:26.413</t>
  </si>
  <si>
    <t>2018-03-06 21:54:32.390</t>
  </si>
  <si>
    <t>2018-01-06 16:30:00.000</t>
  </si>
  <si>
    <t>2017-12-28 00:12:16.507</t>
  </si>
  <si>
    <t>2018-10-27 05:58:07.013</t>
  </si>
  <si>
    <t>2018-10-26 20:00:00.000</t>
  </si>
  <si>
    <t>2017-12-28 00:13:47.517</t>
  </si>
  <si>
    <t>2018-02-11 23:26:21.540</t>
  </si>
  <si>
    <t>2018-02-11 20:30:00.000</t>
  </si>
  <si>
    <t>2017-12-28 00:15:54.317</t>
  </si>
  <si>
    <t>2018-03-06 21:55:03.527</t>
  </si>
  <si>
    <t>2018-01-06 18:30:00.000</t>
  </si>
  <si>
    <t>2017-12-28 00:18:30.330</t>
  </si>
  <si>
    <t>2018-03-11 20:24:03.810</t>
  </si>
  <si>
    <t>2018-03-06 19:30:00.000</t>
  </si>
  <si>
    <t>2017-12-28 00:22:23.383</t>
  </si>
  <si>
    <t>2018-02-08 22:26:13.730</t>
  </si>
  <si>
    <t>2018-02-08 19:30:00.000</t>
  </si>
  <si>
    <t>2017-12-28 00:25:46.713</t>
  </si>
  <si>
    <t>2018-02-21 19:04:31.330</t>
  </si>
  <si>
    <t>2018-02-13 20:00:00.000</t>
  </si>
  <si>
    <t>2017-12-28 00:28:05.583</t>
  </si>
  <si>
    <t>2018-02-22 01:06:37.837</t>
  </si>
  <si>
    <t>2018-02-15 19:30:00.000</t>
  </si>
  <si>
    <t>2017-12-28 00:31:17.013</t>
  </si>
  <si>
    <t>2018-02-21 19:03:57.880</t>
  </si>
  <si>
    <t>2018-02-16 21:00:00.000</t>
  </si>
  <si>
    <t>2017-12-28 00:32:58.493</t>
  </si>
  <si>
    <t>2018-05-31 07:16:52.620</t>
  </si>
  <si>
    <t>2018-05-02 19:00:00.000</t>
  </si>
  <si>
    <t>2017-12-28 00:34:48.347</t>
  </si>
  <si>
    <t>2018-03-08 22:07:16.910</t>
  </si>
  <si>
    <t>2018-03-08 20:00:00.000</t>
  </si>
  <si>
    <t>2017-12-28 00:37:09.977</t>
  </si>
  <si>
    <t>2018-03-06 21:51:06.970</t>
  </si>
  <si>
    <t>2018-01-03 21:30:00.000</t>
  </si>
  <si>
    <t>2017-12-28 07:33:12.663</t>
  </si>
  <si>
    <t>2018-03-06 21:58:10.990</t>
  </si>
  <si>
    <t>2018-01-13 12:00:00.000</t>
  </si>
  <si>
    <t>2017-12-28 07:35:57.723</t>
  </si>
  <si>
    <t>2018-01-19 01:41:10.597</t>
  </si>
  <si>
    <t>2018-01-13 18:00:00.000</t>
  </si>
  <si>
    <t>2017-12-28 07:53:56.780</t>
  </si>
  <si>
    <t>2018-01-14 22:47:54.290</t>
  </si>
  <si>
    <t>2018-01-14 09:30:00.000</t>
  </si>
  <si>
    <t>2017-12-28 07:57:44.117</t>
  </si>
  <si>
    <t>2018-01-14 22:48:33.103</t>
  </si>
  <si>
    <t>2018-01-14 15:00:00.000</t>
  </si>
  <si>
    <t>2017-12-28 08:00:16.093</t>
  </si>
  <si>
    <t>2018-01-14 22:44:35.610</t>
  </si>
  <si>
    <t>2018-01-14 17:30:00.000</t>
  </si>
  <si>
    <t>2018-02-21 18:01:30.600</t>
  </si>
  <si>
    <t>2018-03-16 21:31:35.177</t>
  </si>
  <si>
    <t>2018-03-14 19:00:00.000</t>
  </si>
  <si>
    <t>2018-02-21 18:53:56.040</t>
  </si>
  <si>
    <t>2018-03-19 19:31:18.123</t>
  </si>
  <si>
    <t>2018-03-17 14:30:00.000</t>
  </si>
  <si>
    <t>2018-02-21 18:55:48.327</t>
  </si>
  <si>
    <t>2018-03-19 19:31:40.230</t>
  </si>
  <si>
    <t>2018-03-17 16:00:00.000</t>
  </si>
  <si>
    <t>2018-02-21 18:58:29.773</t>
  </si>
  <si>
    <t>2018-03-18 10:30:30.693</t>
  </si>
  <si>
    <t>2018-03-18 08:30:00.000</t>
  </si>
  <si>
    <t>2018-02-21 19:00:08.377</t>
  </si>
  <si>
    <t>2018-04-01 18:31:44.600</t>
  </si>
  <si>
    <t>2018-03-18 13:00:00.000</t>
  </si>
  <si>
    <t>2018-02-21 19:01:49.463</t>
  </si>
  <si>
    <t>2018-03-18 22:28:01.860</t>
  </si>
  <si>
    <t>2018-03-18 15:00:00.000</t>
  </si>
  <si>
    <t>2018-02-27 11:00:47.167</t>
  </si>
  <si>
    <t>2018-03-04 17:59:02.970</t>
  </si>
  <si>
    <t>2018-02-27 20:30:00.000</t>
  </si>
  <si>
    <t>2018-02-27 17:17:46.110</t>
  </si>
  <si>
    <t>2018-03-04 17:59:23.043</t>
  </si>
  <si>
    <t>2018-03-01 21:00:00.000</t>
  </si>
  <si>
    <t>2018-02-27 17:19:47.700</t>
  </si>
  <si>
    <t>2018-03-08 00:05:27.913</t>
  </si>
  <si>
    <t>2018-03-07 21:30:00.000</t>
  </si>
  <si>
    <t>2018-02-27 17:23:03.963</t>
  </si>
  <si>
    <t>2018-03-16 21:31:57.033</t>
  </si>
  <si>
    <t>2018-03-14 21:30:00.000</t>
  </si>
  <si>
    <t>2018-02-27 19:23:46.867</t>
  </si>
  <si>
    <t>2018-08-19 05:23:50.453</t>
  </si>
  <si>
    <t>2018-08-18 12:00:00.000</t>
  </si>
  <si>
    <t>2018-03-01 18:43:04.270</t>
  </si>
  <si>
    <t>2018-04-21 22:37:12.750</t>
  </si>
  <si>
    <t>2018-04-18 21:00:00.000</t>
  </si>
  <si>
    <t>2018-03-02 12:00:32.117</t>
  </si>
  <si>
    <t>2018-03-04 23:13:53.100</t>
  </si>
  <si>
    <t>2018-03-04 20:00:00.000</t>
  </si>
  <si>
    <t>2018-03-03 10:31:51.053</t>
  </si>
  <si>
    <t>2018-09-11 12:07:03.263</t>
  </si>
  <si>
    <t>2018-09-03 21:30:00.000</t>
  </si>
  <si>
    <t>2018-03-03 10:32:46.957</t>
  </si>
  <si>
    <t>2018-08-19 05:28:46.150</t>
  </si>
  <si>
    <t>2018-08-12 17:00:00.000</t>
  </si>
  <si>
    <t>2018-03-03 10:33:46.080</t>
  </si>
  <si>
    <t>2018-06-14 07:38:30.603</t>
  </si>
  <si>
    <t>2018-06-13 20:00:00.000</t>
  </si>
  <si>
    <t>2018-03-03 10:34:50.217</t>
  </si>
  <si>
    <t>2018-06-19 18:29:48.360</t>
  </si>
  <si>
    <t>2018-06-18 18:30:00.000</t>
  </si>
  <si>
    <t>Avresa:17:45 Solna</t>
  </si>
  <si>
    <t>2018-03-03 12:15:18.960</t>
  </si>
  <si>
    <t>2018-05-24 06:30:59.150</t>
  </si>
  <si>
    <t>2018-05-22 20:00:00.000</t>
  </si>
  <si>
    <t>2018-03-03 12:16:27.430</t>
  </si>
  <si>
    <t>2018-10-16 09:27:28.810</t>
  </si>
  <si>
    <t>2018-10-09 19:00:00.000</t>
  </si>
  <si>
    <t>2018-03-03 12:22:00.613</t>
  </si>
  <si>
    <t>2018-05-31 07:19:58.217</t>
  </si>
  <si>
    <t>2018-04-28 10:30:00.000</t>
  </si>
  <si>
    <t>2018-03-03 12:24:01.733</t>
  </si>
  <si>
    <t>2018-05-31 07:20:23.227</t>
  </si>
  <si>
    <t>2018-04-28 16:00:00.000</t>
  </si>
  <si>
    <t>2018-03-03 12:25:18.157</t>
  </si>
  <si>
    <t>2018-05-31 07:21:10.573</t>
  </si>
  <si>
    <t>2018-04-29 15:00:00.000</t>
  </si>
  <si>
    <t>2018-03-03 12:26:12.853</t>
  </si>
  <si>
    <t>2018-10-29 20:21:28.847</t>
  </si>
  <si>
    <t>2018-10-23 18:30:00.000</t>
  </si>
  <si>
    <t>2018-03-03 12:30:29.097</t>
  </si>
  <si>
    <t>2019-03-31 16:02:11.243</t>
  </si>
  <si>
    <t>2019-03-30 16:15:00.000</t>
  </si>
  <si>
    <t>2018-03-03 12:31:24.480</t>
  </si>
  <si>
    <t>2018-06-08 02:21:09.563</t>
  </si>
  <si>
    <t>2018-06-02 10:00:00.000</t>
  </si>
  <si>
    <t>2018-03-03 12:32:21.650</t>
  </si>
  <si>
    <t>2018-06-08 02:21:58.813</t>
  </si>
  <si>
    <t>2018-06-02 15:00:00.000</t>
  </si>
  <si>
    <t>2018-03-04 17:57:09.123</t>
  </si>
  <si>
    <t>2018-03-04 17:58:41.223</t>
  </si>
  <si>
    <t>2018-02-24 16:30:00.000</t>
  </si>
  <si>
    <t>2018-03-05 17:18:04.473</t>
  </si>
  <si>
    <t>2018-03-14 23:56:12.950</t>
  </si>
  <si>
    <t>2018-03-07 19:00:00.000</t>
  </si>
  <si>
    <t>2018-03-09 15:29:36.170</t>
  </si>
  <si>
    <t>2018-03-11 20:22:06.047</t>
  </si>
  <si>
    <t>2018-03-10 08:00:00.000</t>
  </si>
  <si>
    <t>2018-03-09 17:34:32.597</t>
  </si>
  <si>
    <t>2018-03-16 21:30:58.690</t>
  </si>
  <si>
    <t>2018-03-11 13:00:00.000</t>
  </si>
  <si>
    <t>2018-03-13 18:11:06.483</t>
  </si>
  <si>
    <t>2018-03-24 20:41:42.857</t>
  </si>
  <si>
    <t>2018-03-24 17:00:00.000</t>
  </si>
  <si>
    <t>2018-03-14 00:23:55.287</t>
  </si>
  <si>
    <t>2018-03-21 12:58:57.150</t>
  </si>
  <si>
    <t>2018-03-17 13:00:00.000</t>
  </si>
  <si>
    <t xml:space="preserve">Per Orest (395)(260kr), Erik Logge Bet! </t>
  </si>
  <si>
    <t>2018-03-14 08:29:40.053</t>
  </si>
  <si>
    <t>2018-03-25 21:47:39.937</t>
  </si>
  <si>
    <t>2018-03-25 17:15:00.000</t>
  </si>
  <si>
    <t>Hämta Kalle 15:30</t>
  </si>
  <si>
    <t>2018-03-15 00:06:27.250</t>
  </si>
  <si>
    <t>2018-03-18 22:24:46.917</t>
  </si>
  <si>
    <t>2018-03-18 19:00:00.000</t>
  </si>
  <si>
    <t>2018-03-15 17:16:19.713</t>
  </si>
  <si>
    <t>2019-01-23 13:07:22.830</t>
  </si>
  <si>
    <t>2018-03-22 21:00:00.000</t>
  </si>
  <si>
    <t>2018-03-15 21:51:24.647</t>
  </si>
  <si>
    <t>2018-03-18 22:29:05.943</t>
  </si>
  <si>
    <t>2018-03-18 16:30:00.000</t>
  </si>
  <si>
    <t>2018-03-16 12:34:53.867</t>
  </si>
  <si>
    <t>2018-10-16 09:40:33.270</t>
  </si>
  <si>
    <t>2018-10-14 08:00:00.000</t>
  </si>
  <si>
    <t>2018-03-19 19:37:06.367</t>
  </si>
  <si>
    <t>2018-04-07 20:55:11.953</t>
  </si>
  <si>
    <t>2018-04-07 08:00:00.000</t>
  </si>
  <si>
    <t>2018-03-21 13:59:33.420</t>
  </si>
  <si>
    <t>2018-06-09 23:17:15.300</t>
  </si>
  <si>
    <t>2018-06-09 10:00:00.000</t>
  </si>
  <si>
    <t>2018-03-21 14:03:15.597</t>
  </si>
  <si>
    <t>2018-10-16 09:29:13.627</t>
  </si>
  <si>
    <t>2018-10-14 19:00:00.000</t>
  </si>
  <si>
    <t>2018-03-21 14:08:58.827</t>
  </si>
  <si>
    <t>2018-05-18 22:29:21.857</t>
  </si>
  <si>
    <t>2018-05-16 20:00:00.000</t>
  </si>
  <si>
    <t>2018-03-21 14:10:02.007</t>
  </si>
  <si>
    <t>2018-05-31 07:21:40.570</t>
  </si>
  <si>
    <t>2018-05-21 20:00:00.000</t>
  </si>
  <si>
    <t>2018-03-21 14:25:44.047</t>
  </si>
  <si>
    <t>2018-05-31 07:16:23.387</t>
  </si>
  <si>
    <t>2018-05-23 20:00:00.000</t>
  </si>
  <si>
    <t>2018-03-21 14:26:46.620</t>
  </si>
  <si>
    <t>2019-05-24 11:12:27.423</t>
  </si>
  <si>
    <t>2019-07-06 00:05:00.000</t>
  </si>
  <si>
    <t>JONAS - Svensexa</t>
  </si>
  <si>
    <t>Per Orest (-2500kr)</t>
  </si>
  <si>
    <t>2018-03-21 14:27:53.340</t>
  </si>
  <si>
    <t>2018-10-09 07:36:16.013</t>
  </si>
  <si>
    <t>2018-10-08 21:30:00.000</t>
  </si>
  <si>
    <t>2018-03-22 09:52:25.780</t>
  </si>
  <si>
    <t>2018-04-07 20:56:22.293</t>
  </si>
  <si>
    <t>2018-04-07 14:00:00.000</t>
  </si>
  <si>
    <t>2018-03-22 23:55:12.360</t>
  </si>
  <si>
    <t>2018-03-28 23:25:18.740</t>
  </si>
  <si>
    <t>2018-03-28 21:00:00.000</t>
  </si>
  <si>
    <t>2018-03-26 22:45:09.210</t>
  </si>
  <si>
    <t>2018-04-16 22:04:45.410</t>
  </si>
  <si>
    <t>2018-04-12 20:30:00.000</t>
  </si>
  <si>
    <t>2018-03-28 15:31:56.153</t>
  </si>
  <si>
    <t>2018-04-09 20:20:50.537</t>
  </si>
  <si>
    <t>2018-04-03 20:30:00.000</t>
  </si>
  <si>
    <t>2018-03-28 15:34:26.693</t>
  </si>
  <si>
    <t>2018-04-09 20:21:13.373</t>
  </si>
  <si>
    <t>2018-04-05 20:30:00.000</t>
  </si>
  <si>
    <t>2018-03-28 15:39:26.847</t>
  </si>
  <si>
    <t>2018-04-19 03:00:36.750</t>
  </si>
  <si>
    <t>2018-04-16 21:00:00.000</t>
  </si>
  <si>
    <t>2018-03-28 23:58:29.097</t>
  </si>
  <si>
    <t>2018-04-03 18:42:11.013</t>
  </si>
  <si>
    <t>2018-04-01 21:00:00.000</t>
  </si>
  <si>
    <t>2018-03-31 18:34:31.900</t>
  </si>
  <si>
    <t>2018-04-07 20:56:49.000</t>
  </si>
  <si>
    <t>2018-04-07 16:00:00.000</t>
  </si>
  <si>
    <t>2018-03-31 18:44:55.013</t>
  </si>
  <si>
    <t>2018-04-07 20:58:35.717</t>
  </si>
  <si>
    <t>2018-04-07 17:00:00.000</t>
  </si>
  <si>
    <t>2018-03-31 18:46:57.550</t>
  </si>
  <si>
    <t>2018-05-25 08:04:42.867</t>
  </si>
  <si>
    <t>2018-05-24 19:00:00.000</t>
  </si>
  <si>
    <t>2018-04-01 18:50:25.753</t>
  </si>
  <si>
    <t>2018-04-25 04:26:48.553</t>
  </si>
  <si>
    <t>2018-04-23 21:00:00.000</t>
  </si>
  <si>
    <t>2018-04-13 17:51:14.743</t>
  </si>
  <si>
    <t>2018-06-08 02:22:52.710</t>
  </si>
  <si>
    <t>2018-06-04 18:30:00.000</t>
  </si>
  <si>
    <t>2018-04-13 17:52:40.387</t>
  </si>
  <si>
    <t>2018-06-09 00:32:56.643</t>
  </si>
  <si>
    <t>2018-06-07 21:00:00.000</t>
  </si>
  <si>
    <t>2018-04-13 17:54:33.173</t>
  </si>
  <si>
    <t>2018-06-12 07:28:57.383</t>
  </si>
  <si>
    <t>2018-06-11 21:00:00.000</t>
  </si>
  <si>
    <t>2018-04-13 17:56:36.510</t>
  </si>
  <si>
    <t>2018-06-28 04:41:59.340</t>
  </si>
  <si>
    <t>2018-06-27 14:00:00.000</t>
  </si>
  <si>
    <t>2018-04-13 18:02:16.323</t>
  </si>
  <si>
    <t>2018-06-08 02:22:30.747</t>
  </si>
  <si>
    <t>2018-06-01 19:30:00.000</t>
  </si>
  <si>
    <t>2018-04-15 09:42:54.307</t>
  </si>
  <si>
    <t>2018-05-31 07:19:15.413</t>
  </si>
  <si>
    <t>2018-04-25 16:30:00.000</t>
  </si>
  <si>
    <t>2018-04-15 22:33:32.150</t>
  </si>
  <si>
    <t>2018-04-18 07:11:03.697</t>
  </si>
  <si>
    <t>2018-04-17 21:00:00.000</t>
  </si>
  <si>
    <t>2018-04-17 01:55:12.773</t>
  </si>
  <si>
    <t>2018-04-29 03:25:50.423</t>
  </si>
  <si>
    <t>2018-04-24 18:00:00.000</t>
  </si>
  <si>
    <t>2018-04-17 01:58:14.437</t>
  </si>
  <si>
    <t>2018-04-24 04:02:05.037</t>
  </si>
  <si>
    <t>2018-04-23 18:00:00.000</t>
  </si>
  <si>
    <t>2018-04-17 13:50:24.830</t>
  </si>
  <si>
    <t>2018-05-06 22:22:39.143</t>
  </si>
  <si>
    <t>2018-05-06 10:00:00.000</t>
  </si>
  <si>
    <t>2018-04-17 13:52:12.047</t>
  </si>
  <si>
    <t>2018-06-30 08:14:01.187</t>
  </si>
  <si>
    <t>2018-06-29 14:00:00.000</t>
  </si>
  <si>
    <t>2018-04-17 13:53:32.153</t>
  </si>
  <si>
    <t>2018-08-15 08:28:53.047</t>
  </si>
  <si>
    <t>2018-08-14 20:00:00.000</t>
  </si>
  <si>
    <t>2018-04-17 13:55:33.520</t>
  </si>
  <si>
    <t>2018-10-18 07:25:17.860</t>
  </si>
  <si>
    <t>2018-10-17 19:30:00.000</t>
  </si>
  <si>
    <t>2018-04-17 13:57:18.243</t>
  </si>
  <si>
    <t>2018-08-27 00:31:11.847</t>
  </si>
  <si>
    <t>2018-08-22 08:00:00.000</t>
  </si>
  <si>
    <t>2018-04-17 13:58:38.943</t>
  </si>
  <si>
    <t>2018-05-28 00:24:11.610</t>
  </si>
  <si>
    <t>2018-05-27 12:00:00.000</t>
  </si>
  <si>
    <t>2018-04-17 13:59:58.363</t>
  </si>
  <si>
    <t>2018-07-02 04:07:46.523</t>
  </si>
  <si>
    <t>2018-07-01 13:00:00.000</t>
  </si>
  <si>
    <t>2018-04-17 14:01:14.273</t>
  </si>
  <si>
    <t>2018-10-16 09:29:33.487</t>
  </si>
  <si>
    <t>2018-10-14 20:30:00.000</t>
  </si>
  <si>
    <t>2018-04-18 00:43:42.850</t>
  </si>
  <si>
    <t>2018-05-06 15:29:43.677</t>
  </si>
  <si>
    <t>2018-05-05 17:00:00.000</t>
  </si>
  <si>
    <t>2018-06-19 18:50:53.120</t>
  </si>
  <si>
    <t>2018-06-29 01:35:02.667</t>
  </si>
  <si>
    <t>2018-06-28 14:00:00.000</t>
  </si>
  <si>
    <t>2018-06-19 22:30:20.290</t>
  </si>
  <si>
    <t>2018-09-08 07:30:51.587</t>
  </si>
  <si>
    <t>2018-09-07 15:00:00.000</t>
  </si>
  <si>
    <t>2018-06-20 02:17:02.270</t>
  </si>
  <si>
    <t>2018-08-27 00:26:34.087</t>
  </si>
  <si>
    <t>2018-08-23 08:00:00.000</t>
  </si>
  <si>
    <t>2018-06-24 07:46:35.353</t>
  </si>
  <si>
    <t>2018-07-14 23:31:26.320</t>
  </si>
  <si>
    <t>2018-07-14 13:00:00.000</t>
  </si>
  <si>
    <t>2018-06-24 07:47:49.063</t>
  </si>
  <si>
    <t>2018-07-16 21:46:22.687</t>
  </si>
  <si>
    <t>2018-07-16 08:00:00.000</t>
  </si>
  <si>
    <t>2018-06-24 07:48:46.473</t>
  </si>
  <si>
    <t>2018-08-18 13:27:40.380</t>
  </si>
  <si>
    <t>2018-08-17 12:00:00.000</t>
  </si>
  <si>
    <t>2018-06-24 07:49:42.770</t>
  </si>
  <si>
    <t>2018-07-24 21:39:31.130</t>
  </si>
  <si>
    <t>2018-07-24 10:00:00.000</t>
  </si>
  <si>
    <t>2018-06-24 07:50:46.140</t>
  </si>
  <si>
    <t>2018-07-22 22:05:08.793</t>
  </si>
  <si>
    <t>2018-07-22 10:45:00.000</t>
  </si>
  <si>
    <t>2018-06-24 07:51:45.780</t>
  </si>
  <si>
    <t>2018-07-31 18:17:11.797</t>
  </si>
  <si>
    <t>2018-07-30 15:00:00.000</t>
  </si>
  <si>
    <t>2018-06-24 07:52:40.347</t>
  </si>
  <si>
    <t>2018-07-26 20:41:27.427</t>
  </si>
  <si>
    <t>2018-07-25 17:00:00.000</t>
  </si>
  <si>
    <t>2018-06-24 07:53:30.983</t>
  </si>
  <si>
    <t>2018-08-27 00:30:34.017</t>
  </si>
  <si>
    <t>2018-08-22 10:00:00.000</t>
  </si>
  <si>
    <t>2018-06-24 07:54:23.557</t>
  </si>
  <si>
    <t>2018-07-21 02:11:44.567</t>
  </si>
  <si>
    <t>2018-07-20 13:30:00.000</t>
  </si>
  <si>
    <t>2018-06-24 07:55:26.347</t>
  </si>
  <si>
    <t>2018-08-27 00:29:09.980</t>
  </si>
  <si>
    <t>2018-08-22 12:00:00.000</t>
  </si>
  <si>
    <t>2018-06-24 07:56:15.300</t>
  </si>
  <si>
    <t>2018-08-27 00:28:30.353</t>
  </si>
  <si>
    <t>2018-08-22 14:00:00.000</t>
  </si>
  <si>
    <t>2018-06-24 07:57:05.843</t>
  </si>
  <si>
    <t>2018-08-27 00:27:30.530</t>
  </si>
  <si>
    <t>2018-08-22 16:00:00.000</t>
  </si>
  <si>
    <t>2018-06-24 07:57:58.150</t>
  </si>
  <si>
    <t>2018-07-16 15:22:13.350</t>
  </si>
  <si>
    <t>2018-07-15 12:00:00.000</t>
  </si>
  <si>
    <t>2018-06-24 07:58:53.190</t>
  </si>
  <si>
    <t>2018-09-01 00:11:24.493</t>
  </si>
  <si>
    <t>2018-08-31 09:15:00.000</t>
  </si>
  <si>
    <t>2018-06-24 07:59:40.830</t>
  </si>
  <si>
    <t>2018-11-02 06:34:17.950</t>
  </si>
  <si>
    <t>2018-11-01 21:00:00.000</t>
  </si>
  <si>
    <t>2018-06-24 08:00:30.500</t>
  </si>
  <si>
    <t>2018-07-24 17:07:13.640</t>
  </si>
  <si>
    <t>2018-07-23 13:30:00.000</t>
  </si>
  <si>
    <t>2018-06-24 08:01:22.450</t>
  </si>
  <si>
    <t>2018-08-19 21:15:48.043</t>
  </si>
  <si>
    <t>2018-08-19 11:00:00.000</t>
  </si>
  <si>
    <t>2018-06-24 08:02:15.460</t>
  </si>
  <si>
    <t>2018-10-16 09:27:57.590</t>
  </si>
  <si>
    <t>2018-10-11 19:30:00.000</t>
  </si>
  <si>
    <t>2018-06-24 08:02:58.610</t>
  </si>
  <si>
    <t>2018-10-14 20:14:44.773</t>
  </si>
  <si>
    <t>2018-10-14 10:00:00.000</t>
  </si>
  <si>
    <t>2018-06-24 08:03:51.413</t>
  </si>
  <si>
    <t>2018-07-29 00:14:42.260</t>
  </si>
  <si>
    <t>2018-07-27 13:30:00.000</t>
  </si>
  <si>
    <t>2018-06-24 08:05:06.683</t>
  </si>
  <si>
    <t>2018-09-26 08:11:42.713</t>
  </si>
  <si>
    <t>2018-09-21 16:30:00.000</t>
  </si>
  <si>
    <t>2018-06-24 08:06:11.953</t>
  </si>
  <si>
    <t>2018-10-23 17:23:35.160</t>
  </si>
  <si>
    <t>2018-10-19 20:00:00.000</t>
  </si>
  <si>
    <t>2018-06-24 08:09:01.387</t>
  </si>
  <si>
    <t>2018-07-31 17:36:12.877</t>
  </si>
  <si>
    <t>2018-07-30 11:00:00.000</t>
  </si>
  <si>
    <t>2018-07-16 22:05:14.610</t>
  </si>
  <si>
    <t>2018-07-31 18:17:31.733</t>
  </si>
  <si>
    <t>2018-07-30 17:00:00.000</t>
  </si>
  <si>
    <t>2018-07-16 22:06:31.037</t>
  </si>
  <si>
    <t>2018-07-31 17:36:35.030</t>
  </si>
  <si>
    <t>2018-07-30 13:00:00.000</t>
  </si>
  <si>
    <t>2018-07-16 22:07:59.053</t>
  </si>
  <si>
    <t>2018-08-08 03:08:14.833</t>
  </si>
  <si>
    <t>2018-08-07 17:00:00.000</t>
  </si>
  <si>
    <t>2018-07-16 22:09:19.957</t>
  </si>
  <si>
    <t>2018-08-19 05:30:37.270</t>
  </si>
  <si>
    <t>2018-08-16 08:00:00.000</t>
  </si>
  <si>
    <t>2018-07-17 01:51:36.280</t>
  </si>
  <si>
    <t>2018-08-27 00:25:30.783</t>
  </si>
  <si>
    <t>2018-08-23 10:00:00.000</t>
  </si>
  <si>
    <t>2018-07-17 01:56:32.180</t>
  </si>
  <si>
    <t>2018-08-27 00:24:50.007</t>
  </si>
  <si>
    <t>2018-08-23 12:00:00.000</t>
  </si>
  <si>
    <t>2018-07-17 01:58:53.647</t>
  </si>
  <si>
    <t>2018-09-01 00:10:07.617</t>
  </si>
  <si>
    <t>2018-08-31 08:00:00.000</t>
  </si>
  <si>
    <t>2018-07-17 02:00:40.923</t>
  </si>
  <si>
    <t>2018-10-05 07:15:14.153</t>
  </si>
  <si>
    <t>2018-10-04 21:00:00.000</t>
  </si>
  <si>
    <t>2018-07-17 02:08:50.000</t>
  </si>
  <si>
    <t>2018-10-02 07:44:46.737</t>
  </si>
  <si>
    <t>2018-10-01 21:30:00.000</t>
  </si>
  <si>
    <t>2018-07-17 02:09:51.683</t>
  </si>
  <si>
    <t>2018-09-17 03:07:16.163</t>
  </si>
  <si>
    <t>2018-09-13 19:00:00.000</t>
  </si>
  <si>
    <t>2018-07-17 02:11:04.660</t>
  </si>
  <si>
    <t>2018-10-23 17:23:56.470</t>
  </si>
  <si>
    <t>2018-10-21 10:00:00.000</t>
  </si>
  <si>
    <t>2018-07-17 02:12:18.183</t>
  </si>
  <si>
    <t>2018-09-13 06:24:38.270</t>
  </si>
  <si>
    <t>2018-09-12 19:00:00.000</t>
  </si>
  <si>
    <t>2018-07-17 02:13:33.860</t>
  </si>
  <si>
    <t>2018-10-23 06:33:39.143</t>
  </si>
  <si>
    <t>2018-10-22 21:30:00.000</t>
  </si>
  <si>
    <t>2018-07-17 02:15:28.630</t>
  </si>
  <si>
    <t>2018-10-24 05:47:54.327</t>
  </si>
  <si>
    <t>2018-10-20 15:30:00.000</t>
  </si>
  <si>
    <t>2018-07-17 02:16:17.177</t>
  </si>
  <si>
    <t>2018-10-18 07:58:32.633</t>
  </si>
  <si>
    <t>2018-09-20 21:00:00.000</t>
  </si>
  <si>
    <t>2018-07-17 02:17:09.623</t>
  </si>
  <si>
    <t>2018-09-27 09:19:37.473</t>
  </si>
  <si>
    <t>2018-09-26 21:30:00.000</t>
  </si>
  <si>
    <t>2018-07-17 02:17:55.753</t>
  </si>
  <si>
    <t>2018-09-28 07:21:37.697</t>
  </si>
  <si>
    <t>2018-09-27 21:00:00.000</t>
  </si>
  <si>
    <t>2018-07-17 02:18:36.643</t>
  </si>
  <si>
    <t>2018-10-10 23:03:55.193</t>
  </si>
  <si>
    <t>2018-10-07 16:00:00.000</t>
  </si>
  <si>
    <t>2018-07-17 02:48:02.847</t>
  </si>
  <si>
    <t>2018-07-31 18:18:11.937</t>
  </si>
  <si>
    <t>2018-07-30 20:00:00.000</t>
  </si>
  <si>
    <t>2018-07-17 02:49:32.983</t>
  </si>
  <si>
    <t>2018-07-31 18:17:53.263</t>
  </si>
  <si>
    <t>2018-07-30 18:30:00.000</t>
  </si>
  <si>
    <t>2018-07-21 23:29:49.817</t>
  </si>
  <si>
    <t>2018-08-31 07:59:49.417</t>
  </si>
  <si>
    <t>2018-08-30 20:00:00.000</t>
  </si>
  <si>
    <t>2018-07-21 23:34:43.597</t>
  </si>
  <si>
    <t>2018-09-26 19:47:35.523</t>
  </si>
  <si>
    <t>2018-09-23 15:00:00.000</t>
  </si>
  <si>
    <t>2018-08-19 22:32:58.880</t>
  </si>
  <si>
    <t>2018-08-27 00:23:43.787</t>
  </si>
  <si>
    <t>2018-08-23 14:00:00.000</t>
  </si>
  <si>
    <t>2018-08-19 22:33:49.270</t>
  </si>
  <si>
    <t>2018-08-27 00:22:14.507</t>
  </si>
  <si>
    <t>2018-08-23 16:00:00.000</t>
  </si>
  <si>
    <t>2018-08-19 22:35:34.150</t>
  </si>
  <si>
    <t>2018-08-27 00:20:46.287</t>
  </si>
  <si>
    <t>2018-08-24 08:00:00.000</t>
  </si>
  <si>
    <t>2018-08-19 22:36:45.457</t>
  </si>
  <si>
    <t>2018-08-27 00:19:52.637</t>
  </si>
  <si>
    <t>2018-08-24 10:00:00.000</t>
  </si>
  <si>
    <t>2018-08-19 22:37:36.873</t>
  </si>
  <si>
    <t>2018-08-27 00:17:29.320</t>
  </si>
  <si>
    <t>2018-08-24 12:00:00.000</t>
  </si>
  <si>
    <t>2018-08-20 21:40:46.490</t>
  </si>
  <si>
    <t>2018-10-07 01:44:08.667</t>
  </si>
  <si>
    <t>2018-10-06 15:30:00.000</t>
  </si>
  <si>
    <t>2018-08-28 20:44:49.057</t>
  </si>
  <si>
    <t>2018-09-26 08:13:02.073</t>
  </si>
  <si>
    <t>2018-09-22 18:00:00.000</t>
  </si>
  <si>
    <t>2018-08-28 20:45:57.633</t>
  </si>
  <si>
    <t>2018-09-01 00:11:54.663</t>
  </si>
  <si>
    <t>2018-08-31 11:45:00.000</t>
  </si>
  <si>
    <t>2018-08-28 20:46:41.060</t>
  </si>
  <si>
    <t>2018-09-01 00:12:19.360</t>
  </si>
  <si>
    <t>2018-08-31 13:30:00.000</t>
  </si>
  <si>
    <t>2018-08-28 21:02:48.550</t>
  </si>
  <si>
    <t>2018-09-02 00:49:52.040</t>
  </si>
  <si>
    <t>2018-09-01 08:00:00.000</t>
  </si>
  <si>
    <t>2018-08-28 21:03:38.437</t>
  </si>
  <si>
    <t>2018-10-08 19:08:55.197</t>
  </si>
  <si>
    <t>2018-10-02 19:30:00.000</t>
  </si>
  <si>
    <t>2018-08-28 21:04:18.230</t>
  </si>
  <si>
    <t>2018-09-02 00:59:51.330</t>
  </si>
  <si>
    <t>2018-09-01 10:30:00.000</t>
  </si>
  <si>
    <t>2018-08-28 21:04:55.963</t>
  </si>
  <si>
    <t>2018-09-26 06:38:33.333</t>
  </si>
  <si>
    <t>2018-09-25 19:00:00.000</t>
  </si>
  <si>
    <t>2018-08-28 21:05:43.263</t>
  </si>
  <si>
    <t>2018-09-02 01:03:31.270</t>
  </si>
  <si>
    <t>2018-09-01 11:45:00.000</t>
  </si>
  <si>
    <t>2018-08-28 21:06:29.833</t>
  </si>
  <si>
    <t>2018-09-02 19:02:06.167</t>
  </si>
  <si>
    <t>2018-09-02 08:00:00.000</t>
  </si>
  <si>
    <t>2018-08-28 21:07:06.337</t>
  </si>
  <si>
    <t>2018-09-08 07:34:57.177</t>
  </si>
  <si>
    <t>2018-09-07 19:45:00.000</t>
  </si>
  <si>
    <t>2018-08-28 21:07:52.390</t>
  </si>
  <si>
    <t>2018-10-24 05:49:13.717</t>
  </si>
  <si>
    <t>2018-10-23 20:00:00.000</t>
  </si>
  <si>
    <t>2018-08-28 21:08:37.940</t>
  </si>
  <si>
    <t>2018-10-08 19:06:34.097</t>
  </si>
  <si>
    <t>2018-10-03 19:30:00.000</t>
  </si>
  <si>
    <t>2018-09-06 04:07:17.187</t>
  </si>
  <si>
    <t>2018-11-05 16:35:33.240</t>
  </si>
  <si>
    <t>2018-11-04 19:00:00.000</t>
  </si>
  <si>
    <t>2018-09-06 04:08:15.607</t>
  </si>
  <si>
    <t>2018-10-16 08:14:54.137</t>
  </si>
  <si>
    <t>2018-10-15 21:30:00.000</t>
  </si>
  <si>
    <t>2018-09-06 04:09:08.587</t>
  </si>
  <si>
    <t>2018-10-14 04:34:03.653</t>
  </si>
  <si>
    <t>2018-10-13 15:30:00.000</t>
  </si>
  <si>
    <t>2018-09-06 04:10:43.323</t>
  </si>
  <si>
    <t>2018-09-10 15:33:30.183</t>
  </si>
  <si>
    <t>2018-09-08 09:00:00.000</t>
  </si>
  <si>
    <t>2018-09-06 04:11:33.523</t>
  </si>
  <si>
    <t>2018-09-10 23:32:43.573</t>
  </si>
  <si>
    <t>2018-09-06 04:12:34.393</t>
  </si>
  <si>
    <t>2018-10-26 22:22:41.223</t>
  </si>
  <si>
    <t>2018-10-21 17:30:00.000</t>
  </si>
  <si>
    <t>2018-09-06 04:14:00.117</t>
  </si>
  <si>
    <t>2018-09-26 08:12:03.617</t>
  </si>
  <si>
    <t>2018-09-21 18:00:00.000</t>
  </si>
  <si>
    <t>2018-09-06 04:14:45.983</t>
  </si>
  <si>
    <t>2018-09-10 23:33:33.007</t>
  </si>
  <si>
    <t>2018-09-08 13:00:00.000</t>
  </si>
  <si>
    <t>2018-09-06 04:15:34.937</t>
  </si>
  <si>
    <t>2018-10-16 09:28:43.377</t>
  </si>
  <si>
    <t>2018-10-10 20:00:00.000</t>
  </si>
  <si>
    <t>2018-09-06 04:16:20.100</t>
  </si>
  <si>
    <t>2018-09-10 15:41:49.443</t>
  </si>
  <si>
    <t>2018-09-08 15:00:00.000</t>
  </si>
  <si>
    <t>2018-09-06 04:17:18.330</t>
  </si>
  <si>
    <t>2018-09-10 15:42:44.387</t>
  </si>
  <si>
    <t>2018-09-08 16:00:00.000</t>
  </si>
  <si>
    <t>2018-09-06 04:18:09.547</t>
  </si>
  <si>
    <t>2018-09-25 01:08:15.260</t>
  </si>
  <si>
    <t>2018-09-23 21:00:00.000</t>
  </si>
  <si>
    <t>2018-09-06 04:18:50.700</t>
  </si>
  <si>
    <t>2018-09-26 08:12:29.750</t>
  </si>
  <si>
    <t>2018-09-21 19:30:00.000</t>
  </si>
  <si>
    <t>2018-09-06 04:19:53.567</t>
  </si>
  <si>
    <t>2018-09-10 23:33:56.500</t>
  </si>
  <si>
    <t>2018-09-09 10:00:00.000</t>
  </si>
  <si>
    <t>2018-09-06 04:20:32.490</t>
  </si>
  <si>
    <t>2018-09-10 16:00:41.883</t>
  </si>
  <si>
    <t>2018-09-09 11:00:00.000</t>
  </si>
  <si>
    <t>2018-09-06 04:21:38.883</t>
  </si>
  <si>
    <t>2018-09-10 16:03:29.770</t>
  </si>
  <si>
    <t>2018-09-09 12:00:00.000</t>
  </si>
  <si>
    <t>2018-09-06 04:22:24.077</t>
  </si>
  <si>
    <t>2018-09-11 12:03:05.833</t>
  </si>
  <si>
    <t>2018-09-09 12:45:00.000</t>
  </si>
  <si>
    <t>2018-09-06 04:23:03.360</t>
  </si>
  <si>
    <t>2018-10-25 17:08:32.263</t>
  </si>
  <si>
    <t>2018-10-24 18:30:00.000</t>
  </si>
  <si>
    <t>2018-09-06 04:23:52.627</t>
  </si>
  <si>
    <t>2018-09-10 16:09:17.417</t>
  </si>
  <si>
    <t>2018-09-09 13:45:00.000</t>
  </si>
  <si>
    <t>2018-10-24 19:08:17.800</t>
  </si>
  <si>
    <t>2018-11-08 07:57:12.967</t>
  </si>
  <si>
    <t>2018-11-07 21:30:00.000</t>
  </si>
  <si>
    <t>2018-10-24 19:18:43.233</t>
  </si>
  <si>
    <t>2018-10-29 08:29:36.170</t>
  </si>
  <si>
    <t>2018-10-28 10:00:00.000</t>
  </si>
  <si>
    <t>2018-10-25 16:49:08.000</t>
  </si>
  <si>
    <t>2018-11-08 00:16:56.083</t>
  </si>
  <si>
    <t>2018-10-30 20:00:00.000</t>
  </si>
  <si>
    <t>2018-10-25 16:59:16.933</t>
  </si>
  <si>
    <t>2018-11-13 01:11:24.533</t>
  </si>
  <si>
    <t>2018-11-11 18:00:00.000</t>
  </si>
  <si>
    <t>2018-11-05 20:44:34.820</t>
  </si>
  <si>
    <t>2019-03-31 16:06:35.290</t>
  </si>
  <si>
    <t>2019-03-30 14:40:00.000</t>
  </si>
  <si>
    <t>2018-11-05 20:46:01.837</t>
  </si>
  <si>
    <t>2018-11-17 08:19:27.627</t>
  </si>
  <si>
    <t>2018-11-06 19:30:00.000</t>
  </si>
  <si>
    <t>2018-11-05 20:47:37.917</t>
  </si>
  <si>
    <t>2018-11-17 08:19:52.227</t>
  </si>
  <si>
    <t>2018-11-11 13:30:00.000</t>
  </si>
  <si>
    <t>2018-11-05 20:49:41.673</t>
  </si>
  <si>
    <t>2018-12-15 18:34:54.000</t>
  </si>
  <si>
    <t>2018-12-15 13:30:00.000</t>
  </si>
  <si>
    <t>2018-11-05 20:51:29.283</t>
  </si>
  <si>
    <t>2018-11-17 08:20:18.527</t>
  </si>
  <si>
    <t>2018-11-10 13:30:00.000</t>
  </si>
  <si>
    <t>2018-11-05 20:53:04.520</t>
  </si>
  <si>
    <t>2018-11-13 01:12:19.613</t>
  </si>
  <si>
    <t>2018-11-10 16:30:00.000</t>
  </si>
  <si>
    <t>2018-11-05 20:56:25.790</t>
  </si>
  <si>
    <t>2018-11-13 02:51:02.040</t>
  </si>
  <si>
    <t>2018-11-11 11:00:00.000</t>
  </si>
  <si>
    <t>2018-11-05 20:59:06.750</t>
  </si>
  <si>
    <t>2018-11-17 08:20:41.383</t>
  </si>
  <si>
    <t>2018-11-13 20:00:00.000</t>
  </si>
  <si>
    <t>2018-11-05 21:01:35.510</t>
  </si>
  <si>
    <t>2018-12-16 19:30:12.260</t>
  </si>
  <si>
    <t>2018-12-16 17:00:00.000</t>
  </si>
  <si>
    <t>2018-11-05 21:06:18.000</t>
  </si>
  <si>
    <t>2018-12-06 22:52:37.870</t>
  </si>
  <si>
    <t>2018-11-23 19:00:00.000</t>
  </si>
  <si>
    <t>2018-11-05 21:08:27.167</t>
  </si>
  <si>
    <t>2018-11-22 03:02:33.327</t>
  </si>
  <si>
    <t>2018-11-16 20:00:00.000</t>
  </si>
  <si>
    <t>2018-11-05 21:11:43.587</t>
  </si>
  <si>
    <t>2018-11-22 03:03:41.393</t>
  </si>
  <si>
    <t>2018-11-18 17:30:00.000</t>
  </si>
  <si>
    <t>2018-11-05 21:15:17.867</t>
  </si>
  <si>
    <t>2018-11-26 17:40:58.147</t>
  </si>
  <si>
    <t>2018-11-21 20:00:00.000</t>
  </si>
  <si>
    <t xml:space="preserve">Per Orest (513)(915kr)BET!, Fredrik Almgren, Fidelis Okolie </t>
  </si>
  <si>
    <t>2018-11-05 21:18:03.123</t>
  </si>
  <si>
    <t>2018-12-06 22:53:00.190</t>
  </si>
  <si>
    <t>2018-11-25 19:00:00.000</t>
  </si>
  <si>
    <t>2018-11-05 21:19:47.517</t>
  </si>
  <si>
    <t>2018-11-25 16:58:06.020</t>
  </si>
  <si>
    <t>2018-11-25 15:00:00.000</t>
  </si>
  <si>
    <t>2018-11-05 21:21:38.900</t>
  </si>
  <si>
    <t>2019-03-31 16:05:56.087</t>
  </si>
  <si>
    <t>2019-03-30 12:00:00.000</t>
  </si>
  <si>
    <t>2018-11-05 21:23:50.333</t>
  </si>
  <si>
    <t>2018-12-27 12:14:22.320</t>
  </si>
  <si>
    <t>2018-12-23 15:15:00.000</t>
  </si>
  <si>
    <t>2018-11-05 21:25:44.977</t>
  </si>
  <si>
    <t>2018-12-16 19:35:08.007</t>
  </si>
  <si>
    <t>2018-12-13 20:00:00.000</t>
  </si>
  <si>
    <t>2018-11-05 21:40:00.610</t>
  </si>
  <si>
    <t>2018-12-16 19:36:00.623</t>
  </si>
  <si>
    <t>2018-12-11 19:00:00.000</t>
  </si>
  <si>
    <t>2018-11-08 00:51:35.957</t>
  </si>
  <si>
    <t>2018-11-08 00:51:47.440</t>
  </si>
  <si>
    <t>2018-11-06 21:00:00.000</t>
  </si>
  <si>
    <t>2018-11-12 04:57:58.623</t>
  </si>
  <si>
    <t>2019-03-31 15:51:40.880</t>
  </si>
  <si>
    <t>2019-03-30 10:35:00.000</t>
  </si>
  <si>
    <t>2018-11-16 21:33:00.420</t>
  </si>
  <si>
    <t>2019-03-31 15:50:30.757</t>
  </si>
  <si>
    <t>2019-03-30 09:10:00.000</t>
  </si>
  <si>
    <t>2018-11-25 23:17:31.313</t>
  </si>
  <si>
    <t>2018-12-08 15:22:33.330</t>
  </si>
  <si>
    <t>2018-12-08 09:30:00.000</t>
  </si>
  <si>
    <t>2018-11-25 23:26:03.337</t>
  </si>
  <si>
    <t>2018-12-20 10:24:49.627</t>
  </si>
  <si>
    <t>2018-12-16 10:00:00.000</t>
  </si>
  <si>
    <t>2018-11-26 13:17:50.170</t>
  </si>
  <si>
    <t>2019-05-23 09:41:32.583</t>
  </si>
  <si>
    <t>2019-06-24 06:00:00.000</t>
  </si>
  <si>
    <t>AF - Lexicon - .NET UTB - 100</t>
  </si>
  <si>
    <t>Lexicon Årstaängsvägen 9.</t>
  </si>
  <si>
    <t>Per Orest (Deltagare)UTB, Prog</t>
  </si>
  <si>
    <t>2018-12-13 12:15:00.253</t>
  </si>
  <si>
    <t>2018-12-20 10:24:23.980</t>
  </si>
  <si>
    <t>2018-12-16 09:00:00.000</t>
  </si>
  <si>
    <t>2018-12-13 19:10:47.070</t>
  </si>
  <si>
    <t>2019-01-11 01:28:41.050</t>
  </si>
  <si>
    <t>2018-12-29 18:00:00.000</t>
  </si>
  <si>
    <t>2018-12-14 19:05:35.890</t>
  </si>
  <si>
    <t>2019-01-06 19:31:38.997</t>
  </si>
  <si>
    <t>2018-12-27 20:00:00.000</t>
  </si>
  <si>
    <t>2018-12-29 16:33:53.553</t>
  </si>
  <si>
    <t>2019-01-11 01:28:14.280</t>
  </si>
  <si>
    <t>2019-01-02 21:45:00.000</t>
  </si>
  <si>
    <t>2019-01-03 13:18:25.917</t>
  </si>
  <si>
    <t>2019-01-05 19:14:09.330</t>
  </si>
  <si>
    <t>2019-01-05 08:45:00.000</t>
  </si>
  <si>
    <t>2019-01-03 13:19:11.903</t>
  </si>
  <si>
    <t>2019-01-05 19:14:47.830</t>
  </si>
  <si>
    <t>2019-01-05 10:15:00.000</t>
  </si>
  <si>
    <t>2019-01-03 13:20:07.470</t>
  </si>
  <si>
    <t>2019-01-05 19:15:21.683</t>
  </si>
  <si>
    <t>2019-01-05 11:45:00.000</t>
  </si>
  <si>
    <t>2019-01-03 13:20:56.283</t>
  </si>
  <si>
    <t>2019-01-05 19:15:57.373</t>
  </si>
  <si>
    <t>2019-01-05 13:30:00.000</t>
  </si>
  <si>
    <t>2019-01-03 13:22:06.233</t>
  </si>
  <si>
    <t>2019-01-06 19:26:37.667</t>
  </si>
  <si>
    <t>2019-01-06 09:00:00.000</t>
  </si>
  <si>
    <t>2019-01-03 13:23:24.047</t>
  </si>
  <si>
    <t>2019-01-05 19:16:36.670</t>
  </si>
  <si>
    <t>2019-01-05 16:40:00.000</t>
  </si>
  <si>
    <t>2019-01-03 13:24:46.867</t>
  </si>
  <si>
    <t>2019-01-06 19:26:57.310</t>
  </si>
  <si>
    <t>2019-01-06 10:45:00.000</t>
  </si>
  <si>
    <t>2019-01-03 13:25:47.787</t>
  </si>
  <si>
    <t>2019-01-06 19:27:59.587</t>
  </si>
  <si>
    <t>2019-01-06 12:30:00.000</t>
  </si>
  <si>
    <t>2019-01-03 13:26:37.050</t>
  </si>
  <si>
    <t>2019-01-06 19:29:06.583</t>
  </si>
  <si>
    <t>2019-01-06 14:15:00.000</t>
  </si>
  <si>
    <t>2019-01-03 13:27:18.030</t>
  </si>
  <si>
    <t>2019-01-06 19:30:46.347</t>
  </si>
  <si>
    <t>2019-01-06 16:00:00.000</t>
  </si>
  <si>
    <t>2019-01-12 10:50:09.817</t>
  </si>
  <si>
    <t>2019-01-13 19:56:34.413</t>
  </si>
  <si>
    <t>2019-01-13 17:00:00.000</t>
  </si>
  <si>
    <t>2019-01-12 10:54:04.893</t>
  </si>
  <si>
    <t>2019-01-19 19:26:55.580</t>
  </si>
  <si>
    <t>2019-01-19 15:00:00.000</t>
  </si>
  <si>
    <t>2019-01-15 15:52:05.447</t>
  </si>
  <si>
    <t>2019-05-02 14:23:11.600</t>
  </si>
  <si>
    <t>2019-04-19 15:10:00.000</t>
  </si>
  <si>
    <t>2019-01-15 15:52:57.097</t>
  </si>
  <si>
    <t>2019-04-25 22:36:46.260</t>
  </si>
  <si>
    <t>2019-04-20 08:40:00.000</t>
  </si>
  <si>
    <t>Ulriksdals IP Hall  2</t>
  </si>
  <si>
    <t>2019-01-15 15:53:52.010</t>
  </si>
  <si>
    <t>2019-04-25 22:35:41.707</t>
  </si>
  <si>
    <t>2019-04-20 19:30:00.000</t>
  </si>
  <si>
    <t>2019-01-19 12:13:10.817</t>
  </si>
  <si>
    <t>2019-01-20 21:03:40.940</t>
  </si>
  <si>
    <t>2019-01-20 13:30:00.000</t>
  </si>
  <si>
    <t>2019-01-19 12:15:13.853</t>
  </si>
  <si>
    <t>2019-01-20 21:03:55.993</t>
  </si>
  <si>
    <t>2019-01-20 15:20:00.000</t>
  </si>
  <si>
    <t>2019-01-19 12:17:52.303</t>
  </si>
  <si>
    <t>2019-01-20 21:03:25.247</t>
  </si>
  <si>
    <t>2019-01-20 17:30:00.000</t>
  </si>
  <si>
    <t>2019-01-23 12:57:01.450</t>
  </si>
  <si>
    <t>2019-01-23 23:09:21.010</t>
  </si>
  <si>
    <t>2019-01-23 21:40:00.000</t>
  </si>
  <si>
    <t>2019-01-27 10:12:03.897</t>
  </si>
  <si>
    <t>2019-01-27 13:18:55.573</t>
  </si>
  <si>
    <t>2019-01-26 13:30:00.000</t>
  </si>
  <si>
    <t>2019-01-27 10:14:51.860</t>
  </si>
  <si>
    <t>2019-01-27 13:19:05.167</t>
  </si>
  <si>
    <t>2019-01-26 13:45:00.000</t>
  </si>
  <si>
    <t>2019-01-27 13:10:17.183</t>
  </si>
  <si>
    <t>2019-01-27 13:19:14.480</t>
  </si>
  <si>
    <t>2019-01-26 14:00:00.000</t>
  </si>
  <si>
    <t>2019-01-27 13:11:37.837</t>
  </si>
  <si>
    <t>2019-01-27 13:19:24.480</t>
  </si>
  <si>
    <t>2019-01-26 14:30:00.000</t>
  </si>
  <si>
    <t>2019-01-27 13:12:43.730</t>
  </si>
  <si>
    <t>2019-01-27 13:19:32.563</t>
  </si>
  <si>
    <t>2019-01-26 14:45:00.000</t>
  </si>
  <si>
    <t>2019-01-27 13:14:45.957</t>
  </si>
  <si>
    <t>2019-01-27 13:19:45.603</t>
  </si>
  <si>
    <t>2019-01-26 15:00:00.000</t>
  </si>
  <si>
    <t>2019-01-27 13:17:11.880</t>
  </si>
  <si>
    <t>2019-01-27 13:18:40.317</t>
  </si>
  <si>
    <t>2019-01-26 16:40:00.000</t>
  </si>
  <si>
    <t>2019-01-27 13:21:40.933</t>
  </si>
  <si>
    <t>2019-02-08 21:57:36.223</t>
  </si>
  <si>
    <t>2019-01-27 15:00:00.000</t>
  </si>
  <si>
    <t>2019-01-27 13:23:11.883</t>
  </si>
  <si>
    <t>2019-02-08 21:57:47.470</t>
  </si>
  <si>
    <t>2019-01-27 15:15:00.000</t>
  </si>
  <si>
    <t>2019-01-27 13:24:00.600</t>
  </si>
  <si>
    <t>2019-02-08 21:57:56.970</t>
  </si>
  <si>
    <t>2019-01-27 15:30:00.000</t>
  </si>
  <si>
    <t>2019-01-27 13:24:49.680</t>
  </si>
  <si>
    <t>2019-02-08 21:58:07.343</t>
  </si>
  <si>
    <t>2019-01-27 15:45:00.000</t>
  </si>
  <si>
    <t>2019-01-27 13:28:16.863</t>
  </si>
  <si>
    <t>2019-02-08 21:58:17.750</t>
  </si>
  <si>
    <t>2019-01-27 16:00:00.000</t>
  </si>
  <si>
    <t>2019-01-27 13:29:24.257</t>
  </si>
  <si>
    <t>2019-02-08 21:58:30.510</t>
  </si>
  <si>
    <t>2019-01-27 16:15:00.000</t>
  </si>
  <si>
    <t>2019-01-27 13:30:09.480</t>
  </si>
  <si>
    <t>2019-02-08 21:58:39.947</t>
  </si>
  <si>
    <t>2019-01-27 16:30:00.000</t>
  </si>
  <si>
    <t>2019-01-27 13:31:02.630</t>
  </si>
  <si>
    <t>2019-02-08 21:58:49.290</t>
  </si>
  <si>
    <t>2019-01-27 16:45:00.000</t>
  </si>
  <si>
    <t>2019-01-27 13:31:44.157</t>
  </si>
  <si>
    <t>2019-02-08 21:59:03.550</t>
  </si>
  <si>
    <t>2019-01-27 17:00:00.000</t>
  </si>
  <si>
    <t>2019-01-27 13:32:28.197</t>
  </si>
  <si>
    <t>2019-02-08 21:59:13.097</t>
  </si>
  <si>
    <t>2019-01-27 17:15:00.000</t>
  </si>
  <si>
    <t>2019-01-27 13:35:10.327</t>
  </si>
  <si>
    <t>2019-02-08 22:06:30.977</t>
  </si>
  <si>
    <t>2019-02-03 15:00:00.000</t>
  </si>
  <si>
    <t>2019-02-08 22:09:03.713</t>
  </si>
  <si>
    <t>2019-02-08 22:09:41.997</t>
  </si>
  <si>
    <t>2019-02-03 17:00:00.000</t>
  </si>
  <si>
    <t>2019-02-08 22:14:41.317</t>
  </si>
  <si>
    <t>2019-02-12 21:17:23.040</t>
  </si>
  <si>
    <t>2019-02-09 12:30:00.000</t>
  </si>
  <si>
    <t>2019-02-08 22:18:51.820</t>
  </si>
  <si>
    <t>2019-02-12 21:55:36.227</t>
  </si>
  <si>
    <t>2019-02-09 15:00:00.000</t>
  </si>
  <si>
    <t>2019-02-08 22:22:56.413</t>
  </si>
  <si>
    <t>2019-02-12 21:56:15.977</t>
  </si>
  <si>
    <t>2019-02-09 17:30:00.000</t>
  </si>
  <si>
    <t>2019-02-12 21:31:45.177</t>
  </si>
  <si>
    <t>2019-02-12 21:48:25.717</t>
  </si>
  <si>
    <t>2019-02-10 14:30:00.000</t>
  </si>
  <si>
    <t>2019-02-12 21:33:18.357</t>
  </si>
  <si>
    <t>2019-02-12 21:46:58.730</t>
  </si>
  <si>
    <t>2019-02-10 13:30:00.000</t>
  </si>
  <si>
    <t>2019-02-12 21:35:56.807</t>
  </si>
  <si>
    <t>2019-02-12 21:52:03.163</t>
  </si>
  <si>
    <t>2019-02-10 15:30:00.000</t>
  </si>
  <si>
    <t>U15 - Grupp 2 (15817)  - 15817033</t>
  </si>
  <si>
    <t>2019-02-12 21:38:49.877</t>
  </si>
  <si>
    <t>2019-02-18 11:21:48.107</t>
  </si>
  <si>
    <t>2019-02-12 19:00:00.000</t>
  </si>
  <si>
    <t>2019-02-12 22:00:21.007</t>
  </si>
  <si>
    <t>2019-02-18 08:30:39.093</t>
  </si>
  <si>
    <t>2019-02-16 12:30:00.000</t>
  </si>
  <si>
    <t>2019-02-12 22:04:30.860</t>
  </si>
  <si>
    <t>2019-02-16 20:15:03.317</t>
  </si>
  <si>
    <t>2019-02-16 15:00:00.000</t>
  </si>
  <si>
    <t>2019-02-17 23:02:16.197</t>
  </si>
  <si>
    <t>2019-02-18 08:31:02.480</t>
  </si>
  <si>
    <t>2019-02-17 20:00:00.000</t>
  </si>
  <si>
    <t>2019-02-17 23:43:56.443</t>
  </si>
  <si>
    <t>2019-04-25 22:39:42.260</t>
  </si>
  <si>
    <t>2019-04-21 12:20:00.000</t>
  </si>
  <si>
    <t>2019-02-17 23:44:42.323</t>
  </si>
  <si>
    <t>2019-04-25 22:42:01.957</t>
  </si>
  <si>
    <t>2019-04-21 15:30:00.000</t>
  </si>
  <si>
    <t>2019-02-17 23:46:25.333</t>
  </si>
  <si>
    <t>2019-04-26 22:29:14.977</t>
  </si>
  <si>
    <t>2019-04-26 19:00:00.000</t>
  </si>
  <si>
    <t>2019-02-17 23:47:44.987</t>
  </si>
  <si>
    <t>2019-04-26 22:30:38.593</t>
  </si>
  <si>
    <t>2019-04-26 20:00:00.000</t>
  </si>
  <si>
    <t>2019-02-18 07:39:56.137</t>
  </si>
  <si>
    <t>2019-02-18 22:03:59.303</t>
  </si>
  <si>
    <t>2019-02-18 20:00:00.000</t>
  </si>
  <si>
    <t>2019-02-18 07:42:32.370</t>
  </si>
  <si>
    <t>2019-02-20 00:32:26.863</t>
  </si>
  <si>
    <t>2019-02-19 19:30:00.000</t>
  </si>
  <si>
    <t>2019-02-18 07:51:39.820</t>
  </si>
  <si>
    <t>2019-02-22 21:37:14.130</t>
  </si>
  <si>
    <t>2019-02-20 19:00:00.000</t>
  </si>
  <si>
    <t>2019-02-18 07:54:33.623</t>
  </si>
  <si>
    <t>2019-02-22 21:37:31.073</t>
  </si>
  <si>
    <t>2019-02-21 18:30:00.000</t>
  </si>
  <si>
    <t>2019-02-22 21:39:49.530</t>
  </si>
  <si>
    <t>2019-02-22 21:40:30.827</t>
  </si>
  <si>
    <t>2019-02-22 19:45:00.000</t>
  </si>
  <si>
    <t>2019-02-23 18:10:39.430</t>
  </si>
  <si>
    <t>2019-02-23 18:12:31.107</t>
  </si>
  <si>
    <t>2019-02-23 15:15:00.000</t>
  </si>
  <si>
    <t>2019-02-23 18:36:05.237</t>
  </si>
  <si>
    <t>2019-03-14 16:48:00.397</t>
  </si>
  <si>
    <t>2019-03-10 09:45:00.000</t>
  </si>
  <si>
    <t>2019-02-25 19:08:06.713</t>
  </si>
  <si>
    <t>2019-03-14 16:48:42.763</t>
  </si>
  <si>
    <t>2019-03-10 14:30:00.000</t>
  </si>
  <si>
    <t>2019-02-27 10:07:37.547</t>
  </si>
  <si>
    <t>2019-03-09 20:11:59.960</t>
  </si>
  <si>
    <t>2019-03-09 17:45:00.000</t>
  </si>
  <si>
    <t>2019-03-05 22:03:22.027</t>
  </si>
  <si>
    <t>2019-03-05 22:03:57.563</t>
  </si>
  <si>
    <t>2019-03-04 19:00:00.000</t>
  </si>
  <si>
    <t>2019-03-05 22:08:10.643</t>
  </si>
  <si>
    <t>2019-03-05 22:08:44.650</t>
  </si>
  <si>
    <t>2019-03-05 20:00:00.000</t>
  </si>
  <si>
    <t>2019-03-06 07:34:50.810</t>
  </si>
  <si>
    <t>2019-03-20 07:35:21.017</t>
  </si>
  <si>
    <t>2019-03-19 19:30:00.000</t>
  </si>
  <si>
    <t>2019-03-06 08:05:12.397</t>
  </si>
  <si>
    <t>2019-03-09 20:11:45.620</t>
  </si>
  <si>
    <t>2019-03-09 16:30:00.000</t>
  </si>
  <si>
    <t>2019-03-09 14:49:06.050</t>
  </si>
  <si>
    <t>2019-03-14 16:48:19.537</t>
  </si>
  <si>
    <t>2019-03-10 13:30:00.000</t>
  </si>
  <si>
    <t>2019-03-14 16:43:11.157</t>
  </si>
  <si>
    <t>2019-03-24 18:27:57.127</t>
  </si>
  <si>
    <t>2019-03-24 16:30:00.000</t>
  </si>
  <si>
    <t>2019-03-15 22:48:22.670</t>
  </si>
  <si>
    <t>2019-03-16 12:21:17.257</t>
  </si>
  <si>
    <t>2019-03-16 08:30:00.000</t>
  </si>
  <si>
    <t>2019-03-15 22:50:55.740</t>
  </si>
  <si>
    <t>2019-03-18 22:42:47.220</t>
  </si>
  <si>
    <t>2019-03-17 08:30:00.000</t>
  </si>
  <si>
    <t>2019-03-15 22:53:07.900</t>
  </si>
  <si>
    <t>2019-03-18 22:43:04.537</t>
  </si>
  <si>
    <t>2019-03-17 17:00:00.000</t>
  </si>
  <si>
    <t>Erik hämtar 1540</t>
  </si>
  <si>
    <t>2019-03-16 15:21:14.250</t>
  </si>
  <si>
    <t>2019-03-31 15:58:50.270</t>
  </si>
  <si>
    <t>2019-03-30 17:45:00.000</t>
  </si>
  <si>
    <t>2019-03-21 08:19:46.507</t>
  </si>
  <si>
    <t>2019-03-31 15:49:38.543</t>
  </si>
  <si>
    <t>2019-03-30 08:00:00.000</t>
  </si>
  <si>
    <t>2019-03-27 18:34:03.783</t>
  </si>
  <si>
    <t>2019-04-11 10:27:00.530</t>
  </si>
  <si>
    <t>2019-04-06 19:00:00.000</t>
  </si>
  <si>
    <t>2019-04-01 19:24:48.120</t>
  </si>
  <si>
    <t>2019-04-10 07:53:33.987</t>
  </si>
  <si>
    <t>2019-04-06 08:00:00.000</t>
  </si>
  <si>
    <t>2019-04-02 20:54:30.373</t>
  </si>
  <si>
    <t>2019-04-11 10:22:55.803</t>
  </si>
  <si>
    <t>2019-04-05 08:00:00.000</t>
  </si>
  <si>
    <t>2019-04-02 20:54:57.567</t>
  </si>
  <si>
    <t>2019-04-11 10:23:47.080</t>
  </si>
  <si>
    <t>2019-04-05 09:30:00.000</t>
  </si>
  <si>
    <t>2019-04-02 20:55:25.457</t>
  </si>
  <si>
    <t>2019-04-11 10:26:09.203</t>
  </si>
  <si>
    <t>2019-04-06 17:30:00.000</t>
  </si>
  <si>
    <t>2019-04-09 07:33:03.997</t>
  </si>
  <si>
    <t>2019-04-11 10:27:36.237</t>
  </si>
  <si>
    <t>2019-04-06 20:25:00.000</t>
  </si>
  <si>
    <t>2019-04-09 07:34:52.693</t>
  </si>
  <si>
    <t>2019-04-11 10:28:17.840</t>
  </si>
  <si>
    <t>2019-04-07 13:00:00.000</t>
  </si>
  <si>
    <t>2019-04-09 07:37:41.023</t>
  </si>
  <si>
    <t>2019-04-11 10:29:11.083</t>
  </si>
  <si>
    <t>2019-04-07 14:30:00.000</t>
  </si>
  <si>
    <t>2019-04-09 07:39:17.680</t>
  </si>
  <si>
    <t>2019-04-11 10:29:56.230</t>
  </si>
  <si>
    <t>2019-04-07 16:00:00.000</t>
  </si>
  <si>
    <t>2019-04-09 07:40:47.300</t>
  </si>
  <si>
    <t>2019-04-11 10:30:57.587</t>
  </si>
  <si>
    <t>2019-04-07 17:30:00.000</t>
  </si>
  <si>
    <t>2019-04-09 07:42:31.477</t>
  </si>
  <si>
    <t>2019-04-11 10:31:48.347</t>
  </si>
  <si>
    <t>2019-04-07 19:00:00.000</t>
  </si>
  <si>
    <t>2019-04-09 07:46:25.117</t>
  </si>
  <si>
    <t>2019-04-10 07:54:11.723</t>
  </si>
  <si>
    <t>2019-04-06 08:30:00.000</t>
  </si>
  <si>
    <t>2019-04-09 07:48:04.817</t>
  </si>
  <si>
    <t>2019-04-10 07:54:24.890</t>
  </si>
  <si>
    <t>2019-04-06 09:20:00.000</t>
  </si>
  <si>
    <t>2019-04-09 07:49:17.857</t>
  </si>
  <si>
    <t>2019-04-10 07:54:39.230</t>
  </si>
  <si>
    <t>2019-04-06 09:50:00.000</t>
  </si>
  <si>
    <t>2019-04-09 07:50:31.693</t>
  </si>
  <si>
    <t>2019-04-10 07:54:53.067</t>
  </si>
  <si>
    <t>2019-04-06 10:00:00.000</t>
  </si>
  <si>
    <t>2019-04-09 07:51:42.520</t>
  </si>
  <si>
    <t>2019-04-11 10:24:45.050</t>
  </si>
  <si>
    <t>2019-04-06 10:30:00.000</t>
  </si>
  <si>
    <t>2019-04-10 16:03:32.773</t>
  </si>
  <si>
    <t>2019-04-11 10:20:51.443</t>
  </si>
  <si>
    <t>2019-04-10 21:00:00.000</t>
  </si>
  <si>
    <t>2019-04-12 10:35:01.080</t>
  </si>
  <si>
    <t>2019-04-14 16:45:56.190</t>
  </si>
  <si>
    <t>2019-04-14 13:00:00.000</t>
  </si>
  <si>
    <t>2019-04-12 10:36:10.963</t>
  </si>
  <si>
    <t>2019-04-14 16:47:02.537</t>
  </si>
  <si>
    <t>2019-04-14 14:00:00.000</t>
  </si>
  <si>
    <t>2019-04-12 10:37:06.980</t>
  </si>
  <si>
    <t>2019-04-14 16:48:52.190</t>
  </si>
  <si>
    <t>2019-04-14 11:30:00.000</t>
  </si>
  <si>
    <t>2019-04-12 10:38:44.637</t>
  </si>
  <si>
    <t>2019-04-28 21:49:28.063</t>
  </si>
  <si>
    <t>2019-04-27 10:00:00.000</t>
  </si>
  <si>
    <t>2019-04-12 10:39:30.500</t>
  </si>
  <si>
    <t>2019-04-28 21:49:49.827</t>
  </si>
  <si>
    <t>2019-04-27 17:00:00.000</t>
  </si>
  <si>
    <t>2019-04-12 10:40:22.890</t>
  </si>
  <si>
    <t>2019-04-12 15:02:29.793</t>
  </si>
  <si>
    <t>2019-04-12 13:35:00.000</t>
  </si>
  <si>
    <t>2019-04-12 10:41:48.327</t>
  </si>
  <si>
    <t>2019-04-28 21:50:07.907</t>
  </si>
  <si>
    <t>2019-04-28 14:00:00.000</t>
  </si>
  <si>
    <t>2019-04-12 10:43:02.663</t>
  </si>
  <si>
    <t>2019-04-28 21:50:31.947</t>
  </si>
  <si>
    <t>2019-04-28 17:00:00.000</t>
  </si>
  <si>
    <t>2019-04-12 10:45:16.700</t>
  </si>
  <si>
    <t>2019-05-23 09:46:16.273</t>
  </si>
  <si>
    <t>2019-05-20 21:40:00.000</t>
  </si>
  <si>
    <t>2019-04-12 10:47:05.437</t>
  </si>
  <si>
    <t>2019-05-28 00:01:58.417</t>
  </si>
  <si>
    <t>2019-05-05 14:00:00.000</t>
  </si>
  <si>
    <t>2019-04-12 10:47:58.580</t>
  </si>
  <si>
    <t>2019-05-07 17:36:11.573</t>
  </si>
  <si>
    <t>2019-05-06 21:30:00.000</t>
  </si>
  <si>
    <t>2019-04-12 10:53:43.700</t>
  </si>
  <si>
    <t>2019-05-23 02:31:50.327</t>
  </si>
  <si>
    <t>2019-05-22 17:00:00.000</t>
  </si>
  <si>
    <t>2019-04-12 11:05:34.767</t>
  </si>
  <si>
    <t>2019-05-24 00:05:18.500</t>
  </si>
  <si>
    <t>2019-05-23 18:30:00.000</t>
  </si>
  <si>
    <t>2019-04-12 11:06:00.160</t>
  </si>
  <si>
    <t>2019-05-28 00:00:30.887</t>
  </si>
  <si>
    <t>2019-05-27 21:00:00.000</t>
  </si>
  <si>
    <t>2019-04-12 11:06:23.467</t>
  </si>
  <si>
    <t>2019-05-08 23:13:17.627</t>
  </si>
  <si>
    <t>2019-05-08 20:30:00.000</t>
  </si>
  <si>
    <t>2019-04-12 11:06:45.743</t>
  </si>
  <si>
    <t>2019-05-29 13:14:08.470</t>
  </si>
  <si>
    <t>2019-06-01 14:30:00.000</t>
  </si>
  <si>
    <t>SHCA - Scandinavian Hockey Showcase - 002</t>
  </si>
  <si>
    <t>2019-05-13 16:06:13.750</t>
  </si>
  <si>
    <t>2019-05-29 13:13:56.303</t>
  </si>
  <si>
    <t>2019-06-01 09:00:00.000</t>
  </si>
  <si>
    <t>SHCA - Scandinavian Hockey Showcase - 001</t>
  </si>
  <si>
    <t>2019-05-13 16:08:10.577</t>
  </si>
  <si>
    <t>2019-05-29 13:14:22.293</t>
  </si>
  <si>
    <t>2019-06-02 09:00:00.000</t>
  </si>
  <si>
    <t>SHCA - Scandinavian Hockey Showcase - 003</t>
  </si>
  <si>
    <t>2019-05-13 16:09:10.840</t>
  </si>
  <si>
    <t>2019-05-29 13:14:34.947</t>
  </si>
  <si>
    <t>2019-06-02 14:30:00.000</t>
  </si>
  <si>
    <t>SHCA - Scandinavian Hockey Showcase - 004</t>
  </si>
  <si>
    <t>2019-05-14 00:22:34.763</t>
  </si>
  <si>
    <t>2019-05-23 09:45:55.963</t>
  </si>
  <si>
    <t>2019-05-15 20:30:00.000</t>
  </si>
  <si>
    <t>2019-05-21 00:23:04.863</t>
  </si>
  <si>
    <t>2019-05-23 02:32:17.610</t>
  </si>
  <si>
    <t>2019-05-22 20:30:00.000</t>
  </si>
  <si>
    <t>2019-05-23 09:41:06.517</t>
  </si>
  <si>
    <t>2019-05-30 11:30:57.360</t>
  </si>
  <si>
    <t>2019-05-29 21:30:00.000</t>
  </si>
  <si>
    <t>2019-05-23 09:43:17.977</t>
  </si>
  <si>
    <t>2019-05-29 13:13:33.900</t>
  </si>
  <si>
    <t>2019-06-03 20:30:00.000</t>
  </si>
  <si>
    <t>REC - Brinken Vets Röd vs. Vit - 088</t>
  </si>
  <si>
    <t>2019-05-23 09:53:01.440</t>
  </si>
  <si>
    <t>2019-05-23 09:57:39.803</t>
  </si>
  <si>
    <t>2019-08-20 00:00:00.000</t>
  </si>
  <si>
    <t>REC - HamburgOpen2019 - 001</t>
  </si>
  <si>
    <t>2019-05-23 09:53:50.060</t>
  </si>
  <si>
    <t>2019-05-23 09:57:26.980</t>
  </si>
  <si>
    <t>2019-08-21 00:00:00.000</t>
  </si>
  <si>
    <t>REC - HamburgOpen2019 - 002</t>
  </si>
  <si>
    <t>2019-05-23 09:54:40.447</t>
  </si>
  <si>
    <t>2019-05-23 09:57:14.950</t>
  </si>
  <si>
    <t>2019-08-22 00:00:00.000</t>
  </si>
  <si>
    <t>REC - HamburgOpen2019 - 003</t>
  </si>
  <si>
    <t>2019-05-23 09:55:35.750</t>
  </si>
  <si>
    <t>2019-05-23 09:57:02.270</t>
  </si>
  <si>
    <t>2019-08-23 00:00:00.000</t>
  </si>
  <si>
    <t>REC - HamburgOpen2019 - 004</t>
  </si>
  <si>
    <t>2019-05-23 09:56:47.840</t>
  </si>
  <si>
    <t>2019-08-24 00:00:00.000</t>
  </si>
  <si>
    <t>REC - HamburgOpen2019 - 005</t>
  </si>
  <si>
    <t>2019-05-30 14:58:19.707</t>
  </si>
  <si>
    <t>2019-06-03 17:00:00.000</t>
  </si>
  <si>
    <t>REC - AIK Föräldrarmatch - 2019</t>
  </si>
  <si>
    <t>Per Orest()(350kr)</t>
  </si>
  <si>
    <t>TSM#</t>
  </si>
  <si>
    <t>null</t>
  </si>
  <si>
    <t>bu</t>
  </si>
  <si>
    <t>MatchNumber</t>
  </si>
  <si>
    <t>MatchDateTime</t>
  </si>
  <si>
    <t>ArenaId</t>
  </si>
  <si>
    <t>TeamId</t>
  </si>
  <si>
    <t>TeamId1</t>
  </si>
  <si>
    <t>HomeTeamScore</t>
  </si>
  <si>
    <t>AwayTeamScore</t>
  </si>
  <si>
    <t>PersonId</t>
  </si>
  <si>
    <t>PersonId1</t>
  </si>
  <si>
    <t>PersonId2</t>
  </si>
  <si>
    <t>PersonId3</t>
  </si>
  <si>
    <t>PersonId4</t>
  </si>
  <si>
    <t>SeriesId</t>
  </si>
  <si>
    <t>TSMNumber</t>
  </si>
  <si>
    <t>Payment</t>
  </si>
  <si>
    <t>Payed</t>
  </si>
  <si>
    <t>GameStatusId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</si>
  <si>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</si>
  <si>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</si>
  <si>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</si>
  <si>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</si>
  <si>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</si>
  <si>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</si>
  <si>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</si>
  <si>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</si>
  <si>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</si>
  <si>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</si>
  <si>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</si>
  <si>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</si>
  <si>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</si>
  <si>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</si>
  <si>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</si>
  <si>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</si>
  <si>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</si>
  <si>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</si>
  <si>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</si>
  <si>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</si>
  <si>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</si>
  <si>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</si>
  <si>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</si>
  <si>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</si>
  <si>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</si>
  <si>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</si>
  <si>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</si>
  <si>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</si>
  <si>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</si>
  <si>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</si>
  <si>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</si>
  <si>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</si>
  <si>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</si>
  <si>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</si>
  <si>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</si>
  <si>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</si>
  <si>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</si>
  <si>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</si>
  <si>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</si>
  <si>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</si>
  <si>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</si>
  <si>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</si>
  <si>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</si>
  <si>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</si>
  <si>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</si>
  <si>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</si>
  <si>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</si>
  <si>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</si>
  <si>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</si>
  <si>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</si>
  <si>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</si>
  <si>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</si>
  <si>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</si>
  <si>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</si>
  <si>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</si>
  <si>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</si>
  <si>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</si>
  <si>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</si>
  <si>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</si>
  <si>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</si>
  <si>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</si>
  <si>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</si>
  <si>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</si>
  <si>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</si>
  <si>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</si>
  <si>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Dhekelia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</si>
  <si>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</si>
  <si>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</si>
  <si>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</si>
  <si>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</si>
  <si>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</si>
  <si>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</si>
  <si>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</si>
  <si>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</si>
  <si>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</si>
  <si>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</si>
  <si>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</si>
  <si>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</si>
  <si>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</si>
  <si>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</si>
  <si>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</si>
  <si>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</si>
  <si>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</si>
  <si>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</si>
  <si>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</si>
  <si>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</si>
  <si>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Gambia, The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</si>
  <si>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</si>
  <si>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</si>
  <si>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</si>
  <si>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</si>
  <si>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</si>
  <si>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</si>
  <si>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</si>
  <si>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</si>
  <si>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</si>
  <si>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</si>
  <si>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</si>
  <si>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</si>
  <si>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</si>
  <si>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</si>
  <si>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</si>
  <si>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</si>
  <si>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</si>
  <si>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</si>
  <si>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</si>
  <si>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</si>
  <si>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</si>
  <si>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</si>
  <si>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</si>
  <si>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</si>
  <si>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</si>
  <si>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</si>
  <si>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</si>
  <si>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</si>
  <si>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</si>
  <si>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</si>
  <si>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</si>
  <si>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</si>
  <si>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</si>
  <si>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</si>
  <si>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Jersey</t>
  </si>
  <si>
    <t>Juan de Nova Island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</si>
  <si>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</si>
  <si>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</si>
  <si>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</si>
  <si>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</si>
  <si>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</si>
  <si>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</si>
  <si>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</si>
  <si>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</si>
  <si>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</si>
  <si>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</si>
  <si>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</si>
  <si>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</si>
  <si>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</si>
  <si>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</si>
  <si>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</si>
  <si>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</si>
  <si>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</si>
  <si>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</si>
  <si>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</si>
  <si>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</si>
  <si>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</si>
  <si>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</si>
  <si>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</si>
  <si>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</si>
  <si>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</si>
  <si>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</si>
  <si>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</si>
  <si>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</si>
  <si>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</si>
  <si>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</si>
  <si>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</si>
  <si>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</si>
  <si>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</si>
  <si>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</si>
  <si>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</si>
  <si>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</si>
  <si>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</si>
  <si>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</si>
  <si>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</si>
  <si>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</si>
  <si>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</si>
  <si>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</si>
  <si>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</si>
  <si>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</si>
  <si>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</si>
  <si>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</si>
  <si>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</si>
  <si>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</si>
  <si>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</si>
  <si>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</si>
  <si>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</si>
  <si>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</si>
  <si>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</si>
  <si>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</si>
  <si>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</si>
  <si>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</si>
  <si>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</si>
  <si>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</si>
  <si>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</si>
  <si>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</si>
  <si>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</si>
  <si>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</si>
  <si>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</si>
  <si>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</si>
  <si>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</si>
  <si>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</si>
  <si>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</si>
  <si>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</si>
  <si>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</si>
  <si>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</si>
  <si>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</si>
  <si>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</si>
  <si>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</si>
  <si>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</si>
  <si>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</si>
  <si>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</si>
  <si>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</si>
  <si>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</si>
  <si>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</si>
  <si>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</si>
  <si>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</si>
  <si>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</si>
  <si>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</si>
  <si>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</si>
  <si>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</si>
  <si>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</si>
  <si>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</si>
  <si>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</si>
  <si>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</si>
  <si>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</si>
  <si>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</si>
  <si>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</si>
  <si>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</si>
  <si>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</si>
  <si>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</si>
  <si>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</si>
  <si>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</si>
  <si>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</si>
  <si>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</si>
  <si>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</si>
  <si>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</si>
  <si>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</si>
  <si>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</si>
  <si>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</si>
  <si>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</si>
  <si>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</si>
  <si>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</si>
  <si>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</si>
  <si>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</si>
  <si>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</si>
  <si>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</si>
  <si>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</si>
  <si>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</si>
  <si>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</si>
  <si>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</si>
  <si>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</si>
  <si>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</si>
  <si>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</si>
  <si>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</si>
  <si>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</si>
  <si>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</si>
  <si>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</si>
  <si>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</si>
  <si>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</si>
  <si>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</si>
  <si>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</si>
  <si>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</si>
  <si>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</si>
  <si>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</si>
  <si>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</si>
  <si>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</si>
  <si>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</si>
  <si>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</si>
  <si>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CountryName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</si>
</sst>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Tahoma"/>
    </font>
    <font>
      <b/>
      <sz val="10"/>
      <name val="Tahoma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0" fontId="3" fillId="0" borderId="0" xfId="0" applyFont="1"/>
    <xf numFmtId="49" fontId="3" fillId="0" borderId="0" xfId="0" applyNumberFormat="1" applyFont="1"/>
    <xf numFmtId="49" fontId="2" fillId="0" borderId="0" xfId="0" applyNumberFormat="1" applyFont="1"/>
    <xf numFmtId="1" fontId="3" fillId="0" borderId="0" xfId="0" applyNumberFormat="1" applyFon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4"/>
  <sheetViews>
    <sheetView workbookViewId="0">
      <selection activeCell="Q2" sqref="Q2:Q1134"/>
    </sheetView>
  </sheetViews>
  <sheetFormatPr defaultColWidth="9.140625" defaultRowHeight="12.75" x14ac:dyDescent="0.2"/>
  <cols>
    <col min="1" max="1" width="5" bestFit="1" customWidth="1"/>
    <col min="2" max="2" width="13.28515625" style="4" customWidth="1"/>
    <col min="3" max="3" width="13.28515625" style="4" bestFit="1" customWidth="1"/>
    <col min="4" max="4" width="11.140625" style="4" bestFit="1" customWidth="1"/>
    <col min="5" max="5" width="15.28515625" style="4" bestFit="1" customWidth="1"/>
    <col min="6" max="6" width="15" style="2" customWidth="1"/>
    <col min="7" max="7" width="17.28515625" style="2" bestFit="1" customWidth="1"/>
    <col min="8" max="8" width="21.85546875" style="2" bestFit="1" customWidth="1"/>
    <col min="9" max="9" width="15.28515625" style="2" bestFit="1" customWidth="1"/>
    <col min="10" max="10" width="4.85546875" bestFit="1" customWidth="1"/>
    <col min="11" max="11" width="42.85546875" style="4" bestFit="1" customWidth="1"/>
    <col min="12" max="12" width="9.140625" style="4"/>
    <col min="13" max="13" width="16.140625" style="4" bestFit="1" customWidth="1"/>
    <col min="14" max="14" width="16.140625" style="4" customWidth="1"/>
    <col min="15" max="15" width="26.42578125" style="4" bestFit="1" customWidth="1"/>
    <col min="16" max="16" width="21.42578125" style="4" bestFit="1" customWidth="1"/>
    <col min="17" max="17" width="39" style="4" bestFit="1" customWidth="1"/>
  </cols>
  <sheetData>
    <row r="1" spans="1:17" x14ac:dyDescent="0.2">
      <c r="A1" s="6" t="s">
        <v>6469</v>
      </c>
      <c r="B1" s="4" t="s">
        <v>5255</v>
      </c>
      <c r="C1" s="4" t="s">
        <v>5254</v>
      </c>
      <c r="D1" s="8" t="s">
        <v>6457</v>
      </c>
      <c r="E1" s="3" t="s">
        <v>6458</v>
      </c>
      <c r="F1" s="5" t="s">
        <v>6491</v>
      </c>
      <c r="G1" s="5" t="s">
        <v>6459</v>
      </c>
      <c r="H1" s="5" t="s">
        <v>6460</v>
      </c>
      <c r="I1" s="5" t="s">
        <v>6461</v>
      </c>
      <c r="J1" s="1" t="s">
        <v>6462</v>
      </c>
      <c r="K1" s="3" t="s">
        <v>6463</v>
      </c>
      <c r="L1" s="3" t="s">
        <v>6464</v>
      </c>
      <c r="M1" s="3" t="s">
        <v>6465</v>
      </c>
      <c r="N1" s="8" t="s">
        <v>6492</v>
      </c>
      <c r="O1" s="8" t="s">
        <v>6466</v>
      </c>
      <c r="P1" s="3" t="s">
        <v>6467</v>
      </c>
      <c r="Q1" s="3" t="s">
        <v>6468</v>
      </c>
    </row>
    <row r="2" spans="1:17" x14ac:dyDescent="0.2">
      <c r="A2" s="2">
        <v>1</v>
      </c>
      <c r="B2" s="4" t="s">
        <v>6153</v>
      </c>
      <c r="C2" s="4" t="s">
        <v>5361</v>
      </c>
      <c r="D2" s="4">
        <v>106956</v>
      </c>
      <c r="E2" s="4" t="s">
        <v>690</v>
      </c>
      <c r="F2" s="2">
        <v>2</v>
      </c>
      <c r="G2" s="2">
        <v>3</v>
      </c>
      <c r="H2" s="2">
        <v>1</v>
      </c>
      <c r="I2" s="2">
        <v>19</v>
      </c>
      <c r="J2" s="2">
        <v>11</v>
      </c>
      <c r="K2" s="4" t="s">
        <v>687</v>
      </c>
      <c r="L2" s="4" t="s">
        <v>321</v>
      </c>
      <c r="M2" s="4" t="s">
        <v>24</v>
      </c>
      <c r="N2" s="7" t="s">
        <v>6493</v>
      </c>
      <c r="P2" s="4" t="s">
        <v>691</v>
      </c>
      <c r="Q2" s="4" t="s">
        <v>692</v>
      </c>
    </row>
    <row r="3" spans="1:17" x14ac:dyDescent="0.2">
      <c r="A3" s="2">
        <v>2</v>
      </c>
      <c r="B3" s="4" t="s">
        <v>6210</v>
      </c>
      <c r="C3" s="4" t="s">
        <v>5361</v>
      </c>
      <c r="D3" s="4">
        <v>106955</v>
      </c>
      <c r="E3" s="4" t="s">
        <v>685</v>
      </c>
      <c r="F3" s="2">
        <v>2</v>
      </c>
      <c r="G3" s="2">
        <v>3</v>
      </c>
      <c r="H3" s="2">
        <v>1</v>
      </c>
      <c r="I3" s="2">
        <v>19</v>
      </c>
      <c r="J3" s="2">
        <v>90</v>
      </c>
      <c r="K3" s="4" t="s">
        <v>687</v>
      </c>
      <c r="L3" s="4" t="s">
        <v>321</v>
      </c>
      <c r="M3" s="4" t="s">
        <v>24</v>
      </c>
      <c r="N3" s="7" t="s">
        <v>6493</v>
      </c>
      <c r="P3" s="4" t="s">
        <v>688</v>
      </c>
      <c r="Q3" s="4" t="s">
        <v>689</v>
      </c>
    </row>
    <row r="4" spans="1:17" x14ac:dyDescent="0.2">
      <c r="A4" s="2">
        <v>3</v>
      </c>
      <c r="B4" s="4" t="s">
        <v>6215</v>
      </c>
      <c r="C4" s="4" t="s">
        <v>5363</v>
      </c>
      <c r="D4" s="4">
        <v>114585</v>
      </c>
      <c r="E4" s="4" t="s">
        <v>719</v>
      </c>
      <c r="F4" s="2">
        <v>3</v>
      </c>
      <c r="G4" s="2">
        <v>3</v>
      </c>
      <c r="H4" s="2">
        <v>9</v>
      </c>
      <c r="I4" s="2">
        <v>19</v>
      </c>
      <c r="J4" s="2">
        <v>45</v>
      </c>
      <c r="K4" s="4" t="s">
        <v>720</v>
      </c>
      <c r="L4" s="4" t="s">
        <v>721</v>
      </c>
      <c r="M4" s="4" t="s">
        <v>41</v>
      </c>
      <c r="N4" s="7" t="s">
        <v>6493</v>
      </c>
      <c r="O4" s="4" t="s">
        <v>722</v>
      </c>
      <c r="P4" s="4" t="s">
        <v>722</v>
      </c>
      <c r="Q4" s="4" t="s">
        <v>723</v>
      </c>
    </row>
    <row r="5" spans="1:17" x14ac:dyDescent="0.2">
      <c r="A5" s="2">
        <v>4</v>
      </c>
      <c r="B5" s="4" t="s">
        <v>6197</v>
      </c>
      <c r="C5" s="4" t="s">
        <v>5363</v>
      </c>
      <c r="D5" s="4">
        <v>114595</v>
      </c>
      <c r="E5" s="4" t="s">
        <v>724</v>
      </c>
      <c r="F5" s="2">
        <v>3</v>
      </c>
      <c r="G5" s="2">
        <v>3</v>
      </c>
      <c r="H5" s="2">
        <v>9</v>
      </c>
      <c r="I5" s="2">
        <v>19</v>
      </c>
      <c r="J5" s="2">
        <v>45</v>
      </c>
      <c r="K5" s="4" t="s">
        <v>720</v>
      </c>
      <c r="L5" s="4" t="s">
        <v>721</v>
      </c>
      <c r="M5" s="4" t="s">
        <v>41</v>
      </c>
      <c r="N5" s="7" t="s">
        <v>6493</v>
      </c>
      <c r="P5" s="4" t="s">
        <v>725</v>
      </c>
      <c r="Q5" s="4" t="s">
        <v>726</v>
      </c>
    </row>
    <row r="6" spans="1:17" x14ac:dyDescent="0.2">
      <c r="A6" s="2">
        <v>5</v>
      </c>
      <c r="B6" s="4" t="s">
        <v>6216</v>
      </c>
      <c r="C6" s="4" t="s">
        <v>5364</v>
      </c>
      <c r="D6" s="4">
        <v>107276</v>
      </c>
      <c r="E6" s="4" t="s">
        <v>727</v>
      </c>
      <c r="F6" s="2">
        <v>3</v>
      </c>
      <c r="G6" s="2">
        <v>3</v>
      </c>
      <c r="H6" s="2">
        <v>1</v>
      </c>
      <c r="I6" s="2">
        <v>19</v>
      </c>
      <c r="J6" s="2">
        <v>61</v>
      </c>
      <c r="K6" s="4" t="s">
        <v>728</v>
      </c>
      <c r="L6" s="4" t="s">
        <v>729</v>
      </c>
      <c r="M6" s="4" t="s">
        <v>394</v>
      </c>
      <c r="N6" s="7" t="s">
        <v>6493</v>
      </c>
      <c r="O6" s="4" t="s">
        <v>730</v>
      </c>
      <c r="P6" s="4" t="s">
        <v>730</v>
      </c>
      <c r="Q6" s="4" t="s">
        <v>731</v>
      </c>
    </row>
    <row r="7" spans="1:17" x14ac:dyDescent="0.2">
      <c r="A7" s="2">
        <v>6</v>
      </c>
      <c r="B7" s="4" t="s">
        <v>6217</v>
      </c>
      <c r="C7" s="4" t="s">
        <v>5365</v>
      </c>
      <c r="D7" s="4">
        <v>113102</v>
      </c>
      <c r="E7" s="4" t="s">
        <v>732</v>
      </c>
      <c r="F7" s="2">
        <v>3</v>
      </c>
      <c r="G7" s="2">
        <v>3</v>
      </c>
      <c r="H7" s="2">
        <v>1</v>
      </c>
      <c r="I7" s="2">
        <v>19</v>
      </c>
      <c r="J7" s="2">
        <v>83</v>
      </c>
      <c r="K7" s="4" t="s">
        <v>733</v>
      </c>
      <c r="L7" s="4" t="s">
        <v>47</v>
      </c>
      <c r="M7" s="4" t="s">
        <v>48</v>
      </c>
      <c r="N7" s="7" t="s">
        <v>6493</v>
      </c>
      <c r="P7" s="4" t="s">
        <v>734</v>
      </c>
      <c r="Q7" s="4" t="s">
        <v>735</v>
      </c>
    </row>
    <row r="8" spans="1:17" x14ac:dyDescent="0.2">
      <c r="A8" s="2">
        <v>7</v>
      </c>
      <c r="B8" s="4" t="s">
        <v>6218</v>
      </c>
      <c r="C8" s="4" t="s">
        <v>5366</v>
      </c>
      <c r="D8" s="4">
        <v>114659</v>
      </c>
      <c r="E8" s="4" t="s">
        <v>736</v>
      </c>
      <c r="F8" s="2">
        <v>3</v>
      </c>
      <c r="G8" s="2">
        <v>3</v>
      </c>
      <c r="H8" s="2">
        <v>8</v>
      </c>
      <c r="I8" s="2">
        <v>19</v>
      </c>
      <c r="J8" s="2">
        <v>15</v>
      </c>
      <c r="K8" s="4" t="s">
        <v>737</v>
      </c>
      <c r="L8" s="4" t="s">
        <v>738</v>
      </c>
      <c r="M8" s="4" t="s">
        <v>739</v>
      </c>
      <c r="N8" s="7" t="s">
        <v>6493</v>
      </c>
      <c r="P8" s="4" t="s">
        <v>740</v>
      </c>
      <c r="Q8" s="4" t="s">
        <v>741</v>
      </c>
    </row>
    <row r="9" spans="1:17" x14ac:dyDescent="0.2">
      <c r="A9" s="2">
        <v>8</v>
      </c>
      <c r="B9" s="4" t="s">
        <v>6134</v>
      </c>
      <c r="C9" s="4" t="s">
        <v>5367</v>
      </c>
      <c r="D9" s="4">
        <v>111376</v>
      </c>
      <c r="E9" s="4" t="s">
        <v>742</v>
      </c>
      <c r="F9" s="2">
        <v>3</v>
      </c>
      <c r="G9" s="2">
        <v>3</v>
      </c>
      <c r="H9" s="2">
        <v>1</v>
      </c>
      <c r="I9" s="2">
        <v>19</v>
      </c>
      <c r="J9" s="2">
        <v>9</v>
      </c>
      <c r="K9" s="4" t="s">
        <v>743</v>
      </c>
      <c r="L9" s="4" t="s">
        <v>744</v>
      </c>
      <c r="M9" s="4" t="s">
        <v>615</v>
      </c>
      <c r="N9" s="7" t="s">
        <v>6493</v>
      </c>
      <c r="P9" s="4" t="s">
        <v>745</v>
      </c>
      <c r="Q9" s="4" t="s">
        <v>746</v>
      </c>
    </row>
    <row r="10" spans="1:17" x14ac:dyDescent="0.2">
      <c r="A10" s="2">
        <v>9</v>
      </c>
      <c r="B10" s="4" t="s">
        <v>6219</v>
      </c>
      <c r="C10" s="4" t="s">
        <v>5369</v>
      </c>
      <c r="D10" s="4">
        <v>116751</v>
      </c>
      <c r="E10" s="4" t="s">
        <v>752</v>
      </c>
      <c r="F10" s="2">
        <v>3</v>
      </c>
      <c r="G10" s="2">
        <v>3</v>
      </c>
      <c r="H10" s="2">
        <v>1</v>
      </c>
      <c r="I10" s="2">
        <v>19</v>
      </c>
      <c r="J10" s="2">
        <v>11</v>
      </c>
      <c r="K10" s="4" t="s">
        <v>753</v>
      </c>
      <c r="L10" s="4" t="s">
        <v>754</v>
      </c>
      <c r="M10" s="4" t="s">
        <v>145</v>
      </c>
      <c r="N10" s="7" t="s">
        <v>6493</v>
      </c>
      <c r="P10" s="4" t="s">
        <v>755</v>
      </c>
      <c r="Q10" s="4" t="s">
        <v>756</v>
      </c>
    </row>
    <row r="11" spans="1:17" x14ac:dyDescent="0.2">
      <c r="A11" s="2">
        <v>10</v>
      </c>
      <c r="B11" s="4" t="s">
        <v>6220</v>
      </c>
      <c r="C11" s="4" t="s">
        <v>5370</v>
      </c>
      <c r="D11" s="4">
        <v>117059</v>
      </c>
      <c r="E11" s="4" t="s">
        <v>757</v>
      </c>
      <c r="F11" s="2">
        <v>3</v>
      </c>
      <c r="G11" s="2">
        <v>3</v>
      </c>
      <c r="H11" s="2">
        <v>1</v>
      </c>
      <c r="I11" s="2">
        <v>19</v>
      </c>
      <c r="J11" s="2">
        <v>15</v>
      </c>
      <c r="N11" s="7" t="s">
        <v>6493</v>
      </c>
      <c r="P11" s="4" t="s">
        <v>758</v>
      </c>
      <c r="Q11" s="4" t="s">
        <v>759</v>
      </c>
    </row>
    <row r="12" spans="1:17" x14ac:dyDescent="0.2">
      <c r="A12" s="2">
        <v>11</v>
      </c>
      <c r="B12" s="4" t="s">
        <v>6152</v>
      </c>
      <c r="C12" s="4" t="s">
        <v>5371</v>
      </c>
      <c r="D12" s="4">
        <v>103939</v>
      </c>
      <c r="E12" s="4" t="s">
        <v>760</v>
      </c>
      <c r="F12" s="2">
        <v>3</v>
      </c>
      <c r="G12" s="2">
        <v>3</v>
      </c>
      <c r="H12" s="2">
        <v>9</v>
      </c>
      <c r="I12" s="2">
        <v>19</v>
      </c>
      <c r="J12" s="2">
        <v>47</v>
      </c>
      <c r="K12" s="4" t="s">
        <v>762</v>
      </c>
      <c r="L12" s="4" t="s">
        <v>763</v>
      </c>
      <c r="M12" s="4" t="s">
        <v>764</v>
      </c>
      <c r="N12" s="7" t="s">
        <v>6493</v>
      </c>
      <c r="O12" s="4" t="s">
        <v>765</v>
      </c>
      <c r="P12" s="4" t="s">
        <v>765</v>
      </c>
      <c r="Q12" s="4" t="s">
        <v>766</v>
      </c>
    </row>
    <row r="13" spans="1:17" x14ac:dyDescent="0.2">
      <c r="A13" s="2">
        <v>12</v>
      </c>
      <c r="B13" s="4" t="s">
        <v>6185</v>
      </c>
      <c r="C13" s="4" t="s">
        <v>5372</v>
      </c>
      <c r="D13" s="4">
        <v>116750</v>
      </c>
      <c r="E13" s="4" t="s">
        <v>767</v>
      </c>
      <c r="F13" s="2">
        <v>3</v>
      </c>
      <c r="G13" s="2">
        <v>3</v>
      </c>
      <c r="H13" s="2">
        <v>1</v>
      </c>
      <c r="I13" s="2">
        <v>19</v>
      </c>
      <c r="J13" s="2">
        <v>11</v>
      </c>
      <c r="K13" s="4" t="s">
        <v>768</v>
      </c>
      <c r="L13" s="4" t="s">
        <v>769</v>
      </c>
      <c r="M13" s="4" t="s">
        <v>145</v>
      </c>
      <c r="N13" s="7" t="s">
        <v>6493</v>
      </c>
      <c r="P13" s="4" t="s">
        <v>770</v>
      </c>
      <c r="Q13" s="4" t="s">
        <v>771</v>
      </c>
    </row>
    <row r="14" spans="1:17" x14ac:dyDescent="0.2">
      <c r="A14" s="2">
        <v>13</v>
      </c>
      <c r="B14" s="4" t="s">
        <v>6221</v>
      </c>
      <c r="C14" s="4" t="s">
        <v>5373</v>
      </c>
      <c r="D14" s="4">
        <v>112384</v>
      </c>
      <c r="E14" s="4" t="s">
        <v>772</v>
      </c>
      <c r="F14" s="2">
        <v>2</v>
      </c>
      <c r="G14" s="2">
        <v>3</v>
      </c>
      <c r="H14" s="2">
        <v>8</v>
      </c>
      <c r="I14" s="2">
        <v>19</v>
      </c>
      <c r="J14" s="2">
        <v>37</v>
      </c>
      <c r="K14" s="4" t="s">
        <v>773</v>
      </c>
      <c r="L14" s="4" t="s">
        <v>184</v>
      </c>
      <c r="M14" s="4" t="s">
        <v>33</v>
      </c>
      <c r="N14" s="7" t="s">
        <v>6493</v>
      </c>
      <c r="O14" s="4" t="s">
        <v>774</v>
      </c>
      <c r="P14" s="4" t="s">
        <v>775</v>
      </c>
      <c r="Q14" s="4" t="s">
        <v>776</v>
      </c>
    </row>
    <row r="15" spans="1:17" x14ac:dyDescent="0.2">
      <c r="A15" s="2">
        <v>14</v>
      </c>
      <c r="B15" s="4" t="s">
        <v>6208</v>
      </c>
      <c r="C15" s="4" t="s">
        <v>5374</v>
      </c>
      <c r="D15" s="4">
        <v>109060</v>
      </c>
      <c r="E15" s="4" t="s">
        <v>777</v>
      </c>
      <c r="F15" s="2">
        <v>3</v>
      </c>
      <c r="G15" s="2">
        <v>3</v>
      </c>
      <c r="H15" s="2">
        <v>1</v>
      </c>
      <c r="I15" s="2">
        <v>19</v>
      </c>
      <c r="J15" s="2">
        <v>9</v>
      </c>
      <c r="K15" s="4" t="s">
        <v>778</v>
      </c>
      <c r="L15" s="4" t="s">
        <v>779</v>
      </c>
      <c r="M15" s="4" t="s">
        <v>275</v>
      </c>
      <c r="N15" s="7" t="s">
        <v>6493</v>
      </c>
      <c r="O15" s="4" t="s">
        <v>780</v>
      </c>
      <c r="P15" s="4" t="s">
        <v>780</v>
      </c>
      <c r="Q15" s="4" t="s">
        <v>781</v>
      </c>
    </row>
    <row r="16" spans="1:17" x14ac:dyDescent="0.2">
      <c r="A16" s="2">
        <v>15</v>
      </c>
      <c r="B16" s="4" t="s">
        <v>6164</v>
      </c>
      <c r="C16" s="4" t="s">
        <v>5375</v>
      </c>
      <c r="D16" s="4">
        <v>111400</v>
      </c>
      <c r="E16" s="4" t="s">
        <v>786</v>
      </c>
      <c r="F16" s="2">
        <v>3</v>
      </c>
      <c r="G16" s="2">
        <v>3</v>
      </c>
      <c r="H16" s="2">
        <v>8</v>
      </c>
      <c r="I16" s="2">
        <v>19</v>
      </c>
      <c r="J16" s="2">
        <v>73</v>
      </c>
      <c r="K16" s="4" t="s">
        <v>783</v>
      </c>
      <c r="L16" s="4" t="s">
        <v>555</v>
      </c>
      <c r="M16" s="4" t="s">
        <v>145</v>
      </c>
      <c r="N16" s="7" t="s">
        <v>6493</v>
      </c>
      <c r="O16" s="4" t="s">
        <v>787</v>
      </c>
      <c r="P16" s="4" t="s">
        <v>788</v>
      </c>
      <c r="Q16" s="4" t="s">
        <v>789</v>
      </c>
    </row>
    <row r="17" spans="1:17" x14ac:dyDescent="0.2">
      <c r="A17" s="2">
        <v>16</v>
      </c>
      <c r="B17" s="4" t="s">
        <v>6133</v>
      </c>
      <c r="C17" s="4" t="s">
        <v>5375</v>
      </c>
      <c r="D17" s="4">
        <v>110458</v>
      </c>
      <c r="E17" s="4" t="s">
        <v>782</v>
      </c>
      <c r="F17" s="2">
        <v>3</v>
      </c>
      <c r="G17" s="2">
        <v>3</v>
      </c>
      <c r="H17" s="2">
        <v>1</v>
      </c>
      <c r="I17" s="2">
        <v>19</v>
      </c>
      <c r="J17" s="2">
        <v>73</v>
      </c>
      <c r="K17" s="4" t="s">
        <v>783</v>
      </c>
      <c r="L17" s="4" t="s">
        <v>555</v>
      </c>
      <c r="M17" s="4" t="s">
        <v>145</v>
      </c>
      <c r="N17" s="7" t="s">
        <v>6493</v>
      </c>
      <c r="P17" s="4" t="s">
        <v>784</v>
      </c>
      <c r="Q17" s="4" t="s">
        <v>785</v>
      </c>
    </row>
    <row r="18" spans="1:17" x14ac:dyDescent="0.2">
      <c r="A18" s="2">
        <v>17</v>
      </c>
      <c r="B18" s="4" t="s">
        <v>6222</v>
      </c>
      <c r="C18" s="4" t="s">
        <v>5377</v>
      </c>
      <c r="D18" s="4">
        <v>111401</v>
      </c>
      <c r="E18" s="4" t="s">
        <v>796</v>
      </c>
      <c r="F18" s="2">
        <v>3</v>
      </c>
      <c r="G18" s="2">
        <v>3</v>
      </c>
      <c r="H18" s="2">
        <v>1</v>
      </c>
      <c r="I18" s="2">
        <v>19</v>
      </c>
      <c r="J18" s="2">
        <v>73</v>
      </c>
      <c r="K18" s="4" t="s">
        <v>797</v>
      </c>
      <c r="L18" s="4" t="s">
        <v>798</v>
      </c>
      <c r="M18" s="4" t="s">
        <v>145</v>
      </c>
      <c r="N18" s="7" t="s">
        <v>6493</v>
      </c>
      <c r="P18" s="4" t="s">
        <v>799</v>
      </c>
      <c r="Q18" s="4" t="s">
        <v>800</v>
      </c>
    </row>
    <row r="19" spans="1:17" x14ac:dyDescent="0.2">
      <c r="A19" s="2">
        <v>18</v>
      </c>
      <c r="B19" s="4" t="s">
        <v>6225</v>
      </c>
      <c r="C19" s="4" t="s">
        <v>5382</v>
      </c>
      <c r="D19" s="4">
        <v>108390</v>
      </c>
      <c r="E19" s="4" t="s">
        <v>826</v>
      </c>
      <c r="F19" s="2">
        <v>3</v>
      </c>
      <c r="G19" s="2">
        <v>3</v>
      </c>
      <c r="H19" s="2">
        <v>8</v>
      </c>
      <c r="I19" s="2">
        <v>19</v>
      </c>
      <c r="J19" s="2">
        <v>9</v>
      </c>
      <c r="K19" s="4" t="s">
        <v>827</v>
      </c>
      <c r="L19" s="4" t="s">
        <v>828</v>
      </c>
      <c r="M19" s="4" t="s">
        <v>829</v>
      </c>
      <c r="N19" s="7" t="s">
        <v>6493</v>
      </c>
      <c r="Q19" s="4" t="s">
        <v>830</v>
      </c>
    </row>
    <row r="20" spans="1:17" x14ac:dyDescent="0.2">
      <c r="A20" s="2">
        <v>19</v>
      </c>
      <c r="B20" s="4" t="s">
        <v>6229</v>
      </c>
      <c r="C20" s="4" t="s">
        <v>5389</v>
      </c>
      <c r="D20" s="4">
        <v>102331</v>
      </c>
      <c r="E20" s="4" t="s">
        <v>862</v>
      </c>
      <c r="F20" s="2">
        <v>2</v>
      </c>
      <c r="G20" s="2">
        <v>3</v>
      </c>
      <c r="H20" s="2">
        <v>1</v>
      </c>
      <c r="I20" s="2">
        <v>19</v>
      </c>
      <c r="J20" s="2">
        <v>93</v>
      </c>
      <c r="K20" s="4" t="s">
        <v>863</v>
      </c>
      <c r="L20" s="4" t="s">
        <v>864</v>
      </c>
      <c r="M20" s="4" t="s">
        <v>95</v>
      </c>
      <c r="N20" s="7" t="s">
        <v>6493</v>
      </c>
      <c r="Q20" s="4" t="s">
        <v>865</v>
      </c>
    </row>
    <row r="21" spans="1:17" x14ac:dyDescent="0.2">
      <c r="A21" s="2">
        <v>20</v>
      </c>
      <c r="B21" s="4" t="s">
        <v>6226</v>
      </c>
      <c r="C21" s="4" t="s">
        <v>5383</v>
      </c>
      <c r="D21" s="4">
        <v>108342</v>
      </c>
      <c r="E21" s="4" t="s">
        <v>831</v>
      </c>
      <c r="F21" s="2">
        <v>3</v>
      </c>
      <c r="G21" s="2">
        <v>3</v>
      </c>
      <c r="H21" s="2">
        <v>1</v>
      </c>
      <c r="I21" s="2">
        <v>19</v>
      </c>
      <c r="J21" s="2">
        <v>89</v>
      </c>
      <c r="K21" s="4" t="s">
        <v>832</v>
      </c>
      <c r="L21" s="4" t="s">
        <v>833</v>
      </c>
      <c r="M21" s="4" t="s">
        <v>24</v>
      </c>
      <c r="N21" s="7" t="s">
        <v>6493</v>
      </c>
      <c r="Q21" s="4" t="s">
        <v>834</v>
      </c>
    </row>
    <row r="22" spans="1:17" x14ac:dyDescent="0.2">
      <c r="A22" s="2">
        <v>21</v>
      </c>
      <c r="B22" s="4" t="s">
        <v>6224</v>
      </c>
      <c r="C22" s="4" t="s">
        <v>5384</v>
      </c>
      <c r="D22" s="4">
        <v>114661</v>
      </c>
      <c r="E22" s="4" t="s">
        <v>835</v>
      </c>
      <c r="F22" s="2">
        <v>3</v>
      </c>
      <c r="G22" s="2">
        <v>3</v>
      </c>
      <c r="H22" s="2">
        <v>1</v>
      </c>
      <c r="I22" s="2">
        <v>19</v>
      </c>
      <c r="J22" s="2">
        <v>68</v>
      </c>
      <c r="K22" s="4" t="s">
        <v>837</v>
      </c>
      <c r="L22" s="4" t="s">
        <v>838</v>
      </c>
      <c r="M22" s="4" t="s">
        <v>158</v>
      </c>
      <c r="N22" s="7" t="s">
        <v>6493</v>
      </c>
      <c r="O22" s="4" t="s">
        <v>839</v>
      </c>
      <c r="P22" s="4" t="s">
        <v>840</v>
      </c>
      <c r="Q22" s="4" t="s">
        <v>841</v>
      </c>
    </row>
    <row r="23" spans="1:17" x14ac:dyDescent="0.2">
      <c r="A23" s="2">
        <v>22</v>
      </c>
      <c r="B23" s="4" t="s">
        <v>6228</v>
      </c>
      <c r="C23" s="4" t="s">
        <v>5387</v>
      </c>
      <c r="D23" s="4">
        <v>116757</v>
      </c>
      <c r="E23" s="4" t="s">
        <v>852</v>
      </c>
      <c r="F23" s="2">
        <v>3</v>
      </c>
      <c r="G23" s="2">
        <v>3</v>
      </c>
      <c r="H23" s="2">
        <v>1</v>
      </c>
      <c r="I23" s="2">
        <v>19</v>
      </c>
      <c r="J23" s="2">
        <v>11</v>
      </c>
      <c r="K23" s="4" t="s">
        <v>853</v>
      </c>
      <c r="L23" s="4" t="s">
        <v>854</v>
      </c>
      <c r="M23" s="4" t="s">
        <v>151</v>
      </c>
      <c r="N23" s="7" t="s">
        <v>6493</v>
      </c>
      <c r="P23" s="4" t="s">
        <v>855</v>
      </c>
      <c r="Q23" s="4" t="s">
        <v>856</v>
      </c>
    </row>
    <row r="24" spans="1:17" x14ac:dyDescent="0.2">
      <c r="A24" s="2">
        <v>23</v>
      </c>
      <c r="B24" s="4" t="s">
        <v>6214</v>
      </c>
      <c r="C24" s="4" t="s">
        <v>5388</v>
      </c>
      <c r="D24" s="4">
        <v>117060</v>
      </c>
      <c r="E24" s="4" t="s">
        <v>857</v>
      </c>
      <c r="F24" s="2">
        <v>3</v>
      </c>
      <c r="G24" s="2">
        <v>3</v>
      </c>
      <c r="H24" s="2">
        <v>1</v>
      </c>
      <c r="I24" s="2">
        <v>19</v>
      </c>
      <c r="J24" s="2">
        <v>15</v>
      </c>
      <c r="K24" s="4" t="s">
        <v>858</v>
      </c>
      <c r="L24" s="4" t="s">
        <v>859</v>
      </c>
      <c r="M24" s="4" t="s">
        <v>739</v>
      </c>
      <c r="N24" s="7" t="s">
        <v>6493</v>
      </c>
      <c r="P24" s="4" t="s">
        <v>860</v>
      </c>
      <c r="Q24" s="4" t="s">
        <v>861</v>
      </c>
    </row>
    <row r="25" spans="1:17" x14ac:dyDescent="0.2">
      <c r="A25" s="2">
        <v>24</v>
      </c>
      <c r="B25" s="4" t="s">
        <v>6130</v>
      </c>
      <c r="C25" s="4" t="s">
        <v>5257</v>
      </c>
      <c r="D25" s="4">
        <v>100448</v>
      </c>
      <c r="E25" s="4" t="s">
        <v>11</v>
      </c>
      <c r="F25" s="2">
        <v>3</v>
      </c>
      <c r="G25" s="2">
        <v>3</v>
      </c>
      <c r="H25" s="2">
        <v>4</v>
      </c>
      <c r="I25" s="2">
        <v>19</v>
      </c>
      <c r="J25" s="2">
        <v>17</v>
      </c>
      <c r="K25" s="4" t="s">
        <v>13</v>
      </c>
      <c r="L25" s="4" t="s">
        <v>14</v>
      </c>
      <c r="M25" s="4" t="s">
        <v>15</v>
      </c>
      <c r="N25" s="7" t="s">
        <v>6493</v>
      </c>
      <c r="O25" s="4" t="s">
        <v>16</v>
      </c>
      <c r="P25" s="4" t="s">
        <v>17</v>
      </c>
      <c r="Q25" s="4" t="s">
        <v>18</v>
      </c>
    </row>
    <row r="26" spans="1:17" x14ac:dyDescent="0.2">
      <c r="A26" s="2">
        <v>25</v>
      </c>
      <c r="B26" s="4" t="s">
        <v>6220</v>
      </c>
      <c r="C26" s="4" t="s">
        <v>5390</v>
      </c>
      <c r="D26" s="4">
        <v>111842</v>
      </c>
      <c r="E26" s="4" t="s">
        <v>866</v>
      </c>
      <c r="F26" s="2">
        <v>5</v>
      </c>
      <c r="G26" s="2">
        <v>3</v>
      </c>
      <c r="H26" s="2">
        <v>1</v>
      </c>
      <c r="I26" s="2">
        <v>19</v>
      </c>
      <c r="J26" s="2">
        <v>43</v>
      </c>
      <c r="K26" s="4" t="s">
        <v>867</v>
      </c>
      <c r="L26" s="4" t="s">
        <v>868</v>
      </c>
      <c r="M26" s="4" t="s">
        <v>536</v>
      </c>
      <c r="N26" s="7" t="s">
        <v>6493</v>
      </c>
      <c r="P26" s="4" t="s">
        <v>869</v>
      </c>
      <c r="Q26" s="4" t="s">
        <v>870</v>
      </c>
    </row>
    <row r="27" spans="1:17" x14ac:dyDescent="0.2">
      <c r="A27" s="2">
        <v>26</v>
      </c>
      <c r="B27" s="4" t="s">
        <v>6148</v>
      </c>
      <c r="C27" s="4" t="s">
        <v>5390</v>
      </c>
      <c r="D27" s="4">
        <v>111843</v>
      </c>
      <c r="E27" s="4" t="s">
        <v>871</v>
      </c>
      <c r="F27" s="2">
        <v>5</v>
      </c>
      <c r="G27" s="2">
        <v>3</v>
      </c>
      <c r="H27" s="2">
        <v>1</v>
      </c>
      <c r="I27" s="2">
        <v>19</v>
      </c>
      <c r="J27" s="2">
        <v>43</v>
      </c>
      <c r="K27" s="4" t="s">
        <v>867</v>
      </c>
      <c r="L27" s="4" t="s">
        <v>868</v>
      </c>
      <c r="M27" s="4" t="s">
        <v>536</v>
      </c>
      <c r="N27" s="7" t="s">
        <v>6493</v>
      </c>
      <c r="P27" s="4" t="s">
        <v>869</v>
      </c>
      <c r="Q27" s="4" t="s">
        <v>872</v>
      </c>
    </row>
    <row r="28" spans="1:17" x14ac:dyDescent="0.2">
      <c r="A28" s="2">
        <v>27</v>
      </c>
      <c r="B28" s="4" t="s">
        <v>6131</v>
      </c>
      <c r="C28" s="4" t="s">
        <v>5258</v>
      </c>
      <c r="D28" s="4">
        <v>99842</v>
      </c>
      <c r="E28" s="4" t="s">
        <v>19</v>
      </c>
      <c r="F28" s="2">
        <v>3</v>
      </c>
      <c r="G28" s="2">
        <v>3</v>
      </c>
      <c r="H28" s="2">
        <v>3</v>
      </c>
      <c r="I28" s="2">
        <v>19</v>
      </c>
      <c r="J28" s="2">
        <v>24</v>
      </c>
      <c r="K28" s="4" t="s">
        <v>22</v>
      </c>
      <c r="L28" s="4" t="s">
        <v>23</v>
      </c>
      <c r="M28" s="4" t="s">
        <v>24</v>
      </c>
      <c r="N28" s="7" t="s">
        <v>6493</v>
      </c>
      <c r="O28" s="4" t="s">
        <v>25</v>
      </c>
      <c r="P28" s="4" t="s">
        <v>25</v>
      </c>
      <c r="Q28" s="4" t="s">
        <v>26</v>
      </c>
    </row>
    <row r="29" spans="1:17" x14ac:dyDescent="0.2">
      <c r="A29" s="2">
        <v>28</v>
      </c>
      <c r="B29" s="4" t="s">
        <v>6162</v>
      </c>
      <c r="C29" s="4" t="s">
        <v>5391</v>
      </c>
      <c r="D29" s="4">
        <v>107253</v>
      </c>
      <c r="E29" s="4" t="s">
        <v>879</v>
      </c>
      <c r="F29" s="2">
        <v>3</v>
      </c>
      <c r="G29" s="2">
        <v>3</v>
      </c>
      <c r="H29" s="2">
        <v>1</v>
      </c>
      <c r="I29" s="2">
        <v>19</v>
      </c>
      <c r="J29" s="2">
        <v>36</v>
      </c>
      <c r="K29" s="4" t="s">
        <v>880</v>
      </c>
      <c r="L29" s="4" t="s">
        <v>881</v>
      </c>
      <c r="M29" s="4" t="s">
        <v>112</v>
      </c>
      <c r="N29" s="7" t="s">
        <v>6493</v>
      </c>
      <c r="P29" s="4" t="s">
        <v>882</v>
      </c>
      <c r="Q29" s="4" t="s">
        <v>883</v>
      </c>
    </row>
    <row r="30" spans="1:17" x14ac:dyDescent="0.2">
      <c r="A30" s="2">
        <v>29</v>
      </c>
      <c r="B30" s="4" t="s">
        <v>6131</v>
      </c>
      <c r="C30" s="4" t="s">
        <v>5391</v>
      </c>
      <c r="D30" s="4">
        <v>107252</v>
      </c>
      <c r="E30" s="4" t="s">
        <v>873</v>
      </c>
      <c r="F30" s="2">
        <v>3</v>
      </c>
      <c r="G30" s="2">
        <v>3</v>
      </c>
      <c r="H30" s="2">
        <v>1</v>
      </c>
      <c r="I30" s="2">
        <v>19</v>
      </c>
      <c r="J30" s="2">
        <v>9</v>
      </c>
      <c r="K30" s="4" t="s">
        <v>874</v>
      </c>
      <c r="L30" s="4" t="s">
        <v>875</v>
      </c>
      <c r="M30" s="4" t="s">
        <v>112</v>
      </c>
      <c r="N30" s="7" t="s">
        <v>6493</v>
      </c>
      <c r="O30" s="4" t="s">
        <v>876</v>
      </c>
      <c r="P30" s="4" t="s">
        <v>877</v>
      </c>
      <c r="Q30" s="4" t="s">
        <v>878</v>
      </c>
    </row>
    <row r="31" spans="1:17" x14ac:dyDescent="0.2">
      <c r="A31" s="2">
        <v>30</v>
      </c>
      <c r="B31" s="4" t="s">
        <v>6132</v>
      </c>
      <c r="C31" s="4" t="s">
        <v>5392</v>
      </c>
      <c r="D31" s="4">
        <v>117137</v>
      </c>
      <c r="E31" s="4" t="s">
        <v>884</v>
      </c>
      <c r="F31" s="2">
        <v>3</v>
      </c>
      <c r="G31" s="2">
        <v>3</v>
      </c>
      <c r="H31" s="2">
        <v>8</v>
      </c>
      <c r="I31" s="2">
        <v>19</v>
      </c>
      <c r="J31" s="2">
        <v>34</v>
      </c>
      <c r="K31" s="4" t="s">
        <v>885</v>
      </c>
      <c r="L31" s="4" t="s">
        <v>886</v>
      </c>
      <c r="M31" s="4" t="s">
        <v>15</v>
      </c>
      <c r="N31" s="7" t="s">
        <v>6493</v>
      </c>
      <c r="P31" s="4" t="s">
        <v>887</v>
      </c>
      <c r="Q31" s="4" t="s">
        <v>888</v>
      </c>
    </row>
    <row r="32" spans="1:17" x14ac:dyDescent="0.2">
      <c r="A32" s="2">
        <v>31</v>
      </c>
      <c r="B32" s="4" t="s">
        <v>6230</v>
      </c>
      <c r="C32" s="4" t="s">
        <v>5393</v>
      </c>
      <c r="D32" s="4">
        <v>111638</v>
      </c>
      <c r="E32" s="4" t="s">
        <v>889</v>
      </c>
      <c r="F32" s="2">
        <v>3</v>
      </c>
      <c r="G32" s="2">
        <v>3</v>
      </c>
      <c r="H32" s="2">
        <v>1</v>
      </c>
      <c r="I32" s="2">
        <v>19</v>
      </c>
      <c r="J32" s="2">
        <v>68</v>
      </c>
      <c r="K32" s="4" t="s">
        <v>890</v>
      </c>
      <c r="L32" s="4" t="s">
        <v>891</v>
      </c>
      <c r="M32" s="4" t="s">
        <v>158</v>
      </c>
      <c r="N32" s="7" t="s">
        <v>6493</v>
      </c>
      <c r="Q32" s="4" t="s">
        <v>892</v>
      </c>
    </row>
    <row r="33" spans="1:17" x14ac:dyDescent="0.2">
      <c r="A33" s="2">
        <v>32</v>
      </c>
      <c r="B33" s="4" t="s">
        <v>6168</v>
      </c>
      <c r="C33" s="4" t="s">
        <v>5394</v>
      </c>
      <c r="D33" s="4">
        <v>107322</v>
      </c>
      <c r="E33" s="4" t="s">
        <v>893</v>
      </c>
      <c r="F33" s="2">
        <v>3</v>
      </c>
      <c r="G33" s="2">
        <v>3</v>
      </c>
      <c r="H33" s="2">
        <v>1</v>
      </c>
      <c r="I33" s="2">
        <v>19</v>
      </c>
      <c r="J33" s="2">
        <v>15</v>
      </c>
      <c r="K33" s="4" t="s">
        <v>894</v>
      </c>
      <c r="L33" s="4" t="s">
        <v>440</v>
      </c>
      <c r="M33" s="4" t="s">
        <v>441</v>
      </c>
      <c r="N33" s="7" t="s">
        <v>6493</v>
      </c>
      <c r="P33" s="4" t="s">
        <v>895</v>
      </c>
      <c r="Q33" s="4" t="s">
        <v>896</v>
      </c>
    </row>
    <row r="34" spans="1:17" x14ac:dyDescent="0.2">
      <c r="A34" s="2">
        <v>33</v>
      </c>
      <c r="B34" s="4" t="s">
        <v>6227</v>
      </c>
      <c r="C34" s="4" t="s">
        <v>5394</v>
      </c>
      <c r="D34" s="4">
        <v>114380</v>
      </c>
      <c r="E34" s="4" t="s">
        <v>897</v>
      </c>
      <c r="F34" s="2">
        <v>3</v>
      </c>
      <c r="G34" s="2">
        <v>3</v>
      </c>
      <c r="H34" s="2">
        <v>1</v>
      </c>
      <c r="I34" s="2">
        <v>19</v>
      </c>
      <c r="J34" s="2">
        <v>91</v>
      </c>
      <c r="K34" s="4" t="s">
        <v>894</v>
      </c>
      <c r="L34" s="4" t="s">
        <v>440</v>
      </c>
      <c r="M34" s="4" t="s">
        <v>441</v>
      </c>
      <c r="N34" s="7" t="s">
        <v>6493</v>
      </c>
      <c r="Q34" s="4" t="s">
        <v>896</v>
      </c>
    </row>
    <row r="35" spans="1:17" x14ac:dyDescent="0.2">
      <c r="A35" s="2">
        <v>34</v>
      </c>
      <c r="B35" s="4" t="s">
        <v>6132</v>
      </c>
      <c r="C35" s="4" t="s">
        <v>5259</v>
      </c>
      <c r="D35" s="4">
        <v>98978</v>
      </c>
      <c r="E35" s="4" t="s">
        <v>27</v>
      </c>
      <c r="F35" s="2">
        <v>4</v>
      </c>
      <c r="G35" s="2">
        <v>3</v>
      </c>
      <c r="H35" s="2">
        <v>2</v>
      </c>
      <c r="I35" s="2">
        <v>19</v>
      </c>
      <c r="J35" s="2">
        <v>97</v>
      </c>
      <c r="K35" s="4" t="s">
        <v>31</v>
      </c>
      <c r="L35" s="4" t="s">
        <v>32</v>
      </c>
      <c r="M35" s="4" t="s">
        <v>33</v>
      </c>
      <c r="N35" s="7" t="s">
        <v>6493</v>
      </c>
      <c r="O35" s="4" t="s">
        <v>34</v>
      </c>
      <c r="P35" s="4" t="s">
        <v>35</v>
      </c>
      <c r="Q35" s="4" t="s">
        <v>36</v>
      </c>
    </row>
    <row r="36" spans="1:17" x14ac:dyDescent="0.2">
      <c r="A36" s="2">
        <v>35</v>
      </c>
      <c r="B36" s="4" t="s">
        <v>6231</v>
      </c>
      <c r="C36" s="4" t="s">
        <v>5395</v>
      </c>
      <c r="D36" s="4">
        <v>111734</v>
      </c>
      <c r="E36" s="4" t="s">
        <v>898</v>
      </c>
      <c r="F36" s="2">
        <v>3</v>
      </c>
      <c r="G36" s="2">
        <v>3</v>
      </c>
      <c r="H36" s="2">
        <v>1</v>
      </c>
      <c r="I36" s="2">
        <v>19</v>
      </c>
      <c r="J36" s="2">
        <v>40</v>
      </c>
      <c r="K36" s="4" t="s">
        <v>899</v>
      </c>
      <c r="L36" s="4" t="s">
        <v>900</v>
      </c>
      <c r="M36" s="4" t="s">
        <v>15</v>
      </c>
      <c r="N36" s="7" t="s">
        <v>6493</v>
      </c>
      <c r="Q36" s="4" t="s">
        <v>901</v>
      </c>
    </row>
    <row r="37" spans="1:17" x14ac:dyDescent="0.2">
      <c r="A37" s="2">
        <v>36</v>
      </c>
      <c r="B37" s="4" t="s">
        <v>6133</v>
      </c>
      <c r="C37" s="4" t="s">
        <v>5260</v>
      </c>
      <c r="D37" s="4">
        <v>102360</v>
      </c>
      <c r="E37" s="4" t="s">
        <v>37</v>
      </c>
      <c r="F37" s="2">
        <v>2</v>
      </c>
      <c r="G37" s="2">
        <v>2</v>
      </c>
      <c r="H37" s="2">
        <v>3</v>
      </c>
      <c r="I37" s="2">
        <v>19</v>
      </c>
      <c r="J37" s="2">
        <v>62</v>
      </c>
      <c r="K37" s="4" t="s">
        <v>39</v>
      </c>
      <c r="L37" s="4" t="s">
        <v>40</v>
      </c>
      <c r="M37" s="4" t="s">
        <v>41</v>
      </c>
      <c r="N37" s="7" t="s">
        <v>6493</v>
      </c>
      <c r="P37" s="4" t="s">
        <v>42</v>
      </c>
      <c r="Q37" s="4" t="s">
        <v>43</v>
      </c>
    </row>
    <row r="38" spans="1:17" x14ac:dyDescent="0.2">
      <c r="A38" s="2">
        <v>37</v>
      </c>
      <c r="B38" s="4" t="s">
        <v>6232</v>
      </c>
      <c r="C38" s="4" t="s">
        <v>5396</v>
      </c>
      <c r="D38" s="4">
        <v>108203</v>
      </c>
      <c r="E38" s="4" t="s">
        <v>902</v>
      </c>
      <c r="F38" s="2">
        <v>2</v>
      </c>
      <c r="G38" s="2">
        <v>3</v>
      </c>
      <c r="H38" s="2">
        <v>1</v>
      </c>
      <c r="I38" s="2">
        <v>19</v>
      </c>
      <c r="J38" s="2">
        <v>30</v>
      </c>
      <c r="K38" s="4" t="s">
        <v>904</v>
      </c>
      <c r="L38" s="4" t="s">
        <v>905</v>
      </c>
      <c r="M38" s="4" t="s">
        <v>359</v>
      </c>
      <c r="N38" s="7" t="s">
        <v>6493</v>
      </c>
      <c r="P38" s="4" t="s">
        <v>906</v>
      </c>
      <c r="Q38" s="4" t="s">
        <v>907</v>
      </c>
    </row>
    <row r="39" spans="1:17" x14ac:dyDescent="0.2">
      <c r="A39" s="2">
        <v>38</v>
      </c>
      <c r="B39" s="4" t="s">
        <v>6233</v>
      </c>
      <c r="C39" s="4" t="s">
        <v>5397</v>
      </c>
      <c r="D39" s="4">
        <v>110100</v>
      </c>
      <c r="E39" s="4" t="s">
        <v>908</v>
      </c>
      <c r="F39" s="2">
        <v>3</v>
      </c>
      <c r="G39" s="2">
        <v>3</v>
      </c>
      <c r="H39" s="2">
        <v>1</v>
      </c>
      <c r="I39" s="2">
        <v>19</v>
      </c>
      <c r="J39" s="2">
        <v>41</v>
      </c>
      <c r="K39" s="4" t="s">
        <v>909</v>
      </c>
      <c r="L39" s="4" t="s">
        <v>910</v>
      </c>
      <c r="M39" s="4" t="s">
        <v>394</v>
      </c>
      <c r="N39" s="7" t="s">
        <v>6493</v>
      </c>
      <c r="O39" s="4" t="s">
        <v>911</v>
      </c>
      <c r="P39" s="4" t="s">
        <v>912</v>
      </c>
      <c r="Q39" s="4" t="s">
        <v>913</v>
      </c>
    </row>
    <row r="40" spans="1:17" x14ac:dyDescent="0.2">
      <c r="A40" s="2">
        <v>39</v>
      </c>
      <c r="B40" s="4" t="s">
        <v>6218</v>
      </c>
      <c r="C40" s="4" t="s">
        <v>5397</v>
      </c>
      <c r="D40" s="4">
        <v>111518</v>
      </c>
      <c r="E40" s="4" t="s">
        <v>914</v>
      </c>
      <c r="F40" s="2">
        <v>3</v>
      </c>
      <c r="G40" s="2">
        <v>3</v>
      </c>
      <c r="H40" s="2">
        <v>1</v>
      </c>
      <c r="I40" s="2">
        <v>19</v>
      </c>
      <c r="J40" s="2">
        <v>41</v>
      </c>
      <c r="K40" s="4" t="s">
        <v>909</v>
      </c>
      <c r="L40" s="4" t="s">
        <v>910</v>
      </c>
      <c r="M40" s="4" t="s">
        <v>394</v>
      </c>
      <c r="N40" s="7" t="s">
        <v>6493</v>
      </c>
      <c r="P40" s="4" t="s">
        <v>915</v>
      </c>
      <c r="Q40" s="4" t="s">
        <v>916</v>
      </c>
    </row>
    <row r="41" spans="1:17" x14ac:dyDescent="0.2">
      <c r="A41" s="2">
        <v>40</v>
      </c>
      <c r="B41" s="4" t="s">
        <v>6235</v>
      </c>
      <c r="C41" s="4" t="s">
        <v>5261</v>
      </c>
      <c r="D41" s="4">
        <v>116857</v>
      </c>
      <c r="E41" s="4" t="s">
        <v>950</v>
      </c>
      <c r="F41" s="2">
        <v>3</v>
      </c>
      <c r="G41" s="2">
        <v>3</v>
      </c>
      <c r="H41" s="2">
        <v>1</v>
      </c>
      <c r="I41" s="2">
        <v>19</v>
      </c>
      <c r="J41" s="2">
        <v>36</v>
      </c>
      <c r="K41" s="4" t="s">
        <v>951</v>
      </c>
      <c r="L41" s="4" t="s">
        <v>952</v>
      </c>
      <c r="M41" s="4" t="s">
        <v>953</v>
      </c>
      <c r="N41" s="7" t="s">
        <v>6493</v>
      </c>
      <c r="P41" s="4" t="s">
        <v>954</v>
      </c>
      <c r="Q41" s="4" t="s">
        <v>955</v>
      </c>
    </row>
    <row r="42" spans="1:17" x14ac:dyDescent="0.2">
      <c r="A42" s="2">
        <v>41</v>
      </c>
      <c r="B42" s="4" t="s">
        <v>6196</v>
      </c>
      <c r="C42" s="4" t="s">
        <v>5261</v>
      </c>
      <c r="D42" s="4">
        <v>116317</v>
      </c>
      <c r="E42" s="4" t="s">
        <v>945</v>
      </c>
      <c r="F42" s="2">
        <v>3</v>
      </c>
      <c r="G42" s="2">
        <v>3</v>
      </c>
      <c r="H42" s="2">
        <v>1</v>
      </c>
      <c r="I42" s="2">
        <v>19</v>
      </c>
      <c r="J42" s="2">
        <v>37</v>
      </c>
      <c r="K42" s="4" t="s">
        <v>946</v>
      </c>
      <c r="L42" s="4" t="s">
        <v>947</v>
      </c>
      <c r="M42" s="4" t="s">
        <v>33</v>
      </c>
      <c r="N42" s="7" t="s">
        <v>6493</v>
      </c>
      <c r="O42" s="4" t="s">
        <v>948</v>
      </c>
      <c r="P42" s="4" t="s">
        <v>948</v>
      </c>
      <c r="Q42" s="4" t="s">
        <v>949</v>
      </c>
    </row>
    <row r="43" spans="1:17" x14ac:dyDescent="0.2">
      <c r="A43" s="2">
        <v>42</v>
      </c>
      <c r="B43" s="4" t="s">
        <v>6234</v>
      </c>
      <c r="C43" s="4" t="s">
        <v>5261</v>
      </c>
      <c r="D43" s="4">
        <v>109634</v>
      </c>
      <c r="E43" s="4" t="s">
        <v>917</v>
      </c>
      <c r="F43" s="2">
        <v>2</v>
      </c>
      <c r="G43" s="2">
        <v>3</v>
      </c>
      <c r="H43" s="2">
        <v>8</v>
      </c>
      <c r="I43" s="2">
        <v>19</v>
      </c>
      <c r="J43" s="2">
        <v>74</v>
      </c>
      <c r="K43" s="4" t="s">
        <v>919</v>
      </c>
      <c r="L43" s="4" t="s">
        <v>920</v>
      </c>
      <c r="M43" s="4" t="s">
        <v>414</v>
      </c>
      <c r="N43" s="7" t="s">
        <v>6493</v>
      </c>
      <c r="P43" s="4" t="s">
        <v>921</v>
      </c>
      <c r="Q43" s="4" t="s">
        <v>922</v>
      </c>
    </row>
    <row r="44" spans="1:17" x14ac:dyDescent="0.2">
      <c r="A44" s="2">
        <v>43</v>
      </c>
      <c r="B44" s="4" t="s">
        <v>6143</v>
      </c>
      <c r="C44" s="4" t="s">
        <v>5261</v>
      </c>
      <c r="D44" s="4">
        <v>110856</v>
      </c>
      <c r="E44" s="4" t="s">
        <v>923</v>
      </c>
      <c r="F44" s="2">
        <v>3</v>
      </c>
      <c r="G44" s="2">
        <v>3</v>
      </c>
      <c r="H44" s="2">
        <v>8</v>
      </c>
      <c r="I44" s="2">
        <v>19</v>
      </c>
      <c r="J44" s="2">
        <v>83</v>
      </c>
      <c r="K44" s="4" t="s">
        <v>924</v>
      </c>
      <c r="L44" s="4" t="s">
        <v>925</v>
      </c>
      <c r="M44" s="4" t="s">
        <v>926</v>
      </c>
      <c r="N44" s="7" t="s">
        <v>6493</v>
      </c>
      <c r="P44" s="4" t="s">
        <v>927</v>
      </c>
      <c r="Q44" s="4" t="s">
        <v>928</v>
      </c>
    </row>
    <row r="45" spans="1:17" x14ac:dyDescent="0.2">
      <c r="A45" s="2">
        <v>44</v>
      </c>
      <c r="B45" s="4" t="s">
        <v>6196</v>
      </c>
      <c r="C45" s="4" t="s">
        <v>5261</v>
      </c>
      <c r="D45" s="4">
        <v>114110</v>
      </c>
      <c r="E45" s="4" t="s">
        <v>934</v>
      </c>
      <c r="F45" s="2">
        <v>3</v>
      </c>
      <c r="G45" s="2">
        <v>3</v>
      </c>
      <c r="H45" s="2">
        <v>8</v>
      </c>
      <c r="I45" s="2">
        <v>19</v>
      </c>
      <c r="J45" s="2">
        <v>77</v>
      </c>
      <c r="K45" s="4" t="s">
        <v>936</v>
      </c>
      <c r="L45" s="4" t="s">
        <v>937</v>
      </c>
      <c r="M45" s="4" t="s">
        <v>8</v>
      </c>
      <c r="N45" s="7" t="s">
        <v>6493</v>
      </c>
      <c r="P45" s="4" t="s">
        <v>938</v>
      </c>
      <c r="Q45" s="4" t="s">
        <v>939</v>
      </c>
    </row>
    <row r="46" spans="1:17" x14ac:dyDescent="0.2">
      <c r="A46" s="2">
        <v>45</v>
      </c>
      <c r="B46" s="4" t="s">
        <v>6143</v>
      </c>
      <c r="C46" s="4" t="s">
        <v>5261</v>
      </c>
      <c r="D46" s="4">
        <v>114257</v>
      </c>
      <c r="E46" s="4" t="s">
        <v>940</v>
      </c>
      <c r="F46" s="2">
        <v>5</v>
      </c>
      <c r="G46" s="2">
        <v>3</v>
      </c>
      <c r="H46" s="2">
        <v>1</v>
      </c>
      <c r="I46" s="2">
        <v>19</v>
      </c>
      <c r="J46" s="2">
        <v>84</v>
      </c>
      <c r="K46" s="4" t="s">
        <v>941</v>
      </c>
      <c r="L46" s="4" t="s">
        <v>942</v>
      </c>
      <c r="M46" s="4" t="s">
        <v>328</v>
      </c>
      <c r="N46" s="7" t="s">
        <v>6493</v>
      </c>
      <c r="P46" s="4" t="s">
        <v>943</v>
      </c>
      <c r="Q46" s="4" t="s">
        <v>944</v>
      </c>
    </row>
    <row r="47" spans="1:17" x14ac:dyDescent="0.2">
      <c r="A47" s="2">
        <v>46</v>
      </c>
      <c r="B47" s="4" t="s">
        <v>6147</v>
      </c>
      <c r="C47" s="4" t="s">
        <v>5261</v>
      </c>
      <c r="D47" s="4">
        <v>111629</v>
      </c>
      <c r="E47" s="4" t="s">
        <v>929</v>
      </c>
      <c r="F47" s="2">
        <v>3</v>
      </c>
      <c r="G47" s="2">
        <v>3</v>
      </c>
      <c r="H47" s="2">
        <v>1</v>
      </c>
      <c r="I47" s="2">
        <v>19</v>
      </c>
      <c r="J47" s="2">
        <v>89</v>
      </c>
      <c r="K47" s="4" t="s">
        <v>930</v>
      </c>
      <c r="L47" s="4" t="s">
        <v>931</v>
      </c>
      <c r="M47" s="4" t="s">
        <v>41</v>
      </c>
      <c r="N47" s="7" t="s">
        <v>6493</v>
      </c>
      <c r="P47" s="4" t="s">
        <v>932</v>
      </c>
      <c r="Q47" s="4" t="s">
        <v>933</v>
      </c>
    </row>
    <row r="48" spans="1:17" x14ac:dyDescent="0.2">
      <c r="A48" s="2">
        <v>47</v>
      </c>
      <c r="B48" s="4" t="s">
        <v>6133</v>
      </c>
      <c r="C48" s="4" t="s">
        <v>5261</v>
      </c>
      <c r="D48" s="4">
        <v>99392</v>
      </c>
      <c r="E48" s="4" t="s">
        <v>44</v>
      </c>
      <c r="F48" s="2">
        <v>2</v>
      </c>
      <c r="G48" s="2">
        <v>2</v>
      </c>
      <c r="H48" s="2">
        <v>3</v>
      </c>
      <c r="I48" s="2">
        <v>19</v>
      </c>
      <c r="J48" s="2">
        <v>94</v>
      </c>
      <c r="K48" s="4" t="s">
        <v>46</v>
      </c>
      <c r="L48" s="4" t="s">
        <v>47</v>
      </c>
      <c r="M48" s="4" t="s">
        <v>48</v>
      </c>
      <c r="N48" s="7" t="s">
        <v>6493</v>
      </c>
      <c r="O48" s="4" t="s">
        <v>49</v>
      </c>
      <c r="P48" s="4" t="s">
        <v>50</v>
      </c>
      <c r="Q48" s="4" t="s">
        <v>51</v>
      </c>
    </row>
    <row r="49" spans="1:17" x14ac:dyDescent="0.2">
      <c r="A49" s="2">
        <v>48</v>
      </c>
      <c r="B49" s="4" t="s">
        <v>6134</v>
      </c>
      <c r="C49" s="4" t="s">
        <v>5261</v>
      </c>
      <c r="D49" s="4">
        <v>99733</v>
      </c>
      <c r="E49" s="4" t="s">
        <v>52</v>
      </c>
      <c r="F49" s="2">
        <v>3</v>
      </c>
      <c r="G49" s="2">
        <v>3</v>
      </c>
      <c r="H49" s="2">
        <v>3</v>
      </c>
      <c r="I49" s="2">
        <v>19</v>
      </c>
      <c r="J49" s="2">
        <v>9</v>
      </c>
      <c r="K49" s="4" t="s">
        <v>53</v>
      </c>
      <c r="L49" s="4" t="s">
        <v>54</v>
      </c>
      <c r="M49" s="4" t="s">
        <v>15</v>
      </c>
      <c r="N49" s="7" t="s">
        <v>6493</v>
      </c>
      <c r="O49" s="4" t="s">
        <v>55</v>
      </c>
      <c r="P49" s="4" t="s">
        <v>56</v>
      </c>
      <c r="Q49" s="4" t="s">
        <v>57</v>
      </c>
    </row>
    <row r="50" spans="1:17" x14ac:dyDescent="0.2">
      <c r="A50" s="2">
        <v>49</v>
      </c>
      <c r="B50" s="4" t="s">
        <v>6154</v>
      </c>
      <c r="C50" s="4" t="s">
        <v>5398</v>
      </c>
      <c r="D50" s="4">
        <v>111399</v>
      </c>
      <c r="E50" s="4" t="s">
        <v>956</v>
      </c>
      <c r="F50" s="2">
        <v>3</v>
      </c>
      <c r="G50" s="2">
        <v>3</v>
      </c>
      <c r="H50" s="2">
        <v>1</v>
      </c>
      <c r="I50" s="2">
        <v>19</v>
      </c>
      <c r="J50" s="2">
        <v>73</v>
      </c>
      <c r="K50" s="4" t="s">
        <v>957</v>
      </c>
      <c r="L50" s="4" t="s">
        <v>958</v>
      </c>
      <c r="M50" s="4" t="s">
        <v>145</v>
      </c>
      <c r="N50" s="7" t="s">
        <v>6493</v>
      </c>
      <c r="P50" s="4" t="s">
        <v>959</v>
      </c>
      <c r="Q50" s="4" t="s">
        <v>960</v>
      </c>
    </row>
    <row r="51" spans="1:17" x14ac:dyDescent="0.2">
      <c r="A51" s="2">
        <v>50</v>
      </c>
      <c r="B51" s="4" t="s">
        <v>6236</v>
      </c>
      <c r="C51" s="4" t="s">
        <v>5399</v>
      </c>
      <c r="D51" s="4">
        <v>114580</v>
      </c>
      <c r="E51" s="4" t="s">
        <v>961</v>
      </c>
      <c r="F51" s="2">
        <v>3</v>
      </c>
      <c r="G51" s="2">
        <v>3</v>
      </c>
      <c r="H51" s="2">
        <v>1</v>
      </c>
      <c r="I51" s="2">
        <v>19</v>
      </c>
      <c r="J51" s="2">
        <v>45</v>
      </c>
      <c r="K51" s="4" t="s">
        <v>962</v>
      </c>
      <c r="L51" s="4" t="s">
        <v>963</v>
      </c>
      <c r="M51" s="4" t="s">
        <v>41</v>
      </c>
      <c r="N51" s="7" t="s">
        <v>6493</v>
      </c>
      <c r="P51" s="4" t="s">
        <v>964</v>
      </c>
      <c r="Q51" s="4" t="s">
        <v>965</v>
      </c>
    </row>
    <row r="52" spans="1:17" x14ac:dyDescent="0.2">
      <c r="A52" s="2">
        <v>51</v>
      </c>
      <c r="B52" s="4" t="s">
        <v>6237</v>
      </c>
      <c r="C52" s="4" t="s">
        <v>5400</v>
      </c>
      <c r="D52" s="4">
        <v>112547</v>
      </c>
      <c r="E52" s="4" t="s">
        <v>966</v>
      </c>
      <c r="F52" s="2">
        <v>3</v>
      </c>
      <c r="G52" s="2">
        <v>3</v>
      </c>
      <c r="H52" s="2">
        <v>1</v>
      </c>
      <c r="I52" s="2">
        <v>19</v>
      </c>
      <c r="J52" s="2">
        <v>27</v>
      </c>
      <c r="K52" s="4" t="s">
        <v>967</v>
      </c>
      <c r="L52" s="4" t="s">
        <v>968</v>
      </c>
      <c r="M52" s="4" t="s">
        <v>275</v>
      </c>
      <c r="N52" s="7" t="s">
        <v>6493</v>
      </c>
      <c r="P52" s="4" t="s">
        <v>969</v>
      </c>
      <c r="Q52" s="4" t="s">
        <v>970</v>
      </c>
    </row>
    <row r="53" spans="1:17" x14ac:dyDescent="0.2">
      <c r="A53" s="2">
        <v>52</v>
      </c>
      <c r="B53" s="4" t="s">
        <v>6220</v>
      </c>
      <c r="C53" s="4" t="s">
        <v>5401</v>
      </c>
      <c r="D53" s="4">
        <v>116617</v>
      </c>
      <c r="E53" s="4" t="s">
        <v>971</v>
      </c>
      <c r="F53" s="2">
        <v>3</v>
      </c>
      <c r="G53" s="2">
        <v>3</v>
      </c>
      <c r="H53" s="2">
        <v>1</v>
      </c>
      <c r="I53" s="2">
        <v>19</v>
      </c>
      <c r="J53" s="2">
        <v>15</v>
      </c>
      <c r="K53" s="4" t="s">
        <v>972</v>
      </c>
      <c r="L53" s="4" t="s">
        <v>738</v>
      </c>
      <c r="M53" s="4" t="s">
        <v>739</v>
      </c>
      <c r="N53" s="7" t="s">
        <v>6493</v>
      </c>
      <c r="Q53" s="4" t="s">
        <v>973</v>
      </c>
    </row>
    <row r="54" spans="1:17" x14ac:dyDescent="0.2">
      <c r="A54" s="2">
        <v>53</v>
      </c>
      <c r="B54" s="4" t="s">
        <v>6154</v>
      </c>
      <c r="C54" s="4" t="s">
        <v>5403</v>
      </c>
      <c r="D54" s="4">
        <v>107835</v>
      </c>
      <c r="E54" s="4" t="s">
        <v>979</v>
      </c>
      <c r="F54" s="2">
        <v>3</v>
      </c>
      <c r="G54" s="2">
        <v>3</v>
      </c>
      <c r="H54" s="2">
        <v>8</v>
      </c>
      <c r="I54" s="2">
        <v>19</v>
      </c>
      <c r="J54" s="2">
        <v>73</v>
      </c>
      <c r="K54" s="4" t="s">
        <v>980</v>
      </c>
      <c r="L54" s="4" t="s">
        <v>981</v>
      </c>
      <c r="M54" s="4" t="s">
        <v>145</v>
      </c>
      <c r="N54" s="7" t="s">
        <v>6493</v>
      </c>
      <c r="P54" s="4" t="s">
        <v>146</v>
      </c>
      <c r="Q54" s="4" t="s">
        <v>982</v>
      </c>
    </row>
    <row r="55" spans="1:17" x14ac:dyDescent="0.2">
      <c r="A55" s="2">
        <v>54</v>
      </c>
      <c r="B55" s="4" t="s">
        <v>6153</v>
      </c>
      <c r="C55" s="4" t="s">
        <v>5404</v>
      </c>
      <c r="D55" s="4">
        <v>104244</v>
      </c>
      <c r="E55" s="4" t="s">
        <v>983</v>
      </c>
      <c r="F55" s="2">
        <v>3</v>
      </c>
      <c r="G55" s="2">
        <v>3</v>
      </c>
      <c r="H55" s="2">
        <v>9</v>
      </c>
      <c r="I55" s="2">
        <v>19</v>
      </c>
      <c r="J55" s="2">
        <v>96</v>
      </c>
      <c r="K55" s="4" t="s">
        <v>984</v>
      </c>
      <c r="L55" s="4" t="s">
        <v>985</v>
      </c>
      <c r="M55" s="4" t="s">
        <v>986</v>
      </c>
      <c r="N55" s="7" t="s">
        <v>6493</v>
      </c>
      <c r="O55" s="4" t="s">
        <v>987</v>
      </c>
      <c r="P55" s="4" t="s">
        <v>988</v>
      </c>
      <c r="Q55" s="4" t="s">
        <v>989</v>
      </c>
    </row>
    <row r="56" spans="1:17" x14ac:dyDescent="0.2">
      <c r="A56" s="2">
        <v>55</v>
      </c>
      <c r="B56" s="4" t="s">
        <v>6199</v>
      </c>
      <c r="C56" s="4" t="s">
        <v>5405</v>
      </c>
      <c r="D56" s="4">
        <v>114533</v>
      </c>
      <c r="E56" s="4" t="s">
        <v>990</v>
      </c>
      <c r="F56" s="2">
        <v>3</v>
      </c>
      <c r="G56" s="2">
        <v>3</v>
      </c>
      <c r="H56" s="2">
        <v>1</v>
      </c>
      <c r="I56" s="2">
        <v>19</v>
      </c>
      <c r="J56" s="2">
        <v>44</v>
      </c>
      <c r="K56" s="4" t="s">
        <v>992</v>
      </c>
      <c r="L56" s="4" t="s">
        <v>993</v>
      </c>
      <c r="M56" s="4" t="s">
        <v>394</v>
      </c>
      <c r="N56" s="7" t="s">
        <v>6493</v>
      </c>
      <c r="P56" s="4" t="s">
        <v>994</v>
      </c>
      <c r="Q56" s="4" t="s">
        <v>995</v>
      </c>
    </row>
    <row r="57" spans="1:17" x14ac:dyDescent="0.2">
      <c r="A57" s="2">
        <v>56</v>
      </c>
      <c r="B57" s="4" t="s">
        <v>6200</v>
      </c>
      <c r="C57" s="4" t="s">
        <v>5406</v>
      </c>
      <c r="D57" s="4">
        <v>111726</v>
      </c>
      <c r="E57" s="4" t="s">
        <v>996</v>
      </c>
      <c r="F57" s="2">
        <v>2</v>
      </c>
      <c r="G57" s="2">
        <v>3</v>
      </c>
      <c r="H57" s="2">
        <v>8</v>
      </c>
      <c r="I57" s="2">
        <v>19</v>
      </c>
      <c r="J57" s="2">
        <v>61</v>
      </c>
      <c r="K57" s="4" t="s">
        <v>997</v>
      </c>
      <c r="L57" s="4" t="s">
        <v>998</v>
      </c>
      <c r="M57" s="4" t="s">
        <v>739</v>
      </c>
      <c r="N57" s="7" t="s">
        <v>6493</v>
      </c>
      <c r="P57" s="4" t="s">
        <v>999</v>
      </c>
      <c r="Q57" s="4" t="s">
        <v>1000</v>
      </c>
    </row>
    <row r="58" spans="1:17" x14ac:dyDescent="0.2">
      <c r="A58" s="2">
        <v>57</v>
      </c>
      <c r="B58" s="4" t="s">
        <v>6167</v>
      </c>
      <c r="C58" s="4" t="s">
        <v>5407</v>
      </c>
      <c r="D58" s="4">
        <v>116752</v>
      </c>
      <c r="E58" s="4" t="s">
        <v>1001</v>
      </c>
      <c r="F58" s="2">
        <v>3</v>
      </c>
      <c r="G58" s="2">
        <v>3</v>
      </c>
      <c r="H58" s="2">
        <v>1</v>
      </c>
      <c r="I58" s="2">
        <v>19</v>
      </c>
      <c r="J58" s="2">
        <v>11</v>
      </c>
      <c r="K58" s="4" t="s">
        <v>1002</v>
      </c>
      <c r="L58" s="4" t="s">
        <v>1003</v>
      </c>
      <c r="M58" s="4" t="s">
        <v>178</v>
      </c>
      <c r="N58" s="7" t="s">
        <v>6493</v>
      </c>
      <c r="P58" s="4" t="s">
        <v>1004</v>
      </c>
      <c r="Q58" s="4" t="s">
        <v>1005</v>
      </c>
    </row>
    <row r="59" spans="1:17" x14ac:dyDescent="0.2">
      <c r="A59" s="2">
        <v>58</v>
      </c>
      <c r="B59" s="4" t="s">
        <v>6136</v>
      </c>
      <c r="C59" s="4" t="s">
        <v>5408</v>
      </c>
      <c r="D59" s="4">
        <v>114655</v>
      </c>
      <c r="E59" s="4" t="s">
        <v>1006</v>
      </c>
      <c r="F59" s="2">
        <v>3</v>
      </c>
      <c r="G59" s="2">
        <v>3</v>
      </c>
      <c r="H59" s="2">
        <v>1</v>
      </c>
      <c r="I59" s="2">
        <v>19</v>
      </c>
      <c r="J59" s="2">
        <v>68</v>
      </c>
      <c r="K59" s="4" t="s">
        <v>1007</v>
      </c>
      <c r="L59" s="4" t="s">
        <v>1008</v>
      </c>
      <c r="M59" s="4" t="s">
        <v>158</v>
      </c>
      <c r="N59" s="7" t="s">
        <v>6493</v>
      </c>
      <c r="P59" s="4" t="s">
        <v>1009</v>
      </c>
      <c r="Q59" s="4" t="s">
        <v>1010</v>
      </c>
    </row>
    <row r="60" spans="1:17" x14ac:dyDescent="0.2">
      <c r="A60" s="2">
        <v>59</v>
      </c>
      <c r="B60" s="4" t="s">
        <v>6135</v>
      </c>
      <c r="C60" s="4" t="s">
        <v>5262</v>
      </c>
      <c r="D60" s="4">
        <v>99855</v>
      </c>
      <c r="E60" s="4" t="s">
        <v>58</v>
      </c>
      <c r="F60" s="2">
        <v>4</v>
      </c>
      <c r="G60" s="2">
        <v>3</v>
      </c>
      <c r="H60" s="2">
        <v>2</v>
      </c>
      <c r="I60" s="2">
        <v>19</v>
      </c>
      <c r="J60" s="2">
        <v>9</v>
      </c>
      <c r="K60" s="4" t="s">
        <v>59</v>
      </c>
      <c r="L60" s="4" t="s">
        <v>60</v>
      </c>
      <c r="M60" s="4" t="s">
        <v>61</v>
      </c>
      <c r="N60" s="7" t="s">
        <v>6493</v>
      </c>
      <c r="O60" s="4" t="s">
        <v>62</v>
      </c>
      <c r="P60" s="4" t="s">
        <v>63</v>
      </c>
      <c r="Q60" s="4" t="s">
        <v>64</v>
      </c>
    </row>
    <row r="61" spans="1:17" x14ac:dyDescent="0.2">
      <c r="A61" s="2">
        <v>60</v>
      </c>
      <c r="B61" s="4" t="s">
        <v>6238</v>
      </c>
      <c r="C61" s="4" t="s">
        <v>5409</v>
      </c>
      <c r="D61" s="4">
        <v>116010</v>
      </c>
      <c r="E61" s="4" t="s">
        <v>1011</v>
      </c>
      <c r="F61" s="2">
        <v>3</v>
      </c>
      <c r="G61" s="2">
        <v>3</v>
      </c>
      <c r="H61" s="2">
        <v>8</v>
      </c>
      <c r="I61" s="2">
        <v>19</v>
      </c>
      <c r="J61" s="2">
        <v>73</v>
      </c>
      <c r="N61" s="7" t="s">
        <v>6493</v>
      </c>
      <c r="O61" s="4" t="s">
        <v>1012</v>
      </c>
      <c r="P61" s="4" t="s">
        <v>1013</v>
      </c>
      <c r="Q61" s="4" t="s">
        <v>1014</v>
      </c>
    </row>
    <row r="62" spans="1:17" x14ac:dyDescent="0.2">
      <c r="A62" s="2">
        <v>61</v>
      </c>
      <c r="B62" s="4" t="s">
        <v>6223</v>
      </c>
      <c r="C62" s="4" t="s">
        <v>5410</v>
      </c>
      <c r="D62" s="4">
        <v>111483</v>
      </c>
      <c r="E62" s="4" t="s">
        <v>1015</v>
      </c>
      <c r="F62" s="2">
        <v>3</v>
      </c>
      <c r="G62" s="2">
        <v>3</v>
      </c>
      <c r="H62" s="2">
        <v>1</v>
      </c>
      <c r="I62" s="2">
        <v>19</v>
      </c>
      <c r="J62" s="2">
        <v>27</v>
      </c>
      <c r="K62" s="4" t="s">
        <v>1016</v>
      </c>
      <c r="L62" s="4" t="s">
        <v>548</v>
      </c>
      <c r="M62" s="4" t="s">
        <v>549</v>
      </c>
      <c r="N62" s="7" t="s">
        <v>6493</v>
      </c>
      <c r="P62" s="4" t="s">
        <v>1017</v>
      </c>
      <c r="Q62" s="4" t="s">
        <v>1018</v>
      </c>
    </row>
    <row r="63" spans="1:17" x14ac:dyDescent="0.2">
      <c r="A63" s="2">
        <v>62</v>
      </c>
      <c r="B63" s="4" t="s">
        <v>6239</v>
      </c>
      <c r="C63" s="4" t="s">
        <v>5411</v>
      </c>
      <c r="D63" s="4">
        <v>116320</v>
      </c>
      <c r="E63" s="4" t="s">
        <v>1019</v>
      </c>
      <c r="F63" s="2">
        <v>3</v>
      </c>
      <c r="G63" s="2">
        <v>3</v>
      </c>
      <c r="H63" s="2">
        <v>1</v>
      </c>
      <c r="I63" s="2">
        <v>19</v>
      </c>
      <c r="J63" s="2">
        <v>89</v>
      </c>
      <c r="K63" s="4" t="s">
        <v>1020</v>
      </c>
      <c r="L63" s="4" t="s">
        <v>1021</v>
      </c>
      <c r="M63" s="4" t="s">
        <v>394</v>
      </c>
      <c r="N63" s="7" t="s">
        <v>6493</v>
      </c>
      <c r="P63" s="4" t="s">
        <v>1022</v>
      </c>
      <c r="Q63" s="4" t="s">
        <v>1023</v>
      </c>
    </row>
    <row r="64" spans="1:17" x14ac:dyDescent="0.2">
      <c r="A64" s="2">
        <v>63</v>
      </c>
      <c r="B64" s="4" t="s">
        <v>6240</v>
      </c>
      <c r="C64" s="4" t="s">
        <v>5411</v>
      </c>
      <c r="D64" s="4">
        <v>116321</v>
      </c>
      <c r="E64" s="4" t="s">
        <v>1024</v>
      </c>
      <c r="F64" s="2">
        <v>3</v>
      </c>
      <c r="G64" s="2">
        <v>3</v>
      </c>
      <c r="H64" s="2">
        <v>1</v>
      </c>
      <c r="I64" s="2">
        <v>19</v>
      </c>
      <c r="J64" s="2">
        <v>89</v>
      </c>
      <c r="K64" s="4" t="s">
        <v>1020</v>
      </c>
      <c r="L64" s="4" t="s">
        <v>1021</v>
      </c>
      <c r="M64" s="4" t="s">
        <v>394</v>
      </c>
      <c r="N64" s="7" t="s">
        <v>6493</v>
      </c>
      <c r="P64" s="4" t="s">
        <v>1022</v>
      </c>
      <c r="Q64" s="4" t="s">
        <v>1025</v>
      </c>
    </row>
    <row r="65" spans="1:17" x14ac:dyDescent="0.2">
      <c r="A65" s="2">
        <v>64</v>
      </c>
      <c r="B65" s="4" t="s">
        <v>6156</v>
      </c>
      <c r="C65" s="4" t="s">
        <v>5412</v>
      </c>
      <c r="D65" s="4">
        <v>114907</v>
      </c>
      <c r="E65" s="4" t="s">
        <v>1026</v>
      </c>
      <c r="F65" s="2">
        <v>3</v>
      </c>
      <c r="G65" s="2">
        <v>3</v>
      </c>
      <c r="H65" s="2">
        <v>1</v>
      </c>
      <c r="I65" s="2">
        <v>19</v>
      </c>
      <c r="J65" s="2">
        <v>83</v>
      </c>
      <c r="K65" s="4" t="s">
        <v>1027</v>
      </c>
      <c r="L65" s="4" t="s">
        <v>1028</v>
      </c>
      <c r="M65" s="4" t="s">
        <v>151</v>
      </c>
      <c r="N65" s="7" t="s">
        <v>6493</v>
      </c>
      <c r="P65" s="4" t="s">
        <v>1029</v>
      </c>
      <c r="Q65" s="4" t="s">
        <v>1030</v>
      </c>
    </row>
    <row r="66" spans="1:17" x14ac:dyDescent="0.2">
      <c r="A66" s="2">
        <v>65</v>
      </c>
      <c r="B66" s="4" t="s">
        <v>6153</v>
      </c>
      <c r="C66" s="4" t="s">
        <v>5413</v>
      </c>
      <c r="D66" s="4">
        <v>107831</v>
      </c>
      <c r="E66" s="4" t="s">
        <v>1036</v>
      </c>
      <c r="F66" s="2">
        <v>3</v>
      </c>
      <c r="G66" s="2">
        <v>3</v>
      </c>
      <c r="H66" s="2">
        <v>8</v>
      </c>
      <c r="I66" s="2">
        <v>19</v>
      </c>
      <c r="J66" s="2">
        <v>44</v>
      </c>
      <c r="K66" s="4" t="s">
        <v>1032</v>
      </c>
      <c r="L66" s="4" t="s">
        <v>1033</v>
      </c>
      <c r="M66" s="4" t="s">
        <v>145</v>
      </c>
      <c r="N66" s="7" t="s">
        <v>6493</v>
      </c>
      <c r="P66" s="4" t="s">
        <v>1037</v>
      </c>
      <c r="Q66" s="4" t="s">
        <v>1038</v>
      </c>
    </row>
    <row r="67" spans="1:17" x14ac:dyDescent="0.2">
      <c r="A67" s="2">
        <v>66</v>
      </c>
      <c r="B67" s="4" t="s">
        <v>6139</v>
      </c>
      <c r="C67" s="4" t="s">
        <v>5413</v>
      </c>
      <c r="D67" s="4">
        <v>107807</v>
      </c>
      <c r="E67" s="4" t="s">
        <v>1031</v>
      </c>
      <c r="F67" s="2">
        <v>3</v>
      </c>
      <c r="G67" s="2">
        <v>3</v>
      </c>
      <c r="H67" s="2">
        <v>8</v>
      </c>
      <c r="I67" s="2">
        <v>19</v>
      </c>
      <c r="J67" s="2">
        <v>73</v>
      </c>
      <c r="K67" s="4" t="s">
        <v>1032</v>
      </c>
      <c r="L67" s="4" t="s">
        <v>1033</v>
      </c>
      <c r="M67" s="4" t="s">
        <v>145</v>
      </c>
      <c r="N67" s="7" t="s">
        <v>6493</v>
      </c>
      <c r="P67" s="4" t="s">
        <v>1034</v>
      </c>
      <c r="Q67" s="4" t="s">
        <v>1035</v>
      </c>
    </row>
    <row r="68" spans="1:17" x14ac:dyDescent="0.2">
      <c r="A68" s="2">
        <v>67</v>
      </c>
      <c r="B68" s="4" t="s">
        <v>6241</v>
      </c>
      <c r="C68" s="4" t="s">
        <v>5414</v>
      </c>
      <c r="D68" s="4">
        <v>113832</v>
      </c>
      <c r="E68" s="4" t="s">
        <v>1039</v>
      </c>
      <c r="F68" s="2">
        <v>3</v>
      </c>
      <c r="G68" s="2">
        <v>3</v>
      </c>
      <c r="H68" s="2">
        <v>8</v>
      </c>
      <c r="I68" s="2">
        <v>19</v>
      </c>
      <c r="J68" s="2">
        <v>54</v>
      </c>
      <c r="K68" s="4" t="s">
        <v>1040</v>
      </c>
      <c r="L68" s="4" t="s">
        <v>749</v>
      </c>
      <c r="M68" s="4" t="s">
        <v>83</v>
      </c>
      <c r="N68" s="7" t="s">
        <v>6493</v>
      </c>
      <c r="P68" s="4" t="s">
        <v>1041</v>
      </c>
      <c r="Q68" s="4" t="s">
        <v>1042</v>
      </c>
    </row>
    <row r="69" spans="1:17" x14ac:dyDescent="0.2">
      <c r="A69" s="2">
        <v>68</v>
      </c>
      <c r="B69" s="4" t="s">
        <v>6215</v>
      </c>
      <c r="C69" s="4" t="s">
        <v>5415</v>
      </c>
      <c r="D69" s="4">
        <v>114673</v>
      </c>
      <c r="E69" s="4" t="s">
        <v>1049</v>
      </c>
      <c r="F69" s="2">
        <v>3</v>
      </c>
      <c r="G69" s="2">
        <v>3</v>
      </c>
      <c r="H69" s="2">
        <v>1</v>
      </c>
      <c r="I69" s="2">
        <v>19</v>
      </c>
      <c r="J69" s="2">
        <v>68</v>
      </c>
      <c r="K69" s="4" t="s">
        <v>1050</v>
      </c>
      <c r="L69" s="4" t="s">
        <v>838</v>
      </c>
      <c r="M69" s="4" t="s">
        <v>158</v>
      </c>
      <c r="N69" s="7" t="s">
        <v>6493</v>
      </c>
      <c r="Q69" s="4" t="s">
        <v>1051</v>
      </c>
    </row>
    <row r="70" spans="1:17" x14ac:dyDescent="0.2">
      <c r="A70" s="2">
        <v>69</v>
      </c>
      <c r="B70" s="4" t="s">
        <v>6242</v>
      </c>
      <c r="C70" s="4" t="s">
        <v>5415</v>
      </c>
      <c r="D70" s="4">
        <v>105741</v>
      </c>
      <c r="E70" s="4" t="s">
        <v>1043</v>
      </c>
      <c r="F70" s="2">
        <v>3</v>
      </c>
      <c r="G70" s="2">
        <v>3</v>
      </c>
      <c r="H70" s="2">
        <v>1</v>
      </c>
      <c r="I70" s="2">
        <v>19</v>
      </c>
      <c r="J70" s="2">
        <v>76</v>
      </c>
      <c r="K70" s="4" t="s">
        <v>1045</v>
      </c>
      <c r="L70" s="4" t="s">
        <v>1046</v>
      </c>
      <c r="M70" s="4" t="s">
        <v>549</v>
      </c>
      <c r="N70" s="7" t="s">
        <v>6493</v>
      </c>
      <c r="P70" s="4" t="s">
        <v>1047</v>
      </c>
      <c r="Q70" s="4" t="s">
        <v>1048</v>
      </c>
    </row>
    <row r="71" spans="1:17" x14ac:dyDescent="0.2">
      <c r="A71" s="2">
        <v>70</v>
      </c>
      <c r="B71" s="4" t="s">
        <v>6143</v>
      </c>
      <c r="C71" s="4" t="s">
        <v>5416</v>
      </c>
      <c r="D71" s="4">
        <v>108349</v>
      </c>
      <c r="E71" s="4" t="s">
        <v>1052</v>
      </c>
      <c r="F71" s="2">
        <v>3</v>
      </c>
      <c r="G71" s="2">
        <v>3</v>
      </c>
      <c r="H71" s="2">
        <v>1</v>
      </c>
      <c r="I71" s="2">
        <v>19</v>
      </c>
      <c r="J71" s="2">
        <v>92</v>
      </c>
      <c r="K71" s="4" t="s">
        <v>1054</v>
      </c>
      <c r="L71" s="4" t="s">
        <v>701</v>
      </c>
      <c r="M71" s="4" t="s">
        <v>24</v>
      </c>
      <c r="N71" s="7" t="s">
        <v>6493</v>
      </c>
      <c r="P71" s="4" t="s">
        <v>1055</v>
      </c>
      <c r="Q71" s="4" t="s">
        <v>1056</v>
      </c>
    </row>
    <row r="72" spans="1:17" x14ac:dyDescent="0.2">
      <c r="A72" s="2">
        <v>71</v>
      </c>
      <c r="B72" s="4" t="s">
        <v>6244</v>
      </c>
      <c r="C72" s="4" t="s">
        <v>5418</v>
      </c>
      <c r="D72" s="4">
        <v>114517</v>
      </c>
      <c r="E72" s="4" t="s">
        <v>1063</v>
      </c>
      <c r="F72" s="2">
        <v>3</v>
      </c>
      <c r="G72" s="2">
        <v>3</v>
      </c>
      <c r="H72" s="2">
        <v>1</v>
      </c>
      <c r="I72" s="2">
        <v>19</v>
      </c>
      <c r="J72" s="2">
        <v>91</v>
      </c>
      <c r="K72" s="4" t="s">
        <v>1064</v>
      </c>
      <c r="L72" s="4" t="s">
        <v>1065</v>
      </c>
      <c r="M72" s="4" t="s">
        <v>682</v>
      </c>
      <c r="N72" s="7" t="s">
        <v>6493</v>
      </c>
      <c r="Q72" s="4" t="s">
        <v>1066</v>
      </c>
    </row>
    <row r="73" spans="1:17" x14ac:dyDescent="0.2">
      <c r="A73" s="2">
        <v>72</v>
      </c>
      <c r="B73" s="4" t="s">
        <v>6245</v>
      </c>
      <c r="C73" s="4" t="s">
        <v>5419</v>
      </c>
      <c r="D73" s="4">
        <v>115413</v>
      </c>
      <c r="E73" s="4" t="s">
        <v>1067</v>
      </c>
      <c r="F73" s="2">
        <v>3</v>
      </c>
      <c r="G73" s="2">
        <v>3</v>
      </c>
      <c r="H73" s="2">
        <v>1</v>
      </c>
      <c r="I73" s="2">
        <v>19</v>
      </c>
      <c r="J73" s="2">
        <v>27</v>
      </c>
      <c r="K73" s="4" t="s">
        <v>1068</v>
      </c>
      <c r="L73" s="4" t="s">
        <v>1069</v>
      </c>
      <c r="M73" s="4" t="s">
        <v>15</v>
      </c>
      <c r="N73" s="7" t="s">
        <v>6493</v>
      </c>
      <c r="P73" s="4" t="s">
        <v>1070</v>
      </c>
      <c r="Q73" s="4" t="s">
        <v>1071</v>
      </c>
    </row>
    <row r="74" spans="1:17" x14ac:dyDescent="0.2">
      <c r="A74" s="2">
        <v>73</v>
      </c>
      <c r="B74" s="4" t="s">
        <v>6138</v>
      </c>
      <c r="C74" s="4" t="s">
        <v>5420</v>
      </c>
      <c r="D74" s="4">
        <v>108065</v>
      </c>
      <c r="E74" s="4" t="s">
        <v>1072</v>
      </c>
      <c r="F74" s="2">
        <v>2</v>
      </c>
      <c r="G74" s="2">
        <v>3</v>
      </c>
      <c r="H74" s="2">
        <v>8</v>
      </c>
      <c r="I74" s="2">
        <v>19</v>
      </c>
      <c r="J74" s="2">
        <v>83</v>
      </c>
      <c r="N74" s="7" t="s">
        <v>6493</v>
      </c>
      <c r="Q74" s="4" t="s">
        <v>1073</v>
      </c>
    </row>
    <row r="75" spans="1:17" x14ac:dyDescent="0.2">
      <c r="A75" s="2">
        <v>74</v>
      </c>
      <c r="B75" s="4" t="s">
        <v>6136</v>
      </c>
      <c r="C75" s="4" t="s">
        <v>5263</v>
      </c>
      <c r="D75" s="4">
        <v>106229</v>
      </c>
      <c r="E75" s="4" t="s">
        <v>65</v>
      </c>
      <c r="F75" s="2">
        <v>2</v>
      </c>
      <c r="G75" s="2">
        <v>2</v>
      </c>
      <c r="H75" s="2">
        <v>3</v>
      </c>
      <c r="I75" s="2">
        <v>19</v>
      </c>
      <c r="J75" s="2">
        <v>23</v>
      </c>
      <c r="K75" s="4" t="s">
        <v>67</v>
      </c>
      <c r="L75" s="4" t="s">
        <v>68</v>
      </c>
      <c r="M75" s="4" t="s">
        <v>69</v>
      </c>
      <c r="N75" s="7" t="s">
        <v>6493</v>
      </c>
      <c r="P75" s="4" t="s">
        <v>70</v>
      </c>
      <c r="Q75" s="4" t="s">
        <v>71</v>
      </c>
    </row>
    <row r="76" spans="1:17" x14ac:dyDescent="0.2">
      <c r="A76" s="2">
        <v>75</v>
      </c>
      <c r="B76" s="4" t="s">
        <v>6247</v>
      </c>
      <c r="C76" s="4" t="s">
        <v>5422</v>
      </c>
      <c r="D76" s="4">
        <v>114809</v>
      </c>
      <c r="E76" s="4" t="s">
        <v>1086</v>
      </c>
      <c r="F76" s="2">
        <v>2</v>
      </c>
      <c r="G76" s="2">
        <v>3</v>
      </c>
      <c r="H76" s="2">
        <v>8</v>
      </c>
      <c r="I76" s="2">
        <v>19</v>
      </c>
      <c r="J76" s="2">
        <v>34</v>
      </c>
      <c r="K76" s="4" t="s">
        <v>1087</v>
      </c>
      <c r="L76" s="4" t="s">
        <v>1088</v>
      </c>
      <c r="M76" s="4" t="s">
        <v>151</v>
      </c>
      <c r="N76" s="7" t="s">
        <v>6493</v>
      </c>
      <c r="O76" s="4" t="s">
        <v>1089</v>
      </c>
      <c r="P76" s="4" t="s">
        <v>1090</v>
      </c>
      <c r="Q76" s="4" t="s">
        <v>1091</v>
      </c>
    </row>
    <row r="77" spans="1:17" x14ac:dyDescent="0.2">
      <c r="A77" s="2">
        <v>76</v>
      </c>
      <c r="B77" s="4" t="s">
        <v>6137</v>
      </c>
      <c r="C77" s="4" t="s">
        <v>5264</v>
      </c>
      <c r="D77" s="4">
        <v>109235</v>
      </c>
      <c r="E77" s="4" t="s">
        <v>72</v>
      </c>
      <c r="F77" s="2">
        <v>2</v>
      </c>
      <c r="G77" s="2">
        <v>2</v>
      </c>
      <c r="H77" s="2">
        <v>2</v>
      </c>
      <c r="I77" s="2">
        <v>19</v>
      </c>
      <c r="J77" s="2">
        <v>43</v>
      </c>
      <c r="K77" s="4" t="s">
        <v>74</v>
      </c>
      <c r="L77" s="4" t="s">
        <v>75</v>
      </c>
      <c r="M77" s="4" t="s">
        <v>76</v>
      </c>
      <c r="N77" s="7" t="s">
        <v>6493</v>
      </c>
      <c r="P77" s="4" t="s">
        <v>77</v>
      </c>
      <c r="Q77" s="4" t="s">
        <v>78</v>
      </c>
    </row>
    <row r="78" spans="1:17" x14ac:dyDescent="0.2">
      <c r="A78" s="2">
        <v>77</v>
      </c>
      <c r="B78" s="4" t="s">
        <v>6148</v>
      </c>
      <c r="C78" s="4" t="s">
        <v>5424</v>
      </c>
      <c r="D78" s="4">
        <v>116398</v>
      </c>
      <c r="E78" s="4" t="s">
        <v>1099</v>
      </c>
      <c r="F78" s="2">
        <v>5</v>
      </c>
      <c r="G78" s="2">
        <v>3</v>
      </c>
      <c r="H78" s="2">
        <v>1</v>
      </c>
      <c r="I78" s="2">
        <v>19</v>
      </c>
      <c r="J78" s="2">
        <v>23</v>
      </c>
      <c r="K78" s="4" t="s">
        <v>1100</v>
      </c>
      <c r="L78" s="4" t="s">
        <v>1101</v>
      </c>
      <c r="M78" s="4" t="s">
        <v>69</v>
      </c>
      <c r="N78" s="7" t="s">
        <v>6493</v>
      </c>
      <c r="P78" s="4" t="s">
        <v>1102</v>
      </c>
      <c r="Q78" s="4" t="s">
        <v>1103</v>
      </c>
    </row>
    <row r="79" spans="1:17" x14ac:dyDescent="0.2">
      <c r="A79" s="2">
        <v>78</v>
      </c>
      <c r="B79" s="4" t="s">
        <v>6138</v>
      </c>
      <c r="C79" s="4" t="s">
        <v>5265</v>
      </c>
      <c r="D79" s="4">
        <v>105086</v>
      </c>
      <c r="E79" s="4" t="s">
        <v>79</v>
      </c>
      <c r="F79" s="2">
        <v>2</v>
      </c>
      <c r="G79" s="2">
        <v>2</v>
      </c>
      <c r="H79" s="2">
        <v>3</v>
      </c>
      <c r="I79" s="2">
        <v>19</v>
      </c>
      <c r="J79" s="2">
        <v>54</v>
      </c>
      <c r="K79" s="4" t="s">
        <v>81</v>
      </c>
      <c r="L79" s="4" t="s">
        <v>82</v>
      </c>
      <c r="M79" s="4" t="s">
        <v>83</v>
      </c>
      <c r="N79" s="7" t="s">
        <v>6493</v>
      </c>
      <c r="P79" s="4" t="s">
        <v>84</v>
      </c>
      <c r="Q79" s="4" t="s">
        <v>85</v>
      </c>
    </row>
    <row r="80" spans="1:17" x14ac:dyDescent="0.2">
      <c r="A80" s="2">
        <v>79</v>
      </c>
      <c r="B80" s="4" t="s">
        <v>6162</v>
      </c>
      <c r="C80" s="4" t="s">
        <v>5425</v>
      </c>
      <c r="D80" s="4">
        <v>117002</v>
      </c>
      <c r="E80" s="4" t="s">
        <v>1104</v>
      </c>
      <c r="F80" s="2">
        <v>3</v>
      </c>
      <c r="G80" s="2">
        <v>3</v>
      </c>
      <c r="H80" s="2">
        <v>1</v>
      </c>
      <c r="I80" s="2">
        <v>19</v>
      </c>
      <c r="J80" s="2">
        <v>44</v>
      </c>
      <c r="K80" s="4" t="s">
        <v>1105</v>
      </c>
      <c r="L80" s="4" t="s">
        <v>1106</v>
      </c>
      <c r="M80" s="4" t="s">
        <v>829</v>
      </c>
      <c r="N80" s="7" t="s">
        <v>6493</v>
      </c>
      <c r="P80" s="4" t="s">
        <v>1107</v>
      </c>
      <c r="Q80" s="4" t="s">
        <v>1108</v>
      </c>
    </row>
    <row r="81" spans="1:17" x14ac:dyDescent="0.2">
      <c r="A81" s="2">
        <v>80</v>
      </c>
      <c r="B81" s="4" t="s">
        <v>6248</v>
      </c>
      <c r="C81" s="4" t="s">
        <v>5426</v>
      </c>
      <c r="D81" s="4">
        <v>114515</v>
      </c>
      <c r="E81" s="4" t="s">
        <v>1109</v>
      </c>
      <c r="F81" s="2">
        <v>3</v>
      </c>
      <c r="G81" s="2">
        <v>3</v>
      </c>
      <c r="H81" s="2">
        <v>1</v>
      </c>
      <c r="I81" s="2">
        <v>19</v>
      </c>
      <c r="J81" s="2">
        <v>91</v>
      </c>
      <c r="N81" s="7" t="s">
        <v>6493</v>
      </c>
      <c r="Q81" s="4" t="s">
        <v>1110</v>
      </c>
    </row>
    <row r="82" spans="1:17" x14ac:dyDescent="0.2">
      <c r="A82" s="2">
        <v>81</v>
      </c>
      <c r="B82" s="4" t="s">
        <v>6139</v>
      </c>
      <c r="C82" s="4" t="s">
        <v>5266</v>
      </c>
      <c r="D82" s="4">
        <v>106916</v>
      </c>
      <c r="E82" s="4" t="s">
        <v>86</v>
      </c>
      <c r="F82" s="2">
        <v>2</v>
      </c>
      <c r="G82" s="2">
        <v>2</v>
      </c>
      <c r="H82" s="2">
        <v>2</v>
      </c>
      <c r="I82" s="2">
        <v>19</v>
      </c>
      <c r="J82" s="2">
        <v>62</v>
      </c>
      <c r="K82" s="4" t="s">
        <v>87</v>
      </c>
      <c r="L82" s="4" t="s">
        <v>88</v>
      </c>
      <c r="M82" s="4" t="s">
        <v>89</v>
      </c>
      <c r="N82" s="7" t="s">
        <v>6493</v>
      </c>
      <c r="P82" s="4" t="s">
        <v>90</v>
      </c>
      <c r="Q82" s="4" t="s">
        <v>91</v>
      </c>
    </row>
    <row r="83" spans="1:17" x14ac:dyDescent="0.2">
      <c r="A83" s="2">
        <v>82</v>
      </c>
      <c r="B83" s="4" t="s">
        <v>6245</v>
      </c>
      <c r="C83" s="4" t="s">
        <v>5427</v>
      </c>
      <c r="D83" s="4">
        <v>112374</v>
      </c>
      <c r="E83" s="4" t="s">
        <v>1111</v>
      </c>
      <c r="F83" s="2">
        <v>2</v>
      </c>
      <c r="G83" s="2">
        <v>3</v>
      </c>
      <c r="H83" s="2">
        <v>8</v>
      </c>
      <c r="I83" s="2">
        <v>19</v>
      </c>
      <c r="J83" s="2">
        <v>81</v>
      </c>
      <c r="K83" s="4" t="s">
        <v>1112</v>
      </c>
      <c r="L83" s="4" t="s">
        <v>1113</v>
      </c>
      <c r="M83" s="4" t="s">
        <v>212</v>
      </c>
      <c r="N83" s="7" t="s">
        <v>6493</v>
      </c>
      <c r="P83" s="4" t="s">
        <v>1114</v>
      </c>
      <c r="Q83" s="4" t="s">
        <v>1115</v>
      </c>
    </row>
    <row r="84" spans="1:17" x14ac:dyDescent="0.2">
      <c r="A84" s="2">
        <v>83</v>
      </c>
      <c r="B84" s="4" t="s">
        <v>6208</v>
      </c>
      <c r="C84" s="4" t="s">
        <v>5428</v>
      </c>
      <c r="D84" s="4">
        <v>116613</v>
      </c>
      <c r="E84" s="4" t="s">
        <v>1116</v>
      </c>
      <c r="F84" s="2">
        <v>3</v>
      </c>
      <c r="G84" s="2">
        <v>3</v>
      </c>
      <c r="H84" s="2">
        <v>1</v>
      </c>
      <c r="I84" s="2">
        <v>19</v>
      </c>
      <c r="J84" s="2">
        <v>15</v>
      </c>
      <c r="K84" s="4" t="s">
        <v>1117</v>
      </c>
      <c r="L84" s="4" t="s">
        <v>859</v>
      </c>
      <c r="M84" s="4" t="s">
        <v>739</v>
      </c>
      <c r="N84" s="7" t="s">
        <v>6493</v>
      </c>
      <c r="Q84" s="4" t="s">
        <v>1118</v>
      </c>
    </row>
    <row r="85" spans="1:17" x14ac:dyDescent="0.2">
      <c r="A85" s="2">
        <v>84</v>
      </c>
      <c r="B85" s="4" t="s">
        <v>6168</v>
      </c>
      <c r="C85" s="4" t="s">
        <v>5429</v>
      </c>
      <c r="D85" s="4">
        <v>111404</v>
      </c>
      <c r="E85" s="4" t="s">
        <v>1119</v>
      </c>
      <c r="F85" s="2">
        <v>3</v>
      </c>
      <c r="G85" s="2">
        <v>3</v>
      </c>
      <c r="H85" s="2">
        <v>1</v>
      </c>
      <c r="I85" s="2">
        <v>19</v>
      </c>
      <c r="J85" s="2">
        <v>73</v>
      </c>
      <c r="K85" s="4" t="s">
        <v>1120</v>
      </c>
      <c r="L85" s="4" t="s">
        <v>1121</v>
      </c>
      <c r="M85" s="4" t="s">
        <v>145</v>
      </c>
      <c r="N85" s="7" t="s">
        <v>6493</v>
      </c>
      <c r="P85" s="4" t="s">
        <v>1122</v>
      </c>
      <c r="Q85" s="4" t="s">
        <v>1123</v>
      </c>
    </row>
    <row r="86" spans="1:17" x14ac:dyDescent="0.2">
      <c r="A86" s="2">
        <v>85</v>
      </c>
      <c r="B86" s="4" t="s">
        <v>6140</v>
      </c>
      <c r="C86" s="4" t="s">
        <v>5267</v>
      </c>
      <c r="D86" s="4">
        <v>113945</v>
      </c>
      <c r="E86" s="4" t="s">
        <v>92</v>
      </c>
      <c r="F86" s="2">
        <v>2</v>
      </c>
      <c r="G86" s="2">
        <v>2</v>
      </c>
      <c r="H86" s="2">
        <v>3</v>
      </c>
      <c r="I86" s="2">
        <v>19</v>
      </c>
      <c r="J86" s="2">
        <v>9</v>
      </c>
      <c r="K86" s="4" t="s">
        <v>93</v>
      </c>
      <c r="L86" s="4" t="s">
        <v>94</v>
      </c>
      <c r="M86" s="4" t="s">
        <v>95</v>
      </c>
      <c r="N86" s="7" t="s">
        <v>6493</v>
      </c>
      <c r="P86" s="4" t="s">
        <v>96</v>
      </c>
      <c r="Q86" s="4" t="s">
        <v>97</v>
      </c>
    </row>
    <row r="87" spans="1:17" x14ac:dyDescent="0.2">
      <c r="A87" s="2">
        <v>86</v>
      </c>
      <c r="B87" s="4" t="s">
        <v>6249</v>
      </c>
      <c r="C87" s="4" t="s">
        <v>5430</v>
      </c>
      <c r="D87" s="4">
        <v>109549</v>
      </c>
      <c r="E87" s="4" t="s">
        <v>1124</v>
      </c>
      <c r="F87" s="2">
        <v>2</v>
      </c>
      <c r="G87" s="2">
        <v>3</v>
      </c>
      <c r="H87" s="2">
        <v>8</v>
      </c>
      <c r="I87" s="2">
        <v>19</v>
      </c>
      <c r="J87" s="2">
        <v>26</v>
      </c>
      <c r="K87" s="4" t="s">
        <v>1125</v>
      </c>
      <c r="L87" s="4" t="s">
        <v>1126</v>
      </c>
      <c r="M87" s="4" t="s">
        <v>125</v>
      </c>
      <c r="N87" s="7" t="s">
        <v>6493</v>
      </c>
      <c r="P87" s="4" t="s">
        <v>1127</v>
      </c>
      <c r="Q87" s="4" t="s">
        <v>1128</v>
      </c>
    </row>
    <row r="88" spans="1:17" x14ac:dyDescent="0.2">
      <c r="A88" s="2">
        <v>87</v>
      </c>
      <c r="B88" s="4" t="s">
        <v>6250</v>
      </c>
      <c r="C88" s="4" t="s">
        <v>5431</v>
      </c>
      <c r="D88" s="4">
        <v>116896</v>
      </c>
      <c r="E88" s="4" t="s">
        <v>1129</v>
      </c>
      <c r="F88" s="2">
        <v>3</v>
      </c>
      <c r="G88" s="2">
        <v>3</v>
      </c>
      <c r="H88" s="2">
        <v>1</v>
      </c>
      <c r="I88" s="2">
        <v>19</v>
      </c>
      <c r="J88" s="2">
        <v>60</v>
      </c>
      <c r="K88" s="4" t="s">
        <v>1130</v>
      </c>
      <c r="L88" s="4" t="s">
        <v>1131</v>
      </c>
      <c r="M88" s="4" t="s">
        <v>242</v>
      </c>
      <c r="N88" s="7" t="s">
        <v>6493</v>
      </c>
      <c r="P88" s="4" t="s">
        <v>1132</v>
      </c>
      <c r="Q88" s="4" t="s">
        <v>1133</v>
      </c>
    </row>
    <row r="89" spans="1:17" x14ac:dyDescent="0.2">
      <c r="A89" s="2">
        <v>88</v>
      </c>
      <c r="B89" s="4" t="s">
        <v>6185</v>
      </c>
      <c r="C89" s="4" t="s">
        <v>5432</v>
      </c>
      <c r="D89" s="4">
        <v>114375</v>
      </c>
      <c r="E89" s="4" t="s">
        <v>1134</v>
      </c>
      <c r="F89" s="2">
        <v>3</v>
      </c>
      <c r="G89" s="2">
        <v>3</v>
      </c>
      <c r="H89" s="2">
        <v>1</v>
      </c>
      <c r="I89" s="2">
        <v>19</v>
      </c>
      <c r="J89" s="2">
        <v>91</v>
      </c>
      <c r="K89" s="4" t="s">
        <v>1135</v>
      </c>
      <c r="L89" s="4" t="s">
        <v>1136</v>
      </c>
      <c r="M89" s="4" t="s">
        <v>682</v>
      </c>
      <c r="N89" s="7" t="s">
        <v>6493</v>
      </c>
      <c r="P89" s="4" t="s">
        <v>1137</v>
      </c>
      <c r="Q89" s="4" t="s">
        <v>1138</v>
      </c>
    </row>
    <row r="90" spans="1:17" x14ac:dyDescent="0.2">
      <c r="A90" s="2">
        <v>89</v>
      </c>
      <c r="B90" s="4" t="s">
        <v>6139</v>
      </c>
      <c r="C90" s="4" t="s">
        <v>5433</v>
      </c>
      <c r="D90" s="4">
        <v>115712</v>
      </c>
      <c r="E90" s="4" t="s">
        <v>1139</v>
      </c>
      <c r="F90" s="2">
        <v>3</v>
      </c>
      <c r="G90" s="2">
        <v>3</v>
      </c>
      <c r="H90" s="2">
        <v>1</v>
      </c>
      <c r="I90" s="2">
        <v>19</v>
      </c>
      <c r="J90" s="2">
        <v>40</v>
      </c>
      <c r="K90" s="4" t="s">
        <v>1140</v>
      </c>
      <c r="L90" s="4" t="s">
        <v>1141</v>
      </c>
      <c r="M90" s="4" t="s">
        <v>178</v>
      </c>
      <c r="N90" s="7" t="s">
        <v>6493</v>
      </c>
      <c r="Q90" s="4" t="s">
        <v>1142</v>
      </c>
    </row>
    <row r="91" spans="1:17" x14ac:dyDescent="0.2">
      <c r="A91" s="2">
        <v>90</v>
      </c>
      <c r="B91" s="4" t="s">
        <v>6252</v>
      </c>
      <c r="C91" s="4" t="s">
        <v>5434</v>
      </c>
      <c r="D91" s="4">
        <v>116697</v>
      </c>
      <c r="E91" s="4" t="s">
        <v>1163</v>
      </c>
      <c r="F91" s="2">
        <v>3</v>
      </c>
      <c r="G91" s="2">
        <v>3</v>
      </c>
      <c r="H91" s="2">
        <v>1</v>
      </c>
      <c r="I91" s="2">
        <v>19</v>
      </c>
      <c r="J91" s="2">
        <v>11</v>
      </c>
      <c r="K91" s="4" t="s">
        <v>1164</v>
      </c>
      <c r="L91" s="4" t="s">
        <v>958</v>
      </c>
      <c r="M91" s="4" t="s">
        <v>145</v>
      </c>
      <c r="N91" s="7" t="s">
        <v>6493</v>
      </c>
      <c r="P91" s="4" t="s">
        <v>1165</v>
      </c>
      <c r="Q91" s="4" t="s">
        <v>1166</v>
      </c>
    </row>
    <row r="92" spans="1:17" x14ac:dyDescent="0.2">
      <c r="A92" s="2">
        <v>91</v>
      </c>
      <c r="B92" s="4" t="s">
        <v>6184</v>
      </c>
      <c r="C92" s="4" t="s">
        <v>5434</v>
      </c>
      <c r="D92" s="4">
        <v>116975</v>
      </c>
      <c r="E92" s="4" t="s">
        <v>1167</v>
      </c>
      <c r="F92" s="2">
        <v>3</v>
      </c>
      <c r="G92" s="2">
        <v>3</v>
      </c>
      <c r="H92" s="2">
        <v>8</v>
      </c>
      <c r="I92" s="2">
        <v>19</v>
      </c>
      <c r="J92" s="2">
        <v>17</v>
      </c>
      <c r="K92" s="4" t="s">
        <v>1153</v>
      </c>
      <c r="L92" s="4" t="s">
        <v>1154</v>
      </c>
      <c r="M92" s="4" t="s">
        <v>15</v>
      </c>
      <c r="N92" s="7" t="s">
        <v>6493</v>
      </c>
      <c r="P92" s="4" t="s">
        <v>1168</v>
      </c>
      <c r="Q92" s="4" t="s">
        <v>1156</v>
      </c>
    </row>
    <row r="93" spans="1:17" x14ac:dyDescent="0.2">
      <c r="A93" s="2">
        <v>92</v>
      </c>
      <c r="B93" s="4" t="s">
        <v>6238</v>
      </c>
      <c r="C93" s="4" t="s">
        <v>5434</v>
      </c>
      <c r="D93" s="4">
        <v>115734</v>
      </c>
      <c r="E93" s="4" t="s">
        <v>1157</v>
      </c>
      <c r="F93" s="2">
        <v>3</v>
      </c>
      <c r="G93" s="2">
        <v>3</v>
      </c>
      <c r="H93" s="2">
        <v>8</v>
      </c>
      <c r="I93" s="2">
        <v>19</v>
      </c>
      <c r="J93" s="2">
        <v>48</v>
      </c>
      <c r="K93" s="4" t="s">
        <v>1159</v>
      </c>
      <c r="L93" s="4" t="s">
        <v>1160</v>
      </c>
      <c r="M93" s="4" t="s">
        <v>178</v>
      </c>
      <c r="N93" s="7" t="s">
        <v>6493</v>
      </c>
      <c r="P93" s="4" t="s">
        <v>1161</v>
      </c>
      <c r="Q93" s="4" t="s">
        <v>1162</v>
      </c>
    </row>
    <row r="94" spans="1:17" x14ac:dyDescent="0.2">
      <c r="A94" s="2">
        <v>93</v>
      </c>
      <c r="B94" s="4" t="s">
        <v>6251</v>
      </c>
      <c r="C94" s="4" t="s">
        <v>5434</v>
      </c>
      <c r="D94" s="4">
        <v>108691</v>
      </c>
      <c r="E94" s="4" t="s">
        <v>1148</v>
      </c>
      <c r="F94" s="2">
        <v>3</v>
      </c>
      <c r="G94" s="2">
        <v>3</v>
      </c>
      <c r="H94" s="2">
        <v>8</v>
      </c>
      <c r="I94" s="2">
        <v>19</v>
      </c>
      <c r="J94" s="2">
        <v>83</v>
      </c>
      <c r="K94" s="4" t="s">
        <v>1149</v>
      </c>
      <c r="L94" s="4" t="s">
        <v>1106</v>
      </c>
      <c r="M94" s="4" t="s">
        <v>829</v>
      </c>
      <c r="N94" s="7" t="s">
        <v>6493</v>
      </c>
      <c r="P94" s="4" t="s">
        <v>1150</v>
      </c>
      <c r="Q94" s="4" t="s">
        <v>1151</v>
      </c>
    </row>
    <row r="95" spans="1:17" x14ac:dyDescent="0.2">
      <c r="A95" s="2">
        <v>94</v>
      </c>
      <c r="B95" s="4" t="s">
        <v>6211</v>
      </c>
      <c r="C95" s="4" t="s">
        <v>5434</v>
      </c>
      <c r="D95" s="4">
        <v>110323</v>
      </c>
      <c r="E95" s="4" t="s">
        <v>1152</v>
      </c>
      <c r="F95" s="2">
        <v>3</v>
      </c>
      <c r="G95" s="2">
        <v>3</v>
      </c>
      <c r="H95" s="2">
        <v>8</v>
      </c>
      <c r="I95" s="2">
        <v>19</v>
      </c>
      <c r="J95" s="2">
        <v>89</v>
      </c>
      <c r="K95" s="4" t="s">
        <v>1153</v>
      </c>
      <c r="L95" s="4" t="s">
        <v>1154</v>
      </c>
      <c r="M95" s="4" t="s">
        <v>15</v>
      </c>
      <c r="N95" s="7" t="s">
        <v>6493</v>
      </c>
      <c r="P95" s="4" t="s">
        <v>1155</v>
      </c>
      <c r="Q95" s="4" t="s">
        <v>1156</v>
      </c>
    </row>
    <row r="96" spans="1:17" x14ac:dyDescent="0.2">
      <c r="A96" s="2">
        <v>95</v>
      </c>
      <c r="B96" s="4" t="s">
        <v>6142</v>
      </c>
      <c r="C96" s="4" t="s">
        <v>5434</v>
      </c>
      <c r="D96" s="4">
        <v>100455</v>
      </c>
      <c r="E96" s="4" t="s">
        <v>1143</v>
      </c>
      <c r="F96" s="2">
        <v>3</v>
      </c>
      <c r="G96" s="2">
        <v>3</v>
      </c>
      <c r="H96" s="2">
        <v>10</v>
      </c>
      <c r="I96" s="2">
        <v>19</v>
      </c>
      <c r="J96" s="2">
        <v>9</v>
      </c>
      <c r="K96" s="4" t="s">
        <v>1145</v>
      </c>
      <c r="L96" s="4" t="s">
        <v>370</v>
      </c>
      <c r="M96" s="4" t="s">
        <v>371</v>
      </c>
      <c r="N96" s="7" t="s">
        <v>6493</v>
      </c>
      <c r="P96" s="4" t="s">
        <v>1146</v>
      </c>
      <c r="Q96" s="4" t="s">
        <v>1147</v>
      </c>
    </row>
    <row r="97" spans="1:17" x14ac:dyDescent="0.2">
      <c r="A97" s="2">
        <v>96</v>
      </c>
      <c r="B97" s="4" t="s">
        <v>6253</v>
      </c>
      <c r="C97" s="4" t="s">
        <v>5435</v>
      </c>
      <c r="D97" s="4">
        <v>111411</v>
      </c>
      <c r="E97" s="4" t="s">
        <v>1169</v>
      </c>
      <c r="F97" s="2">
        <v>3</v>
      </c>
      <c r="G97" s="2">
        <v>3</v>
      </c>
      <c r="H97" s="2">
        <v>8</v>
      </c>
      <c r="I97" s="2">
        <v>19</v>
      </c>
      <c r="J97" s="2">
        <v>73</v>
      </c>
      <c r="K97" s="4" t="s">
        <v>1170</v>
      </c>
      <c r="L97" s="4" t="s">
        <v>1171</v>
      </c>
      <c r="M97" s="4" t="s">
        <v>145</v>
      </c>
      <c r="N97" s="7" t="s">
        <v>6493</v>
      </c>
      <c r="P97" s="4" t="s">
        <v>1172</v>
      </c>
      <c r="Q97" s="4" t="s">
        <v>1173</v>
      </c>
    </row>
    <row r="98" spans="1:17" x14ac:dyDescent="0.2">
      <c r="A98" s="2">
        <v>97</v>
      </c>
      <c r="B98" s="4" t="s">
        <v>6135</v>
      </c>
      <c r="C98" s="4" t="s">
        <v>5436</v>
      </c>
      <c r="D98" s="4">
        <v>101070</v>
      </c>
      <c r="E98" s="4" t="s">
        <v>1174</v>
      </c>
      <c r="F98" s="2">
        <v>3</v>
      </c>
      <c r="G98" s="2">
        <v>3</v>
      </c>
      <c r="H98" s="2">
        <v>1</v>
      </c>
      <c r="I98" s="2">
        <v>19</v>
      </c>
      <c r="J98" s="2">
        <v>13</v>
      </c>
      <c r="K98" s="4" t="s">
        <v>1176</v>
      </c>
      <c r="L98" s="4" t="s">
        <v>1177</v>
      </c>
      <c r="M98" s="4" t="s">
        <v>178</v>
      </c>
      <c r="N98" s="7" t="s">
        <v>6493</v>
      </c>
      <c r="P98" s="4" t="s">
        <v>1178</v>
      </c>
      <c r="Q98" s="4" t="s">
        <v>1179</v>
      </c>
    </row>
    <row r="99" spans="1:17" x14ac:dyDescent="0.2">
      <c r="A99" s="2">
        <v>98</v>
      </c>
      <c r="B99" s="4" t="s">
        <v>6162</v>
      </c>
      <c r="C99" s="4" t="s">
        <v>5436</v>
      </c>
      <c r="D99" s="4">
        <v>107982</v>
      </c>
      <c r="E99" s="4" t="s">
        <v>1180</v>
      </c>
      <c r="F99" s="2">
        <v>2</v>
      </c>
      <c r="G99" s="2">
        <v>3</v>
      </c>
      <c r="H99" s="2">
        <v>1</v>
      </c>
      <c r="I99" s="2">
        <v>19</v>
      </c>
      <c r="J99" s="2">
        <v>34</v>
      </c>
      <c r="K99" s="4" t="s">
        <v>1181</v>
      </c>
      <c r="L99" s="4" t="s">
        <v>1182</v>
      </c>
      <c r="M99" s="4" t="s">
        <v>414</v>
      </c>
      <c r="N99" s="7" t="s">
        <v>6493</v>
      </c>
      <c r="P99" s="4" t="s">
        <v>1183</v>
      </c>
      <c r="Q99" s="4" t="s">
        <v>1184</v>
      </c>
    </row>
    <row r="100" spans="1:17" x14ac:dyDescent="0.2">
      <c r="A100" s="2">
        <v>99</v>
      </c>
      <c r="B100" s="4" t="s">
        <v>6203</v>
      </c>
      <c r="C100" s="4" t="s">
        <v>5437</v>
      </c>
      <c r="D100" s="4">
        <v>117126</v>
      </c>
      <c r="E100" s="4" t="s">
        <v>1185</v>
      </c>
      <c r="F100" s="2">
        <v>3</v>
      </c>
      <c r="G100" s="2">
        <v>3</v>
      </c>
      <c r="H100" s="2">
        <v>1</v>
      </c>
      <c r="I100" s="2">
        <v>19</v>
      </c>
      <c r="J100" s="2">
        <v>74</v>
      </c>
      <c r="K100" s="4" t="s">
        <v>1186</v>
      </c>
      <c r="L100" s="4" t="s">
        <v>1187</v>
      </c>
      <c r="M100" s="4" t="s">
        <v>394</v>
      </c>
      <c r="N100" s="7" t="s">
        <v>6493</v>
      </c>
      <c r="P100" s="4" t="s">
        <v>1188</v>
      </c>
    </row>
    <row r="101" spans="1:17" x14ac:dyDescent="0.2">
      <c r="A101" s="2">
        <v>100</v>
      </c>
      <c r="B101" s="4" t="s">
        <v>6178</v>
      </c>
      <c r="C101" s="4" t="s">
        <v>5438</v>
      </c>
      <c r="D101" s="4">
        <v>109551</v>
      </c>
      <c r="E101" s="4" t="s">
        <v>1189</v>
      </c>
      <c r="F101" s="2">
        <v>2</v>
      </c>
      <c r="G101" s="2">
        <v>3</v>
      </c>
      <c r="H101" s="2">
        <v>8</v>
      </c>
      <c r="I101" s="2">
        <v>19</v>
      </c>
      <c r="J101" s="2">
        <v>26</v>
      </c>
      <c r="K101" s="4" t="s">
        <v>1190</v>
      </c>
      <c r="L101" s="4" t="s">
        <v>1191</v>
      </c>
      <c r="M101" s="4" t="s">
        <v>125</v>
      </c>
      <c r="N101" s="7" t="s">
        <v>6493</v>
      </c>
      <c r="P101" s="4" t="s">
        <v>1192</v>
      </c>
      <c r="Q101" s="4" t="s">
        <v>1193</v>
      </c>
    </row>
    <row r="102" spans="1:17" x14ac:dyDescent="0.2">
      <c r="A102" s="2">
        <v>101</v>
      </c>
      <c r="B102" s="4" t="s">
        <v>6254</v>
      </c>
      <c r="C102" s="4" t="s">
        <v>5439</v>
      </c>
      <c r="D102" s="4">
        <v>110420</v>
      </c>
      <c r="E102" s="4" t="s">
        <v>1194</v>
      </c>
      <c r="F102" s="2">
        <v>3</v>
      </c>
      <c r="G102" s="2">
        <v>3</v>
      </c>
      <c r="H102" s="2">
        <v>9</v>
      </c>
      <c r="I102" s="2">
        <v>19</v>
      </c>
      <c r="J102" s="2">
        <v>44</v>
      </c>
      <c r="K102" s="4" t="s">
        <v>1195</v>
      </c>
      <c r="L102" s="4" t="s">
        <v>1196</v>
      </c>
      <c r="M102" s="4" t="s">
        <v>394</v>
      </c>
      <c r="N102" s="7" t="s">
        <v>6493</v>
      </c>
      <c r="P102" s="4" t="s">
        <v>1197</v>
      </c>
      <c r="Q102" s="4" t="s">
        <v>1198</v>
      </c>
    </row>
    <row r="103" spans="1:17" x14ac:dyDescent="0.2">
      <c r="A103" s="2">
        <v>102</v>
      </c>
      <c r="B103" s="4" t="s">
        <v>6143</v>
      </c>
      <c r="C103" s="4" t="s">
        <v>5268</v>
      </c>
      <c r="D103" s="4">
        <v>104246</v>
      </c>
      <c r="E103" s="4" t="s">
        <v>110</v>
      </c>
      <c r="F103" s="2">
        <v>2</v>
      </c>
      <c r="G103" s="2">
        <v>2</v>
      </c>
      <c r="H103" s="2">
        <v>3</v>
      </c>
      <c r="I103" s="2">
        <v>19</v>
      </c>
      <c r="J103" s="2">
        <v>37</v>
      </c>
      <c r="K103" s="4" t="s">
        <v>106</v>
      </c>
      <c r="L103" s="4" t="s">
        <v>107</v>
      </c>
      <c r="M103" s="4" t="s">
        <v>112</v>
      </c>
      <c r="N103" s="7" t="s">
        <v>6493</v>
      </c>
      <c r="P103" s="4" t="s">
        <v>113</v>
      </c>
      <c r="Q103" s="4" t="s">
        <v>114</v>
      </c>
    </row>
    <row r="104" spans="1:17" x14ac:dyDescent="0.2">
      <c r="A104" s="2">
        <v>103</v>
      </c>
      <c r="B104" s="4" t="s">
        <v>6255</v>
      </c>
      <c r="C104" s="4" t="s">
        <v>5268</v>
      </c>
      <c r="D104" s="4">
        <v>114844</v>
      </c>
      <c r="E104" s="4" t="s">
        <v>1199</v>
      </c>
      <c r="F104" s="2">
        <v>3</v>
      </c>
      <c r="G104" s="2">
        <v>3</v>
      </c>
      <c r="H104" s="2">
        <v>1</v>
      </c>
      <c r="I104" s="2">
        <v>19</v>
      </c>
      <c r="J104" s="2">
        <v>69</v>
      </c>
      <c r="K104" s="4" t="s">
        <v>1200</v>
      </c>
      <c r="L104" s="4" t="s">
        <v>1201</v>
      </c>
      <c r="M104" s="4" t="s">
        <v>282</v>
      </c>
      <c r="N104" s="7" t="s">
        <v>6493</v>
      </c>
      <c r="O104" s="4" t="s">
        <v>1202</v>
      </c>
      <c r="P104" s="4" t="s">
        <v>1202</v>
      </c>
      <c r="Q104" s="4" t="s">
        <v>1203</v>
      </c>
    </row>
    <row r="105" spans="1:17" x14ac:dyDescent="0.2">
      <c r="A105" s="2">
        <v>104</v>
      </c>
      <c r="B105" s="4" t="s">
        <v>6141</v>
      </c>
      <c r="C105" s="4" t="s">
        <v>5268</v>
      </c>
      <c r="D105" s="4">
        <v>101077</v>
      </c>
      <c r="E105" s="4" t="s">
        <v>98</v>
      </c>
      <c r="F105" s="2">
        <v>3</v>
      </c>
      <c r="G105" s="2">
        <v>3</v>
      </c>
      <c r="H105" s="2">
        <v>4</v>
      </c>
      <c r="I105" s="2">
        <v>19</v>
      </c>
      <c r="J105" s="2">
        <v>80</v>
      </c>
      <c r="K105" s="4" t="s">
        <v>100</v>
      </c>
      <c r="L105" s="4" t="s">
        <v>101</v>
      </c>
      <c r="M105" s="4" t="s">
        <v>48</v>
      </c>
      <c r="N105" s="7" t="s">
        <v>6493</v>
      </c>
      <c r="O105" s="4" t="s">
        <v>102</v>
      </c>
      <c r="P105" s="4" t="s">
        <v>103</v>
      </c>
      <c r="Q105" s="4" t="s">
        <v>104</v>
      </c>
    </row>
    <row r="106" spans="1:17" x14ac:dyDescent="0.2">
      <c r="A106" s="2">
        <v>105</v>
      </c>
      <c r="B106" s="4" t="s">
        <v>6142</v>
      </c>
      <c r="C106" s="4" t="s">
        <v>5268</v>
      </c>
      <c r="D106" s="4">
        <v>102301</v>
      </c>
      <c r="E106" s="4" t="s">
        <v>105</v>
      </c>
      <c r="F106" s="2">
        <v>3</v>
      </c>
      <c r="G106" s="2">
        <v>3</v>
      </c>
      <c r="H106" s="2">
        <v>4</v>
      </c>
      <c r="I106" s="2">
        <v>19</v>
      </c>
      <c r="J106" s="2">
        <v>9</v>
      </c>
      <c r="K106" s="4" t="s">
        <v>106</v>
      </c>
      <c r="L106" s="4" t="s">
        <v>107</v>
      </c>
      <c r="M106" s="4" t="s">
        <v>61</v>
      </c>
      <c r="N106" s="7" t="s">
        <v>6493</v>
      </c>
      <c r="P106" s="4" t="s">
        <v>108</v>
      </c>
      <c r="Q106" s="4" t="s">
        <v>109</v>
      </c>
    </row>
    <row r="107" spans="1:17" x14ac:dyDescent="0.2">
      <c r="A107" s="2">
        <v>106</v>
      </c>
      <c r="B107" s="4" t="s">
        <v>6210</v>
      </c>
      <c r="C107" s="4" t="s">
        <v>5440</v>
      </c>
      <c r="D107" s="4">
        <v>107206</v>
      </c>
      <c r="E107" s="4" t="s">
        <v>1204</v>
      </c>
      <c r="F107" s="2">
        <v>3</v>
      </c>
      <c r="G107" s="2">
        <v>3</v>
      </c>
      <c r="H107" s="2">
        <v>9</v>
      </c>
      <c r="I107" s="2">
        <v>19</v>
      </c>
      <c r="J107" s="2">
        <v>60</v>
      </c>
      <c r="K107" s="4" t="s">
        <v>1205</v>
      </c>
      <c r="L107" s="4" t="s">
        <v>1206</v>
      </c>
      <c r="M107" s="4" t="s">
        <v>15</v>
      </c>
      <c r="N107" s="7" t="s">
        <v>6493</v>
      </c>
      <c r="O107" s="4" t="s">
        <v>1207</v>
      </c>
      <c r="P107" s="4" t="s">
        <v>1208</v>
      </c>
      <c r="Q107" s="4" t="s">
        <v>1209</v>
      </c>
    </row>
    <row r="108" spans="1:17" x14ac:dyDescent="0.2">
      <c r="A108" s="2">
        <v>107</v>
      </c>
      <c r="B108" s="4" t="s">
        <v>6187</v>
      </c>
      <c r="C108" s="4" t="s">
        <v>5441</v>
      </c>
      <c r="D108" s="4">
        <v>117049</v>
      </c>
      <c r="E108" s="4" t="s">
        <v>1220</v>
      </c>
      <c r="F108" s="2">
        <v>3</v>
      </c>
      <c r="G108" s="2">
        <v>3</v>
      </c>
      <c r="H108" s="2">
        <v>1</v>
      </c>
      <c r="I108" s="2">
        <v>19</v>
      </c>
      <c r="J108" s="2">
        <v>15</v>
      </c>
      <c r="K108" s="4" t="s">
        <v>1221</v>
      </c>
      <c r="L108" s="4" t="s">
        <v>1222</v>
      </c>
      <c r="M108" s="4" t="s">
        <v>739</v>
      </c>
      <c r="N108" s="7" t="s">
        <v>6493</v>
      </c>
      <c r="O108" s="4" t="s">
        <v>1223</v>
      </c>
      <c r="P108" s="4" t="s">
        <v>1224</v>
      </c>
      <c r="Q108" s="4" t="s">
        <v>1225</v>
      </c>
    </row>
    <row r="109" spans="1:17" x14ac:dyDescent="0.2">
      <c r="A109" s="2">
        <v>108</v>
      </c>
      <c r="B109" s="4" t="s">
        <v>6226</v>
      </c>
      <c r="C109" s="4" t="s">
        <v>5441</v>
      </c>
      <c r="D109" s="4">
        <v>115735</v>
      </c>
      <c r="E109" s="4" t="s">
        <v>1215</v>
      </c>
      <c r="F109" s="2">
        <v>3</v>
      </c>
      <c r="G109" s="2">
        <v>3</v>
      </c>
      <c r="H109" s="2">
        <v>8</v>
      </c>
      <c r="I109" s="2">
        <v>19</v>
      </c>
      <c r="J109" s="2">
        <v>48</v>
      </c>
      <c r="K109" s="4" t="s">
        <v>1216</v>
      </c>
      <c r="L109" s="4" t="s">
        <v>1217</v>
      </c>
      <c r="M109" s="4" t="s">
        <v>178</v>
      </c>
      <c r="N109" s="7" t="s">
        <v>6493</v>
      </c>
      <c r="P109" s="4" t="s">
        <v>1218</v>
      </c>
      <c r="Q109" s="4" t="s">
        <v>1219</v>
      </c>
    </row>
    <row r="110" spans="1:17" x14ac:dyDescent="0.2">
      <c r="A110" s="2">
        <v>109</v>
      </c>
      <c r="B110" s="4" t="s">
        <v>6256</v>
      </c>
      <c r="C110" s="4" t="s">
        <v>5441</v>
      </c>
      <c r="D110" s="4">
        <v>114420</v>
      </c>
      <c r="E110" s="4" t="s">
        <v>1210</v>
      </c>
      <c r="F110" s="2">
        <v>3</v>
      </c>
      <c r="G110" s="2">
        <v>3</v>
      </c>
      <c r="H110" s="2">
        <v>1</v>
      </c>
      <c r="I110" s="2">
        <v>19</v>
      </c>
      <c r="J110" s="2">
        <v>61</v>
      </c>
      <c r="K110" s="4" t="s">
        <v>1211</v>
      </c>
      <c r="L110" s="4" t="s">
        <v>1212</v>
      </c>
      <c r="M110" s="4" t="s">
        <v>15</v>
      </c>
      <c r="N110" s="7" t="s">
        <v>6493</v>
      </c>
      <c r="P110" s="4" t="s">
        <v>1213</v>
      </c>
      <c r="Q110" s="4" t="s">
        <v>1214</v>
      </c>
    </row>
    <row r="111" spans="1:17" x14ac:dyDescent="0.2">
      <c r="A111" s="2">
        <v>110</v>
      </c>
      <c r="B111" s="4" t="s">
        <v>6140</v>
      </c>
      <c r="C111" s="4" t="s">
        <v>5442</v>
      </c>
      <c r="D111" s="4">
        <v>117003</v>
      </c>
      <c r="E111" s="4" t="s">
        <v>1231</v>
      </c>
      <c r="F111" s="2">
        <v>3</v>
      </c>
      <c r="G111" s="2">
        <v>3</v>
      </c>
      <c r="H111" s="2">
        <v>1</v>
      </c>
      <c r="I111" s="2">
        <v>19</v>
      </c>
      <c r="J111" s="2">
        <v>15</v>
      </c>
      <c r="K111" s="4" t="s">
        <v>1232</v>
      </c>
      <c r="L111" s="4" t="s">
        <v>859</v>
      </c>
      <c r="M111" s="4" t="s">
        <v>739</v>
      </c>
      <c r="N111" s="7" t="s">
        <v>6493</v>
      </c>
      <c r="P111" s="4" t="s">
        <v>1233</v>
      </c>
      <c r="Q111" s="4" t="s">
        <v>1234</v>
      </c>
    </row>
    <row r="112" spans="1:17" x14ac:dyDescent="0.2">
      <c r="A112" s="2">
        <v>111</v>
      </c>
      <c r="B112" s="4" t="s">
        <v>6200</v>
      </c>
      <c r="C112" s="4" t="s">
        <v>5442</v>
      </c>
      <c r="D112" s="4">
        <v>111232</v>
      </c>
      <c r="E112" s="4" t="s">
        <v>1226</v>
      </c>
      <c r="F112" s="2">
        <v>3</v>
      </c>
      <c r="G112" s="2">
        <v>3</v>
      </c>
      <c r="H112" s="2">
        <v>8</v>
      </c>
      <c r="I112" s="2">
        <v>19</v>
      </c>
      <c r="J112" s="2">
        <v>35</v>
      </c>
      <c r="K112" s="4" t="s">
        <v>1227</v>
      </c>
      <c r="L112" s="4" t="s">
        <v>1228</v>
      </c>
      <c r="M112" s="4" t="s">
        <v>33</v>
      </c>
      <c r="N112" s="7" t="s">
        <v>6493</v>
      </c>
      <c r="P112" s="4" t="s">
        <v>1229</v>
      </c>
      <c r="Q112" s="4" t="s">
        <v>1230</v>
      </c>
    </row>
    <row r="113" spans="1:17" x14ac:dyDescent="0.2">
      <c r="A113" s="2">
        <v>112</v>
      </c>
      <c r="B113" s="4" t="s">
        <v>6257</v>
      </c>
      <c r="C113" s="4" t="s">
        <v>5442</v>
      </c>
      <c r="D113" s="4">
        <v>117169</v>
      </c>
      <c r="E113" s="4" t="s">
        <v>1235</v>
      </c>
      <c r="F113" s="2">
        <v>3</v>
      </c>
      <c r="G113" s="2">
        <v>3</v>
      </c>
      <c r="H113" s="2">
        <v>1</v>
      </c>
      <c r="I113" s="2">
        <v>19</v>
      </c>
      <c r="J113" s="2">
        <v>70</v>
      </c>
      <c r="K113" s="4" t="s">
        <v>1236</v>
      </c>
      <c r="L113" s="4" t="s">
        <v>1237</v>
      </c>
      <c r="M113" s="4" t="s">
        <v>125</v>
      </c>
      <c r="N113" s="7" t="s">
        <v>6493</v>
      </c>
      <c r="P113" s="4" t="s">
        <v>1238</v>
      </c>
      <c r="Q113" s="4" t="s">
        <v>1239</v>
      </c>
    </row>
    <row r="114" spans="1:17" x14ac:dyDescent="0.2">
      <c r="A114" s="2">
        <v>113</v>
      </c>
      <c r="B114" s="4" t="s">
        <v>6258</v>
      </c>
      <c r="C114" s="4" t="s">
        <v>5443</v>
      </c>
      <c r="D114" s="4">
        <v>114837</v>
      </c>
      <c r="E114" s="4" t="s">
        <v>1240</v>
      </c>
      <c r="F114" s="2">
        <v>3</v>
      </c>
      <c r="G114" s="2">
        <v>3</v>
      </c>
      <c r="H114" s="2">
        <v>8</v>
      </c>
      <c r="I114" s="2">
        <v>19</v>
      </c>
      <c r="J114" s="2">
        <v>18</v>
      </c>
      <c r="K114" s="4" t="s">
        <v>1242</v>
      </c>
      <c r="L114" s="4" t="s">
        <v>1243</v>
      </c>
      <c r="M114" s="4" t="s">
        <v>615</v>
      </c>
      <c r="N114" s="7" t="s">
        <v>6493</v>
      </c>
      <c r="P114" s="4" t="s">
        <v>1244</v>
      </c>
    </row>
    <row r="115" spans="1:17" x14ac:dyDescent="0.2">
      <c r="A115" s="2">
        <v>114</v>
      </c>
      <c r="B115" s="4" t="s">
        <v>6259</v>
      </c>
      <c r="C115" s="4" t="s">
        <v>5444</v>
      </c>
      <c r="D115" s="4">
        <v>111409</v>
      </c>
      <c r="E115" s="4" t="s">
        <v>1245</v>
      </c>
      <c r="F115" s="2">
        <v>3</v>
      </c>
      <c r="G115" s="2">
        <v>3</v>
      </c>
      <c r="H115" s="2">
        <v>8</v>
      </c>
      <c r="I115" s="2">
        <v>19</v>
      </c>
      <c r="J115" s="2">
        <v>73</v>
      </c>
      <c r="K115" s="4" t="s">
        <v>1246</v>
      </c>
      <c r="L115" s="4" t="s">
        <v>976</v>
      </c>
      <c r="M115" s="4" t="s">
        <v>145</v>
      </c>
      <c r="N115" s="7" t="s">
        <v>6493</v>
      </c>
      <c r="P115" s="4" t="s">
        <v>1247</v>
      </c>
      <c r="Q115" s="4" t="s">
        <v>1248</v>
      </c>
    </row>
    <row r="116" spans="1:17" x14ac:dyDescent="0.2">
      <c r="A116" s="2">
        <v>115</v>
      </c>
      <c r="B116" s="4" t="s">
        <v>6144</v>
      </c>
      <c r="C116" s="4" t="s">
        <v>5269</v>
      </c>
      <c r="D116" s="4">
        <v>107094</v>
      </c>
      <c r="E116" s="4" t="s">
        <v>115</v>
      </c>
      <c r="F116" s="2">
        <v>2</v>
      </c>
      <c r="G116" s="2">
        <v>2</v>
      </c>
      <c r="H116" s="2">
        <v>3</v>
      </c>
      <c r="I116" s="2">
        <v>19</v>
      </c>
      <c r="J116" s="2">
        <v>36</v>
      </c>
      <c r="K116" s="4" t="s">
        <v>117</v>
      </c>
      <c r="L116" s="4" t="s">
        <v>118</v>
      </c>
      <c r="M116" s="4" t="s">
        <v>112</v>
      </c>
      <c r="N116" s="7" t="s">
        <v>6493</v>
      </c>
      <c r="P116" s="4" t="s">
        <v>119</v>
      </c>
      <c r="Q116" s="4" t="s">
        <v>120</v>
      </c>
    </row>
    <row r="117" spans="1:17" x14ac:dyDescent="0.2">
      <c r="A117" s="2">
        <v>116</v>
      </c>
      <c r="B117" s="4" t="s">
        <v>6260</v>
      </c>
      <c r="C117" s="4" t="s">
        <v>5445</v>
      </c>
      <c r="D117" s="4">
        <v>110096</v>
      </c>
      <c r="E117" s="4" t="s">
        <v>1249</v>
      </c>
      <c r="F117" s="2">
        <v>3</v>
      </c>
      <c r="G117" s="2">
        <v>3</v>
      </c>
      <c r="H117" s="2">
        <v>9</v>
      </c>
      <c r="I117" s="2">
        <v>19</v>
      </c>
      <c r="J117" s="2">
        <v>73</v>
      </c>
      <c r="K117" s="4" t="s">
        <v>1250</v>
      </c>
      <c r="L117" s="4" t="s">
        <v>1251</v>
      </c>
      <c r="M117" s="4" t="s">
        <v>145</v>
      </c>
      <c r="N117" s="7" t="s">
        <v>6493</v>
      </c>
      <c r="P117" s="4" t="s">
        <v>1252</v>
      </c>
      <c r="Q117" s="4" t="s">
        <v>1253</v>
      </c>
    </row>
    <row r="118" spans="1:17" x14ac:dyDescent="0.2">
      <c r="A118" s="2">
        <v>117</v>
      </c>
      <c r="B118" s="4" t="s">
        <v>6224</v>
      </c>
      <c r="C118" s="4" t="s">
        <v>5446</v>
      </c>
      <c r="D118" s="4">
        <v>113184</v>
      </c>
      <c r="E118" s="4" t="s">
        <v>1254</v>
      </c>
      <c r="F118" s="2">
        <v>3</v>
      </c>
      <c r="G118" s="2">
        <v>3</v>
      </c>
      <c r="H118" s="2">
        <v>1</v>
      </c>
      <c r="I118" s="2">
        <v>19</v>
      </c>
      <c r="J118" s="2">
        <v>73</v>
      </c>
      <c r="K118" s="4" t="s">
        <v>1255</v>
      </c>
      <c r="L118" s="4" t="s">
        <v>1256</v>
      </c>
      <c r="M118" s="4" t="s">
        <v>145</v>
      </c>
      <c r="N118" s="7" t="s">
        <v>6493</v>
      </c>
      <c r="P118" s="4" t="s">
        <v>1257</v>
      </c>
      <c r="Q118" s="4" t="s">
        <v>1258</v>
      </c>
    </row>
    <row r="119" spans="1:17" x14ac:dyDescent="0.2">
      <c r="A119" s="2">
        <v>118</v>
      </c>
      <c r="B119" s="4" t="s">
        <v>6261</v>
      </c>
      <c r="C119" s="4" t="s">
        <v>5447</v>
      </c>
      <c r="D119" s="4">
        <v>117146</v>
      </c>
      <c r="E119" s="4" t="s">
        <v>1264</v>
      </c>
      <c r="F119" s="2">
        <v>3</v>
      </c>
      <c r="G119" s="2">
        <v>3</v>
      </c>
      <c r="H119" s="2">
        <v>8</v>
      </c>
      <c r="I119" s="2">
        <v>19</v>
      </c>
      <c r="J119" s="2">
        <v>17</v>
      </c>
      <c r="K119" s="4" t="s">
        <v>1265</v>
      </c>
      <c r="L119" s="4" t="s">
        <v>1266</v>
      </c>
      <c r="M119" s="4" t="s">
        <v>15</v>
      </c>
      <c r="N119" s="7" t="s">
        <v>6493</v>
      </c>
      <c r="P119" s="4" t="s">
        <v>1267</v>
      </c>
      <c r="Q119" s="4" t="s">
        <v>1268</v>
      </c>
    </row>
    <row r="120" spans="1:17" x14ac:dyDescent="0.2">
      <c r="A120" s="2">
        <v>119</v>
      </c>
      <c r="B120" s="4" t="s">
        <v>6215</v>
      </c>
      <c r="C120" s="4" t="s">
        <v>5447</v>
      </c>
      <c r="D120" s="4">
        <v>112173</v>
      </c>
      <c r="E120" s="4" t="s">
        <v>1259</v>
      </c>
      <c r="F120" s="2">
        <v>3</v>
      </c>
      <c r="G120" s="2">
        <v>3</v>
      </c>
      <c r="H120" s="2">
        <v>8</v>
      </c>
      <c r="I120" s="2">
        <v>19</v>
      </c>
      <c r="J120" s="2">
        <v>34</v>
      </c>
      <c r="K120" s="4" t="s">
        <v>1260</v>
      </c>
      <c r="L120" s="4" t="s">
        <v>1261</v>
      </c>
      <c r="M120" s="4" t="s">
        <v>15</v>
      </c>
      <c r="N120" s="7" t="s">
        <v>6493</v>
      </c>
      <c r="P120" s="4" t="s">
        <v>1262</v>
      </c>
      <c r="Q120" s="4" t="s">
        <v>1263</v>
      </c>
    </row>
    <row r="121" spans="1:17" x14ac:dyDescent="0.2">
      <c r="A121" s="2">
        <v>120</v>
      </c>
      <c r="B121" s="4" t="s">
        <v>5827</v>
      </c>
      <c r="C121" s="4" t="s">
        <v>5448</v>
      </c>
      <c r="D121" s="4">
        <v>111231</v>
      </c>
      <c r="E121" s="4" t="s">
        <v>1269</v>
      </c>
      <c r="F121" s="2">
        <v>3</v>
      </c>
      <c r="G121" s="2">
        <v>3</v>
      </c>
      <c r="H121" s="2">
        <v>8</v>
      </c>
      <c r="I121" s="2">
        <v>19</v>
      </c>
      <c r="J121" s="2">
        <v>35</v>
      </c>
      <c r="K121" s="4" t="s">
        <v>1270</v>
      </c>
      <c r="L121" s="4" t="s">
        <v>1271</v>
      </c>
      <c r="M121" s="4" t="s">
        <v>33</v>
      </c>
      <c r="N121" s="7" t="s">
        <v>6493</v>
      </c>
      <c r="P121" s="4" t="s">
        <v>1272</v>
      </c>
      <c r="Q121" s="4" t="s">
        <v>1273</v>
      </c>
    </row>
    <row r="122" spans="1:17" x14ac:dyDescent="0.2">
      <c r="A122" s="2">
        <v>121</v>
      </c>
      <c r="B122" s="4" t="s">
        <v>6133</v>
      </c>
      <c r="C122" s="4" t="s">
        <v>5449</v>
      </c>
      <c r="D122" s="4">
        <v>108489</v>
      </c>
      <c r="E122" s="4" t="s">
        <v>1274</v>
      </c>
      <c r="F122" s="2">
        <v>3</v>
      </c>
      <c r="G122" s="2">
        <v>3</v>
      </c>
      <c r="H122" s="2">
        <v>8</v>
      </c>
      <c r="I122" s="2">
        <v>19</v>
      </c>
      <c r="J122" s="2">
        <v>65</v>
      </c>
      <c r="K122" s="4" t="s">
        <v>1276</v>
      </c>
      <c r="L122" s="4" t="s">
        <v>1277</v>
      </c>
      <c r="M122" s="4" t="s">
        <v>33</v>
      </c>
      <c r="N122" s="7" t="s">
        <v>6493</v>
      </c>
      <c r="P122" s="4" t="s">
        <v>1278</v>
      </c>
      <c r="Q122" s="4" t="s">
        <v>1279</v>
      </c>
    </row>
    <row r="123" spans="1:17" x14ac:dyDescent="0.2">
      <c r="A123" s="2">
        <v>122</v>
      </c>
      <c r="B123" s="4" t="s">
        <v>6262</v>
      </c>
      <c r="C123" s="4" t="s">
        <v>5450</v>
      </c>
      <c r="D123" s="4">
        <v>109248</v>
      </c>
      <c r="E123" s="4" t="s">
        <v>1280</v>
      </c>
      <c r="F123" s="2">
        <v>2</v>
      </c>
      <c r="G123" s="2">
        <v>3</v>
      </c>
      <c r="H123" s="2">
        <v>10</v>
      </c>
      <c r="I123" s="2">
        <v>19</v>
      </c>
      <c r="J123" s="2">
        <v>15</v>
      </c>
      <c r="K123" s="4" t="s">
        <v>1281</v>
      </c>
      <c r="L123" s="4" t="s">
        <v>1282</v>
      </c>
      <c r="M123" s="4" t="s">
        <v>1283</v>
      </c>
      <c r="N123" s="7" t="s">
        <v>6493</v>
      </c>
      <c r="P123" s="4" t="s">
        <v>1284</v>
      </c>
      <c r="Q123" s="4" t="s">
        <v>1285</v>
      </c>
    </row>
    <row r="124" spans="1:17" x14ac:dyDescent="0.2">
      <c r="A124" s="2">
        <v>123</v>
      </c>
      <c r="B124" s="4" t="s">
        <v>6210</v>
      </c>
      <c r="C124" s="4" t="s">
        <v>5451</v>
      </c>
      <c r="D124" s="4">
        <v>109019</v>
      </c>
      <c r="E124" s="4" t="s">
        <v>1286</v>
      </c>
      <c r="F124" s="2">
        <v>3</v>
      </c>
      <c r="G124" s="2">
        <v>3</v>
      </c>
      <c r="H124" s="2">
        <v>9</v>
      </c>
      <c r="I124" s="2">
        <v>19</v>
      </c>
      <c r="J124" s="2">
        <v>15</v>
      </c>
      <c r="K124" s="4" t="s">
        <v>1287</v>
      </c>
      <c r="L124" s="4" t="s">
        <v>1288</v>
      </c>
      <c r="M124" s="4" t="s">
        <v>1289</v>
      </c>
      <c r="N124" s="7" t="s">
        <v>6493</v>
      </c>
      <c r="P124" s="4" t="s">
        <v>1290</v>
      </c>
      <c r="Q124" s="4" t="s">
        <v>1291</v>
      </c>
    </row>
    <row r="125" spans="1:17" x14ac:dyDescent="0.2">
      <c r="A125" s="2">
        <v>124</v>
      </c>
      <c r="B125" s="4" t="s">
        <v>6228</v>
      </c>
      <c r="C125" s="4" t="s">
        <v>5452</v>
      </c>
      <c r="D125" s="4">
        <v>117058</v>
      </c>
      <c r="E125" s="4" t="s">
        <v>1292</v>
      </c>
      <c r="F125" s="2">
        <v>3</v>
      </c>
      <c r="G125" s="2">
        <v>3</v>
      </c>
      <c r="H125" s="2">
        <v>1</v>
      </c>
      <c r="I125" s="2">
        <v>19</v>
      </c>
      <c r="J125" s="2">
        <v>15</v>
      </c>
      <c r="K125" s="4" t="s">
        <v>1293</v>
      </c>
      <c r="L125" s="4" t="s">
        <v>738</v>
      </c>
      <c r="M125" s="4" t="s">
        <v>739</v>
      </c>
      <c r="N125" s="7" t="s">
        <v>6493</v>
      </c>
      <c r="P125" s="4" t="s">
        <v>860</v>
      </c>
      <c r="Q125" s="4" t="s">
        <v>1294</v>
      </c>
    </row>
    <row r="126" spans="1:17" x14ac:dyDescent="0.2">
      <c r="A126" s="2">
        <v>125</v>
      </c>
      <c r="B126" s="4" t="s">
        <v>6171</v>
      </c>
      <c r="C126" s="4" t="s">
        <v>5456</v>
      </c>
      <c r="D126" s="4">
        <v>116009</v>
      </c>
      <c r="E126" s="4" t="s">
        <v>1326</v>
      </c>
      <c r="F126" s="2">
        <v>3</v>
      </c>
      <c r="G126" s="2">
        <v>3</v>
      </c>
      <c r="H126" s="2">
        <v>8</v>
      </c>
      <c r="I126" s="2">
        <v>19</v>
      </c>
      <c r="J126" s="2">
        <v>73</v>
      </c>
      <c r="K126" s="4" t="s">
        <v>1327</v>
      </c>
      <c r="L126" s="4" t="s">
        <v>976</v>
      </c>
      <c r="M126" s="4" t="s">
        <v>145</v>
      </c>
      <c r="N126" s="7" t="s">
        <v>6493</v>
      </c>
      <c r="O126" s="4" t="s">
        <v>1328</v>
      </c>
      <c r="P126" s="4" t="s">
        <v>1329</v>
      </c>
      <c r="Q126" s="4" t="s">
        <v>1330</v>
      </c>
    </row>
    <row r="127" spans="1:17" x14ac:dyDescent="0.2">
      <c r="A127" s="2">
        <v>126</v>
      </c>
      <c r="B127" s="4" t="s">
        <v>6233</v>
      </c>
      <c r="C127" s="4" t="s">
        <v>5456</v>
      </c>
      <c r="D127" s="4">
        <v>116891</v>
      </c>
      <c r="E127" s="4" t="s">
        <v>1331</v>
      </c>
      <c r="F127" s="2">
        <v>3</v>
      </c>
      <c r="G127" s="2">
        <v>3</v>
      </c>
      <c r="H127" s="2">
        <v>1</v>
      </c>
      <c r="I127" s="2">
        <v>19</v>
      </c>
      <c r="J127" s="2">
        <v>73</v>
      </c>
      <c r="K127" s="4" t="s">
        <v>1327</v>
      </c>
      <c r="L127" s="4" t="s">
        <v>976</v>
      </c>
      <c r="M127" s="4" t="s">
        <v>145</v>
      </c>
      <c r="N127" s="7" t="s">
        <v>6493</v>
      </c>
      <c r="P127" s="4" t="s">
        <v>1329</v>
      </c>
      <c r="Q127" s="4" t="s">
        <v>1332</v>
      </c>
    </row>
    <row r="128" spans="1:17" x14ac:dyDescent="0.2">
      <c r="A128" s="2">
        <v>127</v>
      </c>
      <c r="B128" s="4" t="s">
        <v>6265</v>
      </c>
      <c r="C128" s="4" t="s">
        <v>5457</v>
      </c>
      <c r="D128" s="4">
        <v>113948</v>
      </c>
      <c r="E128" s="4" t="s">
        <v>1333</v>
      </c>
      <c r="F128" s="2">
        <v>3</v>
      </c>
      <c r="G128" s="2">
        <v>3</v>
      </c>
      <c r="H128" s="2">
        <v>1</v>
      </c>
      <c r="I128" s="2">
        <v>19</v>
      </c>
      <c r="J128" s="2">
        <v>73</v>
      </c>
      <c r="K128" s="4" t="s">
        <v>1334</v>
      </c>
      <c r="L128" s="4" t="s">
        <v>958</v>
      </c>
      <c r="M128" s="4" t="s">
        <v>145</v>
      </c>
      <c r="N128" s="7" t="s">
        <v>6493</v>
      </c>
      <c r="P128" s="4" t="s">
        <v>1335</v>
      </c>
      <c r="Q128" s="4" t="s">
        <v>1336</v>
      </c>
    </row>
    <row r="129" spans="1:17" x14ac:dyDescent="0.2">
      <c r="A129" s="2">
        <v>128</v>
      </c>
      <c r="B129" s="4" t="s">
        <v>6228</v>
      </c>
      <c r="C129" s="4" t="s">
        <v>5453</v>
      </c>
      <c r="D129" s="4">
        <v>112533</v>
      </c>
      <c r="E129" s="4" t="s">
        <v>1301</v>
      </c>
      <c r="F129" s="2">
        <v>3</v>
      </c>
      <c r="G129" s="2">
        <v>3</v>
      </c>
      <c r="H129" s="2">
        <v>1</v>
      </c>
      <c r="I129" s="2">
        <v>19</v>
      </c>
      <c r="J129" s="2">
        <v>27</v>
      </c>
      <c r="K129" s="4" t="s">
        <v>1302</v>
      </c>
      <c r="L129" s="4" t="s">
        <v>1303</v>
      </c>
      <c r="M129" s="4" t="s">
        <v>1304</v>
      </c>
      <c r="N129" s="7" t="s">
        <v>6493</v>
      </c>
      <c r="O129" s="4" t="s">
        <v>1305</v>
      </c>
      <c r="P129" s="4" t="s">
        <v>1305</v>
      </c>
      <c r="Q129" s="4" t="s">
        <v>1306</v>
      </c>
    </row>
    <row r="130" spans="1:17" x14ac:dyDescent="0.2">
      <c r="A130" s="2">
        <v>129</v>
      </c>
      <c r="B130" s="4" t="s">
        <v>6131</v>
      </c>
      <c r="C130" s="4" t="s">
        <v>5453</v>
      </c>
      <c r="D130" s="4">
        <v>102444</v>
      </c>
      <c r="E130" s="4" t="s">
        <v>1295</v>
      </c>
      <c r="F130" s="2">
        <v>3</v>
      </c>
      <c r="G130" s="2">
        <v>3</v>
      </c>
      <c r="H130" s="2">
        <v>9</v>
      </c>
      <c r="I130" s="2">
        <v>19</v>
      </c>
      <c r="J130" s="2">
        <v>95</v>
      </c>
      <c r="K130" s="4" t="s">
        <v>1297</v>
      </c>
      <c r="L130" s="4" t="s">
        <v>1298</v>
      </c>
      <c r="M130" s="4" t="s">
        <v>33</v>
      </c>
      <c r="N130" s="7" t="s">
        <v>6493</v>
      </c>
      <c r="O130" s="4" t="s">
        <v>1299</v>
      </c>
      <c r="P130" s="4" t="s">
        <v>1299</v>
      </c>
      <c r="Q130" s="4" t="s">
        <v>1300</v>
      </c>
    </row>
    <row r="131" spans="1:17" x14ac:dyDescent="0.2">
      <c r="A131" s="2">
        <v>130</v>
      </c>
      <c r="B131" s="4" t="s">
        <v>6143</v>
      </c>
      <c r="C131" s="4" t="s">
        <v>5454</v>
      </c>
      <c r="D131" s="4">
        <v>111438</v>
      </c>
      <c r="E131" s="4" t="s">
        <v>1312</v>
      </c>
      <c r="F131" s="2">
        <v>3</v>
      </c>
      <c r="G131" s="2">
        <v>3</v>
      </c>
      <c r="H131" s="2">
        <v>8</v>
      </c>
      <c r="I131" s="2">
        <v>19</v>
      </c>
      <c r="J131" s="2">
        <v>73</v>
      </c>
      <c r="K131" s="4" t="s">
        <v>1313</v>
      </c>
      <c r="L131" s="4" t="s">
        <v>958</v>
      </c>
      <c r="M131" s="4" t="s">
        <v>145</v>
      </c>
      <c r="N131" s="7" t="s">
        <v>6493</v>
      </c>
      <c r="O131" s="4" t="s">
        <v>1314</v>
      </c>
      <c r="P131" s="4" t="s">
        <v>1315</v>
      </c>
      <c r="Q131" s="4" t="s">
        <v>1316</v>
      </c>
    </row>
    <row r="132" spans="1:17" x14ac:dyDescent="0.2">
      <c r="A132" s="2">
        <v>131</v>
      </c>
      <c r="B132" s="4" t="s">
        <v>6263</v>
      </c>
      <c r="C132" s="4" t="s">
        <v>5454</v>
      </c>
      <c r="D132" s="4">
        <v>110237</v>
      </c>
      <c r="E132" s="4" t="s">
        <v>1307</v>
      </c>
      <c r="F132" s="2">
        <v>3</v>
      </c>
      <c r="G132" s="2">
        <v>3</v>
      </c>
      <c r="H132" s="2">
        <v>1</v>
      </c>
      <c r="I132" s="2">
        <v>19</v>
      </c>
      <c r="J132" s="2">
        <v>73</v>
      </c>
      <c r="K132" s="4" t="s">
        <v>1308</v>
      </c>
      <c r="L132" s="4" t="s">
        <v>958</v>
      </c>
      <c r="M132" s="4" t="s">
        <v>145</v>
      </c>
      <c r="N132" s="7" t="s">
        <v>6493</v>
      </c>
      <c r="O132" s="4" t="s">
        <v>1309</v>
      </c>
      <c r="P132" s="4" t="s">
        <v>1310</v>
      </c>
      <c r="Q132" s="4" t="s">
        <v>1311</v>
      </c>
    </row>
    <row r="133" spans="1:17" x14ac:dyDescent="0.2">
      <c r="A133" s="2">
        <v>132</v>
      </c>
      <c r="B133" s="4" t="s">
        <v>6138</v>
      </c>
      <c r="C133" s="4" t="s">
        <v>5454</v>
      </c>
      <c r="D133" s="4">
        <v>116897</v>
      </c>
      <c r="E133" s="4" t="s">
        <v>1317</v>
      </c>
      <c r="F133" s="2">
        <v>3</v>
      </c>
      <c r="G133" s="2">
        <v>3</v>
      </c>
      <c r="H133" s="2">
        <v>1</v>
      </c>
      <c r="I133" s="2">
        <v>19</v>
      </c>
      <c r="J133" s="2">
        <v>73</v>
      </c>
      <c r="K133" s="4" t="s">
        <v>1313</v>
      </c>
      <c r="L133" s="4" t="s">
        <v>958</v>
      </c>
      <c r="M133" s="4" t="s">
        <v>145</v>
      </c>
      <c r="N133" s="7" t="s">
        <v>6493</v>
      </c>
      <c r="P133" s="4" t="s">
        <v>1315</v>
      </c>
      <c r="Q133" s="4" t="s">
        <v>1318</v>
      </c>
    </row>
    <row r="134" spans="1:17" x14ac:dyDescent="0.2">
      <c r="A134" s="2">
        <v>133</v>
      </c>
      <c r="B134" s="4" t="s">
        <v>6251</v>
      </c>
      <c r="C134" s="4" t="s">
        <v>5454</v>
      </c>
      <c r="D134" s="4">
        <v>116902</v>
      </c>
      <c r="E134" s="4" t="s">
        <v>1319</v>
      </c>
      <c r="F134" s="2">
        <v>3</v>
      </c>
      <c r="G134" s="2">
        <v>3</v>
      </c>
      <c r="H134" s="2">
        <v>1</v>
      </c>
      <c r="I134" s="2">
        <v>19</v>
      </c>
      <c r="J134" s="2">
        <v>73</v>
      </c>
      <c r="N134" s="7" t="s">
        <v>6493</v>
      </c>
      <c r="P134" s="4" t="s">
        <v>1320</v>
      </c>
      <c r="Q134" s="4" t="s">
        <v>1321</v>
      </c>
    </row>
    <row r="135" spans="1:17" x14ac:dyDescent="0.2">
      <c r="A135" s="2">
        <v>134</v>
      </c>
      <c r="B135" s="4" t="s">
        <v>6264</v>
      </c>
      <c r="C135" s="4" t="s">
        <v>5455</v>
      </c>
      <c r="D135" s="4">
        <v>106930</v>
      </c>
      <c r="E135" s="4" t="s">
        <v>1322</v>
      </c>
      <c r="F135" s="2">
        <v>2</v>
      </c>
      <c r="G135" s="2">
        <v>3</v>
      </c>
      <c r="H135" s="2">
        <v>8</v>
      </c>
      <c r="I135" s="2">
        <v>19</v>
      </c>
      <c r="J135" s="2">
        <v>9</v>
      </c>
      <c r="K135" s="4" t="s">
        <v>1323</v>
      </c>
      <c r="L135" s="4" t="s">
        <v>1324</v>
      </c>
      <c r="M135" s="4" t="s">
        <v>8</v>
      </c>
      <c r="N135" s="7" t="s">
        <v>6493</v>
      </c>
      <c r="Q135" s="4" t="s">
        <v>1325</v>
      </c>
    </row>
    <row r="136" spans="1:17" x14ac:dyDescent="0.2">
      <c r="A136" s="2">
        <v>135</v>
      </c>
      <c r="B136" s="4" t="s">
        <v>6266</v>
      </c>
      <c r="C136" s="4" t="s">
        <v>5458</v>
      </c>
      <c r="D136" s="4">
        <v>110305</v>
      </c>
      <c r="E136" s="4" t="s">
        <v>1337</v>
      </c>
      <c r="F136" s="2">
        <v>3</v>
      </c>
      <c r="G136" s="2">
        <v>3</v>
      </c>
      <c r="H136" s="2">
        <v>9</v>
      </c>
      <c r="I136" s="2">
        <v>19</v>
      </c>
      <c r="J136" s="2">
        <v>96</v>
      </c>
      <c r="K136" s="4" t="s">
        <v>1338</v>
      </c>
      <c r="L136" s="4" t="s">
        <v>1339</v>
      </c>
      <c r="M136" s="4" t="s">
        <v>986</v>
      </c>
      <c r="N136" s="7" t="s">
        <v>6493</v>
      </c>
      <c r="P136" s="4" t="s">
        <v>1340</v>
      </c>
      <c r="Q136" s="4" t="s">
        <v>1341</v>
      </c>
    </row>
    <row r="137" spans="1:17" x14ac:dyDescent="0.2">
      <c r="A137" s="2">
        <v>136</v>
      </c>
      <c r="B137" s="4" t="s">
        <v>6185</v>
      </c>
      <c r="C137" s="4" t="s">
        <v>5459</v>
      </c>
      <c r="D137" s="4">
        <v>111824</v>
      </c>
      <c r="E137" s="4" t="s">
        <v>1346</v>
      </c>
      <c r="F137" s="2">
        <v>3</v>
      </c>
      <c r="G137" s="2">
        <v>3</v>
      </c>
      <c r="H137" s="2">
        <v>8</v>
      </c>
      <c r="I137" s="2">
        <v>19</v>
      </c>
      <c r="J137" s="2">
        <v>41</v>
      </c>
      <c r="K137" s="4" t="s">
        <v>1347</v>
      </c>
      <c r="L137" s="4" t="s">
        <v>1348</v>
      </c>
      <c r="M137" s="4" t="s">
        <v>15</v>
      </c>
      <c r="N137" s="7" t="s">
        <v>6493</v>
      </c>
      <c r="P137" s="4" t="s">
        <v>1349</v>
      </c>
      <c r="Q137" s="4" t="s">
        <v>1350</v>
      </c>
    </row>
    <row r="138" spans="1:17" x14ac:dyDescent="0.2">
      <c r="A138" s="2">
        <v>137</v>
      </c>
      <c r="B138" s="4" t="s">
        <v>6188</v>
      </c>
      <c r="C138" s="4" t="s">
        <v>5459</v>
      </c>
      <c r="D138" s="4">
        <v>114538</v>
      </c>
      <c r="E138" s="4" t="s">
        <v>1351</v>
      </c>
      <c r="F138" s="2">
        <v>3</v>
      </c>
      <c r="G138" s="2">
        <v>3</v>
      </c>
      <c r="H138" s="2">
        <v>1</v>
      </c>
      <c r="I138" s="2">
        <v>19</v>
      </c>
      <c r="J138" s="2">
        <v>44</v>
      </c>
      <c r="K138" s="4" t="s">
        <v>1352</v>
      </c>
      <c r="L138" s="4" t="s">
        <v>1353</v>
      </c>
      <c r="M138" s="4" t="s">
        <v>8</v>
      </c>
      <c r="N138" s="7" t="s">
        <v>6493</v>
      </c>
      <c r="P138" s="4" t="s">
        <v>1354</v>
      </c>
      <c r="Q138" s="4" t="s">
        <v>1355</v>
      </c>
    </row>
    <row r="139" spans="1:17" x14ac:dyDescent="0.2">
      <c r="A139" s="2">
        <v>138</v>
      </c>
      <c r="B139" s="4" t="s">
        <v>6268</v>
      </c>
      <c r="C139" s="4" t="s">
        <v>5459</v>
      </c>
      <c r="D139" s="4">
        <v>115814</v>
      </c>
      <c r="E139" s="4" t="s">
        <v>1356</v>
      </c>
      <c r="F139" s="2">
        <v>3</v>
      </c>
      <c r="G139" s="2">
        <v>3</v>
      </c>
      <c r="H139" s="2">
        <v>8</v>
      </c>
      <c r="I139" s="2">
        <v>19</v>
      </c>
      <c r="J139" s="2">
        <v>81</v>
      </c>
      <c r="K139" s="4" t="s">
        <v>1357</v>
      </c>
      <c r="L139" s="4" t="s">
        <v>1095</v>
      </c>
      <c r="M139" s="4" t="s">
        <v>1096</v>
      </c>
      <c r="N139" s="7" t="s">
        <v>6493</v>
      </c>
      <c r="O139" s="4" t="s">
        <v>1358</v>
      </c>
      <c r="P139" s="4" t="s">
        <v>1358</v>
      </c>
      <c r="Q139" s="4" t="s">
        <v>1359</v>
      </c>
    </row>
    <row r="140" spans="1:17" x14ac:dyDescent="0.2">
      <c r="A140" s="2">
        <v>139</v>
      </c>
      <c r="B140" s="4" t="s">
        <v>6267</v>
      </c>
      <c r="C140" s="4" t="s">
        <v>5459</v>
      </c>
      <c r="D140" s="4">
        <v>107095</v>
      </c>
      <c r="E140" s="4" t="s">
        <v>1342</v>
      </c>
      <c r="F140" s="2">
        <v>5</v>
      </c>
      <c r="G140" s="2">
        <v>3</v>
      </c>
      <c r="H140" s="2">
        <v>1</v>
      </c>
      <c r="I140" s="2">
        <v>19</v>
      </c>
      <c r="J140" s="2">
        <v>9</v>
      </c>
      <c r="K140" s="4" t="s">
        <v>1343</v>
      </c>
      <c r="L140" s="4" t="s">
        <v>107</v>
      </c>
      <c r="M140" s="4" t="s">
        <v>112</v>
      </c>
      <c r="N140" s="7" t="s">
        <v>6493</v>
      </c>
      <c r="P140" s="4" t="s">
        <v>1344</v>
      </c>
      <c r="Q140" s="4" t="s">
        <v>1345</v>
      </c>
    </row>
    <row r="141" spans="1:17" x14ac:dyDescent="0.2">
      <c r="A141" s="2">
        <v>140</v>
      </c>
      <c r="B141" s="4" t="s">
        <v>5827</v>
      </c>
      <c r="C141" s="4" t="s">
        <v>5270</v>
      </c>
      <c r="D141" s="4">
        <v>101073</v>
      </c>
      <c r="E141" s="4" t="s">
        <v>121</v>
      </c>
      <c r="F141" s="2">
        <v>3</v>
      </c>
      <c r="G141" s="2">
        <v>3</v>
      </c>
      <c r="H141" s="2">
        <v>2</v>
      </c>
      <c r="I141" s="2">
        <v>19</v>
      </c>
      <c r="J141" s="2">
        <v>60</v>
      </c>
      <c r="K141" s="4" t="s">
        <v>123</v>
      </c>
      <c r="L141" s="4" t="s">
        <v>124</v>
      </c>
      <c r="M141" s="4" t="s">
        <v>125</v>
      </c>
      <c r="N141" s="7" t="s">
        <v>6493</v>
      </c>
      <c r="P141" s="4" t="s">
        <v>126</v>
      </c>
      <c r="Q141" s="4" t="s">
        <v>127</v>
      </c>
    </row>
    <row r="142" spans="1:17" x14ac:dyDescent="0.2">
      <c r="A142" s="2">
        <v>141</v>
      </c>
      <c r="B142" s="4" t="s">
        <v>6145</v>
      </c>
      <c r="C142" s="4" t="s">
        <v>5271</v>
      </c>
      <c r="D142" s="4">
        <v>102566</v>
      </c>
      <c r="E142" s="4" t="s">
        <v>128</v>
      </c>
      <c r="F142" s="2">
        <v>3</v>
      </c>
      <c r="G142" s="2">
        <v>3</v>
      </c>
      <c r="H142" s="2">
        <v>3</v>
      </c>
      <c r="I142" s="2">
        <v>19</v>
      </c>
      <c r="J142" s="2">
        <v>89</v>
      </c>
      <c r="K142" s="4" t="s">
        <v>130</v>
      </c>
      <c r="L142" s="4" t="s">
        <v>131</v>
      </c>
      <c r="M142" s="4" t="s">
        <v>24</v>
      </c>
      <c r="N142" s="7" t="s">
        <v>6493</v>
      </c>
      <c r="P142" s="4" t="s">
        <v>132</v>
      </c>
      <c r="Q142" s="4" t="s">
        <v>133</v>
      </c>
    </row>
    <row r="143" spans="1:17" x14ac:dyDescent="0.2">
      <c r="A143" s="2">
        <v>142</v>
      </c>
      <c r="B143" s="4" t="s">
        <v>6140</v>
      </c>
      <c r="C143" s="4" t="s">
        <v>5460</v>
      </c>
      <c r="D143" s="4">
        <v>114824</v>
      </c>
      <c r="E143" s="4" t="s">
        <v>1360</v>
      </c>
      <c r="F143" s="2">
        <v>2</v>
      </c>
      <c r="G143" s="2">
        <v>3</v>
      </c>
      <c r="H143" s="2">
        <v>8</v>
      </c>
      <c r="I143" s="2">
        <v>19</v>
      </c>
      <c r="J143" s="2">
        <v>68</v>
      </c>
      <c r="K143" s="4" t="s">
        <v>1361</v>
      </c>
      <c r="L143" s="4" t="s">
        <v>891</v>
      </c>
      <c r="M143" s="4" t="s">
        <v>158</v>
      </c>
      <c r="N143" s="7" t="s">
        <v>6493</v>
      </c>
      <c r="P143" s="4" t="s">
        <v>1362</v>
      </c>
      <c r="Q143" s="4" t="s">
        <v>1363</v>
      </c>
    </row>
    <row r="144" spans="1:17" x14ac:dyDescent="0.2">
      <c r="A144" s="2">
        <v>143</v>
      </c>
      <c r="B144" s="4" t="s">
        <v>6200</v>
      </c>
      <c r="C144" s="4" t="s">
        <v>5461</v>
      </c>
      <c r="D144" s="4">
        <v>106799</v>
      </c>
      <c r="E144" s="4" t="s">
        <v>1364</v>
      </c>
      <c r="F144" s="2">
        <v>3</v>
      </c>
      <c r="G144" s="2">
        <v>3</v>
      </c>
      <c r="H144" s="2">
        <v>8</v>
      </c>
      <c r="I144" s="2">
        <v>19</v>
      </c>
      <c r="J144" s="2">
        <v>27</v>
      </c>
      <c r="K144" s="4" t="s">
        <v>1365</v>
      </c>
      <c r="L144" s="4" t="s">
        <v>288</v>
      </c>
      <c r="M144" s="4" t="s">
        <v>33</v>
      </c>
      <c r="N144" s="7" t="s">
        <v>6493</v>
      </c>
      <c r="O144" s="4" t="s">
        <v>1366</v>
      </c>
      <c r="P144" s="4" t="s">
        <v>1366</v>
      </c>
      <c r="Q144" s="4" t="s">
        <v>1367</v>
      </c>
    </row>
    <row r="145" spans="1:17" x14ac:dyDescent="0.2">
      <c r="A145" s="2">
        <v>144</v>
      </c>
      <c r="B145" s="4" t="s">
        <v>6269</v>
      </c>
      <c r="C145" s="4" t="s">
        <v>5462</v>
      </c>
      <c r="D145" s="4">
        <v>112340</v>
      </c>
      <c r="E145" s="4" t="s">
        <v>1368</v>
      </c>
      <c r="F145" s="2">
        <v>3</v>
      </c>
      <c r="G145" s="2">
        <v>3</v>
      </c>
      <c r="H145" s="2">
        <v>8</v>
      </c>
      <c r="I145" s="2">
        <v>19</v>
      </c>
      <c r="J145" s="2">
        <v>20</v>
      </c>
      <c r="K145" s="4" t="s">
        <v>1370</v>
      </c>
      <c r="L145" s="4" t="s">
        <v>1371</v>
      </c>
      <c r="M145" s="4" t="s">
        <v>8</v>
      </c>
      <c r="N145" s="7" t="s">
        <v>6493</v>
      </c>
      <c r="P145" s="4" t="s">
        <v>1372</v>
      </c>
      <c r="Q145" s="4" t="s">
        <v>1373</v>
      </c>
    </row>
    <row r="146" spans="1:17" x14ac:dyDescent="0.2">
      <c r="A146" s="2">
        <v>145</v>
      </c>
      <c r="B146" s="4" t="s">
        <v>6223</v>
      </c>
      <c r="C146" s="4" t="s">
        <v>5463</v>
      </c>
      <c r="D146" s="4">
        <v>116311</v>
      </c>
      <c r="E146" s="4" t="s">
        <v>1374</v>
      </c>
      <c r="F146" s="2">
        <v>3</v>
      </c>
      <c r="G146" s="2">
        <v>3</v>
      </c>
      <c r="H146" s="2">
        <v>8</v>
      </c>
      <c r="I146" s="2">
        <v>19</v>
      </c>
      <c r="J146" s="2">
        <v>96</v>
      </c>
      <c r="K146" s="4" t="s">
        <v>1375</v>
      </c>
      <c r="L146" s="4" t="s">
        <v>1339</v>
      </c>
      <c r="M146" s="4" t="s">
        <v>986</v>
      </c>
      <c r="N146" s="7" t="s">
        <v>6493</v>
      </c>
      <c r="O146" s="4" t="s">
        <v>1376</v>
      </c>
      <c r="P146" s="4" t="s">
        <v>1376</v>
      </c>
      <c r="Q146" s="4" t="s">
        <v>1377</v>
      </c>
    </row>
    <row r="147" spans="1:17" x14ac:dyDescent="0.2">
      <c r="A147" s="2">
        <v>146</v>
      </c>
      <c r="B147" s="4" t="s">
        <v>6200</v>
      </c>
      <c r="C147" s="4" t="s">
        <v>5464</v>
      </c>
      <c r="D147" s="4">
        <v>116725</v>
      </c>
      <c r="E147" s="4" t="s">
        <v>1378</v>
      </c>
      <c r="F147" s="2">
        <v>3</v>
      </c>
      <c r="G147" s="2">
        <v>3</v>
      </c>
      <c r="H147" s="2">
        <v>1</v>
      </c>
      <c r="I147" s="2">
        <v>19</v>
      </c>
      <c r="J147" s="2">
        <v>61</v>
      </c>
      <c r="K147" s="4" t="s">
        <v>1379</v>
      </c>
      <c r="L147" s="4" t="s">
        <v>1380</v>
      </c>
      <c r="M147" s="4" t="s">
        <v>138</v>
      </c>
      <c r="N147" s="7" t="s">
        <v>6493</v>
      </c>
      <c r="P147" s="4" t="s">
        <v>1381</v>
      </c>
    </row>
    <row r="148" spans="1:17" x14ac:dyDescent="0.2">
      <c r="A148" s="2">
        <v>147</v>
      </c>
      <c r="B148" s="4" t="s">
        <v>6137</v>
      </c>
      <c r="C148" s="4" t="s">
        <v>5465</v>
      </c>
      <c r="D148" s="4">
        <v>114825</v>
      </c>
      <c r="E148" s="4" t="s">
        <v>1382</v>
      </c>
      <c r="F148" s="2">
        <v>2</v>
      </c>
      <c r="G148" s="2">
        <v>3</v>
      </c>
      <c r="H148" s="2">
        <v>1</v>
      </c>
      <c r="I148" s="2">
        <v>19</v>
      </c>
      <c r="J148" s="2">
        <v>59</v>
      </c>
      <c r="K148" s="4" t="s">
        <v>1384</v>
      </c>
      <c r="L148" s="4" t="s">
        <v>54</v>
      </c>
      <c r="M148" s="4" t="s">
        <v>15</v>
      </c>
      <c r="N148" s="7" t="s">
        <v>6493</v>
      </c>
      <c r="P148" s="4" t="s">
        <v>1385</v>
      </c>
      <c r="Q148" s="4" t="s">
        <v>1386</v>
      </c>
    </row>
    <row r="149" spans="1:17" x14ac:dyDescent="0.2">
      <c r="A149" s="2">
        <v>148</v>
      </c>
      <c r="B149" s="4" t="s">
        <v>6146</v>
      </c>
      <c r="C149" s="4" t="s">
        <v>5272</v>
      </c>
      <c r="D149" s="4">
        <v>102221</v>
      </c>
      <c r="E149" s="4" t="s">
        <v>134</v>
      </c>
      <c r="F149" s="2">
        <v>2</v>
      </c>
      <c r="G149" s="2">
        <v>2</v>
      </c>
      <c r="H149" s="2">
        <v>2</v>
      </c>
      <c r="I149" s="2">
        <v>19</v>
      </c>
      <c r="J149" s="2">
        <v>15</v>
      </c>
      <c r="K149" s="4" t="s">
        <v>136</v>
      </c>
      <c r="L149" s="4" t="s">
        <v>137</v>
      </c>
      <c r="M149" s="4" t="s">
        <v>138</v>
      </c>
      <c r="N149" s="7" t="s">
        <v>6493</v>
      </c>
      <c r="P149" s="4" t="s">
        <v>139</v>
      </c>
      <c r="Q149" s="4" t="s">
        <v>140</v>
      </c>
    </row>
    <row r="150" spans="1:17" x14ac:dyDescent="0.2">
      <c r="A150" s="2">
        <v>149</v>
      </c>
      <c r="B150" s="4" t="s">
        <v>6189</v>
      </c>
      <c r="C150" s="4" t="s">
        <v>5466</v>
      </c>
      <c r="D150" s="4">
        <v>110352</v>
      </c>
      <c r="E150" s="4" t="s">
        <v>1387</v>
      </c>
      <c r="F150" s="2">
        <v>3</v>
      </c>
      <c r="G150" s="2">
        <v>3</v>
      </c>
      <c r="H150" s="2">
        <v>8</v>
      </c>
      <c r="I150" s="2">
        <v>19</v>
      </c>
      <c r="J150" s="2">
        <v>73</v>
      </c>
      <c r="K150" s="4" t="s">
        <v>1388</v>
      </c>
      <c r="L150" s="4" t="s">
        <v>1389</v>
      </c>
      <c r="M150" s="4" t="s">
        <v>145</v>
      </c>
      <c r="N150" s="7" t="s">
        <v>6493</v>
      </c>
      <c r="O150" s="4" t="s">
        <v>1390</v>
      </c>
      <c r="P150" s="4" t="s">
        <v>1391</v>
      </c>
      <c r="Q150" s="4" t="s">
        <v>1392</v>
      </c>
    </row>
    <row r="151" spans="1:17" x14ac:dyDescent="0.2">
      <c r="A151" s="2">
        <v>150</v>
      </c>
      <c r="B151" s="4" t="s">
        <v>6270</v>
      </c>
      <c r="C151" s="4" t="s">
        <v>5467</v>
      </c>
      <c r="D151" s="4">
        <v>109151</v>
      </c>
      <c r="E151" s="4" t="s">
        <v>1393</v>
      </c>
      <c r="F151" s="2">
        <v>3</v>
      </c>
      <c r="G151" s="2">
        <v>3</v>
      </c>
      <c r="H151" s="2">
        <v>8</v>
      </c>
      <c r="I151" s="2">
        <v>19</v>
      </c>
      <c r="J151" s="2">
        <v>26</v>
      </c>
      <c r="K151" s="4" t="s">
        <v>1394</v>
      </c>
      <c r="N151" s="7" t="s">
        <v>6493</v>
      </c>
      <c r="O151" s="4" t="s">
        <v>1395</v>
      </c>
      <c r="P151" s="4" t="s">
        <v>1396</v>
      </c>
      <c r="Q151" s="4" t="s">
        <v>1397</v>
      </c>
    </row>
    <row r="152" spans="1:17" x14ac:dyDescent="0.2">
      <c r="A152" s="2">
        <v>151</v>
      </c>
      <c r="B152" s="4" t="s">
        <v>6231</v>
      </c>
      <c r="C152" s="4" t="s">
        <v>5468</v>
      </c>
      <c r="D152" s="4">
        <v>114835</v>
      </c>
      <c r="E152" s="4" t="s">
        <v>1398</v>
      </c>
      <c r="F152" s="2">
        <v>2</v>
      </c>
      <c r="G152" s="2">
        <v>3</v>
      </c>
      <c r="H152" s="2">
        <v>8</v>
      </c>
      <c r="I152" s="2">
        <v>19</v>
      </c>
      <c r="J152" s="2">
        <v>83</v>
      </c>
      <c r="K152" s="4" t="s">
        <v>1399</v>
      </c>
      <c r="L152" s="4" t="s">
        <v>1400</v>
      </c>
      <c r="M152" s="4" t="s">
        <v>89</v>
      </c>
      <c r="N152" s="7" t="s">
        <v>6493</v>
      </c>
      <c r="P152" s="4" t="s">
        <v>1401</v>
      </c>
      <c r="Q152" s="4" t="s">
        <v>1402</v>
      </c>
    </row>
    <row r="153" spans="1:17" x14ac:dyDescent="0.2">
      <c r="A153" s="2">
        <v>152</v>
      </c>
      <c r="B153" s="4" t="s">
        <v>6195</v>
      </c>
      <c r="C153" s="4" t="s">
        <v>5469</v>
      </c>
      <c r="D153" s="4">
        <v>108350</v>
      </c>
      <c r="E153" s="4" t="s">
        <v>1403</v>
      </c>
      <c r="F153" s="2">
        <v>3</v>
      </c>
      <c r="G153" s="2">
        <v>3</v>
      </c>
      <c r="H153" s="2">
        <v>1</v>
      </c>
      <c r="I153" s="2">
        <v>19</v>
      </c>
      <c r="J153" s="2">
        <v>41</v>
      </c>
      <c r="K153" s="4" t="s">
        <v>1404</v>
      </c>
      <c r="L153" s="4" t="s">
        <v>1405</v>
      </c>
      <c r="M153" s="4" t="s">
        <v>24</v>
      </c>
      <c r="N153" s="7" t="s">
        <v>6493</v>
      </c>
      <c r="O153" s="4" t="s">
        <v>1406</v>
      </c>
      <c r="P153" s="4" t="s">
        <v>1407</v>
      </c>
      <c r="Q153" s="4" t="s">
        <v>1408</v>
      </c>
    </row>
    <row r="154" spans="1:17" x14ac:dyDescent="0.2">
      <c r="A154" s="2">
        <v>153</v>
      </c>
      <c r="B154" s="4" t="s">
        <v>6184</v>
      </c>
      <c r="C154" s="4" t="s">
        <v>5471</v>
      </c>
      <c r="D154" s="4">
        <v>112546</v>
      </c>
      <c r="E154" s="4" t="s">
        <v>1414</v>
      </c>
      <c r="F154" s="2">
        <v>3</v>
      </c>
      <c r="G154" s="2">
        <v>3</v>
      </c>
      <c r="H154" s="2">
        <v>1</v>
      </c>
      <c r="I154" s="2">
        <v>19</v>
      </c>
      <c r="J154" s="2">
        <v>27</v>
      </c>
      <c r="K154" s="4" t="s">
        <v>1415</v>
      </c>
      <c r="L154" s="4" t="s">
        <v>1416</v>
      </c>
      <c r="M154" s="4" t="s">
        <v>125</v>
      </c>
      <c r="N154" s="7" t="s">
        <v>6493</v>
      </c>
      <c r="P154" s="4" t="s">
        <v>1417</v>
      </c>
      <c r="Q154" s="4" t="s">
        <v>1418</v>
      </c>
    </row>
    <row r="155" spans="1:17" x14ac:dyDescent="0.2">
      <c r="A155" s="2">
        <v>154</v>
      </c>
      <c r="B155" s="4" t="s">
        <v>6208</v>
      </c>
      <c r="C155" s="4" t="s">
        <v>5472</v>
      </c>
      <c r="D155" s="4">
        <v>116284</v>
      </c>
      <c r="E155" s="4" t="s">
        <v>1419</v>
      </c>
      <c r="F155" s="2">
        <v>3</v>
      </c>
      <c r="G155" s="2">
        <v>3</v>
      </c>
      <c r="H155" s="2">
        <v>8</v>
      </c>
      <c r="I155" s="2">
        <v>19</v>
      </c>
      <c r="J155" s="2">
        <v>37</v>
      </c>
      <c r="K155" s="4" t="s">
        <v>1420</v>
      </c>
      <c r="L155" s="4" t="s">
        <v>288</v>
      </c>
      <c r="M155" s="4" t="s">
        <v>33</v>
      </c>
      <c r="N155" s="7" t="s">
        <v>6493</v>
      </c>
      <c r="O155" s="4" t="s">
        <v>1421</v>
      </c>
      <c r="Q155" s="4" t="s">
        <v>1422</v>
      </c>
    </row>
    <row r="156" spans="1:17" x14ac:dyDescent="0.2">
      <c r="A156" s="2">
        <v>155</v>
      </c>
      <c r="B156" s="4" t="s">
        <v>6271</v>
      </c>
      <c r="C156" s="4" t="s">
        <v>5473</v>
      </c>
      <c r="D156" s="4">
        <v>116285</v>
      </c>
      <c r="E156" s="4" t="s">
        <v>1423</v>
      </c>
      <c r="F156" s="2">
        <v>3</v>
      </c>
      <c r="G156" s="2">
        <v>3</v>
      </c>
      <c r="H156" s="2">
        <v>1</v>
      </c>
      <c r="I156" s="2">
        <v>19</v>
      </c>
      <c r="J156" s="2">
        <v>37</v>
      </c>
      <c r="K156" s="4" t="s">
        <v>1424</v>
      </c>
      <c r="L156" s="4" t="s">
        <v>881</v>
      </c>
      <c r="M156" s="4" t="s">
        <v>112</v>
      </c>
      <c r="N156" s="7" t="s">
        <v>6493</v>
      </c>
      <c r="P156" s="4" t="s">
        <v>1425</v>
      </c>
      <c r="Q156" s="4" t="s">
        <v>1426</v>
      </c>
    </row>
    <row r="157" spans="1:17" x14ac:dyDescent="0.2">
      <c r="A157" s="2">
        <v>156</v>
      </c>
      <c r="B157" s="4" t="s">
        <v>6164</v>
      </c>
      <c r="C157" s="4" t="s">
        <v>5475</v>
      </c>
      <c r="D157" s="4">
        <v>108066</v>
      </c>
      <c r="E157" s="4" t="s">
        <v>1434</v>
      </c>
      <c r="F157" s="2">
        <v>2</v>
      </c>
      <c r="G157" s="2">
        <v>3</v>
      </c>
      <c r="H157" s="2">
        <v>1</v>
      </c>
      <c r="I157" s="2">
        <v>19</v>
      </c>
      <c r="J157" s="2">
        <v>34</v>
      </c>
      <c r="K157" s="4" t="s">
        <v>1435</v>
      </c>
      <c r="L157" s="4" t="s">
        <v>1436</v>
      </c>
      <c r="M157" s="4" t="s">
        <v>151</v>
      </c>
      <c r="N157" s="7" t="s">
        <v>6493</v>
      </c>
      <c r="O157" s="4" t="s">
        <v>1437</v>
      </c>
      <c r="P157" s="4" t="s">
        <v>1438</v>
      </c>
      <c r="Q157" s="4" t="s">
        <v>1439</v>
      </c>
    </row>
    <row r="158" spans="1:17" x14ac:dyDescent="0.2">
      <c r="A158" s="2">
        <v>157</v>
      </c>
      <c r="B158" s="4" t="s">
        <v>6157</v>
      </c>
      <c r="C158" s="4" t="s">
        <v>5476</v>
      </c>
      <c r="D158" s="4">
        <v>109264</v>
      </c>
      <c r="E158" s="4" t="s">
        <v>1440</v>
      </c>
      <c r="F158" s="2">
        <v>2</v>
      </c>
      <c r="G158" s="2">
        <v>3</v>
      </c>
      <c r="H158" s="2">
        <v>9</v>
      </c>
      <c r="I158" s="2">
        <v>19</v>
      </c>
      <c r="J158" s="2">
        <v>36</v>
      </c>
      <c r="K158" s="4" t="s">
        <v>1441</v>
      </c>
      <c r="L158" s="4" t="s">
        <v>1442</v>
      </c>
      <c r="M158" s="4" t="s">
        <v>986</v>
      </c>
      <c r="N158" s="7" t="s">
        <v>6493</v>
      </c>
      <c r="P158" s="4" t="s">
        <v>1443</v>
      </c>
      <c r="Q158" s="4" t="s">
        <v>1444</v>
      </c>
    </row>
    <row r="159" spans="1:17" x14ac:dyDescent="0.2">
      <c r="A159" s="2">
        <v>158</v>
      </c>
      <c r="B159" s="4" t="s">
        <v>6156</v>
      </c>
      <c r="C159" s="4" t="s">
        <v>5477</v>
      </c>
      <c r="D159" s="4">
        <v>114662</v>
      </c>
      <c r="E159" s="4" t="s">
        <v>1445</v>
      </c>
      <c r="F159" s="2">
        <v>3</v>
      </c>
      <c r="G159" s="2">
        <v>3</v>
      </c>
      <c r="H159" s="2">
        <v>1</v>
      </c>
      <c r="I159" s="2">
        <v>19</v>
      </c>
      <c r="J159" s="2">
        <v>68</v>
      </c>
      <c r="K159" s="4" t="s">
        <v>1446</v>
      </c>
      <c r="L159" s="4" t="s">
        <v>891</v>
      </c>
      <c r="M159" s="4" t="s">
        <v>158</v>
      </c>
      <c r="N159" s="7" t="s">
        <v>6493</v>
      </c>
      <c r="P159" s="4" t="s">
        <v>1447</v>
      </c>
      <c r="Q159" s="4" t="s">
        <v>1448</v>
      </c>
    </row>
    <row r="160" spans="1:17" x14ac:dyDescent="0.2">
      <c r="A160" s="2">
        <v>159</v>
      </c>
      <c r="B160" s="4" t="s">
        <v>6230</v>
      </c>
      <c r="C160" s="4" t="s">
        <v>5478</v>
      </c>
      <c r="D160" s="4">
        <v>110855</v>
      </c>
      <c r="E160" s="4" t="s">
        <v>1449</v>
      </c>
      <c r="F160" s="2">
        <v>3</v>
      </c>
      <c r="G160" s="2">
        <v>3</v>
      </c>
      <c r="H160" s="2">
        <v>9</v>
      </c>
      <c r="I160" s="2">
        <v>19</v>
      </c>
      <c r="J160" s="2">
        <v>83</v>
      </c>
      <c r="K160" s="4" t="s">
        <v>1450</v>
      </c>
      <c r="L160" s="4" t="s">
        <v>1451</v>
      </c>
      <c r="M160" s="4" t="s">
        <v>178</v>
      </c>
      <c r="N160" s="7" t="s">
        <v>6493</v>
      </c>
      <c r="P160" s="4" t="s">
        <v>1452</v>
      </c>
      <c r="Q160" s="4" t="s">
        <v>1453</v>
      </c>
    </row>
    <row r="161" spans="1:17" x14ac:dyDescent="0.2">
      <c r="A161" s="2">
        <v>160</v>
      </c>
      <c r="B161" s="4" t="s">
        <v>6274</v>
      </c>
      <c r="C161" s="4" t="s">
        <v>5479</v>
      </c>
      <c r="D161" s="4">
        <v>114548</v>
      </c>
      <c r="E161" s="4" t="s">
        <v>1454</v>
      </c>
      <c r="F161" s="2">
        <v>3</v>
      </c>
      <c r="G161" s="2">
        <v>3</v>
      </c>
      <c r="H161" s="2">
        <v>1</v>
      </c>
      <c r="I161" s="2">
        <v>19</v>
      </c>
      <c r="J161" s="2">
        <v>70</v>
      </c>
      <c r="K161" s="4" t="s">
        <v>1455</v>
      </c>
      <c r="L161" s="4" t="s">
        <v>370</v>
      </c>
      <c r="M161" s="4" t="s">
        <v>371</v>
      </c>
      <c r="N161" s="7" t="s">
        <v>6493</v>
      </c>
      <c r="P161" s="4" t="s">
        <v>1456</v>
      </c>
      <c r="Q161" s="4" t="s">
        <v>1457</v>
      </c>
    </row>
    <row r="162" spans="1:17" x14ac:dyDescent="0.2">
      <c r="A162" s="2">
        <v>161</v>
      </c>
      <c r="B162" s="4" t="s">
        <v>6148</v>
      </c>
      <c r="C162" s="4" t="s">
        <v>5480</v>
      </c>
      <c r="D162" s="4">
        <v>115736</v>
      </c>
      <c r="E162" s="4" t="s">
        <v>1458</v>
      </c>
      <c r="F162" s="2">
        <v>3</v>
      </c>
      <c r="G162" s="2">
        <v>3</v>
      </c>
      <c r="H162" s="2">
        <v>8</v>
      </c>
      <c r="I162" s="2">
        <v>19</v>
      </c>
      <c r="J162" s="2">
        <v>48</v>
      </c>
      <c r="K162" s="4" t="s">
        <v>1459</v>
      </c>
      <c r="L162" s="4" t="s">
        <v>1460</v>
      </c>
      <c r="M162" s="4" t="s">
        <v>829</v>
      </c>
      <c r="N162" s="7" t="s">
        <v>6493</v>
      </c>
      <c r="P162" s="4" t="s">
        <v>1461</v>
      </c>
      <c r="Q162" s="4" t="s">
        <v>1462</v>
      </c>
    </row>
    <row r="163" spans="1:17" x14ac:dyDescent="0.2">
      <c r="A163" s="2">
        <v>162</v>
      </c>
      <c r="B163" s="4" t="s">
        <v>6216</v>
      </c>
      <c r="C163" s="4" t="s">
        <v>5481</v>
      </c>
      <c r="D163" s="4">
        <v>116588</v>
      </c>
      <c r="E163" s="4" t="s">
        <v>1463</v>
      </c>
      <c r="F163" s="2">
        <v>3</v>
      </c>
      <c r="G163" s="2">
        <v>3</v>
      </c>
      <c r="H163" s="2">
        <v>1</v>
      </c>
      <c r="I163" s="2">
        <v>19</v>
      </c>
      <c r="J163" s="2">
        <v>69</v>
      </c>
      <c r="K163" s="4" t="s">
        <v>1464</v>
      </c>
      <c r="L163" s="4" t="s">
        <v>1465</v>
      </c>
      <c r="M163" s="4" t="s">
        <v>230</v>
      </c>
      <c r="N163" s="7" t="s">
        <v>6493</v>
      </c>
      <c r="P163" s="4" t="s">
        <v>1466</v>
      </c>
      <c r="Q163" s="4" t="s">
        <v>1467</v>
      </c>
    </row>
    <row r="164" spans="1:17" x14ac:dyDescent="0.2">
      <c r="A164" s="2">
        <v>163</v>
      </c>
      <c r="B164" s="4" t="s">
        <v>6136</v>
      </c>
      <c r="C164" s="4" t="s">
        <v>5482</v>
      </c>
      <c r="D164" s="4">
        <v>114763</v>
      </c>
      <c r="E164" s="4" t="s">
        <v>1468</v>
      </c>
      <c r="F164" s="2">
        <v>3</v>
      </c>
      <c r="G164" s="2">
        <v>3</v>
      </c>
      <c r="H164" s="2">
        <v>8</v>
      </c>
      <c r="I164" s="2">
        <v>19</v>
      </c>
      <c r="J164" s="2">
        <v>44</v>
      </c>
      <c r="K164" s="4" t="s">
        <v>1469</v>
      </c>
      <c r="L164" s="4" t="s">
        <v>1470</v>
      </c>
      <c r="M164" s="4" t="s">
        <v>394</v>
      </c>
      <c r="N164" s="7" t="s">
        <v>6493</v>
      </c>
      <c r="P164" s="4" t="s">
        <v>1471</v>
      </c>
      <c r="Q164" s="4" t="s">
        <v>1472</v>
      </c>
    </row>
    <row r="165" spans="1:17" x14ac:dyDescent="0.2">
      <c r="A165" s="2">
        <v>164</v>
      </c>
      <c r="B165" s="4" t="s">
        <v>6275</v>
      </c>
      <c r="C165" s="4" t="s">
        <v>5483</v>
      </c>
      <c r="D165" s="4">
        <v>116299</v>
      </c>
      <c r="E165" s="4" t="s">
        <v>1473</v>
      </c>
      <c r="F165" s="2">
        <v>3</v>
      </c>
      <c r="G165" s="2">
        <v>3</v>
      </c>
      <c r="H165" s="2">
        <v>1</v>
      </c>
      <c r="I165" s="2">
        <v>19</v>
      </c>
      <c r="J165" s="2">
        <v>69</v>
      </c>
      <c r="K165" s="4" t="s">
        <v>1474</v>
      </c>
      <c r="L165" s="4" t="s">
        <v>1475</v>
      </c>
      <c r="M165" s="4" t="s">
        <v>83</v>
      </c>
      <c r="N165" s="7" t="s">
        <v>6493</v>
      </c>
      <c r="P165" s="4" t="s">
        <v>1476</v>
      </c>
      <c r="Q165" s="4" t="s">
        <v>1477</v>
      </c>
    </row>
    <row r="166" spans="1:17" x14ac:dyDescent="0.2">
      <c r="A166" s="2">
        <v>165</v>
      </c>
      <c r="B166" s="4" t="s">
        <v>6143</v>
      </c>
      <c r="C166" s="4" t="s">
        <v>5484</v>
      </c>
      <c r="D166" s="4">
        <v>116319</v>
      </c>
      <c r="E166" s="4" t="s">
        <v>1478</v>
      </c>
      <c r="F166" s="2">
        <v>3</v>
      </c>
      <c r="G166" s="2">
        <v>3</v>
      </c>
      <c r="H166" s="2">
        <v>8</v>
      </c>
      <c r="I166" s="2">
        <v>19</v>
      </c>
      <c r="J166" s="2">
        <v>37</v>
      </c>
      <c r="K166" s="4" t="s">
        <v>1479</v>
      </c>
      <c r="L166" s="4" t="s">
        <v>947</v>
      </c>
      <c r="M166" s="4" t="s">
        <v>33</v>
      </c>
      <c r="N166" s="7" t="s">
        <v>6493</v>
      </c>
      <c r="O166" s="4" t="s">
        <v>1480</v>
      </c>
      <c r="Q166" s="4" t="s">
        <v>1481</v>
      </c>
    </row>
    <row r="167" spans="1:17" x14ac:dyDescent="0.2">
      <c r="A167" s="2">
        <v>166</v>
      </c>
      <c r="B167" s="4" t="s">
        <v>6277</v>
      </c>
      <c r="C167" s="4" t="s">
        <v>5485</v>
      </c>
      <c r="D167" s="4">
        <v>117054</v>
      </c>
      <c r="E167" s="4" t="s">
        <v>1489</v>
      </c>
      <c r="F167" s="2">
        <v>3</v>
      </c>
      <c r="G167" s="2">
        <v>3</v>
      </c>
      <c r="H167" s="2">
        <v>1</v>
      </c>
      <c r="I167" s="2">
        <v>19</v>
      </c>
      <c r="J167" s="2">
        <v>15</v>
      </c>
      <c r="K167" s="4" t="s">
        <v>1490</v>
      </c>
      <c r="L167" s="4" t="s">
        <v>1491</v>
      </c>
      <c r="M167" s="4" t="s">
        <v>377</v>
      </c>
      <c r="N167" s="7" t="s">
        <v>6493</v>
      </c>
      <c r="P167" s="4" t="s">
        <v>1492</v>
      </c>
      <c r="Q167" s="4" t="s">
        <v>1493</v>
      </c>
    </row>
    <row r="168" spans="1:17" x14ac:dyDescent="0.2">
      <c r="A168" s="2">
        <v>167</v>
      </c>
      <c r="B168" s="4" t="s">
        <v>6276</v>
      </c>
      <c r="C168" s="4" t="s">
        <v>5485</v>
      </c>
      <c r="D168" s="4">
        <v>112376</v>
      </c>
      <c r="E168" s="4" t="s">
        <v>1484</v>
      </c>
      <c r="F168" s="2">
        <v>2</v>
      </c>
      <c r="G168" s="2">
        <v>3</v>
      </c>
      <c r="H168" s="2">
        <v>8</v>
      </c>
      <c r="I168" s="2">
        <v>19</v>
      </c>
      <c r="J168" s="2">
        <v>81</v>
      </c>
      <c r="K168" s="4" t="s">
        <v>1485</v>
      </c>
      <c r="L168" s="4" t="s">
        <v>1486</v>
      </c>
      <c r="M168" s="4" t="s">
        <v>549</v>
      </c>
      <c r="N168" s="7" t="s">
        <v>6493</v>
      </c>
      <c r="P168" s="4" t="s">
        <v>1487</v>
      </c>
      <c r="Q168" s="4" t="s">
        <v>1488</v>
      </c>
    </row>
    <row r="169" spans="1:17" x14ac:dyDescent="0.2">
      <c r="A169" s="2">
        <v>168</v>
      </c>
      <c r="B169" s="4" t="s">
        <v>6145</v>
      </c>
      <c r="C169" s="4" t="s">
        <v>5485</v>
      </c>
      <c r="D169" s="4">
        <v>99429</v>
      </c>
      <c r="E169" s="4" t="s">
        <v>1482</v>
      </c>
      <c r="F169" s="2">
        <v>2</v>
      </c>
      <c r="G169" s="2">
        <v>3</v>
      </c>
      <c r="H169" s="2">
        <v>10</v>
      </c>
      <c r="I169" s="2">
        <v>19</v>
      </c>
      <c r="J169" s="2">
        <v>9</v>
      </c>
      <c r="L169" s="4" t="s">
        <v>1483</v>
      </c>
      <c r="M169" s="4" t="s">
        <v>41</v>
      </c>
      <c r="N169" s="7" t="s">
        <v>6493</v>
      </c>
      <c r="Q169" s="4" t="s">
        <v>1073</v>
      </c>
    </row>
    <row r="170" spans="1:17" x14ac:dyDescent="0.2">
      <c r="A170" s="2">
        <v>169</v>
      </c>
      <c r="B170" s="4" t="s">
        <v>6209</v>
      </c>
      <c r="C170" s="4" t="s">
        <v>5486</v>
      </c>
      <c r="D170" s="4">
        <v>114575</v>
      </c>
      <c r="E170" s="4" t="s">
        <v>1494</v>
      </c>
      <c r="F170" s="2">
        <v>3</v>
      </c>
      <c r="G170" s="2">
        <v>3</v>
      </c>
      <c r="H170" s="2">
        <v>1</v>
      </c>
      <c r="I170" s="2">
        <v>19</v>
      </c>
      <c r="J170" s="2">
        <v>68</v>
      </c>
      <c r="K170" s="4" t="s">
        <v>1495</v>
      </c>
      <c r="L170" s="4" t="s">
        <v>1288</v>
      </c>
      <c r="M170" s="4" t="s">
        <v>158</v>
      </c>
      <c r="N170" s="7" t="s">
        <v>6493</v>
      </c>
      <c r="P170" s="4" t="s">
        <v>1496</v>
      </c>
      <c r="Q170" s="4" t="s">
        <v>1497</v>
      </c>
    </row>
    <row r="171" spans="1:17" x14ac:dyDescent="0.2">
      <c r="A171" s="2">
        <v>170</v>
      </c>
      <c r="B171" s="4" t="s">
        <v>6272</v>
      </c>
      <c r="C171" s="4" t="s">
        <v>5474</v>
      </c>
      <c r="D171" s="4">
        <v>109254</v>
      </c>
      <c r="E171" s="4" t="s">
        <v>1427</v>
      </c>
      <c r="F171" s="2">
        <v>2</v>
      </c>
      <c r="G171" s="2">
        <v>3</v>
      </c>
      <c r="H171" s="2">
        <v>1</v>
      </c>
      <c r="I171" s="2">
        <v>19</v>
      </c>
      <c r="J171" s="2">
        <v>20</v>
      </c>
      <c r="K171" s="4" t="s">
        <v>1428</v>
      </c>
      <c r="L171" s="4" t="s">
        <v>137</v>
      </c>
      <c r="M171" s="4" t="s">
        <v>138</v>
      </c>
      <c r="N171" s="7" t="s">
        <v>6493</v>
      </c>
      <c r="P171" s="4" t="s">
        <v>1429</v>
      </c>
      <c r="Q171" s="4" t="s">
        <v>1430</v>
      </c>
    </row>
    <row r="172" spans="1:17" x14ac:dyDescent="0.2">
      <c r="A172" s="2">
        <v>171</v>
      </c>
      <c r="B172" s="4" t="s">
        <v>6273</v>
      </c>
      <c r="C172" s="4" t="s">
        <v>5474</v>
      </c>
      <c r="D172" s="4">
        <v>109262</v>
      </c>
      <c r="E172" s="4" t="s">
        <v>1431</v>
      </c>
      <c r="F172" s="2">
        <v>2</v>
      </c>
      <c r="G172" s="2">
        <v>3</v>
      </c>
      <c r="H172" s="2">
        <v>9</v>
      </c>
      <c r="I172" s="2">
        <v>19</v>
      </c>
      <c r="J172" s="2">
        <v>91</v>
      </c>
      <c r="K172" s="4" t="s">
        <v>1428</v>
      </c>
      <c r="L172" s="4" t="s">
        <v>137</v>
      </c>
      <c r="M172" s="4" t="s">
        <v>138</v>
      </c>
      <c r="N172" s="7" t="s">
        <v>6493</v>
      </c>
      <c r="P172" s="4" t="s">
        <v>1432</v>
      </c>
      <c r="Q172" s="4" t="s">
        <v>1433</v>
      </c>
    </row>
    <row r="173" spans="1:17" x14ac:dyDescent="0.2">
      <c r="A173" s="2">
        <v>172</v>
      </c>
      <c r="B173" s="4" t="s">
        <v>6278</v>
      </c>
      <c r="C173" s="4" t="s">
        <v>5487</v>
      </c>
      <c r="D173" s="4">
        <v>114514</v>
      </c>
      <c r="E173" s="4" t="s">
        <v>1498</v>
      </c>
      <c r="F173" s="2">
        <v>3</v>
      </c>
      <c r="G173" s="2">
        <v>3</v>
      </c>
      <c r="H173" s="2">
        <v>1</v>
      </c>
      <c r="I173" s="2">
        <v>19</v>
      </c>
      <c r="J173" s="2">
        <v>91</v>
      </c>
      <c r="N173" s="7" t="s">
        <v>6493</v>
      </c>
      <c r="Q173" s="4" t="s">
        <v>1499</v>
      </c>
    </row>
    <row r="174" spans="1:17" x14ac:dyDescent="0.2">
      <c r="A174" s="2">
        <v>173</v>
      </c>
      <c r="B174" s="4" t="s">
        <v>6147</v>
      </c>
      <c r="C174" s="4" t="s">
        <v>5273</v>
      </c>
      <c r="D174" s="4">
        <v>107839</v>
      </c>
      <c r="E174" s="4" t="s">
        <v>141</v>
      </c>
      <c r="F174" s="2">
        <v>2</v>
      </c>
      <c r="G174" s="2">
        <v>2</v>
      </c>
      <c r="H174" s="2">
        <v>3</v>
      </c>
      <c r="I174" s="2">
        <v>19</v>
      </c>
      <c r="J174" s="2">
        <v>73</v>
      </c>
      <c r="K174" s="4" t="s">
        <v>143</v>
      </c>
      <c r="L174" s="4" t="s">
        <v>144</v>
      </c>
      <c r="M174" s="4" t="s">
        <v>145</v>
      </c>
      <c r="N174" s="7" t="s">
        <v>6493</v>
      </c>
      <c r="O174" s="4" t="s">
        <v>146</v>
      </c>
      <c r="P174" s="4" t="s">
        <v>146</v>
      </c>
      <c r="Q174" s="4" t="s">
        <v>147</v>
      </c>
    </row>
    <row r="175" spans="1:17" x14ac:dyDescent="0.2">
      <c r="A175" s="2">
        <v>174</v>
      </c>
      <c r="B175" s="4" t="s">
        <v>6209</v>
      </c>
      <c r="C175" s="4" t="s">
        <v>5488</v>
      </c>
      <c r="D175" s="4">
        <v>110366</v>
      </c>
      <c r="E175" s="4" t="s">
        <v>1500</v>
      </c>
      <c r="F175" s="2">
        <v>2</v>
      </c>
      <c r="G175" s="2">
        <v>3</v>
      </c>
      <c r="H175" s="2">
        <v>8</v>
      </c>
      <c r="I175" s="2">
        <v>19</v>
      </c>
      <c r="J175" s="2">
        <v>61</v>
      </c>
      <c r="K175" s="4" t="s">
        <v>1501</v>
      </c>
      <c r="L175" s="4" t="s">
        <v>1502</v>
      </c>
      <c r="M175" s="4" t="s">
        <v>739</v>
      </c>
      <c r="N175" s="7" t="s">
        <v>6493</v>
      </c>
      <c r="P175" s="4" t="s">
        <v>1503</v>
      </c>
      <c r="Q175" s="4" t="s">
        <v>1504</v>
      </c>
    </row>
    <row r="176" spans="1:17" x14ac:dyDescent="0.2">
      <c r="A176" s="2">
        <v>175</v>
      </c>
      <c r="B176" s="4" t="s">
        <v>6216</v>
      </c>
      <c r="C176" s="4" t="s">
        <v>5488</v>
      </c>
      <c r="D176" s="4">
        <v>117168</v>
      </c>
      <c r="E176" s="4" t="s">
        <v>1505</v>
      </c>
      <c r="F176" s="2">
        <v>3</v>
      </c>
      <c r="G176" s="2">
        <v>3</v>
      </c>
      <c r="H176" s="2">
        <v>8</v>
      </c>
      <c r="I176" s="2">
        <v>19</v>
      </c>
      <c r="J176" s="2">
        <v>61</v>
      </c>
      <c r="K176" s="4" t="s">
        <v>1501</v>
      </c>
      <c r="L176" s="4" t="s">
        <v>1502</v>
      </c>
      <c r="M176" s="4" t="s">
        <v>739</v>
      </c>
      <c r="N176" s="7" t="s">
        <v>6493</v>
      </c>
      <c r="Q176" s="4" t="s">
        <v>1504</v>
      </c>
    </row>
    <row r="177" spans="1:17" x14ac:dyDescent="0.2">
      <c r="A177" s="2">
        <v>176</v>
      </c>
      <c r="B177" s="4" t="s">
        <v>6164</v>
      </c>
      <c r="C177" s="4" t="s">
        <v>5489</v>
      </c>
      <c r="D177" s="4">
        <v>117196</v>
      </c>
      <c r="E177" s="4" t="s">
        <v>1506</v>
      </c>
      <c r="F177" s="2">
        <v>2</v>
      </c>
      <c r="G177" s="2">
        <v>3</v>
      </c>
      <c r="H177" s="2">
        <v>1</v>
      </c>
      <c r="I177" s="2">
        <v>19</v>
      </c>
      <c r="J177" s="2">
        <v>61</v>
      </c>
      <c r="K177" s="4" t="s">
        <v>1507</v>
      </c>
      <c r="L177" s="4" t="s">
        <v>1508</v>
      </c>
      <c r="M177" s="4" t="s">
        <v>138</v>
      </c>
      <c r="N177" s="7" t="s">
        <v>6493</v>
      </c>
    </row>
    <row r="178" spans="1:17" x14ac:dyDescent="0.2">
      <c r="A178" s="2">
        <v>177</v>
      </c>
      <c r="B178" s="4" t="s">
        <v>6147</v>
      </c>
      <c r="C178" s="4" t="s">
        <v>5490</v>
      </c>
      <c r="D178" s="4">
        <v>111425</v>
      </c>
      <c r="E178" s="4" t="s">
        <v>1509</v>
      </c>
      <c r="F178" s="2">
        <v>3</v>
      </c>
      <c r="G178" s="2">
        <v>3</v>
      </c>
      <c r="H178" s="2">
        <v>1</v>
      </c>
      <c r="I178" s="2">
        <v>19</v>
      </c>
      <c r="J178" s="2">
        <v>15</v>
      </c>
      <c r="K178" s="4" t="s">
        <v>1510</v>
      </c>
      <c r="L178" s="4" t="s">
        <v>1288</v>
      </c>
      <c r="M178" s="4" t="s">
        <v>158</v>
      </c>
      <c r="N178" s="7" t="s">
        <v>6493</v>
      </c>
      <c r="O178" s="4" t="s">
        <v>1511</v>
      </c>
      <c r="P178" s="4" t="s">
        <v>1512</v>
      </c>
      <c r="Q178" s="4" t="s">
        <v>1513</v>
      </c>
    </row>
    <row r="179" spans="1:17" x14ac:dyDescent="0.2">
      <c r="A179" s="2">
        <v>178</v>
      </c>
      <c r="B179" s="4" t="s">
        <v>6279</v>
      </c>
      <c r="C179" s="4" t="s">
        <v>5491</v>
      </c>
      <c r="D179" s="4">
        <v>116190</v>
      </c>
      <c r="E179" s="4" t="s">
        <v>1514</v>
      </c>
      <c r="F179" s="2">
        <v>3</v>
      </c>
      <c r="G179" s="2">
        <v>3</v>
      </c>
      <c r="H179" s="2">
        <v>8</v>
      </c>
      <c r="I179" s="2">
        <v>19</v>
      </c>
      <c r="J179" s="2">
        <v>34</v>
      </c>
      <c r="K179" s="4" t="s">
        <v>1515</v>
      </c>
      <c r="L179" s="4" t="s">
        <v>1182</v>
      </c>
      <c r="M179" s="4" t="s">
        <v>414</v>
      </c>
      <c r="N179" s="7" t="s">
        <v>6493</v>
      </c>
      <c r="O179" s="4" t="s">
        <v>1516</v>
      </c>
      <c r="P179" s="4" t="s">
        <v>1517</v>
      </c>
      <c r="Q179" s="4" t="s">
        <v>1518</v>
      </c>
    </row>
    <row r="180" spans="1:17" x14ac:dyDescent="0.2">
      <c r="A180" s="2">
        <v>179</v>
      </c>
      <c r="B180" s="4" t="s">
        <v>6246</v>
      </c>
      <c r="C180" s="4" t="s">
        <v>5421</v>
      </c>
      <c r="D180" s="4">
        <v>107203</v>
      </c>
      <c r="E180" s="4" t="s">
        <v>1074</v>
      </c>
      <c r="F180" s="2">
        <v>3</v>
      </c>
      <c r="G180" s="2">
        <v>3</v>
      </c>
      <c r="H180" s="2">
        <v>9</v>
      </c>
      <c r="I180" s="2">
        <v>19</v>
      </c>
      <c r="J180" s="2">
        <v>54</v>
      </c>
      <c r="K180" s="4" t="s">
        <v>1075</v>
      </c>
      <c r="L180" s="4" t="s">
        <v>1076</v>
      </c>
      <c r="M180" s="4" t="s">
        <v>83</v>
      </c>
      <c r="N180" s="7" t="s">
        <v>6493</v>
      </c>
      <c r="O180" s="4" t="s">
        <v>1077</v>
      </c>
      <c r="P180" s="4" t="s">
        <v>1078</v>
      </c>
      <c r="Q180" s="4" t="s">
        <v>1079</v>
      </c>
    </row>
    <row r="181" spans="1:17" x14ac:dyDescent="0.2">
      <c r="A181" s="2">
        <v>180</v>
      </c>
      <c r="B181" s="4" t="s">
        <v>5832</v>
      </c>
      <c r="C181" s="4" t="s">
        <v>5421</v>
      </c>
      <c r="D181" s="4">
        <v>116011</v>
      </c>
      <c r="E181" s="4" t="s">
        <v>1080</v>
      </c>
      <c r="F181" s="2">
        <v>3</v>
      </c>
      <c r="G181" s="2">
        <v>3</v>
      </c>
      <c r="H181" s="2">
        <v>8</v>
      </c>
      <c r="I181" s="2">
        <v>19</v>
      </c>
      <c r="J181" s="2">
        <v>73</v>
      </c>
      <c r="K181" s="4" t="s">
        <v>1081</v>
      </c>
      <c r="L181" s="4" t="s">
        <v>1082</v>
      </c>
      <c r="M181" s="4" t="s">
        <v>151</v>
      </c>
      <c r="N181" s="7" t="s">
        <v>6493</v>
      </c>
      <c r="O181" s="4" t="s">
        <v>1083</v>
      </c>
      <c r="P181" s="4" t="s">
        <v>1084</v>
      </c>
      <c r="Q181" s="4" t="s">
        <v>1085</v>
      </c>
    </row>
    <row r="182" spans="1:17" x14ac:dyDescent="0.2">
      <c r="A182" s="2">
        <v>181</v>
      </c>
      <c r="B182" s="4" t="s">
        <v>6158</v>
      </c>
      <c r="C182" s="4" t="s">
        <v>5423</v>
      </c>
      <c r="D182" s="4">
        <v>109165</v>
      </c>
      <c r="E182" s="4" t="s">
        <v>1092</v>
      </c>
      <c r="F182" s="2">
        <v>3</v>
      </c>
      <c r="G182" s="2">
        <v>3</v>
      </c>
      <c r="H182" s="2">
        <v>1</v>
      </c>
      <c r="I182" s="2">
        <v>19</v>
      </c>
      <c r="J182" s="2">
        <v>81</v>
      </c>
      <c r="K182" s="4" t="s">
        <v>1094</v>
      </c>
      <c r="L182" s="4" t="s">
        <v>1095</v>
      </c>
      <c r="M182" s="4" t="s">
        <v>1096</v>
      </c>
      <c r="N182" s="7" t="s">
        <v>6493</v>
      </c>
      <c r="P182" s="4" t="s">
        <v>1097</v>
      </c>
      <c r="Q182" s="4" t="s">
        <v>1098</v>
      </c>
    </row>
    <row r="183" spans="1:17" x14ac:dyDescent="0.2">
      <c r="A183" s="2">
        <v>182</v>
      </c>
      <c r="B183" s="4" t="s">
        <v>6224</v>
      </c>
      <c r="C183" s="4" t="s">
        <v>5470</v>
      </c>
      <c r="D183" s="4">
        <v>116889</v>
      </c>
      <c r="E183" s="4" t="s">
        <v>1409</v>
      </c>
      <c r="F183" s="2">
        <v>3</v>
      </c>
      <c r="G183" s="2">
        <v>3</v>
      </c>
      <c r="H183" s="2">
        <v>1</v>
      </c>
      <c r="I183" s="2">
        <v>19</v>
      </c>
      <c r="J183" s="2">
        <v>43</v>
      </c>
      <c r="K183" s="4" t="s">
        <v>1410</v>
      </c>
      <c r="L183" s="4" t="s">
        <v>1411</v>
      </c>
      <c r="M183" s="4" t="s">
        <v>125</v>
      </c>
      <c r="N183" s="7" t="s">
        <v>6493</v>
      </c>
      <c r="P183" s="4" t="s">
        <v>1412</v>
      </c>
      <c r="Q183" s="4" t="s">
        <v>1413</v>
      </c>
    </row>
    <row r="184" spans="1:17" x14ac:dyDescent="0.2">
      <c r="A184" s="2">
        <v>183</v>
      </c>
      <c r="B184" s="4" t="s">
        <v>6214</v>
      </c>
      <c r="C184" s="4" t="s">
        <v>5492</v>
      </c>
      <c r="D184" s="4">
        <v>114922</v>
      </c>
      <c r="E184" s="4" t="s">
        <v>1519</v>
      </c>
      <c r="F184" s="2">
        <v>3</v>
      </c>
      <c r="G184" s="2">
        <v>3</v>
      </c>
      <c r="H184" s="2">
        <v>1</v>
      </c>
      <c r="I184" s="2">
        <v>19</v>
      </c>
      <c r="J184" s="2">
        <v>60</v>
      </c>
      <c r="K184" s="4" t="s">
        <v>1520</v>
      </c>
      <c r="L184" s="4" t="s">
        <v>1521</v>
      </c>
      <c r="M184" s="4" t="s">
        <v>164</v>
      </c>
      <c r="N184" s="7" t="s">
        <v>6493</v>
      </c>
      <c r="P184" s="4" t="s">
        <v>1522</v>
      </c>
      <c r="Q184" s="4" t="s">
        <v>1523</v>
      </c>
    </row>
    <row r="185" spans="1:17" x14ac:dyDescent="0.2">
      <c r="A185" s="2">
        <v>184</v>
      </c>
      <c r="B185" s="4" t="s">
        <v>6180</v>
      </c>
      <c r="C185" s="4" t="s">
        <v>5493</v>
      </c>
      <c r="D185" s="4">
        <v>112038</v>
      </c>
      <c r="E185" s="4" t="s">
        <v>1524</v>
      </c>
      <c r="F185" s="2">
        <v>2</v>
      </c>
      <c r="G185" s="2">
        <v>3</v>
      </c>
      <c r="H185" s="2">
        <v>8</v>
      </c>
      <c r="I185" s="2">
        <v>19</v>
      </c>
      <c r="J185" s="2">
        <v>16</v>
      </c>
      <c r="K185" s="4" t="s">
        <v>1526</v>
      </c>
      <c r="L185" s="4" t="s">
        <v>1527</v>
      </c>
      <c r="M185" s="4" t="s">
        <v>1096</v>
      </c>
      <c r="N185" s="7" t="s">
        <v>6493</v>
      </c>
      <c r="P185" s="4" t="s">
        <v>1528</v>
      </c>
      <c r="Q185" s="4" t="s">
        <v>1529</v>
      </c>
    </row>
    <row r="186" spans="1:17" x14ac:dyDescent="0.2">
      <c r="A186" s="2">
        <v>185</v>
      </c>
      <c r="B186" s="4" t="s">
        <v>6143</v>
      </c>
      <c r="C186" s="4" t="s">
        <v>5494</v>
      </c>
      <c r="D186" s="4">
        <v>116856</v>
      </c>
      <c r="E186" s="4" t="s">
        <v>1530</v>
      </c>
      <c r="F186" s="2">
        <v>3</v>
      </c>
      <c r="G186" s="2">
        <v>3</v>
      </c>
      <c r="H186" s="2">
        <v>1</v>
      </c>
      <c r="I186" s="2">
        <v>19</v>
      </c>
      <c r="J186" s="2">
        <v>36</v>
      </c>
      <c r="K186" s="4" t="s">
        <v>1531</v>
      </c>
      <c r="L186" s="4" t="s">
        <v>257</v>
      </c>
      <c r="M186" s="4" t="s">
        <v>1532</v>
      </c>
      <c r="N186" s="7" t="s">
        <v>6493</v>
      </c>
      <c r="P186" s="4" t="s">
        <v>1533</v>
      </c>
      <c r="Q186" s="4" t="s">
        <v>1534</v>
      </c>
    </row>
    <row r="187" spans="1:17" x14ac:dyDescent="0.2">
      <c r="A187" s="2">
        <v>186</v>
      </c>
      <c r="B187" s="4" t="s">
        <v>6280</v>
      </c>
      <c r="C187" s="4" t="s">
        <v>5495</v>
      </c>
      <c r="D187" s="4">
        <v>114972</v>
      </c>
      <c r="E187" s="4" t="s">
        <v>1535</v>
      </c>
      <c r="F187" s="2">
        <v>3</v>
      </c>
      <c r="G187" s="2">
        <v>3</v>
      </c>
      <c r="H187" s="2">
        <v>8</v>
      </c>
      <c r="I187" s="2">
        <v>19</v>
      </c>
      <c r="J187" s="2">
        <v>36</v>
      </c>
      <c r="K187" s="4" t="s">
        <v>1536</v>
      </c>
      <c r="L187" s="4" t="s">
        <v>257</v>
      </c>
      <c r="M187" s="4" t="s">
        <v>1532</v>
      </c>
      <c r="N187" s="7" t="s">
        <v>6493</v>
      </c>
      <c r="P187" s="4" t="s">
        <v>1537</v>
      </c>
      <c r="Q187" s="4" t="s">
        <v>1538</v>
      </c>
    </row>
    <row r="188" spans="1:17" x14ac:dyDescent="0.2">
      <c r="A188" s="2">
        <v>187</v>
      </c>
      <c r="B188" s="4" t="s">
        <v>6205</v>
      </c>
      <c r="C188" s="4" t="s">
        <v>5496</v>
      </c>
      <c r="D188" s="4">
        <v>114927</v>
      </c>
      <c r="E188" s="4" t="s">
        <v>1539</v>
      </c>
      <c r="F188" s="2">
        <v>3</v>
      </c>
      <c r="G188" s="2">
        <v>3</v>
      </c>
      <c r="H188" s="2">
        <v>1</v>
      </c>
      <c r="I188" s="2">
        <v>19</v>
      </c>
      <c r="J188" s="2">
        <v>60</v>
      </c>
      <c r="K188" s="4" t="s">
        <v>1540</v>
      </c>
      <c r="L188" s="4" t="s">
        <v>1541</v>
      </c>
      <c r="M188" s="4" t="s">
        <v>466</v>
      </c>
      <c r="N188" s="7" t="s">
        <v>6493</v>
      </c>
      <c r="P188" s="4" t="s">
        <v>1542</v>
      </c>
      <c r="Q188" s="4" t="s">
        <v>1543</v>
      </c>
    </row>
    <row r="189" spans="1:17" x14ac:dyDescent="0.2">
      <c r="A189" s="2">
        <v>188</v>
      </c>
      <c r="B189" s="4" t="s">
        <v>6200</v>
      </c>
      <c r="C189" s="4" t="s">
        <v>5497</v>
      </c>
      <c r="D189" s="4">
        <v>111836</v>
      </c>
      <c r="E189" s="4" t="s">
        <v>1549</v>
      </c>
      <c r="F189" s="2">
        <v>5</v>
      </c>
      <c r="G189" s="2">
        <v>3</v>
      </c>
      <c r="H189" s="2">
        <v>1</v>
      </c>
      <c r="I189" s="2">
        <v>19</v>
      </c>
      <c r="J189" s="2">
        <v>43</v>
      </c>
      <c r="K189" s="4" t="s">
        <v>1550</v>
      </c>
      <c r="L189" s="4" t="s">
        <v>75</v>
      </c>
      <c r="M189" s="4" t="s">
        <v>76</v>
      </c>
      <c r="N189" s="7" t="s">
        <v>6493</v>
      </c>
      <c r="P189" s="4" t="s">
        <v>1551</v>
      </c>
      <c r="Q189" s="4" t="s">
        <v>1552</v>
      </c>
    </row>
    <row r="190" spans="1:17" x14ac:dyDescent="0.2">
      <c r="A190" s="2">
        <v>189</v>
      </c>
      <c r="B190" s="4" t="s">
        <v>6266</v>
      </c>
      <c r="C190" s="4" t="s">
        <v>5497</v>
      </c>
      <c r="D190" s="4">
        <v>111664</v>
      </c>
      <c r="E190" s="4" t="s">
        <v>1544</v>
      </c>
      <c r="F190" s="2">
        <v>3</v>
      </c>
      <c r="G190" s="2">
        <v>3</v>
      </c>
      <c r="H190" s="2">
        <v>1</v>
      </c>
      <c r="I190" s="2">
        <v>19</v>
      </c>
      <c r="J190" s="2">
        <v>45</v>
      </c>
      <c r="K190" s="4" t="s">
        <v>1545</v>
      </c>
      <c r="L190" s="4" t="s">
        <v>1546</v>
      </c>
      <c r="M190" s="4" t="s">
        <v>764</v>
      </c>
      <c r="N190" s="7" t="s">
        <v>6493</v>
      </c>
      <c r="P190" s="4" t="s">
        <v>1547</v>
      </c>
      <c r="Q190" s="4" t="s">
        <v>1548</v>
      </c>
    </row>
    <row r="191" spans="1:17" x14ac:dyDescent="0.2">
      <c r="A191" s="2">
        <v>190</v>
      </c>
      <c r="B191" s="4" t="s">
        <v>6176</v>
      </c>
      <c r="C191" s="4" t="s">
        <v>5497</v>
      </c>
      <c r="D191" s="4">
        <v>116312</v>
      </c>
      <c r="E191" s="4" t="s">
        <v>1553</v>
      </c>
      <c r="F191" s="2">
        <v>3</v>
      </c>
      <c r="G191" s="2">
        <v>3</v>
      </c>
      <c r="H191" s="2">
        <v>8</v>
      </c>
      <c r="I191" s="2">
        <v>19</v>
      </c>
      <c r="J191" s="2">
        <v>96</v>
      </c>
      <c r="K191" s="4" t="s">
        <v>1554</v>
      </c>
      <c r="L191" s="4" t="s">
        <v>1555</v>
      </c>
      <c r="M191" s="4" t="s">
        <v>986</v>
      </c>
      <c r="N191" s="7" t="s">
        <v>6493</v>
      </c>
      <c r="Q191" s="4" t="s">
        <v>1556</v>
      </c>
    </row>
    <row r="192" spans="1:17" x14ac:dyDescent="0.2">
      <c r="A192" s="2">
        <v>191</v>
      </c>
      <c r="B192" s="4" t="s">
        <v>6241</v>
      </c>
      <c r="C192" s="4" t="s">
        <v>5498</v>
      </c>
      <c r="D192" s="4">
        <v>112392</v>
      </c>
      <c r="E192" s="4" t="s">
        <v>1557</v>
      </c>
      <c r="F192" s="2">
        <v>5</v>
      </c>
      <c r="G192" s="2">
        <v>3</v>
      </c>
      <c r="H192" s="2">
        <v>8</v>
      </c>
      <c r="I192" s="2">
        <v>19</v>
      </c>
      <c r="J192" s="2">
        <v>43</v>
      </c>
      <c r="K192" s="4" t="s">
        <v>1558</v>
      </c>
      <c r="L192" s="4" t="s">
        <v>1559</v>
      </c>
      <c r="M192" s="4" t="s">
        <v>328</v>
      </c>
      <c r="N192" s="7" t="s">
        <v>6493</v>
      </c>
      <c r="P192" s="4" t="s">
        <v>1560</v>
      </c>
      <c r="Q192" s="4" t="s">
        <v>1561</v>
      </c>
    </row>
    <row r="193" spans="1:17" x14ac:dyDescent="0.2">
      <c r="A193" s="2">
        <v>192</v>
      </c>
      <c r="B193" s="4" t="s">
        <v>6143</v>
      </c>
      <c r="C193" s="4" t="s">
        <v>5499</v>
      </c>
      <c r="D193" s="4">
        <v>116651</v>
      </c>
      <c r="E193" s="4" t="s">
        <v>1562</v>
      </c>
      <c r="F193" s="2">
        <v>3</v>
      </c>
      <c r="G193" s="2">
        <v>3</v>
      </c>
      <c r="H193" s="2">
        <v>8</v>
      </c>
      <c r="I193" s="2">
        <v>19</v>
      </c>
      <c r="J193" s="2">
        <v>48</v>
      </c>
      <c r="K193" s="4" t="s">
        <v>1563</v>
      </c>
      <c r="L193" s="4" t="s">
        <v>1564</v>
      </c>
      <c r="M193" s="4" t="s">
        <v>178</v>
      </c>
      <c r="N193" s="7" t="s">
        <v>6493</v>
      </c>
      <c r="P193" s="4" t="s">
        <v>1565</v>
      </c>
      <c r="Q193" s="4" t="s">
        <v>1566</v>
      </c>
    </row>
    <row r="194" spans="1:17" x14ac:dyDescent="0.2">
      <c r="A194" s="2">
        <v>193</v>
      </c>
      <c r="B194" s="4" t="s">
        <v>6139</v>
      </c>
      <c r="C194" s="4" t="s">
        <v>5500</v>
      </c>
      <c r="D194" s="4">
        <v>115414</v>
      </c>
      <c r="E194" s="4" t="s">
        <v>1567</v>
      </c>
      <c r="F194" s="2">
        <v>3</v>
      </c>
      <c r="G194" s="2">
        <v>3</v>
      </c>
      <c r="H194" s="2">
        <v>1</v>
      </c>
      <c r="I194" s="2">
        <v>19</v>
      </c>
      <c r="J194" s="2">
        <v>27</v>
      </c>
      <c r="K194" s="4" t="s">
        <v>1568</v>
      </c>
      <c r="L194" s="4" t="s">
        <v>1569</v>
      </c>
      <c r="M194" s="4" t="s">
        <v>212</v>
      </c>
      <c r="N194" s="7" t="s">
        <v>6493</v>
      </c>
      <c r="P194" s="4" t="s">
        <v>1570</v>
      </c>
      <c r="Q194" s="4" t="s">
        <v>1571</v>
      </c>
    </row>
    <row r="195" spans="1:17" x14ac:dyDescent="0.2">
      <c r="A195" s="2">
        <v>194</v>
      </c>
      <c r="B195" s="4" t="s">
        <v>6143</v>
      </c>
      <c r="C195" s="4" t="s">
        <v>5501</v>
      </c>
      <c r="D195" s="4">
        <v>113025</v>
      </c>
      <c r="E195" s="4" t="s">
        <v>1572</v>
      </c>
      <c r="F195" s="2">
        <v>3</v>
      </c>
      <c r="G195" s="2">
        <v>3</v>
      </c>
      <c r="H195" s="2">
        <v>1</v>
      </c>
      <c r="I195" s="2">
        <v>19</v>
      </c>
      <c r="J195" s="2">
        <v>92</v>
      </c>
      <c r="K195" s="4" t="s">
        <v>1573</v>
      </c>
      <c r="L195" s="4" t="s">
        <v>1574</v>
      </c>
      <c r="M195" s="4" t="s">
        <v>282</v>
      </c>
      <c r="N195" s="7" t="s">
        <v>6493</v>
      </c>
      <c r="P195" s="4" t="s">
        <v>1575</v>
      </c>
      <c r="Q195" s="4" t="s">
        <v>1576</v>
      </c>
    </row>
    <row r="196" spans="1:17" x14ac:dyDescent="0.2">
      <c r="A196" s="2">
        <v>195</v>
      </c>
      <c r="B196" s="4" t="s">
        <v>6224</v>
      </c>
      <c r="C196" s="4" t="s">
        <v>5502</v>
      </c>
      <c r="D196" s="4">
        <v>114588</v>
      </c>
      <c r="E196" s="4" t="s">
        <v>1577</v>
      </c>
      <c r="F196" s="2">
        <v>3</v>
      </c>
      <c r="G196" s="2">
        <v>3</v>
      </c>
      <c r="H196" s="2">
        <v>1</v>
      </c>
      <c r="I196" s="2">
        <v>19</v>
      </c>
      <c r="J196" s="2">
        <v>45</v>
      </c>
      <c r="K196" s="4" t="s">
        <v>1578</v>
      </c>
      <c r="L196" s="4" t="s">
        <v>382</v>
      </c>
      <c r="M196" s="4" t="s">
        <v>41</v>
      </c>
      <c r="N196" s="7" t="s">
        <v>6493</v>
      </c>
      <c r="Q196" s="4" t="s">
        <v>1579</v>
      </c>
    </row>
    <row r="197" spans="1:17" x14ac:dyDescent="0.2">
      <c r="A197" s="2">
        <v>196</v>
      </c>
      <c r="B197" s="4" t="s">
        <v>6183</v>
      </c>
      <c r="C197" s="4" t="s">
        <v>5503</v>
      </c>
      <c r="D197" s="4">
        <v>114924</v>
      </c>
      <c r="E197" s="4" t="s">
        <v>1580</v>
      </c>
      <c r="F197" s="2">
        <v>3</v>
      </c>
      <c r="G197" s="2">
        <v>3</v>
      </c>
      <c r="H197" s="2">
        <v>1</v>
      </c>
      <c r="I197" s="2">
        <v>19</v>
      </c>
      <c r="J197" s="2">
        <v>60</v>
      </c>
      <c r="K197" s="4" t="s">
        <v>1581</v>
      </c>
      <c r="L197" s="4" t="s">
        <v>1582</v>
      </c>
      <c r="M197" s="4" t="s">
        <v>371</v>
      </c>
      <c r="N197" s="7" t="s">
        <v>6493</v>
      </c>
      <c r="P197" s="4" t="s">
        <v>1583</v>
      </c>
      <c r="Q197" s="4" t="s">
        <v>1584</v>
      </c>
    </row>
    <row r="198" spans="1:17" x14ac:dyDescent="0.2">
      <c r="A198" s="2">
        <v>197</v>
      </c>
      <c r="B198" s="4" t="s">
        <v>6152</v>
      </c>
      <c r="C198" s="4" t="s">
        <v>5504</v>
      </c>
      <c r="D198" s="4">
        <v>103255</v>
      </c>
      <c r="E198" s="4" t="s">
        <v>1585</v>
      </c>
      <c r="F198" s="2">
        <v>3</v>
      </c>
      <c r="G198" s="2">
        <v>3</v>
      </c>
      <c r="H198" s="2">
        <v>1</v>
      </c>
      <c r="I198" s="2">
        <v>19</v>
      </c>
      <c r="J198" s="2">
        <v>9</v>
      </c>
      <c r="K198" s="4" t="s">
        <v>1586</v>
      </c>
      <c r="L198" s="4" t="s">
        <v>170</v>
      </c>
      <c r="M198" s="4" t="s">
        <v>171</v>
      </c>
      <c r="N198" s="7" t="s">
        <v>6493</v>
      </c>
      <c r="P198" s="4" t="s">
        <v>1587</v>
      </c>
      <c r="Q198" s="4" t="s">
        <v>1588</v>
      </c>
    </row>
    <row r="199" spans="1:17" x14ac:dyDescent="0.2">
      <c r="A199" s="2">
        <v>198</v>
      </c>
      <c r="B199" s="4" t="s">
        <v>6154</v>
      </c>
      <c r="C199" s="4" t="s">
        <v>5505</v>
      </c>
      <c r="D199" s="4">
        <v>114914</v>
      </c>
      <c r="E199" s="4" t="s">
        <v>1589</v>
      </c>
      <c r="F199" s="2">
        <v>3</v>
      </c>
      <c r="G199" s="2">
        <v>3</v>
      </c>
      <c r="H199" s="2">
        <v>1</v>
      </c>
      <c r="I199" s="2">
        <v>19</v>
      </c>
      <c r="J199" s="2">
        <v>9</v>
      </c>
      <c r="K199" s="4" t="s">
        <v>1590</v>
      </c>
      <c r="L199" s="4" t="s">
        <v>1591</v>
      </c>
      <c r="M199" s="4" t="s">
        <v>15</v>
      </c>
      <c r="N199" s="7" t="s">
        <v>6493</v>
      </c>
      <c r="O199" s="4" t="s">
        <v>1592</v>
      </c>
      <c r="Q199" s="4" t="s">
        <v>1593</v>
      </c>
    </row>
    <row r="200" spans="1:17" x14ac:dyDescent="0.2">
      <c r="A200" s="2">
        <v>199</v>
      </c>
      <c r="B200" s="4" t="s">
        <v>6232</v>
      </c>
      <c r="C200" s="4" t="s">
        <v>5506</v>
      </c>
      <c r="D200" s="4">
        <v>116191</v>
      </c>
      <c r="E200" s="4" t="s">
        <v>1594</v>
      </c>
      <c r="F200" s="2">
        <v>3</v>
      </c>
      <c r="G200" s="2">
        <v>3</v>
      </c>
      <c r="H200" s="2">
        <v>8</v>
      </c>
      <c r="I200" s="2">
        <v>19</v>
      </c>
      <c r="J200" s="2">
        <v>34</v>
      </c>
      <c r="K200" s="4" t="s">
        <v>1595</v>
      </c>
      <c r="L200" s="4" t="s">
        <v>1596</v>
      </c>
      <c r="M200" s="4" t="s">
        <v>414</v>
      </c>
      <c r="N200" s="7" t="s">
        <v>6493</v>
      </c>
      <c r="O200" s="4" t="s">
        <v>1597</v>
      </c>
      <c r="P200" s="4" t="s">
        <v>1598</v>
      </c>
      <c r="Q200" s="4" t="s">
        <v>1599</v>
      </c>
    </row>
    <row r="201" spans="1:17" x14ac:dyDescent="0.2">
      <c r="A201" s="2">
        <v>200</v>
      </c>
      <c r="B201" s="4" t="s">
        <v>6208</v>
      </c>
      <c r="C201" s="4" t="s">
        <v>5507</v>
      </c>
      <c r="D201" s="4">
        <v>114587</v>
      </c>
      <c r="E201" s="4" t="s">
        <v>1600</v>
      </c>
      <c r="F201" s="2">
        <v>3</v>
      </c>
      <c r="G201" s="2">
        <v>3</v>
      </c>
      <c r="H201" s="2">
        <v>1</v>
      </c>
      <c r="I201" s="2">
        <v>19</v>
      </c>
      <c r="J201" s="2">
        <v>45</v>
      </c>
      <c r="K201" s="4" t="s">
        <v>1601</v>
      </c>
      <c r="L201" s="4" t="s">
        <v>472</v>
      </c>
      <c r="M201" s="4" t="s">
        <v>473</v>
      </c>
      <c r="N201" s="7" t="s">
        <v>6493</v>
      </c>
      <c r="P201" s="4" t="s">
        <v>1602</v>
      </c>
      <c r="Q201" s="4" t="s">
        <v>1603</v>
      </c>
    </row>
    <row r="202" spans="1:17" x14ac:dyDescent="0.2">
      <c r="A202" s="2">
        <v>201</v>
      </c>
      <c r="B202" s="4" t="s">
        <v>6133</v>
      </c>
      <c r="C202" s="4" t="s">
        <v>5508</v>
      </c>
      <c r="D202" s="4">
        <v>107829</v>
      </c>
      <c r="E202" s="4" t="s">
        <v>1604</v>
      </c>
      <c r="F202" s="2">
        <v>3</v>
      </c>
      <c r="G202" s="2">
        <v>3</v>
      </c>
      <c r="H202" s="2">
        <v>9</v>
      </c>
      <c r="I202" s="2">
        <v>19</v>
      </c>
      <c r="J202" s="2">
        <v>73</v>
      </c>
      <c r="K202" s="4" t="s">
        <v>1605</v>
      </c>
      <c r="L202" s="4" t="s">
        <v>1606</v>
      </c>
      <c r="M202" s="4" t="s">
        <v>145</v>
      </c>
      <c r="N202" s="7" t="s">
        <v>6493</v>
      </c>
      <c r="P202" s="4" t="s">
        <v>1607</v>
      </c>
      <c r="Q202" s="4" t="s">
        <v>1608</v>
      </c>
    </row>
    <row r="203" spans="1:17" x14ac:dyDescent="0.2">
      <c r="A203" s="2">
        <v>202</v>
      </c>
      <c r="B203" s="4" t="s">
        <v>6218</v>
      </c>
      <c r="C203" s="4" t="s">
        <v>5509</v>
      </c>
      <c r="D203" s="4">
        <v>116381</v>
      </c>
      <c r="E203" s="4" t="s">
        <v>1609</v>
      </c>
      <c r="F203" s="2">
        <v>3</v>
      </c>
      <c r="G203" s="2">
        <v>3</v>
      </c>
      <c r="H203" s="2">
        <v>8</v>
      </c>
      <c r="I203" s="2">
        <v>19</v>
      </c>
      <c r="J203" s="2">
        <v>81</v>
      </c>
      <c r="K203" s="4" t="s">
        <v>1610</v>
      </c>
      <c r="L203" s="4" t="s">
        <v>1611</v>
      </c>
      <c r="M203" s="4" t="s">
        <v>1096</v>
      </c>
      <c r="N203" s="7" t="s">
        <v>6493</v>
      </c>
      <c r="O203" s="4" t="s">
        <v>1612</v>
      </c>
      <c r="P203" s="4" t="s">
        <v>1613</v>
      </c>
      <c r="Q203" s="4" t="s">
        <v>1614</v>
      </c>
    </row>
    <row r="204" spans="1:17" x14ac:dyDescent="0.2">
      <c r="A204" s="2">
        <v>203</v>
      </c>
      <c r="B204" s="4" t="s">
        <v>6144</v>
      </c>
      <c r="C204" s="4" t="s">
        <v>5510</v>
      </c>
      <c r="D204" s="4">
        <v>114829</v>
      </c>
      <c r="E204" s="4" t="s">
        <v>1615</v>
      </c>
      <c r="F204" s="2">
        <v>2</v>
      </c>
      <c r="G204" s="2">
        <v>3</v>
      </c>
      <c r="H204" s="2">
        <v>8</v>
      </c>
      <c r="I204" s="2">
        <v>19</v>
      </c>
      <c r="J204" s="2">
        <v>83</v>
      </c>
      <c r="K204" s="4" t="s">
        <v>1616</v>
      </c>
      <c r="L204" s="4" t="s">
        <v>1617</v>
      </c>
      <c r="M204" s="4" t="s">
        <v>89</v>
      </c>
      <c r="N204" s="7" t="s">
        <v>6493</v>
      </c>
      <c r="P204" s="4" t="s">
        <v>1618</v>
      </c>
      <c r="Q204" s="4" t="s">
        <v>1619</v>
      </c>
    </row>
    <row r="205" spans="1:17" x14ac:dyDescent="0.2">
      <c r="A205" s="2">
        <v>204</v>
      </c>
      <c r="B205" s="4" t="s">
        <v>6208</v>
      </c>
      <c r="C205" s="4" t="s">
        <v>5511</v>
      </c>
      <c r="D205" s="4">
        <v>112527</v>
      </c>
      <c r="E205" s="4" t="s">
        <v>1620</v>
      </c>
      <c r="F205" s="2">
        <v>3</v>
      </c>
      <c r="G205" s="2">
        <v>3</v>
      </c>
      <c r="H205" s="2">
        <v>8</v>
      </c>
      <c r="I205" s="2">
        <v>19</v>
      </c>
      <c r="J205" s="2">
        <v>37</v>
      </c>
      <c r="K205" s="4" t="s">
        <v>1621</v>
      </c>
      <c r="L205" s="4" t="s">
        <v>1339</v>
      </c>
      <c r="M205" s="4" t="s">
        <v>986</v>
      </c>
      <c r="N205" s="7" t="s">
        <v>6493</v>
      </c>
      <c r="O205" s="4" t="s">
        <v>1622</v>
      </c>
      <c r="P205" s="4" t="s">
        <v>1622</v>
      </c>
      <c r="Q205" s="4" t="s">
        <v>1623</v>
      </c>
    </row>
    <row r="206" spans="1:17" x14ac:dyDescent="0.2">
      <c r="A206" s="2">
        <v>205</v>
      </c>
      <c r="B206" s="4" t="s">
        <v>6281</v>
      </c>
      <c r="C206" s="4" t="s">
        <v>5512</v>
      </c>
      <c r="D206" s="4">
        <v>110368</v>
      </c>
      <c r="E206" s="4" t="s">
        <v>1624</v>
      </c>
      <c r="F206" s="2">
        <v>2</v>
      </c>
      <c r="G206" s="2">
        <v>3</v>
      </c>
      <c r="H206" s="2">
        <v>8</v>
      </c>
      <c r="I206" s="2">
        <v>19</v>
      </c>
      <c r="J206" s="2">
        <v>60</v>
      </c>
      <c r="K206" s="4" t="s">
        <v>1625</v>
      </c>
      <c r="L206" s="4" t="s">
        <v>1626</v>
      </c>
      <c r="M206" s="4" t="s">
        <v>15</v>
      </c>
      <c r="N206" s="7" t="s">
        <v>6493</v>
      </c>
      <c r="P206" s="4" t="s">
        <v>1627</v>
      </c>
      <c r="Q206" s="4" t="s">
        <v>1628</v>
      </c>
    </row>
    <row r="207" spans="1:17" x14ac:dyDescent="0.2">
      <c r="A207" s="2">
        <v>206</v>
      </c>
      <c r="B207" s="4" t="s">
        <v>6282</v>
      </c>
      <c r="C207" s="4" t="s">
        <v>5513</v>
      </c>
      <c r="D207" s="4">
        <v>113856</v>
      </c>
      <c r="E207" s="4" t="s">
        <v>1629</v>
      </c>
      <c r="F207" s="2">
        <v>3</v>
      </c>
      <c r="G207" s="2">
        <v>3</v>
      </c>
      <c r="H207" s="2">
        <v>1</v>
      </c>
      <c r="I207" s="2">
        <v>19</v>
      </c>
      <c r="J207" s="2">
        <v>69</v>
      </c>
      <c r="K207" s="4" t="s">
        <v>1630</v>
      </c>
      <c r="L207" s="4" t="s">
        <v>1631</v>
      </c>
      <c r="M207" s="4" t="s">
        <v>1632</v>
      </c>
      <c r="N207" s="7" t="s">
        <v>6493</v>
      </c>
      <c r="P207" s="4" t="s">
        <v>1633</v>
      </c>
      <c r="Q207" s="4" t="s">
        <v>1634</v>
      </c>
    </row>
    <row r="208" spans="1:17" x14ac:dyDescent="0.2">
      <c r="A208" s="2">
        <v>207</v>
      </c>
      <c r="B208" s="4" t="s">
        <v>6283</v>
      </c>
      <c r="C208" s="4" t="s">
        <v>5514</v>
      </c>
      <c r="D208" s="4">
        <v>106931</v>
      </c>
      <c r="E208" s="4" t="s">
        <v>1635</v>
      </c>
      <c r="F208" s="2">
        <v>2</v>
      </c>
      <c r="G208" s="2">
        <v>3</v>
      </c>
      <c r="H208" s="2">
        <v>8</v>
      </c>
      <c r="I208" s="2">
        <v>19</v>
      </c>
      <c r="J208" s="2">
        <v>73</v>
      </c>
      <c r="K208" s="4" t="s">
        <v>1636</v>
      </c>
      <c r="L208" s="4" t="s">
        <v>1637</v>
      </c>
      <c r="M208" s="4" t="s">
        <v>89</v>
      </c>
      <c r="N208" s="7" t="s">
        <v>6493</v>
      </c>
      <c r="O208" s="4" t="s">
        <v>1638</v>
      </c>
      <c r="P208" s="4" t="s">
        <v>1639</v>
      </c>
      <c r="Q208" s="4" t="s">
        <v>1640</v>
      </c>
    </row>
    <row r="209" spans="1:17" x14ac:dyDescent="0.2">
      <c r="A209" s="2">
        <v>208</v>
      </c>
      <c r="B209" s="4" t="s">
        <v>6199</v>
      </c>
      <c r="C209" s="4" t="s">
        <v>5515</v>
      </c>
      <c r="D209" s="4">
        <v>110158</v>
      </c>
      <c r="E209" s="4" t="s">
        <v>1641</v>
      </c>
      <c r="F209" s="2">
        <v>3</v>
      </c>
      <c r="G209" s="2">
        <v>3</v>
      </c>
      <c r="H209" s="2">
        <v>1</v>
      </c>
      <c r="I209" s="2">
        <v>19</v>
      </c>
      <c r="J209" s="2">
        <v>73</v>
      </c>
      <c r="K209" s="4" t="s">
        <v>1642</v>
      </c>
      <c r="L209" s="4" t="s">
        <v>1643</v>
      </c>
      <c r="M209" s="4" t="s">
        <v>145</v>
      </c>
      <c r="N209" s="7" t="s">
        <v>6493</v>
      </c>
      <c r="P209" s="4" t="s">
        <v>1644</v>
      </c>
      <c r="Q209" s="4" t="s">
        <v>1645</v>
      </c>
    </row>
    <row r="210" spans="1:17" x14ac:dyDescent="0.2">
      <c r="A210" s="2">
        <v>209</v>
      </c>
      <c r="B210" s="4" t="s">
        <v>6140</v>
      </c>
      <c r="C210" s="4" t="s">
        <v>5516</v>
      </c>
      <c r="D210" s="4">
        <v>115095</v>
      </c>
      <c r="E210" s="4" t="s">
        <v>1646</v>
      </c>
      <c r="F210" s="2">
        <v>3</v>
      </c>
      <c r="G210" s="2">
        <v>3</v>
      </c>
      <c r="H210" s="2">
        <v>1</v>
      </c>
      <c r="I210" s="2">
        <v>19</v>
      </c>
      <c r="J210" s="2">
        <v>36</v>
      </c>
      <c r="K210" s="4" t="s">
        <v>1647</v>
      </c>
      <c r="L210" s="4" t="s">
        <v>1648</v>
      </c>
      <c r="M210" s="4" t="s">
        <v>61</v>
      </c>
      <c r="N210" s="7" t="s">
        <v>6493</v>
      </c>
      <c r="P210" s="4" t="s">
        <v>1649</v>
      </c>
      <c r="Q210" s="4" t="s">
        <v>1650</v>
      </c>
    </row>
    <row r="211" spans="1:17" x14ac:dyDescent="0.2">
      <c r="A211" s="2">
        <v>210</v>
      </c>
      <c r="B211" s="4" t="s">
        <v>6143</v>
      </c>
      <c r="C211" s="4" t="s">
        <v>5516</v>
      </c>
      <c r="D211" s="4">
        <v>116862</v>
      </c>
      <c r="E211" s="4" t="s">
        <v>1651</v>
      </c>
      <c r="F211" s="2">
        <v>3</v>
      </c>
      <c r="G211" s="2">
        <v>3</v>
      </c>
      <c r="H211" s="2">
        <v>1</v>
      </c>
      <c r="I211" s="2">
        <v>19</v>
      </c>
      <c r="J211" s="2">
        <v>36</v>
      </c>
      <c r="K211" s="4" t="s">
        <v>1652</v>
      </c>
      <c r="L211" s="4" t="s">
        <v>881</v>
      </c>
      <c r="M211" s="4" t="s">
        <v>112</v>
      </c>
      <c r="N211" s="7" t="s">
        <v>6493</v>
      </c>
      <c r="P211" s="4" t="s">
        <v>1653</v>
      </c>
      <c r="Q211" s="4" t="s">
        <v>1654</v>
      </c>
    </row>
    <row r="212" spans="1:17" x14ac:dyDescent="0.2">
      <c r="A212" s="2">
        <v>211</v>
      </c>
      <c r="B212" s="4" t="s">
        <v>6273</v>
      </c>
      <c r="C212" s="4" t="s">
        <v>5517</v>
      </c>
      <c r="D212" s="4">
        <v>108340</v>
      </c>
      <c r="E212" s="4" t="s">
        <v>1655</v>
      </c>
      <c r="F212" s="2">
        <v>3</v>
      </c>
      <c r="G212" s="2">
        <v>3</v>
      </c>
      <c r="H212" s="2">
        <v>1</v>
      </c>
      <c r="I212" s="2">
        <v>19</v>
      </c>
      <c r="J212" s="2">
        <v>41</v>
      </c>
      <c r="K212" s="4" t="s">
        <v>1656</v>
      </c>
      <c r="L212" s="4" t="s">
        <v>1657</v>
      </c>
      <c r="M212" s="4" t="s">
        <v>24</v>
      </c>
      <c r="N212" s="7" t="s">
        <v>6493</v>
      </c>
      <c r="P212" s="4" t="s">
        <v>1658</v>
      </c>
      <c r="Q212" s="4" t="s">
        <v>1659</v>
      </c>
    </row>
    <row r="213" spans="1:17" x14ac:dyDescent="0.2">
      <c r="A213" s="2">
        <v>212</v>
      </c>
      <c r="B213" s="4" t="s">
        <v>6285</v>
      </c>
      <c r="C213" s="4" t="s">
        <v>5518</v>
      </c>
      <c r="D213" s="4">
        <v>109547</v>
      </c>
      <c r="E213" s="4" t="s">
        <v>1665</v>
      </c>
      <c r="F213" s="2">
        <v>2</v>
      </c>
      <c r="G213" s="2">
        <v>3</v>
      </c>
      <c r="H213" s="2">
        <v>8</v>
      </c>
      <c r="I213" s="2">
        <v>19</v>
      </c>
      <c r="J213" s="2">
        <v>26</v>
      </c>
      <c r="K213" s="4" t="s">
        <v>1661</v>
      </c>
      <c r="L213" s="4" t="s">
        <v>1662</v>
      </c>
      <c r="M213" s="4" t="s">
        <v>125</v>
      </c>
      <c r="N213" s="7" t="s">
        <v>6493</v>
      </c>
      <c r="P213" s="4" t="s">
        <v>1666</v>
      </c>
      <c r="Q213" s="4" t="s">
        <v>1667</v>
      </c>
    </row>
    <row r="214" spans="1:17" x14ac:dyDescent="0.2">
      <c r="A214" s="2">
        <v>213</v>
      </c>
      <c r="B214" s="4" t="s">
        <v>6284</v>
      </c>
      <c r="C214" s="4" t="s">
        <v>5518</v>
      </c>
      <c r="D214" s="4">
        <v>105256</v>
      </c>
      <c r="E214" s="4" t="s">
        <v>1660</v>
      </c>
      <c r="F214" s="2">
        <v>2</v>
      </c>
      <c r="G214" s="2">
        <v>3</v>
      </c>
      <c r="H214" s="2">
        <v>10</v>
      </c>
      <c r="I214" s="2">
        <v>19</v>
      </c>
      <c r="J214" s="2">
        <v>26</v>
      </c>
      <c r="K214" s="4" t="s">
        <v>1661</v>
      </c>
      <c r="L214" s="4" t="s">
        <v>1662</v>
      </c>
      <c r="M214" s="4" t="s">
        <v>125</v>
      </c>
      <c r="N214" s="7" t="s">
        <v>6493</v>
      </c>
      <c r="P214" s="4" t="s">
        <v>1663</v>
      </c>
      <c r="Q214" s="4" t="s">
        <v>1664</v>
      </c>
    </row>
    <row r="215" spans="1:17" x14ac:dyDescent="0.2">
      <c r="A215" s="2">
        <v>214</v>
      </c>
      <c r="B215" s="4" t="s">
        <v>6286</v>
      </c>
      <c r="C215" s="4" t="s">
        <v>5519</v>
      </c>
      <c r="D215" s="4">
        <v>116745</v>
      </c>
      <c r="E215" s="4" t="s">
        <v>1673</v>
      </c>
      <c r="F215" s="2">
        <v>3</v>
      </c>
      <c r="G215" s="2">
        <v>3</v>
      </c>
      <c r="H215" s="2">
        <v>1</v>
      </c>
      <c r="I215" s="2">
        <v>19</v>
      </c>
      <c r="J215" s="2">
        <v>11</v>
      </c>
      <c r="K215" s="4" t="s">
        <v>1674</v>
      </c>
      <c r="L215" s="4" t="s">
        <v>1675</v>
      </c>
      <c r="M215" s="4" t="s">
        <v>69</v>
      </c>
      <c r="N215" s="7" t="s">
        <v>6493</v>
      </c>
      <c r="P215" s="4" t="s">
        <v>1676</v>
      </c>
      <c r="Q215" s="4" t="s">
        <v>1677</v>
      </c>
    </row>
    <row r="216" spans="1:17" x14ac:dyDescent="0.2">
      <c r="A216" s="2">
        <v>215</v>
      </c>
      <c r="B216" s="4" t="s">
        <v>6263</v>
      </c>
      <c r="C216" s="4" t="s">
        <v>5519</v>
      </c>
      <c r="D216" s="4">
        <v>116287</v>
      </c>
      <c r="E216" s="4" t="s">
        <v>1668</v>
      </c>
      <c r="F216" s="2">
        <v>3</v>
      </c>
      <c r="G216" s="2">
        <v>3</v>
      </c>
      <c r="H216" s="2">
        <v>8</v>
      </c>
      <c r="I216" s="2">
        <v>19</v>
      </c>
      <c r="J216" s="2">
        <v>37</v>
      </c>
      <c r="K216" s="4" t="s">
        <v>1669</v>
      </c>
      <c r="L216" s="4" t="s">
        <v>1670</v>
      </c>
      <c r="M216" s="4" t="s">
        <v>33</v>
      </c>
      <c r="N216" s="7" t="s">
        <v>6493</v>
      </c>
      <c r="P216" s="4" t="s">
        <v>1671</v>
      </c>
      <c r="Q216" s="4" t="s">
        <v>1672</v>
      </c>
    </row>
    <row r="217" spans="1:17" x14ac:dyDescent="0.2">
      <c r="A217" s="2">
        <v>216</v>
      </c>
      <c r="B217" s="4" t="s">
        <v>6287</v>
      </c>
      <c r="C217" s="4" t="s">
        <v>5520</v>
      </c>
      <c r="D217" s="4">
        <v>107806</v>
      </c>
      <c r="E217" s="4" t="s">
        <v>1678</v>
      </c>
      <c r="F217" s="2">
        <v>3</v>
      </c>
      <c r="G217" s="2">
        <v>3</v>
      </c>
      <c r="H217" s="2">
        <v>10</v>
      </c>
      <c r="I217" s="2">
        <v>19</v>
      </c>
      <c r="J217" s="2">
        <v>83</v>
      </c>
      <c r="K217" s="4" t="s">
        <v>1679</v>
      </c>
      <c r="L217" s="4" t="s">
        <v>614</v>
      </c>
      <c r="M217" s="4" t="s">
        <v>615</v>
      </c>
      <c r="N217" s="7" t="s">
        <v>6493</v>
      </c>
      <c r="O217" s="4" t="s">
        <v>1680</v>
      </c>
      <c r="P217" s="4" t="s">
        <v>1681</v>
      </c>
      <c r="Q217" s="4" t="s">
        <v>1682</v>
      </c>
    </row>
    <row r="218" spans="1:17" x14ac:dyDescent="0.2">
      <c r="A218" s="2">
        <v>217</v>
      </c>
      <c r="B218" s="4" t="s">
        <v>6288</v>
      </c>
      <c r="C218" s="4" t="s">
        <v>5520</v>
      </c>
      <c r="D218" s="4">
        <v>109048</v>
      </c>
      <c r="E218" s="4" t="s">
        <v>1683</v>
      </c>
      <c r="F218" s="2">
        <v>3</v>
      </c>
      <c r="G218" s="2">
        <v>3</v>
      </c>
      <c r="H218" s="2">
        <v>8</v>
      </c>
      <c r="I218" s="2">
        <v>19</v>
      </c>
      <c r="J218" s="2">
        <v>92</v>
      </c>
      <c r="K218" s="4" t="s">
        <v>1684</v>
      </c>
      <c r="L218" s="4" t="s">
        <v>614</v>
      </c>
      <c r="M218" s="4" t="s">
        <v>615</v>
      </c>
      <c r="N218" s="7" t="s">
        <v>6493</v>
      </c>
      <c r="P218" s="4" t="s">
        <v>1685</v>
      </c>
      <c r="Q218" s="4" t="s">
        <v>1686</v>
      </c>
    </row>
    <row r="219" spans="1:17" x14ac:dyDescent="0.2">
      <c r="A219" s="2">
        <v>218</v>
      </c>
      <c r="B219" s="4" t="s">
        <v>6289</v>
      </c>
      <c r="C219" s="4" t="s">
        <v>5521</v>
      </c>
      <c r="D219" s="4">
        <v>102170</v>
      </c>
      <c r="E219" s="4" t="s">
        <v>1687</v>
      </c>
      <c r="F219" s="2">
        <v>3</v>
      </c>
      <c r="G219" s="2">
        <v>3</v>
      </c>
      <c r="H219" s="2">
        <v>1</v>
      </c>
      <c r="I219" s="2">
        <v>19</v>
      </c>
      <c r="J219" s="2">
        <v>21</v>
      </c>
      <c r="K219" s="4" t="s">
        <v>1689</v>
      </c>
      <c r="L219" s="4" t="s">
        <v>1690</v>
      </c>
      <c r="M219" s="4" t="s">
        <v>1691</v>
      </c>
      <c r="N219" s="7" t="s">
        <v>6493</v>
      </c>
      <c r="O219" s="4" t="s">
        <v>1692</v>
      </c>
      <c r="P219" s="4" t="s">
        <v>1693</v>
      </c>
      <c r="Q219" s="4" t="s">
        <v>1694</v>
      </c>
    </row>
    <row r="220" spans="1:17" x14ac:dyDescent="0.2">
      <c r="A220" s="2">
        <v>219</v>
      </c>
      <c r="B220" s="4" t="s">
        <v>6137</v>
      </c>
      <c r="C220" s="4" t="s">
        <v>5522</v>
      </c>
      <c r="D220" s="4">
        <v>111604</v>
      </c>
      <c r="E220" s="4" t="s">
        <v>1695</v>
      </c>
      <c r="F220" s="2">
        <v>5</v>
      </c>
      <c r="G220" s="2">
        <v>3</v>
      </c>
      <c r="H220" s="2">
        <v>1</v>
      </c>
      <c r="I220" s="2">
        <v>19</v>
      </c>
      <c r="J220" s="2">
        <v>43</v>
      </c>
      <c r="K220" s="4" t="s">
        <v>1696</v>
      </c>
      <c r="L220" s="4" t="s">
        <v>1697</v>
      </c>
      <c r="M220" s="4" t="s">
        <v>1698</v>
      </c>
      <c r="N220" s="7" t="s">
        <v>6493</v>
      </c>
      <c r="P220" s="4" t="s">
        <v>1699</v>
      </c>
      <c r="Q220" s="4" t="s">
        <v>1700</v>
      </c>
    </row>
    <row r="221" spans="1:17" x14ac:dyDescent="0.2">
      <c r="A221" s="2">
        <v>220</v>
      </c>
      <c r="B221" s="4" t="s">
        <v>6290</v>
      </c>
      <c r="C221" s="4" t="s">
        <v>5274</v>
      </c>
      <c r="D221" s="4">
        <v>116297</v>
      </c>
      <c r="E221" s="4" t="s">
        <v>1701</v>
      </c>
      <c r="F221" s="2">
        <v>3</v>
      </c>
      <c r="G221" s="2">
        <v>3</v>
      </c>
      <c r="H221" s="2">
        <v>1</v>
      </c>
      <c r="I221" s="2">
        <v>19</v>
      </c>
      <c r="J221" s="2">
        <v>69</v>
      </c>
      <c r="K221" s="4" t="s">
        <v>1702</v>
      </c>
      <c r="L221" s="4" t="s">
        <v>1703</v>
      </c>
      <c r="M221" s="4" t="s">
        <v>230</v>
      </c>
      <c r="N221" s="7" t="s">
        <v>6493</v>
      </c>
      <c r="P221" s="4" t="s">
        <v>1704</v>
      </c>
      <c r="Q221" s="4" t="s">
        <v>1705</v>
      </c>
    </row>
    <row r="222" spans="1:17" x14ac:dyDescent="0.2">
      <c r="A222" s="2">
        <v>221</v>
      </c>
      <c r="B222" s="4" t="s">
        <v>6239</v>
      </c>
      <c r="C222" s="4" t="s">
        <v>5274</v>
      </c>
      <c r="D222" s="4">
        <v>117001</v>
      </c>
      <c r="E222" s="4" t="s">
        <v>1706</v>
      </c>
      <c r="F222" s="2">
        <v>3</v>
      </c>
      <c r="G222" s="2">
        <v>3</v>
      </c>
      <c r="H222" s="2">
        <v>1</v>
      </c>
      <c r="I222" s="2">
        <v>19</v>
      </c>
      <c r="J222" s="2">
        <v>83</v>
      </c>
      <c r="K222" s="4" t="s">
        <v>1707</v>
      </c>
      <c r="L222" s="4" t="s">
        <v>1708</v>
      </c>
      <c r="M222" s="4" t="s">
        <v>414</v>
      </c>
      <c r="N222" s="7" t="s">
        <v>6493</v>
      </c>
      <c r="O222" s="4" t="s">
        <v>1709</v>
      </c>
      <c r="P222" s="4" t="s">
        <v>1710</v>
      </c>
      <c r="Q222" s="4" t="s">
        <v>1711</v>
      </c>
    </row>
    <row r="223" spans="1:17" x14ac:dyDescent="0.2">
      <c r="A223" s="2">
        <v>222</v>
      </c>
      <c r="B223" s="4" t="s">
        <v>6148</v>
      </c>
      <c r="C223" s="4" t="s">
        <v>5274</v>
      </c>
      <c r="D223" s="4">
        <v>100445</v>
      </c>
      <c r="E223" s="4" t="s">
        <v>148</v>
      </c>
      <c r="F223" s="2">
        <v>3</v>
      </c>
      <c r="G223" s="2">
        <v>3</v>
      </c>
      <c r="H223" s="2">
        <v>2</v>
      </c>
      <c r="I223" s="2">
        <v>19</v>
      </c>
      <c r="J223" s="2">
        <v>9</v>
      </c>
      <c r="K223" s="4" t="s">
        <v>149</v>
      </c>
      <c r="L223" s="4" t="s">
        <v>150</v>
      </c>
      <c r="M223" s="4" t="s">
        <v>151</v>
      </c>
      <c r="N223" s="7" t="s">
        <v>6493</v>
      </c>
      <c r="O223" s="4" t="s">
        <v>152</v>
      </c>
      <c r="P223" s="4" t="s">
        <v>152</v>
      </c>
      <c r="Q223" s="4" t="s">
        <v>153</v>
      </c>
    </row>
    <row r="224" spans="1:17" x14ac:dyDescent="0.2">
      <c r="A224" s="2">
        <v>223</v>
      </c>
      <c r="B224" s="4" t="s">
        <v>6153</v>
      </c>
      <c r="C224" s="4" t="s">
        <v>5523</v>
      </c>
      <c r="D224" s="4">
        <v>105909</v>
      </c>
      <c r="E224" s="4" t="s">
        <v>1712</v>
      </c>
      <c r="F224" s="2">
        <v>2</v>
      </c>
      <c r="G224" s="2">
        <v>3</v>
      </c>
      <c r="H224" s="2">
        <v>1</v>
      </c>
      <c r="I224" s="2">
        <v>19</v>
      </c>
      <c r="J224" s="2">
        <v>14</v>
      </c>
      <c r="K224" s="4" t="s">
        <v>1713</v>
      </c>
      <c r="L224" s="4" t="s">
        <v>1160</v>
      </c>
      <c r="M224" s="4" t="s">
        <v>178</v>
      </c>
      <c r="N224" s="7" t="s">
        <v>6493</v>
      </c>
      <c r="P224" s="4" t="s">
        <v>1714</v>
      </c>
      <c r="Q224" s="4" t="s">
        <v>1715</v>
      </c>
    </row>
    <row r="225" spans="1:17" x14ac:dyDescent="0.2">
      <c r="A225" s="2">
        <v>224</v>
      </c>
      <c r="B225" s="4" t="s">
        <v>6243</v>
      </c>
      <c r="C225" s="4" t="s">
        <v>5524</v>
      </c>
      <c r="D225" s="4">
        <v>113045</v>
      </c>
      <c r="E225" s="4" t="s">
        <v>1716</v>
      </c>
      <c r="F225" s="2">
        <v>3</v>
      </c>
      <c r="G225" s="2">
        <v>3</v>
      </c>
      <c r="H225" s="2">
        <v>8</v>
      </c>
      <c r="I225" s="2">
        <v>19</v>
      </c>
      <c r="J225" s="2">
        <v>83</v>
      </c>
      <c r="K225" s="4" t="s">
        <v>1717</v>
      </c>
      <c r="L225" s="4" t="s">
        <v>1718</v>
      </c>
      <c r="M225" s="4" t="s">
        <v>178</v>
      </c>
      <c r="N225" s="7" t="s">
        <v>6493</v>
      </c>
      <c r="P225" s="4" t="s">
        <v>1719</v>
      </c>
      <c r="Q225" s="4" t="s">
        <v>1720</v>
      </c>
    </row>
    <row r="226" spans="1:17" x14ac:dyDescent="0.2">
      <c r="A226" s="2">
        <v>225</v>
      </c>
      <c r="B226" s="4" t="s">
        <v>6137</v>
      </c>
      <c r="C226" s="4" t="s">
        <v>5525</v>
      </c>
      <c r="D226" s="4">
        <v>115424</v>
      </c>
      <c r="E226" s="4" t="s">
        <v>1721</v>
      </c>
      <c r="F226" s="2">
        <v>3</v>
      </c>
      <c r="G226" s="2">
        <v>3</v>
      </c>
      <c r="H226" s="2">
        <v>1</v>
      </c>
      <c r="I226" s="2">
        <v>19</v>
      </c>
      <c r="J226" s="2">
        <v>29</v>
      </c>
      <c r="K226" s="4" t="s">
        <v>1723</v>
      </c>
      <c r="L226" s="4" t="s">
        <v>1298</v>
      </c>
      <c r="M226" s="4" t="s">
        <v>33</v>
      </c>
      <c r="N226" s="7" t="s">
        <v>6493</v>
      </c>
      <c r="P226" s="4" t="s">
        <v>1724</v>
      </c>
      <c r="Q226" s="4" t="s">
        <v>1725</v>
      </c>
    </row>
    <row r="227" spans="1:17" x14ac:dyDescent="0.2">
      <c r="A227" s="2">
        <v>226</v>
      </c>
      <c r="B227" s="4" t="s">
        <v>6176</v>
      </c>
      <c r="C227" s="4" t="s">
        <v>5525</v>
      </c>
      <c r="D227" s="4">
        <v>102200</v>
      </c>
      <c r="E227" s="4" t="s">
        <v>1726</v>
      </c>
      <c r="F227" s="2">
        <v>3</v>
      </c>
      <c r="G227" s="2">
        <v>3</v>
      </c>
      <c r="H227" s="2">
        <v>1</v>
      </c>
      <c r="I227" s="2">
        <v>19</v>
      </c>
      <c r="J227" s="2">
        <v>81</v>
      </c>
      <c r="K227" s="4" t="s">
        <v>1727</v>
      </c>
      <c r="L227" s="4" t="s">
        <v>1728</v>
      </c>
      <c r="M227" s="4" t="s">
        <v>15</v>
      </c>
      <c r="N227" s="7" t="s">
        <v>6493</v>
      </c>
      <c r="O227" s="4" t="s">
        <v>1729</v>
      </c>
      <c r="P227" s="4" t="s">
        <v>1730</v>
      </c>
      <c r="Q227" s="4" t="s">
        <v>1731</v>
      </c>
    </row>
    <row r="228" spans="1:17" x14ac:dyDescent="0.2">
      <c r="A228" s="2">
        <v>227</v>
      </c>
      <c r="B228" s="4" t="s">
        <v>6149</v>
      </c>
      <c r="C228" s="4" t="s">
        <v>5275</v>
      </c>
      <c r="D228" s="4">
        <v>102217</v>
      </c>
      <c r="E228" s="4" t="s">
        <v>154</v>
      </c>
      <c r="F228" s="2">
        <v>2</v>
      </c>
      <c r="G228" s="2">
        <v>2</v>
      </c>
      <c r="H228" s="2">
        <v>2</v>
      </c>
      <c r="I228" s="2">
        <v>19</v>
      </c>
      <c r="J228" s="2">
        <v>96</v>
      </c>
      <c r="K228" s="4" t="s">
        <v>156</v>
      </c>
      <c r="L228" s="4" t="s">
        <v>157</v>
      </c>
      <c r="M228" s="4" t="s">
        <v>158</v>
      </c>
      <c r="N228" s="7" t="s">
        <v>6493</v>
      </c>
      <c r="P228" s="4" t="s">
        <v>159</v>
      </c>
      <c r="Q228" s="4" t="s">
        <v>160</v>
      </c>
    </row>
    <row r="229" spans="1:17" x14ac:dyDescent="0.2">
      <c r="A229" s="2">
        <v>228</v>
      </c>
      <c r="B229" s="4" t="s">
        <v>6273</v>
      </c>
      <c r="C229" s="4" t="s">
        <v>5526</v>
      </c>
      <c r="D229" s="4">
        <v>110194</v>
      </c>
      <c r="E229" s="4" t="s">
        <v>1732</v>
      </c>
      <c r="F229" s="2">
        <v>3</v>
      </c>
      <c r="G229" s="2">
        <v>3</v>
      </c>
      <c r="H229" s="2">
        <v>9</v>
      </c>
      <c r="I229" s="2">
        <v>19</v>
      </c>
      <c r="J229" s="2">
        <v>44</v>
      </c>
      <c r="K229" s="4" t="s">
        <v>1733</v>
      </c>
      <c r="L229" s="4" t="s">
        <v>1734</v>
      </c>
      <c r="M229" s="4" t="s">
        <v>394</v>
      </c>
      <c r="N229" s="7" t="s">
        <v>6493</v>
      </c>
      <c r="P229" s="4" t="s">
        <v>1735</v>
      </c>
      <c r="Q229" s="4" t="s">
        <v>1736</v>
      </c>
    </row>
    <row r="230" spans="1:17" x14ac:dyDescent="0.2">
      <c r="A230" s="2">
        <v>229</v>
      </c>
      <c r="B230" s="4" t="s">
        <v>6136</v>
      </c>
      <c r="C230" s="4" t="s">
        <v>5527</v>
      </c>
      <c r="D230" s="4">
        <v>114374</v>
      </c>
      <c r="E230" s="4" t="s">
        <v>1737</v>
      </c>
      <c r="F230" s="2">
        <v>3</v>
      </c>
      <c r="G230" s="2">
        <v>3</v>
      </c>
      <c r="H230" s="2">
        <v>1</v>
      </c>
      <c r="I230" s="2">
        <v>19</v>
      </c>
      <c r="J230" s="2">
        <v>91</v>
      </c>
      <c r="K230" s="4" t="s">
        <v>1738</v>
      </c>
      <c r="L230" s="4" t="s">
        <v>1739</v>
      </c>
      <c r="M230" s="4" t="s">
        <v>441</v>
      </c>
      <c r="N230" s="7" t="s">
        <v>6493</v>
      </c>
      <c r="P230" s="4" t="s">
        <v>1740</v>
      </c>
      <c r="Q230" s="4" t="s">
        <v>1741</v>
      </c>
    </row>
    <row r="231" spans="1:17" x14ac:dyDescent="0.2">
      <c r="A231" s="2">
        <v>230</v>
      </c>
      <c r="B231" s="4" t="s">
        <v>6166</v>
      </c>
      <c r="C231" s="4" t="s">
        <v>5528</v>
      </c>
      <c r="D231" s="4">
        <v>115411</v>
      </c>
      <c r="E231" s="4" t="s">
        <v>1742</v>
      </c>
      <c r="F231" s="2">
        <v>3</v>
      </c>
      <c r="G231" s="2">
        <v>3</v>
      </c>
      <c r="H231" s="2">
        <v>1</v>
      </c>
      <c r="I231" s="2">
        <v>19</v>
      </c>
      <c r="J231" s="2">
        <v>27</v>
      </c>
      <c r="K231" s="4" t="s">
        <v>1743</v>
      </c>
      <c r="L231" s="4" t="s">
        <v>1744</v>
      </c>
      <c r="M231" s="4" t="s">
        <v>15</v>
      </c>
      <c r="N231" s="7" t="s">
        <v>6493</v>
      </c>
      <c r="P231" s="4" t="s">
        <v>1745</v>
      </c>
      <c r="Q231" s="4" t="s">
        <v>1746</v>
      </c>
    </row>
    <row r="232" spans="1:17" x14ac:dyDescent="0.2">
      <c r="A232" s="2">
        <v>231</v>
      </c>
      <c r="B232" s="4" t="s">
        <v>6139</v>
      </c>
      <c r="C232" s="4" t="s">
        <v>5529</v>
      </c>
      <c r="D232" s="4">
        <v>116347</v>
      </c>
      <c r="E232" s="4" t="s">
        <v>1747</v>
      </c>
      <c r="F232" s="2">
        <v>3</v>
      </c>
      <c r="G232" s="2">
        <v>3</v>
      </c>
      <c r="H232" s="2">
        <v>1</v>
      </c>
      <c r="I232" s="2">
        <v>19</v>
      </c>
      <c r="J232" s="2">
        <v>77</v>
      </c>
      <c r="K232" s="4" t="s">
        <v>1748</v>
      </c>
      <c r="L232" s="4" t="s">
        <v>1749</v>
      </c>
      <c r="M232" s="4" t="s">
        <v>151</v>
      </c>
      <c r="N232" s="7" t="s">
        <v>6493</v>
      </c>
      <c r="P232" s="4" t="s">
        <v>1750</v>
      </c>
      <c r="Q232" s="4" t="s">
        <v>1751</v>
      </c>
    </row>
    <row r="233" spans="1:17" x14ac:dyDescent="0.2">
      <c r="A233" s="2">
        <v>232</v>
      </c>
      <c r="B233" s="4" t="s">
        <v>6253</v>
      </c>
      <c r="C233" s="4" t="s">
        <v>5530</v>
      </c>
      <c r="D233" s="4">
        <v>114772</v>
      </c>
      <c r="E233" s="4" t="s">
        <v>1752</v>
      </c>
      <c r="F233" s="2">
        <v>3</v>
      </c>
      <c r="G233" s="2">
        <v>3</v>
      </c>
      <c r="H233" s="2">
        <v>1</v>
      </c>
      <c r="I233" s="2">
        <v>19</v>
      </c>
      <c r="J233" s="2">
        <v>41</v>
      </c>
      <c r="K233" s="4" t="s">
        <v>1753</v>
      </c>
      <c r="L233" s="4" t="s">
        <v>1754</v>
      </c>
      <c r="M233" s="4" t="s">
        <v>1755</v>
      </c>
      <c r="N233" s="7" t="s">
        <v>6493</v>
      </c>
      <c r="O233" s="4" t="s">
        <v>1756</v>
      </c>
      <c r="P233" s="4" t="s">
        <v>1757</v>
      </c>
      <c r="Q233" s="4" t="s">
        <v>1758</v>
      </c>
    </row>
    <row r="234" spans="1:17" x14ac:dyDescent="0.2">
      <c r="A234" s="2">
        <v>233</v>
      </c>
      <c r="B234" s="4" t="s">
        <v>6291</v>
      </c>
      <c r="C234" s="4" t="s">
        <v>5531</v>
      </c>
      <c r="D234" s="4">
        <v>109649</v>
      </c>
      <c r="E234" s="4" t="s">
        <v>1759</v>
      </c>
      <c r="F234" s="2">
        <v>2</v>
      </c>
      <c r="G234" s="2">
        <v>3</v>
      </c>
      <c r="H234" s="2">
        <v>9</v>
      </c>
      <c r="I234" s="2">
        <v>19</v>
      </c>
      <c r="J234" s="2">
        <v>9</v>
      </c>
      <c r="K234" s="4" t="s">
        <v>1760</v>
      </c>
      <c r="L234" s="4" t="s">
        <v>1761</v>
      </c>
      <c r="M234" s="4" t="s">
        <v>1762</v>
      </c>
      <c r="N234" s="7" t="s">
        <v>6493</v>
      </c>
      <c r="P234" s="4" t="s">
        <v>1763</v>
      </c>
      <c r="Q234" s="4" t="s">
        <v>1764</v>
      </c>
    </row>
    <row r="235" spans="1:17" x14ac:dyDescent="0.2">
      <c r="A235" s="2">
        <v>234</v>
      </c>
      <c r="B235" s="4" t="s">
        <v>6152</v>
      </c>
      <c r="C235" s="4" t="s">
        <v>5532</v>
      </c>
      <c r="D235" s="4">
        <v>116606</v>
      </c>
      <c r="E235" s="4" t="s">
        <v>1765</v>
      </c>
      <c r="F235" s="2">
        <v>2</v>
      </c>
      <c r="G235" s="2">
        <v>3</v>
      </c>
      <c r="H235" s="2">
        <v>1</v>
      </c>
      <c r="I235" s="2">
        <v>19</v>
      </c>
      <c r="J235" s="2">
        <v>65</v>
      </c>
      <c r="K235" s="4" t="s">
        <v>1766</v>
      </c>
      <c r="L235" s="4" t="s">
        <v>1767</v>
      </c>
      <c r="M235" s="4" t="s">
        <v>1768</v>
      </c>
      <c r="N235" s="7" t="s">
        <v>6493</v>
      </c>
    </row>
    <row r="236" spans="1:17" x14ac:dyDescent="0.2">
      <c r="A236" s="2">
        <v>235</v>
      </c>
      <c r="B236" s="4" t="s">
        <v>6214</v>
      </c>
      <c r="C236" s="4" t="s">
        <v>5533</v>
      </c>
      <c r="D236" s="4">
        <v>109673</v>
      </c>
      <c r="E236" s="4" t="s">
        <v>1769</v>
      </c>
      <c r="F236" s="2">
        <v>2</v>
      </c>
      <c r="G236" s="2">
        <v>3</v>
      </c>
      <c r="H236" s="2">
        <v>8</v>
      </c>
      <c r="I236" s="2">
        <v>19</v>
      </c>
      <c r="J236" s="2">
        <v>37</v>
      </c>
      <c r="K236" s="4" t="s">
        <v>1770</v>
      </c>
      <c r="L236" s="4" t="s">
        <v>875</v>
      </c>
      <c r="M236" s="4" t="s">
        <v>112</v>
      </c>
      <c r="N236" s="7" t="s">
        <v>6493</v>
      </c>
      <c r="P236" s="4" t="s">
        <v>1771</v>
      </c>
      <c r="Q236" s="4" t="s">
        <v>1772</v>
      </c>
    </row>
    <row r="237" spans="1:17" x14ac:dyDescent="0.2">
      <c r="A237" s="2">
        <v>236</v>
      </c>
      <c r="B237" s="4" t="s">
        <v>6133</v>
      </c>
      <c r="C237" s="4" t="s">
        <v>5533</v>
      </c>
      <c r="D237" s="4">
        <v>111765</v>
      </c>
      <c r="E237" s="4" t="s">
        <v>1773</v>
      </c>
      <c r="F237" s="2">
        <v>2</v>
      </c>
      <c r="G237" s="2">
        <v>3</v>
      </c>
      <c r="H237" s="2">
        <v>8</v>
      </c>
      <c r="I237" s="2">
        <v>19</v>
      </c>
      <c r="J237" s="2">
        <v>61</v>
      </c>
      <c r="K237" s="4" t="s">
        <v>1770</v>
      </c>
      <c r="L237" s="4" t="s">
        <v>875</v>
      </c>
      <c r="M237" s="4" t="s">
        <v>112</v>
      </c>
      <c r="N237" s="7" t="s">
        <v>6493</v>
      </c>
      <c r="P237" s="4" t="s">
        <v>1774</v>
      </c>
      <c r="Q237" s="4" t="s">
        <v>1775</v>
      </c>
    </row>
    <row r="238" spans="1:17" x14ac:dyDescent="0.2">
      <c r="A238" s="2">
        <v>237</v>
      </c>
      <c r="B238" s="4" t="s">
        <v>6135</v>
      </c>
      <c r="C238" s="4" t="s">
        <v>5534</v>
      </c>
      <c r="D238" s="4">
        <v>117156</v>
      </c>
      <c r="E238" s="4" t="s">
        <v>1776</v>
      </c>
      <c r="F238" s="2">
        <v>3</v>
      </c>
      <c r="G238" s="2">
        <v>3</v>
      </c>
      <c r="H238" s="2">
        <v>1</v>
      </c>
      <c r="I238" s="2">
        <v>19</v>
      </c>
      <c r="J238" s="2">
        <v>89</v>
      </c>
      <c r="N238" s="7" t="s">
        <v>6493</v>
      </c>
      <c r="P238" s="4" t="s">
        <v>1777</v>
      </c>
      <c r="Q238" s="4" t="s">
        <v>1778</v>
      </c>
    </row>
    <row r="239" spans="1:17" x14ac:dyDescent="0.2">
      <c r="A239" s="2">
        <v>238</v>
      </c>
      <c r="B239" s="4" t="s">
        <v>6215</v>
      </c>
      <c r="C239" s="4" t="s">
        <v>5535</v>
      </c>
      <c r="D239" s="4">
        <v>111228</v>
      </c>
      <c r="E239" s="4" t="s">
        <v>1779</v>
      </c>
      <c r="F239" s="2">
        <v>3</v>
      </c>
      <c r="G239" s="2">
        <v>3</v>
      </c>
      <c r="H239" s="2">
        <v>8</v>
      </c>
      <c r="I239" s="2">
        <v>19</v>
      </c>
      <c r="J239" s="2">
        <v>37</v>
      </c>
      <c r="K239" s="4" t="s">
        <v>1780</v>
      </c>
      <c r="N239" s="7" t="s">
        <v>6493</v>
      </c>
      <c r="P239" s="4" t="s">
        <v>1781</v>
      </c>
      <c r="Q239" s="4" t="s">
        <v>1782</v>
      </c>
    </row>
    <row r="240" spans="1:17" x14ac:dyDescent="0.2">
      <c r="A240" s="2">
        <v>239</v>
      </c>
      <c r="B240" s="4" t="s">
        <v>6292</v>
      </c>
      <c r="C240" s="4" t="s">
        <v>5536</v>
      </c>
      <c r="D240" s="4">
        <v>117203</v>
      </c>
      <c r="E240" s="4" t="s">
        <v>1783</v>
      </c>
      <c r="F240" s="2">
        <v>3</v>
      </c>
      <c r="G240" s="2">
        <v>3</v>
      </c>
      <c r="H240" s="2">
        <v>1</v>
      </c>
      <c r="I240" s="2">
        <v>19</v>
      </c>
      <c r="J240" s="2">
        <v>70</v>
      </c>
      <c r="K240" s="4" t="s">
        <v>1784</v>
      </c>
      <c r="L240" s="4" t="s">
        <v>1785</v>
      </c>
      <c r="M240" s="4" t="s">
        <v>125</v>
      </c>
      <c r="N240" s="7" t="s">
        <v>6493</v>
      </c>
      <c r="P240" s="4" t="s">
        <v>1786</v>
      </c>
      <c r="Q240" s="4" t="s">
        <v>1787</v>
      </c>
    </row>
    <row r="241" spans="1:17" x14ac:dyDescent="0.2">
      <c r="A241" s="2">
        <v>240</v>
      </c>
      <c r="B241" s="4" t="s">
        <v>6293</v>
      </c>
      <c r="C241" s="4" t="s">
        <v>5537</v>
      </c>
      <c r="D241" s="4">
        <v>114968</v>
      </c>
      <c r="E241" s="4" t="s">
        <v>1793</v>
      </c>
      <c r="F241" s="2">
        <v>3</v>
      </c>
      <c r="G241" s="2">
        <v>3</v>
      </c>
      <c r="H241" s="2">
        <v>8</v>
      </c>
      <c r="I241" s="2">
        <v>19</v>
      </c>
      <c r="J241" s="2">
        <v>36</v>
      </c>
      <c r="K241" s="4" t="s">
        <v>1789</v>
      </c>
      <c r="L241" s="4" t="s">
        <v>1790</v>
      </c>
      <c r="M241" s="4" t="s">
        <v>1691</v>
      </c>
      <c r="N241" s="7" t="s">
        <v>6493</v>
      </c>
      <c r="O241" s="4" t="s">
        <v>1794</v>
      </c>
      <c r="P241" s="4" t="s">
        <v>1795</v>
      </c>
      <c r="Q241" s="4" t="s">
        <v>1792</v>
      </c>
    </row>
    <row r="242" spans="1:17" x14ac:dyDescent="0.2">
      <c r="A242" s="2">
        <v>241</v>
      </c>
      <c r="B242" s="4" t="s">
        <v>6199</v>
      </c>
      <c r="C242" s="4" t="s">
        <v>5537</v>
      </c>
      <c r="D242" s="4">
        <v>108743</v>
      </c>
      <c r="E242" s="4" t="s">
        <v>1788</v>
      </c>
      <c r="F242" s="2">
        <v>3</v>
      </c>
      <c r="G242" s="2">
        <v>3</v>
      </c>
      <c r="H242" s="2">
        <v>1</v>
      </c>
      <c r="I242" s="2">
        <v>19</v>
      </c>
      <c r="J242" s="2">
        <v>81</v>
      </c>
      <c r="K242" s="4" t="s">
        <v>1789</v>
      </c>
      <c r="L242" s="4" t="s">
        <v>1790</v>
      </c>
      <c r="M242" s="4" t="s">
        <v>1691</v>
      </c>
      <c r="N242" s="7" t="s">
        <v>6493</v>
      </c>
      <c r="P242" s="4" t="s">
        <v>1791</v>
      </c>
      <c r="Q242" s="4" t="s">
        <v>1792</v>
      </c>
    </row>
    <row r="243" spans="1:17" x14ac:dyDescent="0.2">
      <c r="A243" s="2">
        <v>242</v>
      </c>
      <c r="B243" s="4" t="s">
        <v>6143</v>
      </c>
      <c r="C243" s="4" t="s">
        <v>5538</v>
      </c>
      <c r="D243" s="4">
        <v>112519</v>
      </c>
      <c r="E243" s="4" t="s">
        <v>1796</v>
      </c>
      <c r="F243" s="2">
        <v>3</v>
      </c>
      <c r="G243" s="2">
        <v>3</v>
      </c>
      <c r="H243" s="2">
        <v>8</v>
      </c>
      <c r="I243" s="2">
        <v>19</v>
      </c>
      <c r="J243" s="2">
        <v>37</v>
      </c>
      <c r="K243" s="4" t="s">
        <v>1797</v>
      </c>
      <c r="L243" s="4" t="s">
        <v>288</v>
      </c>
      <c r="M243" s="4" t="s">
        <v>33</v>
      </c>
      <c r="N243" s="7" t="s">
        <v>6493</v>
      </c>
      <c r="O243" s="4" t="s">
        <v>1798</v>
      </c>
      <c r="P243" s="4" t="s">
        <v>1798</v>
      </c>
      <c r="Q243" s="4" t="s">
        <v>1799</v>
      </c>
    </row>
    <row r="244" spans="1:17" x14ac:dyDescent="0.2">
      <c r="A244" s="2">
        <v>243</v>
      </c>
      <c r="B244" s="4" t="s">
        <v>6149</v>
      </c>
      <c r="C244" s="4" t="s">
        <v>5276</v>
      </c>
      <c r="D244" s="4">
        <v>116749</v>
      </c>
      <c r="E244" s="4" t="s">
        <v>1808</v>
      </c>
      <c r="F244" s="2">
        <v>3</v>
      </c>
      <c r="G244" s="2">
        <v>3</v>
      </c>
      <c r="H244" s="2">
        <v>1</v>
      </c>
      <c r="I244" s="2">
        <v>19</v>
      </c>
      <c r="J244" s="2">
        <v>11</v>
      </c>
      <c r="K244" s="4" t="s">
        <v>1809</v>
      </c>
      <c r="L244" s="4" t="s">
        <v>1810</v>
      </c>
      <c r="M244" s="4" t="s">
        <v>151</v>
      </c>
      <c r="N244" s="7" t="s">
        <v>6493</v>
      </c>
      <c r="P244" s="4" t="s">
        <v>1811</v>
      </c>
      <c r="Q244" s="4" t="s">
        <v>1812</v>
      </c>
    </row>
    <row r="245" spans="1:17" x14ac:dyDescent="0.2">
      <c r="A245" s="2">
        <v>244</v>
      </c>
      <c r="B245" s="4" t="s">
        <v>6150</v>
      </c>
      <c r="C245" s="4" t="s">
        <v>5276</v>
      </c>
      <c r="D245" s="4">
        <v>109014</v>
      </c>
      <c r="E245" s="4" t="s">
        <v>161</v>
      </c>
      <c r="F245" s="2">
        <v>2</v>
      </c>
      <c r="G245" s="2">
        <v>2</v>
      </c>
      <c r="H245" s="2">
        <v>3</v>
      </c>
      <c r="I245" s="2">
        <v>19</v>
      </c>
      <c r="J245" s="2">
        <v>60</v>
      </c>
      <c r="K245" s="4" t="s">
        <v>162</v>
      </c>
      <c r="L245" s="4" t="s">
        <v>163</v>
      </c>
      <c r="M245" s="4" t="s">
        <v>164</v>
      </c>
      <c r="N245" s="7" t="s">
        <v>6493</v>
      </c>
      <c r="P245" s="4" t="s">
        <v>165</v>
      </c>
      <c r="Q245" s="4" t="s">
        <v>166</v>
      </c>
    </row>
    <row r="246" spans="1:17" x14ac:dyDescent="0.2">
      <c r="A246" s="2">
        <v>245</v>
      </c>
      <c r="B246" s="4" t="s">
        <v>6294</v>
      </c>
      <c r="C246" s="4" t="s">
        <v>5276</v>
      </c>
      <c r="D246" s="4">
        <v>112116</v>
      </c>
      <c r="E246" s="4" t="s">
        <v>1800</v>
      </c>
      <c r="F246" s="2">
        <v>3</v>
      </c>
      <c r="G246" s="2">
        <v>3</v>
      </c>
      <c r="H246" s="2">
        <v>9</v>
      </c>
      <c r="I246" s="2">
        <v>19</v>
      </c>
      <c r="J246" s="2">
        <v>60</v>
      </c>
      <c r="K246" s="4" t="s">
        <v>162</v>
      </c>
      <c r="L246" s="4" t="s">
        <v>163</v>
      </c>
      <c r="M246" s="4" t="s">
        <v>164</v>
      </c>
      <c r="N246" s="7" t="s">
        <v>6493</v>
      </c>
      <c r="P246" s="4" t="s">
        <v>1801</v>
      </c>
      <c r="Q246" s="4" t="s">
        <v>1802</v>
      </c>
    </row>
    <row r="247" spans="1:17" x14ac:dyDescent="0.2">
      <c r="A247" s="2">
        <v>246</v>
      </c>
      <c r="B247" s="4" t="s">
        <v>6238</v>
      </c>
      <c r="C247" s="4" t="s">
        <v>5276</v>
      </c>
      <c r="D247" s="4">
        <v>114347</v>
      </c>
      <c r="E247" s="4" t="s">
        <v>1803</v>
      </c>
      <c r="F247" s="2">
        <v>3</v>
      </c>
      <c r="G247" s="2">
        <v>3</v>
      </c>
      <c r="H247" s="2">
        <v>1</v>
      </c>
      <c r="I247" s="2">
        <v>19</v>
      </c>
      <c r="J247" s="2">
        <v>60</v>
      </c>
      <c r="K247" s="4" t="s">
        <v>1804</v>
      </c>
      <c r="L247" s="4" t="s">
        <v>1805</v>
      </c>
      <c r="M247" s="4" t="s">
        <v>164</v>
      </c>
      <c r="N247" s="7" t="s">
        <v>6493</v>
      </c>
      <c r="P247" s="4" t="s">
        <v>1806</v>
      </c>
      <c r="Q247" s="4" t="s">
        <v>1807</v>
      </c>
    </row>
    <row r="248" spans="1:17" x14ac:dyDescent="0.2">
      <c r="A248" s="2">
        <v>247</v>
      </c>
      <c r="B248" s="4" t="s">
        <v>6226</v>
      </c>
      <c r="C248" s="4" t="s">
        <v>5539</v>
      </c>
      <c r="D248" s="4">
        <v>113833</v>
      </c>
      <c r="E248" s="4" t="s">
        <v>1813</v>
      </c>
      <c r="F248" s="2">
        <v>3</v>
      </c>
      <c r="G248" s="2">
        <v>3</v>
      </c>
      <c r="H248" s="2">
        <v>1</v>
      </c>
      <c r="I248" s="2">
        <v>19</v>
      </c>
      <c r="J248" s="2">
        <v>69</v>
      </c>
      <c r="K248" s="4" t="s">
        <v>1814</v>
      </c>
      <c r="L248" s="4" t="s">
        <v>1815</v>
      </c>
      <c r="M248" s="4" t="s">
        <v>83</v>
      </c>
      <c r="N248" s="7" t="s">
        <v>6493</v>
      </c>
      <c r="P248" s="4" t="s">
        <v>1816</v>
      </c>
      <c r="Q248" s="4" t="s">
        <v>1817</v>
      </c>
    </row>
    <row r="249" spans="1:17" x14ac:dyDescent="0.2">
      <c r="A249" s="2">
        <v>248</v>
      </c>
      <c r="B249" s="4" t="s">
        <v>6213</v>
      </c>
      <c r="C249" s="4" t="s">
        <v>5540</v>
      </c>
      <c r="D249" s="4">
        <v>116906</v>
      </c>
      <c r="E249" s="4" t="s">
        <v>1818</v>
      </c>
      <c r="F249" s="2">
        <v>3</v>
      </c>
      <c r="G249" s="2">
        <v>3</v>
      </c>
      <c r="H249" s="2">
        <v>1</v>
      </c>
      <c r="I249" s="2">
        <v>19</v>
      </c>
      <c r="J249" s="2">
        <v>73</v>
      </c>
      <c r="K249" s="4" t="s">
        <v>1819</v>
      </c>
      <c r="L249" s="4" t="s">
        <v>1820</v>
      </c>
      <c r="M249" s="4" t="s">
        <v>145</v>
      </c>
      <c r="N249" s="7" t="s">
        <v>6493</v>
      </c>
      <c r="P249" s="4" t="s">
        <v>1821</v>
      </c>
      <c r="Q249" s="4" t="s">
        <v>1822</v>
      </c>
    </row>
    <row r="250" spans="1:17" x14ac:dyDescent="0.2">
      <c r="A250" s="2">
        <v>249</v>
      </c>
      <c r="B250" s="4" t="s">
        <v>6295</v>
      </c>
      <c r="C250" s="4" t="s">
        <v>5541</v>
      </c>
      <c r="D250" s="4">
        <v>109990</v>
      </c>
      <c r="E250" s="4" t="s">
        <v>1823</v>
      </c>
      <c r="F250" s="2">
        <v>3</v>
      </c>
      <c r="G250" s="2">
        <v>3</v>
      </c>
      <c r="H250" s="2">
        <v>8</v>
      </c>
      <c r="I250" s="2">
        <v>19</v>
      </c>
      <c r="J250" s="2">
        <v>15</v>
      </c>
      <c r="K250" s="4" t="s">
        <v>1824</v>
      </c>
      <c r="L250" s="4" t="s">
        <v>1825</v>
      </c>
      <c r="M250" s="4" t="s">
        <v>739</v>
      </c>
      <c r="N250" s="7" t="s">
        <v>6493</v>
      </c>
      <c r="P250" s="4" t="s">
        <v>1826</v>
      </c>
      <c r="Q250" s="4" t="s">
        <v>1827</v>
      </c>
    </row>
    <row r="251" spans="1:17" x14ac:dyDescent="0.2">
      <c r="A251" s="2">
        <v>250</v>
      </c>
      <c r="B251" s="4" t="s">
        <v>6151</v>
      </c>
      <c r="C251" s="4" t="s">
        <v>5277</v>
      </c>
      <c r="D251" s="4">
        <v>111846</v>
      </c>
      <c r="E251" s="4" t="s">
        <v>167</v>
      </c>
      <c r="F251" s="2">
        <v>2</v>
      </c>
      <c r="G251" s="2">
        <v>2</v>
      </c>
      <c r="H251" s="2">
        <v>3</v>
      </c>
      <c r="I251" s="2">
        <v>19</v>
      </c>
      <c r="J251" s="2">
        <v>35</v>
      </c>
      <c r="K251" s="4" t="s">
        <v>169</v>
      </c>
      <c r="L251" s="4" t="s">
        <v>170</v>
      </c>
      <c r="M251" s="4" t="s">
        <v>171</v>
      </c>
      <c r="N251" s="7" t="s">
        <v>6493</v>
      </c>
      <c r="O251" s="4" t="s">
        <v>172</v>
      </c>
      <c r="P251" s="4" t="s">
        <v>173</v>
      </c>
      <c r="Q251" s="4" t="s">
        <v>174</v>
      </c>
    </row>
    <row r="252" spans="1:17" x14ac:dyDescent="0.2">
      <c r="A252" s="2">
        <v>251</v>
      </c>
      <c r="B252" s="4" t="s">
        <v>6216</v>
      </c>
      <c r="C252" s="4" t="s">
        <v>5277</v>
      </c>
      <c r="D252" s="4">
        <v>116468</v>
      </c>
      <c r="E252" s="4" t="s">
        <v>1828</v>
      </c>
      <c r="F252" s="2">
        <v>5</v>
      </c>
      <c r="G252" s="2">
        <v>3</v>
      </c>
      <c r="H252" s="2">
        <v>1</v>
      </c>
      <c r="I252" s="2">
        <v>19</v>
      </c>
      <c r="J252" s="2">
        <v>83</v>
      </c>
      <c r="K252" s="4" t="s">
        <v>1829</v>
      </c>
      <c r="L252" s="4" t="s">
        <v>483</v>
      </c>
      <c r="M252" s="4" t="s">
        <v>95</v>
      </c>
      <c r="N252" s="7" t="s">
        <v>6493</v>
      </c>
      <c r="P252" s="4" t="s">
        <v>1830</v>
      </c>
      <c r="Q252" s="4" t="s">
        <v>1831</v>
      </c>
    </row>
    <row r="253" spans="1:17" x14ac:dyDescent="0.2">
      <c r="A253" s="2">
        <v>252</v>
      </c>
      <c r="B253" s="4" t="s">
        <v>6213</v>
      </c>
      <c r="C253" s="4" t="s">
        <v>5542</v>
      </c>
      <c r="D253" s="4">
        <v>116587</v>
      </c>
      <c r="E253" s="4" t="s">
        <v>1832</v>
      </c>
      <c r="F253" s="2">
        <v>3</v>
      </c>
      <c r="G253" s="2">
        <v>3</v>
      </c>
      <c r="H253" s="2">
        <v>1</v>
      </c>
      <c r="I253" s="2">
        <v>19</v>
      </c>
      <c r="J253" s="2">
        <v>69</v>
      </c>
      <c r="K253" s="4" t="s">
        <v>1833</v>
      </c>
      <c r="L253" s="4" t="s">
        <v>1834</v>
      </c>
      <c r="M253" s="4" t="s">
        <v>1835</v>
      </c>
      <c r="N253" s="7" t="s">
        <v>6493</v>
      </c>
    </row>
    <row r="254" spans="1:17" x14ac:dyDescent="0.2">
      <c r="A254" s="2">
        <v>253</v>
      </c>
      <c r="B254" s="4" t="s">
        <v>6210</v>
      </c>
      <c r="C254" s="4" t="s">
        <v>5543</v>
      </c>
      <c r="D254" s="4">
        <v>109247</v>
      </c>
      <c r="E254" s="4" t="s">
        <v>1836</v>
      </c>
      <c r="F254" s="2">
        <v>2</v>
      </c>
      <c r="G254" s="2">
        <v>3</v>
      </c>
      <c r="H254" s="2">
        <v>9</v>
      </c>
      <c r="I254" s="2">
        <v>19</v>
      </c>
      <c r="J254" s="2">
        <v>61</v>
      </c>
      <c r="K254" s="4" t="s">
        <v>1837</v>
      </c>
      <c r="L254" s="4" t="s">
        <v>1838</v>
      </c>
      <c r="M254" s="4" t="s">
        <v>1839</v>
      </c>
      <c r="N254" s="7" t="s">
        <v>6493</v>
      </c>
      <c r="P254" s="4" t="s">
        <v>1840</v>
      </c>
      <c r="Q254" s="4" t="s">
        <v>1841</v>
      </c>
    </row>
    <row r="255" spans="1:17" x14ac:dyDescent="0.2">
      <c r="A255" s="2">
        <v>254</v>
      </c>
      <c r="B255" s="4" t="s">
        <v>6263</v>
      </c>
      <c r="C255" s="4" t="s">
        <v>5544</v>
      </c>
      <c r="D255" s="4">
        <v>112381</v>
      </c>
      <c r="E255" s="4" t="s">
        <v>1842</v>
      </c>
      <c r="F255" s="2">
        <v>2</v>
      </c>
      <c r="G255" s="2">
        <v>3</v>
      </c>
      <c r="H255" s="2">
        <v>8</v>
      </c>
      <c r="I255" s="2">
        <v>19</v>
      </c>
      <c r="J255" s="2">
        <v>38</v>
      </c>
      <c r="K255" s="4" t="s">
        <v>1844</v>
      </c>
      <c r="L255" s="4" t="s">
        <v>118</v>
      </c>
      <c r="M255" s="4" t="s">
        <v>112</v>
      </c>
      <c r="N255" s="7" t="s">
        <v>6493</v>
      </c>
      <c r="P255" s="4" t="s">
        <v>1845</v>
      </c>
      <c r="Q255" s="4" t="s">
        <v>1846</v>
      </c>
    </row>
    <row r="256" spans="1:17" x14ac:dyDescent="0.2">
      <c r="A256" s="2">
        <v>255</v>
      </c>
      <c r="B256" s="4" t="s">
        <v>6152</v>
      </c>
      <c r="C256" s="4" t="s">
        <v>5278</v>
      </c>
      <c r="D256" s="4">
        <v>102050</v>
      </c>
      <c r="E256" s="4" t="s">
        <v>175</v>
      </c>
      <c r="F256" s="2">
        <v>2</v>
      </c>
      <c r="G256" s="2">
        <v>2</v>
      </c>
      <c r="H256" s="2">
        <v>2</v>
      </c>
      <c r="I256" s="2">
        <v>19</v>
      </c>
      <c r="J256" s="2">
        <v>62</v>
      </c>
      <c r="K256" s="4" t="s">
        <v>176</v>
      </c>
      <c r="L256" s="4" t="s">
        <v>177</v>
      </c>
      <c r="M256" s="4" t="s">
        <v>178</v>
      </c>
      <c r="N256" s="7" t="s">
        <v>6493</v>
      </c>
      <c r="P256" s="4" t="s">
        <v>179</v>
      </c>
      <c r="Q256" s="4" t="s">
        <v>180</v>
      </c>
    </row>
    <row r="257" spans="1:17" x14ac:dyDescent="0.2">
      <c r="A257" s="2">
        <v>256</v>
      </c>
      <c r="B257" s="4" t="s">
        <v>6153</v>
      </c>
      <c r="C257" s="4" t="s">
        <v>5279</v>
      </c>
      <c r="D257" s="4">
        <v>112341</v>
      </c>
      <c r="E257" s="4" t="s">
        <v>181</v>
      </c>
      <c r="F257" s="2">
        <v>3</v>
      </c>
      <c r="G257" s="2">
        <v>3</v>
      </c>
      <c r="H257" s="2">
        <v>2</v>
      </c>
      <c r="I257" s="2">
        <v>19</v>
      </c>
      <c r="J257" s="2">
        <v>26</v>
      </c>
      <c r="K257" s="4" t="s">
        <v>183</v>
      </c>
      <c r="L257" s="4" t="s">
        <v>184</v>
      </c>
      <c r="M257" s="4" t="s">
        <v>33</v>
      </c>
      <c r="N257" s="7" t="s">
        <v>6493</v>
      </c>
      <c r="P257" s="4" t="s">
        <v>185</v>
      </c>
      <c r="Q257" s="4" t="s">
        <v>186</v>
      </c>
    </row>
    <row r="258" spans="1:17" x14ac:dyDescent="0.2">
      <c r="A258" s="2">
        <v>257</v>
      </c>
      <c r="B258" s="4" t="s">
        <v>6156</v>
      </c>
      <c r="C258" s="4" t="s">
        <v>5279</v>
      </c>
      <c r="D258" s="4">
        <v>112342</v>
      </c>
      <c r="E258" s="4" t="s">
        <v>1847</v>
      </c>
      <c r="F258" s="2">
        <v>3</v>
      </c>
      <c r="G258" s="2">
        <v>3</v>
      </c>
      <c r="H258" s="2">
        <v>9</v>
      </c>
      <c r="I258" s="2">
        <v>19</v>
      </c>
      <c r="J258" s="2">
        <v>26</v>
      </c>
      <c r="N258" s="7" t="s">
        <v>6493</v>
      </c>
      <c r="P258" s="4" t="s">
        <v>1848</v>
      </c>
      <c r="Q258" s="4" t="s">
        <v>1849</v>
      </c>
    </row>
    <row r="259" spans="1:17" x14ac:dyDescent="0.2">
      <c r="A259" s="2">
        <v>258</v>
      </c>
      <c r="B259" s="4" t="s">
        <v>6251</v>
      </c>
      <c r="C259" s="4" t="s">
        <v>5545</v>
      </c>
      <c r="D259" s="4">
        <v>116313</v>
      </c>
      <c r="E259" s="4" t="s">
        <v>1850</v>
      </c>
      <c r="F259" s="2">
        <v>3</v>
      </c>
      <c r="G259" s="2">
        <v>3</v>
      </c>
      <c r="H259" s="2">
        <v>8</v>
      </c>
      <c r="I259" s="2">
        <v>19</v>
      </c>
      <c r="J259" s="2">
        <v>96</v>
      </c>
      <c r="K259" s="4" t="s">
        <v>1851</v>
      </c>
      <c r="L259" s="4" t="s">
        <v>985</v>
      </c>
      <c r="M259" s="4" t="s">
        <v>986</v>
      </c>
      <c r="N259" s="7" t="s">
        <v>6493</v>
      </c>
      <c r="Q259" s="4" t="s">
        <v>1852</v>
      </c>
    </row>
    <row r="260" spans="1:17" x14ac:dyDescent="0.2">
      <c r="A260" s="2">
        <v>259</v>
      </c>
      <c r="B260" s="4" t="s">
        <v>6281</v>
      </c>
      <c r="C260" s="4" t="s">
        <v>5546</v>
      </c>
      <c r="D260" s="4">
        <v>114832</v>
      </c>
      <c r="E260" s="4" t="s">
        <v>1853</v>
      </c>
      <c r="F260" s="2">
        <v>2</v>
      </c>
      <c r="G260" s="2">
        <v>3</v>
      </c>
      <c r="H260" s="2">
        <v>8</v>
      </c>
      <c r="I260" s="2">
        <v>19</v>
      </c>
      <c r="J260" s="2">
        <v>43</v>
      </c>
      <c r="K260" s="4" t="s">
        <v>1854</v>
      </c>
      <c r="L260" s="4" t="s">
        <v>1855</v>
      </c>
      <c r="M260" s="4" t="s">
        <v>125</v>
      </c>
      <c r="N260" s="7" t="s">
        <v>6493</v>
      </c>
      <c r="P260" s="4" t="s">
        <v>1856</v>
      </c>
      <c r="Q260" s="4" t="s">
        <v>1857</v>
      </c>
    </row>
    <row r="261" spans="1:17" x14ac:dyDescent="0.2">
      <c r="A261" s="2">
        <v>260</v>
      </c>
      <c r="B261" s="4" t="s">
        <v>6296</v>
      </c>
      <c r="C261" s="4" t="s">
        <v>5547</v>
      </c>
      <c r="D261" s="4">
        <v>117128</v>
      </c>
      <c r="E261" s="4" t="s">
        <v>1858</v>
      </c>
      <c r="F261" s="2">
        <v>3</v>
      </c>
      <c r="G261" s="2">
        <v>3</v>
      </c>
      <c r="H261" s="2">
        <v>8</v>
      </c>
      <c r="I261" s="2">
        <v>19</v>
      </c>
      <c r="J261" s="2">
        <v>54</v>
      </c>
      <c r="K261" s="4" t="s">
        <v>1859</v>
      </c>
      <c r="L261" s="4" t="s">
        <v>82</v>
      </c>
      <c r="M261" s="4" t="s">
        <v>83</v>
      </c>
      <c r="N261" s="7" t="s">
        <v>6493</v>
      </c>
      <c r="Q261" s="4" t="s">
        <v>1860</v>
      </c>
    </row>
    <row r="262" spans="1:17" x14ac:dyDescent="0.2">
      <c r="A262" s="2">
        <v>261</v>
      </c>
      <c r="B262" s="4" t="s">
        <v>6243</v>
      </c>
      <c r="C262" s="4" t="s">
        <v>5548</v>
      </c>
      <c r="D262" s="4">
        <v>116614</v>
      </c>
      <c r="E262" s="4" t="s">
        <v>1861</v>
      </c>
      <c r="F262" s="2">
        <v>3</v>
      </c>
      <c r="G262" s="2">
        <v>3</v>
      </c>
      <c r="H262" s="2">
        <v>1</v>
      </c>
      <c r="I262" s="2">
        <v>19</v>
      </c>
      <c r="J262" s="2">
        <v>15</v>
      </c>
      <c r="K262" s="4" t="s">
        <v>1862</v>
      </c>
      <c r="L262" s="4" t="s">
        <v>1863</v>
      </c>
      <c r="M262" s="4" t="s">
        <v>739</v>
      </c>
      <c r="N262" s="7" t="s">
        <v>6493</v>
      </c>
      <c r="Q262" s="4" t="s">
        <v>1864</v>
      </c>
    </row>
    <row r="263" spans="1:17" x14ac:dyDescent="0.2">
      <c r="A263" s="2">
        <v>262</v>
      </c>
      <c r="B263" s="4" t="s">
        <v>6159</v>
      </c>
      <c r="C263" s="4" t="s">
        <v>5549</v>
      </c>
      <c r="D263" s="4">
        <v>113947</v>
      </c>
      <c r="E263" s="4" t="s">
        <v>1865</v>
      </c>
      <c r="F263" s="2">
        <v>3</v>
      </c>
      <c r="G263" s="2">
        <v>3</v>
      </c>
      <c r="H263" s="2">
        <v>1</v>
      </c>
      <c r="I263" s="2">
        <v>19</v>
      </c>
      <c r="J263" s="2">
        <v>73</v>
      </c>
      <c r="K263" s="4" t="s">
        <v>1866</v>
      </c>
      <c r="L263" s="4" t="s">
        <v>1187</v>
      </c>
      <c r="M263" s="4" t="s">
        <v>394</v>
      </c>
      <c r="N263" s="7" t="s">
        <v>6493</v>
      </c>
      <c r="P263" s="4" t="s">
        <v>1867</v>
      </c>
      <c r="Q263" s="4" t="s">
        <v>1868</v>
      </c>
    </row>
    <row r="264" spans="1:17" x14ac:dyDescent="0.2">
      <c r="A264" s="2">
        <v>263</v>
      </c>
      <c r="B264" s="4" t="s">
        <v>6297</v>
      </c>
      <c r="C264" s="4" t="s">
        <v>5550</v>
      </c>
      <c r="D264" s="4">
        <v>108345</v>
      </c>
      <c r="E264" s="4" t="s">
        <v>1869</v>
      </c>
      <c r="F264" s="2">
        <v>3</v>
      </c>
      <c r="G264" s="2">
        <v>3</v>
      </c>
      <c r="H264" s="2">
        <v>1</v>
      </c>
      <c r="I264" s="2">
        <v>19</v>
      </c>
      <c r="J264" s="2">
        <v>89</v>
      </c>
      <c r="K264" s="4" t="s">
        <v>1870</v>
      </c>
      <c r="L264" s="4" t="s">
        <v>1657</v>
      </c>
      <c r="M264" s="4" t="s">
        <v>24</v>
      </c>
      <c r="N264" s="7" t="s">
        <v>6493</v>
      </c>
      <c r="P264" s="4" t="s">
        <v>1871</v>
      </c>
      <c r="Q264" s="4" t="s">
        <v>1872</v>
      </c>
    </row>
    <row r="265" spans="1:17" x14ac:dyDescent="0.2">
      <c r="A265" s="2">
        <v>264</v>
      </c>
      <c r="B265" s="4" t="s">
        <v>6154</v>
      </c>
      <c r="C265" s="4" t="s">
        <v>5551</v>
      </c>
      <c r="D265" s="4">
        <v>116610</v>
      </c>
      <c r="E265" s="4" t="s">
        <v>1879</v>
      </c>
      <c r="F265" s="2">
        <v>3</v>
      </c>
      <c r="G265" s="2">
        <v>3</v>
      </c>
      <c r="H265" s="2">
        <v>1</v>
      </c>
      <c r="I265" s="2">
        <v>19</v>
      </c>
      <c r="J265" s="2">
        <v>15</v>
      </c>
      <c r="K265" s="4" t="s">
        <v>1880</v>
      </c>
      <c r="L265" s="4" t="s">
        <v>1881</v>
      </c>
      <c r="M265" s="4" t="s">
        <v>739</v>
      </c>
      <c r="N265" s="7" t="s">
        <v>6493</v>
      </c>
      <c r="Q265" s="4" t="s">
        <v>1882</v>
      </c>
    </row>
    <row r="266" spans="1:17" x14ac:dyDescent="0.2">
      <c r="A266" s="2">
        <v>265</v>
      </c>
      <c r="B266" s="4" t="s">
        <v>6185</v>
      </c>
      <c r="C266" s="4" t="s">
        <v>5551</v>
      </c>
      <c r="D266" s="4">
        <v>106825</v>
      </c>
      <c r="E266" s="4" t="s">
        <v>1873</v>
      </c>
      <c r="F266" s="2">
        <v>2</v>
      </c>
      <c r="G266" s="2">
        <v>3</v>
      </c>
      <c r="H266" s="2">
        <v>1</v>
      </c>
      <c r="I266" s="2">
        <v>19</v>
      </c>
      <c r="J266" s="2">
        <v>41</v>
      </c>
      <c r="K266" s="4" t="s">
        <v>1874</v>
      </c>
      <c r="L266" s="4" t="s">
        <v>1875</v>
      </c>
      <c r="M266" s="4" t="s">
        <v>24</v>
      </c>
      <c r="N266" s="7" t="s">
        <v>6493</v>
      </c>
      <c r="O266" s="4" t="s">
        <v>1876</v>
      </c>
      <c r="P266" s="4" t="s">
        <v>1877</v>
      </c>
      <c r="Q266" s="4" t="s">
        <v>1878</v>
      </c>
    </row>
    <row r="267" spans="1:17" x14ac:dyDescent="0.2">
      <c r="A267" s="2">
        <v>266</v>
      </c>
      <c r="B267" s="4" t="s">
        <v>6224</v>
      </c>
      <c r="C267" s="4" t="s">
        <v>5552</v>
      </c>
      <c r="D267" s="4">
        <v>110157</v>
      </c>
      <c r="E267" s="4" t="s">
        <v>1883</v>
      </c>
      <c r="F267" s="2">
        <v>3</v>
      </c>
      <c r="G267" s="2">
        <v>3</v>
      </c>
      <c r="H267" s="2">
        <v>1</v>
      </c>
      <c r="I267" s="2">
        <v>19</v>
      </c>
      <c r="J267" s="2">
        <v>73</v>
      </c>
      <c r="K267" s="4" t="s">
        <v>1884</v>
      </c>
      <c r="L267" s="4" t="s">
        <v>1885</v>
      </c>
      <c r="M267" s="4" t="s">
        <v>145</v>
      </c>
      <c r="N267" s="7" t="s">
        <v>6493</v>
      </c>
      <c r="P267" s="4" t="s">
        <v>1886</v>
      </c>
      <c r="Q267" s="4" t="s">
        <v>1887</v>
      </c>
    </row>
    <row r="268" spans="1:17" x14ac:dyDescent="0.2">
      <c r="A268" s="2">
        <v>267</v>
      </c>
      <c r="B268" s="4" t="s">
        <v>6154</v>
      </c>
      <c r="C268" s="4" t="s">
        <v>5280</v>
      </c>
      <c r="D268" s="4">
        <v>103943</v>
      </c>
      <c r="E268" s="4" t="s">
        <v>187</v>
      </c>
      <c r="F268" s="2">
        <v>2</v>
      </c>
      <c r="G268" s="2">
        <v>2</v>
      </c>
      <c r="H268" s="2">
        <v>2</v>
      </c>
      <c r="I268" s="2">
        <v>19</v>
      </c>
      <c r="J268" s="2">
        <v>60</v>
      </c>
      <c r="K268" s="4" t="s">
        <v>188</v>
      </c>
      <c r="L268" s="4" t="s">
        <v>189</v>
      </c>
      <c r="M268" s="4" t="s">
        <v>15</v>
      </c>
      <c r="N268" s="7" t="s">
        <v>6493</v>
      </c>
      <c r="P268" s="4" t="s">
        <v>190</v>
      </c>
      <c r="Q268" s="4" t="s">
        <v>191</v>
      </c>
    </row>
    <row r="269" spans="1:17" x14ac:dyDescent="0.2">
      <c r="A269" s="2">
        <v>268</v>
      </c>
      <c r="B269" s="4" t="s">
        <v>6298</v>
      </c>
      <c r="C269" s="4" t="s">
        <v>5553</v>
      </c>
      <c r="D269" s="4">
        <v>116395</v>
      </c>
      <c r="E269" s="4" t="s">
        <v>1888</v>
      </c>
      <c r="F269" s="2">
        <v>5</v>
      </c>
      <c r="G269" s="2">
        <v>3</v>
      </c>
      <c r="H269" s="2">
        <v>1</v>
      </c>
      <c r="I269" s="2">
        <v>19</v>
      </c>
      <c r="J269" s="2">
        <v>23</v>
      </c>
      <c r="K269" s="4" t="s">
        <v>1889</v>
      </c>
      <c r="L269" s="4" t="s">
        <v>1675</v>
      </c>
      <c r="M269" s="4" t="s">
        <v>69</v>
      </c>
      <c r="N269" s="7" t="s">
        <v>6493</v>
      </c>
      <c r="P269" s="4" t="s">
        <v>1890</v>
      </c>
      <c r="Q269" s="4" t="s">
        <v>1891</v>
      </c>
    </row>
    <row r="270" spans="1:17" x14ac:dyDescent="0.2">
      <c r="A270" s="2">
        <v>269</v>
      </c>
      <c r="B270" s="4" t="s">
        <v>6299</v>
      </c>
      <c r="C270" s="4" t="s">
        <v>5554</v>
      </c>
      <c r="D270" s="4">
        <v>101075</v>
      </c>
      <c r="E270" s="4" t="s">
        <v>1892</v>
      </c>
      <c r="F270" s="2">
        <v>3</v>
      </c>
      <c r="G270" s="2">
        <v>3</v>
      </c>
      <c r="H270" s="2">
        <v>1</v>
      </c>
      <c r="I270" s="2">
        <v>19</v>
      </c>
      <c r="J270" s="2">
        <v>63</v>
      </c>
      <c r="K270" s="4" t="s">
        <v>1893</v>
      </c>
      <c r="L270" s="4" t="s">
        <v>1894</v>
      </c>
      <c r="M270" s="4" t="s">
        <v>1895</v>
      </c>
      <c r="N270" s="7" t="s">
        <v>6493</v>
      </c>
      <c r="P270" s="4" t="s">
        <v>1896</v>
      </c>
      <c r="Q270" s="4" t="s">
        <v>1897</v>
      </c>
    </row>
    <row r="271" spans="1:17" x14ac:dyDescent="0.2">
      <c r="A271" s="2">
        <v>270</v>
      </c>
      <c r="B271" s="4" t="s">
        <v>6140</v>
      </c>
      <c r="C271" s="4" t="s">
        <v>5555</v>
      </c>
      <c r="D271" s="4">
        <v>111822</v>
      </c>
      <c r="E271" s="4" t="s">
        <v>1898</v>
      </c>
      <c r="F271" s="2">
        <v>3</v>
      </c>
      <c r="G271" s="2">
        <v>3</v>
      </c>
      <c r="H271" s="2">
        <v>8</v>
      </c>
      <c r="I271" s="2">
        <v>19</v>
      </c>
      <c r="J271" s="2">
        <v>41</v>
      </c>
      <c r="K271" s="4" t="s">
        <v>1899</v>
      </c>
      <c r="L271" s="4" t="s">
        <v>1900</v>
      </c>
      <c r="M271" s="4" t="s">
        <v>15</v>
      </c>
      <c r="N271" s="7" t="s">
        <v>6493</v>
      </c>
      <c r="P271" s="4" t="s">
        <v>1901</v>
      </c>
      <c r="Q271" s="4" t="s">
        <v>1902</v>
      </c>
    </row>
    <row r="272" spans="1:17" x14ac:dyDescent="0.2">
      <c r="A272" s="2">
        <v>271</v>
      </c>
      <c r="B272" s="4" t="s">
        <v>6153</v>
      </c>
      <c r="C272" s="4" t="s">
        <v>5556</v>
      </c>
      <c r="D272" s="4">
        <v>116278</v>
      </c>
      <c r="E272" s="4" t="s">
        <v>1926</v>
      </c>
      <c r="F272" s="2">
        <v>5</v>
      </c>
      <c r="G272" s="2">
        <v>3</v>
      </c>
      <c r="H272" s="2">
        <v>1</v>
      </c>
      <c r="I272" s="2">
        <v>19</v>
      </c>
      <c r="J272" s="2">
        <v>23</v>
      </c>
      <c r="K272" s="4" t="s">
        <v>1927</v>
      </c>
      <c r="L272" s="4" t="s">
        <v>1928</v>
      </c>
      <c r="M272" s="4" t="s">
        <v>494</v>
      </c>
      <c r="N272" s="7" t="s">
        <v>6493</v>
      </c>
      <c r="P272" s="4" t="s">
        <v>1929</v>
      </c>
      <c r="Q272" s="4" t="s">
        <v>1930</v>
      </c>
    </row>
    <row r="273" spans="1:17" x14ac:dyDescent="0.2">
      <c r="A273" s="2">
        <v>272</v>
      </c>
      <c r="B273" s="4" t="s">
        <v>6240</v>
      </c>
      <c r="C273" s="4" t="s">
        <v>5556</v>
      </c>
      <c r="D273" s="4">
        <v>109548</v>
      </c>
      <c r="E273" s="4" t="s">
        <v>1911</v>
      </c>
      <c r="F273" s="2">
        <v>2</v>
      </c>
      <c r="G273" s="2">
        <v>3</v>
      </c>
      <c r="H273" s="2">
        <v>8</v>
      </c>
      <c r="I273" s="2">
        <v>19</v>
      </c>
      <c r="J273" s="2">
        <v>26</v>
      </c>
      <c r="K273" s="4" t="s">
        <v>1912</v>
      </c>
      <c r="L273" s="4" t="s">
        <v>1913</v>
      </c>
      <c r="M273" s="4" t="s">
        <v>125</v>
      </c>
      <c r="N273" s="7" t="s">
        <v>6493</v>
      </c>
      <c r="P273" s="4" t="s">
        <v>1914</v>
      </c>
      <c r="Q273" s="4" t="s">
        <v>1915</v>
      </c>
    </row>
    <row r="274" spans="1:17" x14ac:dyDescent="0.2">
      <c r="A274" s="2">
        <v>273</v>
      </c>
      <c r="B274" s="4" t="s">
        <v>6231</v>
      </c>
      <c r="C274" s="4" t="s">
        <v>5556</v>
      </c>
      <c r="D274" s="4">
        <v>111223</v>
      </c>
      <c r="E274" s="4" t="s">
        <v>1921</v>
      </c>
      <c r="F274" s="2">
        <v>3</v>
      </c>
      <c r="G274" s="2">
        <v>3</v>
      </c>
      <c r="H274" s="2">
        <v>8</v>
      </c>
      <c r="I274" s="2">
        <v>19</v>
      </c>
      <c r="J274" s="2">
        <v>37</v>
      </c>
      <c r="K274" s="4" t="s">
        <v>1922</v>
      </c>
      <c r="L274" s="4" t="s">
        <v>1923</v>
      </c>
      <c r="M274" s="4" t="s">
        <v>33</v>
      </c>
      <c r="N274" s="7" t="s">
        <v>6493</v>
      </c>
      <c r="O274" s="4" t="s">
        <v>1924</v>
      </c>
      <c r="P274" s="4" t="s">
        <v>1924</v>
      </c>
      <c r="Q274" s="4" t="s">
        <v>1925</v>
      </c>
    </row>
    <row r="275" spans="1:17" x14ac:dyDescent="0.2">
      <c r="A275" s="2">
        <v>274</v>
      </c>
      <c r="B275" s="4" t="s">
        <v>6188</v>
      </c>
      <c r="C275" s="4" t="s">
        <v>5556</v>
      </c>
      <c r="D275" s="4">
        <v>110104</v>
      </c>
      <c r="E275" s="4" t="s">
        <v>1916</v>
      </c>
      <c r="F275" s="2">
        <v>3</v>
      </c>
      <c r="G275" s="2">
        <v>3</v>
      </c>
      <c r="H275" s="2">
        <v>1</v>
      </c>
      <c r="I275" s="2">
        <v>19</v>
      </c>
      <c r="J275" s="2">
        <v>41</v>
      </c>
      <c r="K275" s="4" t="s">
        <v>1917</v>
      </c>
      <c r="L275" s="4" t="s">
        <v>833</v>
      </c>
      <c r="M275" s="4" t="s">
        <v>24</v>
      </c>
      <c r="N275" s="7" t="s">
        <v>6493</v>
      </c>
      <c r="O275" s="4" t="s">
        <v>1918</v>
      </c>
      <c r="P275" s="4" t="s">
        <v>1919</v>
      </c>
      <c r="Q275" s="4" t="s">
        <v>1920</v>
      </c>
    </row>
    <row r="276" spans="1:17" x14ac:dyDescent="0.2">
      <c r="A276" s="2">
        <v>275</v>
      </c>
      <c r="B276" s="4" t="s">
        <v>6301</v>
      </c>
      <c r="C276" s="4" t="s">
        <v>5556</v>
      </c>
      <c r="D276" s="4">
        <v>117010</v>
      </c>
      <c r="E276" s="4" t="s">
        <v>1933</v>
      </c>
      <c r="F276" s="2">
        <v>3</v>
      </c>
      <c r="G276" s="2">
        <v>3</v>
      </c>
      <c r="H276" s="2">
        <v>1</v>
      </c>
      <c r="I276" s="2">
        <v>19</v>
      </c>
      <c r="J276" s="2">
        <v>69</v>
      </c>
      <c r="K276" s="4" t="s">
        <v>1934</v>
      </c>
      <c r="L276" s="4" t="s">
        <v>1935</v>
      </c>
      <c r="M276" s="4" t="s">
        <v>1835</v>
      </c>
      <c r="N276" s="7" t="s">
        <v>6493</v>
      </c>
      <c r="P276" s="4" t="s">
        <v>1936</v>
      </c>
      <c r="Q276" s="4" t="s">
        <v>1937</v>
      </c>
    </row>
    <row r="277" spans="1:17" x14ac:dyDescent="0.2">
      <c r="A277" s="2">
        <v>276</v>
      </c>
      <c r="B277" s="4" t="s">
        <v>6133</v>
      </c>
      <c r="C277" s="4" t="s">
        <v>5556</v>
      </c>
      <c r="D277" s="4">
        <v>107828</v>
      </c>
      <c r="E277" s="4" t="s">
        <v>1907</v>
      </c>
      <c r="F277" s="2">
        <v>3</v>
      </c>
      <c r="G277" s="2">
        <v>3</v>
      </c>
      <c r="H277" s="2">
        <v>8</v>
      </c>
      <c r="I277" s="2">
        <v>19</v>
      </c>
      <c r="J277" s="2">
        <v>73</v>
      </c>
      <c r="K277" s="4" t="s">
        <v>1908</v>
      </c>
      <c r="L277" s="4" t="s">
        <v>1033</v>
      </c>
      <c r="M277" s="4" t="s">
        <v>145</v>
      </c>
      <c r="N277" s="7" t="s">
        <v>6493</v>
      </c>
      <c r="P277" s="4" t="s">
        <v>1909</v>
      </c>
      <c r="Q277" s="4" t="s">
        <v>1910</v>
      </c>
    </row>
    <row r="278" spans="1:17" x14ac:dyDescent="0.2">
      <c r="A278" s="2">
        <v>277</v>
      </c>
      <c r="B278" s="4" t="s">
        <v>6300</v>
      </c>
      <c r="C278" s="4" t="s">
        <v>5556</v>
      </c>
      <c r="D278" s="4">
        <v>107258</v>
      </c>
      <c r="E278" s="4" t="s">
        <v>1903</v>
      </c>
      <c r="F278" s="2">
        <v>3</v>
      </c>
      <c r="G278" s="2">
        <v>3</v>
      </c>
      <c r="H278" s="2">
        <v>1</v>
      </c>
      <c r="I278" s="2">
        <v>19</v>
      </c>
      <c r="J278" s="2">
        <v>84</v>
      </c>
      <c r="K278" s="4" t="s">
        <v>1904</v>
      </c>
      <c r="L278" s="4" t="s">
        <v>1905</v>
      </c>
      <c r="M278" s="4" t="s">
        <v>347</v>
      </c>
      <c r="N278" s="7" t="s">
        <v>6493</v>
      </c>
      <c r="Q278" s="4" t="s">
        <v>1906</v>
      </c>
    </row>
    <row r="279" spans="1:17" x14ac:dyDescent="0.2">
      <c r="A279" s="2">
        <v>278</v>
      </c>
      <c r="B279" s="4" t="s">
        <v>6207</v>
      </c>
      <c r="C279" s="4" t="s">
        <v>5556</v>
      </c>
      <c r="D279" s="4">
        <v>116425</v>
      </c>
      <c r="E279" s="4" t="s">
        <v>1931</v>
      </c>
      <c r="F279" s="2">
        <v>3</v>
      </c>
      <c r="G279" s="2">
        <v>3</v>
      </c>
      <c r="H279" s="2">
        <v>1</v>
      </c>
      <c r="I279" s="2">
        <v>19</v>
      </c>
      <c r="J279" s="2">
        <v>84</v>
      </c>
      <c r="K279" s="4" t="s">
        <v>1904</v>
      </c>
      <c r="L279" s="4" t="s">
        <v>1905</v>
      </c>
      <c r="M279" s="4" t="s">
        <v>347</v>
      </c>
      <c r="N279" s="7" t="s">
        <v>6493</v>
      </c>
      <c r="Q279" s="4" t="s">
        <v>1932</v>
      </c>
    </row>
    <row r="280" spans="1:17" x14ac:dyDescent="0.2">
      <c r="A280" s="2">
        <v>279</v>
      </c>
      <c r="B280" s="4" t="s">
        <v>6240</v>
      </c>
      <c r="C280" s="4" t="s">
        <v>5557</v>
      </c>
      <c r="D280" s="4">
        <v>111832</v>
      </c>
      <c r="E280" s="4" t="s">
        <v>1938</v>
      </c>
      <c r="F280" s="2">
        <v>5</v>
      </c>
      <c r="G280" s="2">
        <v>3</v>
      </c>
      <c r="H280" s="2">
        <v>1</v>
      </c>
      <c r="I280" s="2">
        <v>19</v>
      </c>
      <c r="J280" s="2">
        <v>43</v>
      </c>
      <c r="K280" s="4" t="s">
        <v>1939</v>
      </c>
      <c r="L280" s="4" t="s">
        <v>1940</v>
      </c>
      <c r="M280" s="4" t="s">
        <v>76</v>
      </c>
      <c r="N280" s="7" t="s">
        <v>6493</v>
      </c>
      <c r="P280" s="4" t="s">
        <v>1941</v>
      </c>
      <c r="Q280" s="4" t="s">
        <v>1942</v>
      </c>
    </row>
    <row r="281" spans="1:17" x14ac:dyDescent="0.2">
      <c r="A281" s="2">
        <v>280</v>
      </c>
      <c r="B281" s="4" t="s">
        <v>6200</v>
      </c>
      <c r="C281" s="4" t="s">
        <v>5557</v>
      </c>
      <c r="D281" s="4">
        <v>116004</v>
      </c>
      <c r="E281" s="4" t="s">
        <v>1943</v>
      </c>
      <c r="F281" s="2">
        <v>5</v>
      </c>
      <c r="G281" s="2">
        <v>3</v>
      </c>
      <c r="H281" s="2">
        <v>1</v>
      </c>
      <c r="I281" s="2">
        <v>19</v>
      </c>
      <c r="J281" s="2">
        <v>43</v>
      </c>
      <c r="K281" s="4" t="s">
        <v>1939</v>
      </c>
      <c r="L281" s="4" t="s">
        <v>1940</v>
      </c>
      <c r="M281" s="4" t="s">
        <v>76</v>
      </c>
      <c r="N281" s="7" t="s">
        <v>6493</v>
      </c>
      <c r="P281" s="4" t="s">
        <v>1944</v>
      </c>
      <c r="Q281" s="4" t="s">
        <v>1945</v>
      </c>
    </row>
    <row r="282" spans="1:17" x14ac:dyDescent="0.2">
      <c r="A282" s="2">
        <v>281</v>
      </c>
      <c r="B282" s="4" t="s">
        <v>6218</v>
      </c>
      <c r="C282" s="4" t="s">
        <v>5558</v>
      </c>
      <c r="D282" s="4">
        <v>113021</v>
      </c>
      <c r="E282" s="4" t="s">
        <v>1946</v>
      </c>
      <c r="F282" s="2">
        <v>3</v>
      </c>
      <c r="G282" s="2">
        <v>3</v>
      </c>
      <c r="H282" s="2">
        <v>1</v>
      </c>
      <c r="I282" s="2">
        <v>19</v>
      </c>
      <c r="J282" s="2">
        <v>92</v>
      </c>
      <c r="K282" s="4" t="s">
        <v>1947</v>
      </c>
      <c r="L282" s="4" t="s">
        <v>1948</v>
      </c>
      <c r="M282" s="4" t="s">
        <v>282</v>
      </c>
      <c r="N282" s="7" t="s">
        <v>6493</v>
      </c>
      <c r="P282" s="4" t="s">
        <v>1949</v>
      </c>
      <c r="Q282" s="4" t="s">
        <v>1950</v>
      </c>
    </row>
    <row r="283" spans="1:17" x14ac:dyDescent="0.2">
      <c r="A283" s="2">
        <v>282</v>
      </c>
      <c r="B283" s="4" t="s">
        <v>6158</v>
      </c>
      <c r="C283" s="4" t="s">
        <v>5559</v>
      </c>
      <c r="D283" s="4">
        <v>116318</v>
      </c>
      <c r="E283" s="4" t="s">
        <v>1956</v>
      </c>
      <c r="F283" s="2">
        <v>3</v>
      </c>
      <c r="G283" s="2">
        <v>3</v>
      </c>
      <c r="H283" s="2">
        <v>8</v>
      </c>
      <c r="I283" s="2">
        <v>19</v>
      </c>
      <c r="J283" s="2">
        <v>37</v>
      </c>
      <c r="K283" s="4" t="s">
        <v>1957</v>
      </c>
      <c r="L283" s="4" t="s">
        <v>32</v>
      </c>
      <c r="M283" s="4" t="s">
        <v>33</v>
      </c>
      <c r="N283" s="7" t="s">
        <v>6493</v>
      </c>
      <c r="O283" s="4" t="s">
        <v>1958</v>
      </c>
      <c r="P283" s="4" t="s">
        <v>1958</v>
      </c>
      <c r="Q283" s="4" t="s">
        <v>1959</v>
      </c>
    </row>
    <row r="284" spans="1:17" x14ac:dyDescent="0.2">
      <c r="A284" s="2">
        <v>283</v>
      </c>
      <c r="B284" s="4" t="s">
        <v>6147</v>
      </c>
      <c r="C284" s="4" t="s">
        <v>5559</v>
      </c>
      <c r="D284" s="4">
        <v>108378</v>
      </c>
      <c r="E284" s="4" t="s">
        <v>1951</v>
      </c>
      <c r="F284" s="2">
        <v>3</v>
      </c>
      <c r="G284" s="2">
        <v>3</v>
      </c>
      <c r="H284" s="2">
        <v>8</v>
      </c>
      <c r="I284" s="2">
        <v>19</v>
      </c>
      <c r="J284" s="2">
        <v>83</v>
      </c>
      <c r="K284" s="4" t="s">
        <v>1952</v>
      </c>
      <c r="L284" s="4" t="s">
        <v>1953</v>
      </c>
      <c r="M284" s="4" t="s">
        <v>95</v>
      </c>
      <c r="N284" s="7" t="s">
        <v>6493</v>
      </c>
      <c r="P284" s="4" t="s">
        <v>1954</v>
      </c>
      <c r="Q284" s="4" t="s">
        <v>1955</v>
      </c>
    </row>
    <row r="285" spans="1:17" x14ac:dyDescent="0.2">
      <c r="A285" s="2">
        <v>284</v>
      </c>
      <c r="B285" s="4" t="s">
        <v>6227</v>
      </c>
      <c r="C285" s="4" t="s">
        <v>5560</v>
      </c>
      <c r="D285" s="4">
        <v>116747</v>
      </c>
      <c r="E285" s="4" t="s">
        <v>1960</v>
      </c>
      <c r="F285" s="2">
        <v>3</v>
      </c>
      <c r="G285" s="2">
        <v>3</v>
      </c>
      <c r="H285" s="2">
        <v>1</v>
      </c>
      <c r="I285" s="2">
        <v>19</v>
      </c>
      <c r="J285" s="2">
        <v>11</v>
      </c>
      <c r="K285" s="4" t="s">
        <v>1961</v>
      </c>
      <c r="L285" s="4" t="s">
        <v>1962</v>
      </c>
      <c r="M285" s="4" t="s">
        <v>69</v>
      </c>
      <c r="N285" s="7" t="s">
        <v>6493</v>
      </c>
      <c r="P285" s="4" t="s">
        <v>1963</v>
      </c>
      <c r="Q285" s="4" t="s">
        <v>1964</v>
      </c>
    </row>
    <row r="286" spans="1:17" x14ac:dyDescent="0.2">
      <c r="A286" s="2">
        <v>285</v>
      </c>
      <c r="B286" s="4" t="s">
        <v>6277</v>
      </c>
      <c r="C286" s="4" t="s">
        <v>5561</v>
      </c>
      <c r="D286" s="4">
        <v>113185</v>
      </c>
      <c r="E286" s="4" t="s">
        <v>1965</v>
      </c>
      <c r="F286" s="2">
        <v>3</v>
      </c>
      <c r="G286" s="2">
        <v>3</v>
      </c>
      <c r="H286" s="2">
        <v>1</v>
      </c>
      <c r="I286" s="2">
        <v>19</v>
      </c>
      <c r="J286" s="2">
        <v>73</v>
      </c>
      <c r="K286" s="4" t="s">
        <v>1966</v>
      </c>
      <c r="L286" s="4" t="s">
        <v>1967</v>
      </c>
      <c r="M286" s="4" t="s">
        <v>145</v>
      </c>
      <c r="N286" s="7" t="s">
        <v>6493</v>
      </c>
      <c r="P286" s="4" t="s">
        <v>1968</v>
      </c>
      <c r="Q286" s="4" t="s">
        <v>1969</v>
      </c>
    </row>
    <row r="287" spans="1:17" x14ac:dyDescent="0.2">
      <c r="A287" s="2">
        <v>286</v>
      </c>
      <c r="B287" s="4" t="s">
        <v>6297</v>
      </c>
      <c r="C287" s="4" t="s">
        <v>5562</v>
      </c>
      <c r="D287" s="4">
        <v>114332</v>
      </c>
      <c r="E287" s="4" t="s">
        <v>1970</v>
      </c>
      <c r="F287" s="2">
        <v>3</v>
      </c>
      <c r="G287" s="2">
        <v>3</v>
      </c>
      <c r="H287" s="2">
        <v>1</v>
      </c>
      <c r="I287" s="2">
        <v>19</v>
      </c>
      <c r="J287" s="2">
        <v>68</v>
      </c>
      <c r="K287" s="4" t="s">
        <v>1971</v>
      </c>
      <c r="L287" s="4" t="s">
        <v>838</v>
      </c>
      <c r="M287" s="4" t="s">
        <v>158</v>
      </c>
      <c r="N287" s="7" t="s">
        <v>6493</v>
      </c>
      <c r="Q287" s="4" t="s">
        <v>1972</v>
      </c>
    </row>
    <row r="288" spans="1:17" x14ac:dyDescent="0.2">
      <c r="A288" s="2">
        <v>287</v>
      </c>
      <c r="B288" s="4" t="s">
        <v>6208</v>
      </c>
      <c r="C288" s="4" t="s">
        <v>5563</v>
      </c>
      <c r="D288" s="4">
        <v>116590</v>
      </c>
      <c r="E288" s="4" t="s">
        <v>1973</v>
      </c>
      <c r="F288" s="2">
        <v>3</v>
      </c>
      <c r="G288" s="2">
        <v>3</v>
      </c>
      <c r="H288" s="2">
        <v>1</v>
      </c>
      <c r="I288" s="2">
        <v>19</v>
      </c>
      <c r="J288" s="2">
        <v>83</v>
      </c>
      <c r="K288" s="4" t="s">
        <v>1974</v>
      </c>
      <c r="L288" s="4" t="s">
        <v>1975</v>
      </c>
      <c r="M288" s="4" t="s">
        <v>89</v>
      </c>
      <c r="N288" s="7" t="s">
        <v>6493</v>
      </c>
      <c r="P288" s="4" t="s">
        <v>1976</v>
      </c>
      <c r="Q288" s="4" t="s">
        <v>1977</v>
      </c>
    </row>
    <row r="289" spans="1:17" x14ac:dyDescent="0.2">
      <c r="A289" s="2">
        <v>288</v>
      </c>
      <c r="B289" s="4" t="s">
        <v>6302</v>
      </c>
      <c r="C289" s="4" t="s">
        <v>5564</v>
      </c>
      <c r="D289" s="4">
        <v>117148</v>
      </c>
      <c r="E289" s="4" t="s">
        <v>1978</v>
      </c>
      <c r="F289" s="2">
        <v>3</v>
      </c>
      <c r="G289" s="2">
        <v>3</v>
      </c>
      <c r="H289" s="2">
        <v>1</v>
      </c>
      <c r="I289" s="2">
        <v>19</v>
      </c>
      <c r="J289" s="2">
        <v>89</v>
      </c>
      <c r="K289" s="4" t="s">
        <v>1979</v>
      </c>
      <c r="L289" s="4" t="s">
        <v>1980</v>
      </c>
      <c r="M289" s="4" t="s">
        <v>24</v>
      </c>
      <c r="N289" s="7" t="s">
        <v>6493</v>
      </c>
      <c r="P289" s="4" t="s">
        <v>1981</v>
      </c>
      <c r="Q289" s="4" t="s">
        <v>1982</v>
      </c>
    </row>
    <row r="290" spans="1:17" x14ac:dyDescent="0.2">
      <c r="A290" s="2">
        <v>289</v>
      </c>
      <c r="B290" s="4" t="s">
        <v>6208</v>
      </c>
      <c r="C290" s="4" t="s">
        <v>5564</v>
      </c>
      <c r="D290" s="4">
        <v>117149</v>
      </c>
      <c r="E290" s="4" t="s">
        <v>1983</v>
      </c>
      <c r="F290" s="2">
        <v>3</v>
      </c>
      <c r="G290" s="2">
        <v>3</v>
      </c>
      <c r="H290" s="2">
        <v>1</v>
      </c>
      <c r="I290" s="2">
        <v>19</v>
      </c>
      <c r="J290" s="2">
        <v>89</v>
      </c>
      <c r="K290" s="4" t="s">
        <v>1979</v>
      </c>
      <c r="L290" s="4" t="s">
        <v>1980</v>
      </c>
      <c r="M290" s="4" t="s">
        <v>24</v>
      </c>
      <c r="N290" s="7" t="s">
        <v>6493</v>
      </c>
      <c r="P290" s="4" t="s">
        <v>1984</v>
      </c>
      <c r="Q290" s="4" t="s">
        <v>1985</v>
      </c>
    </row>
    <row r="291" spans="1:17" x14ac:dyDescent="0.2">
      <c r="A291" s="2">
        <v>290</v>
      </c>
      <c r="B291" s="4" t="s">
        <v>6200</v>
      </c>
      <c r="C291" s="4" t="s">
        <v>5565</v>
      </c>
      <c r="D291" s="4">
        <v>110459</v>
      </c>
      <c r="E291" s="4" t="s">
        <v>1986</v>
      </c>
      <c r="F291" s="2">
        <v>5</v>
      </c>
      <c r="G291" s="2">
        <v>3</v>
      </c>
      <c r="H291" s="2">
        <v>1</v>
      </c>
      <c r="I291" s="2">
        <v>19</v>
      </c>
      <c r="J291" s="2">
        <v>36</v>
      </c>
      <c r="K291" s="4" t="s">
        <v>1987</v>
      </c>
      <c r="L291" s="4" t="s">
        <v>875</v>
      </c>
      <c r="M291" s="4" t="s">
        <v>61</v>
      </c>
      <c r="N291" s="7" t="s">
        <v>6493</v>
      </c>
      <c r="P291" s="4" t="s">
        <v>1988</v>
      </c>
      <c r="Q291" s="4" t="s">
        <v>1989</v>
      </c>
    </row>
    <row r="292" spans="1:17" x14ac:dyDescent="0.2">
      <c r="A292" s="2">
        <v>291</v>
      </c>
      <c r="B292" s="4" t="s">
        <v>6303</v>
      </c>
      <c r="C292" s="4" t="s">
        <v>5566</v>
      </c>
      <c r="D292" s="4">
        <v>114814</v>
      </c>
      <c r="E292" s="4" t="s">
        <v>1990</v>
      </c>
      <c r="F292" s="2">
        <v>2</v>
      </c>
      <c r="G292" s="2">
        <v>3</v>
      </c>
      <c r="H292" s="2">
        <v>9</v>
      </c>
      <c r="I292" s="2">
        <v>19</v>
      </c>
      <c r="J292" s="2">
        <v>61</v>
      </c>
      <c r="K292" s="4" t="s">
        <v>1991</v>
      </c>
      <c r="L292" s="4" t="s">
        <v>1992</v>
      </c>
      <c r="M292" s="4" t="s">
        <v>138</v>
      </c>
      <c r="N292" s="7" t="s">
        <v>6493</v>
      </c>
      <c r="P292" s="4" t="s">
        <v>1993</v>
      </c>
      <c r="Q292" s="4" t="s">
        <v>1994</v>
      </c>
    </row>
    <row r="293" spans="1:17" x14ac:dyDescent="0.2">
      <c r="A293" s="2">
        <v>292</v>
      </c>
      <c r="B293" s="4" t="s">
        <v>6200</v>
      </c>
      <c r="C293" s="4" t="s">
        <v>5567</v>
      </c>
      <c r="D293" s="4">
        <v>117139</v>
      </c>
      <c r="E293" s="4" t="s">
        <v>1995</v>
      </c>
      <c r="F293" s="2">
        <v>3</v>
      </c>
      <c r="G293" s="2">
        <v>3</v>
      </c>
      <c r="H293" s="2">
        <v>8</v>
      </c>
      <c r="I293" s="2">
        <v>19</v>
      </c>
      <c r="J293" s="2">
        <v>34</v>
      </c>
      <c r="K293" s="4" t="s">
        <v>1996</v>
      </c>
      <c r="L293" s="4" t="s">
        <v>937</v>
      </c>
      <c r="M293" s="4" t="s">
        <v>8</v>
      </c>
      <c r="N293" s="7" t="s">
        <v>6493</v>
      </c>
      <c r="P293" s="4" t="s">
        <v>1997</v>
      </c>
      <c r="Q293" s="4" t="s">
        <v>1998</v>
      </c>
    </row>
    <row r="294" spans="1:17" x14ac:dyDescent="0.2">
      <c r="A294" s="2">
        <v>293</v>
      </c>
      <c r="B294" s="4" t="s">
        <v>6216</v>
      </c>
      <c r="C294" s="4" t="s">
        <v>5569</v>
      </c>
      <c r="D294" s="4">
        <v>113019</v>
      </c>
      <c r="E294" s="4" t="s">
        <v>2004</v>
      </c>
      <c r="F294" s="2">
        <v>3</v>
      </c>
      <c r="G294" s="2">
        <v>3</v>
      </c>
      <c r="H294" s="2">
        <v>1</v>
      </c>
      <c r="I294" s="2">
        <v>19</v>
      </c>
      <c r="J294" s="2">
        <v>92</v>
      </c>
      <c r="K294" s="4" t="s">
        <v>2005</v>
      </c>
      <c r="L294" s="4" t="s">
        <v>2006</v>
      </c>
      <c r="M294" s="4" t="s">
        <v>145</v>
      </c>
      <c r="N294" s="7" t="s">
        <v>6493</v>
      </c>
      <c r="P294" s="4" t="s">
        <v>2007</v>
      </c>
      <c r="Q294" s="4" t="s">
        <v>2008</v>
      </c>
    </row>
    <row r="295" spans="1:17" x14ac:dyDescent="0.2">
      <c r="A295" s="2">
        <v>294</v>
      </c>
      <c r="B295" s="4" t="s">
        <v>6171</v>
      </c>
      <c r="C295" s="4" t="s">
        <v>5570</v>
      </c>
      <c r="D295" s="4">
        <v>104537</v>
      </c>
      <c r="E295" s="4" t="s">
        <v>2009</v>
      </c>
      <c r="F295" s="2">
        <v>3</v>
      </c>
      <c r="G295" s="2">
        <v>3</v>
      </c>
      <c r="H295" s="2">
        <v>9</v>
      </c>
      <c r="I295" s="2">
        <v>19</v>
      </c>
      <c r="J295" s="2">
        <v>81</v>
      </c>
      <c r="K295" s="4" t="s">
        <v>2010</v>
      </c>
      <c r="L295" s="4" t="s">
        <v>2011</v>
      </c>
      <c r="M295" s="4" t="s">
        <v>1691</v>
      </c>
      <c r="N295" s="7" t="s">
        <v>6493</v>
      </c>
      <c r="P295" s="4" t="s">
        <v>2012</v>
      </c>
      <c r="Q295" s="4" t="s">
        <v>2013</v>
      </c>
    </row>
    <row r="296" spans="1:17" x14ac:dyDescent="0.2">
      <c r="A296" s="2">
        <v>295</v>
      </c>
      <c r="B296" s="4" t="s">
        <v>6221</v>
      </c>
      <c r="C296" s="4" t="s">
        <v>5571</v>
      </c>
      <c r="D296" s="4">
        <v>114252</v>
      </c>
      <c r="E296" s="4" t="s">
        <v>2014</v>
      </c>
      <c r="F296" s="2">
        <v>3</v>
      </c>
      <c r="G296" s="2">
        <v>3</v>
      </c>
      <c r="H296" s="2">
        <v>8</v>
      </c>
      <c r="I296" s="2">
        <v>19</v>
      </c>
      <c r="J296" s="2">
        <v>84</v>
      </c>
      <c r="K296" s="4" t="s">
        <v>2015</v>
      </c>
      <c r="L296" s="4" t="s">
        <v>2016</v>
      </c>
      <c r="M296" s="4" t="s">
        <v>2017</v>
      </c>
      <c r="N296" s="7" t="s">
        <v>6493</v>
      </c>
      <c r="P296" s="4" t="s">
        <v>2018</v>
      </c>
      <c r="Q296" s="4" t="s">
        <v>2019</v>
      </c>
    </row>
    <row r="297" spans="1:17" x14ac:dyDescent="0.2">
      <c r="A297" s="2">
        <v>296</v>
      </c>
      <c r="B297" s="4" t="s">
        <v>6304</v>
      </c>
      <c r="C297" s="4" t="s">
        <v>5572</v>
      </c>
      <c r="D297" s="4">
        <v>102125</v>
      </c>
      <c r="E297" s="4" t="s">
        <v>2020</v>
      </c>
      <c r="F297" s="2">
        <v>3</v>
      </c>
      <c r="G297" s="2">
        <v>3</v>
      </c>
      <c r="H297" s="2">
        <v>1</v>
      </c>
      <c r="I297" s="2">
        <v>19</v>
      </c>
      <c r="J297" s="2">
        <v>9</v>
      </c>
      <c r="K297" s="4" t="s">
        <v>2021</v>
      </c>
      <c r="L297" s="4" t="s">
        <v>2022</v>
      </c>
      <c r="M297" s="4" t="s">
        <v>164</v>
      </c>
      <c r="N297" s="7" t="s">
        <v>6493</v>
      </c>
      <c r="P297" s="4" t="s">
        <v>2023</v>
      </c>
      <c r="Q297" s="4" t="s">
        <v>2024</v>
      </c>
    </row>
    <row r="298" spans="1:17" x14ac:dyDescent="0.2">
      <c r="A298" s="2">
        <v>297</v>
      </c>
      <c r="B298" s="4" t="s">
        <v>5832</v>
      </c>
      <c r="C298" s="4" t="s">
        <v>5573</v>
      </c>
      <c r="D298" s="4">
        <v>108748</v>
      </c>
      <c r="E298" s="4" t="s">
        <v>2025</v>
      </c>
      <c r="F298" s="2">
        <v>3</v>
      </c>
      <c r="G298" s="2">
        <v>3</v>
      </c>
      <c r="H298" s="2">
        <v>1</v>
      </c>
      <c r="I298" s="2">
        <v>19</v>
      </c>
      <c r="J298" s="2">
        <v>36</v>
      </c>
      <c r="K298" s="4" t="s">
        <v>2026</v>
      </c>
      <c r="L298" s="4" t="s">
        <v>2027</v>
      </c>
      <c r="M298" s="4" t="s">
        <v>549</v>
      </c>
      <c r="N298" s="7" t="s">
        <v>6493</v>
      </c>
      <c r="P298" s="4" t="s">
        <v>2028</v>
      </c>
      <c r="Q298" s="4" t="s">
        <v>2029</v>
      </c>
    </row>
    <row r="299" spans="1:17" x14ac:dyDescent="0.2">
      <c r="A299" s="2">
        <v>298</v>
      </c>
      <c r="B299" s="4" t="s">
        <v>6213</v>
      </c>
      <c r="C299" s="4" t="s">
        <v>5574</v>
      </c>
      <c r="D299" s="4">
        <v>116700</v>
      </c>
      <c r="E299" s="4" t="s">
        <v>2030</v>
      </c>
      <c r="F299" s="2">
        <v>3</v>
      </c>
      <c r="G299" s="2">
        <v>3</v>
      </c>
      <c r="H299" s="2">
        <v>1</v>
      </c>
      <c r="I299" s="2">
        <v>19</v>
      </c>
      <c r="J299" s="2">
        <v>11</v>
      </c>
      <c r="K299" s="4" t="s">
        <v>2031</v>
      </c>
      <c r="L299" s="4" t="s">
        <v>2032</v>
      </c>
      <c r="M299" s="4" t="s">
        <v>926</v>
      </c>
      <c r="N299" s="7" t="s">
        <v>6493</v>
      </c>
      <c r="P299" s="4" t="s">
        <v>2033</v>
      </c>
      <c r="Q299" s="4" t="s">
        <v>2034</v>
      </c>
    </row>
    <row r="300" spans="1:17" x14ac:dyDescent="0.2">
      <c r="A300" s="2">
        <v>299</v>
      </c>
      <c r="B300" s="4" t="s">
        <v>6305</v>
      </c>
      <c r="C300" s="4" t="s">
        <v>5575</v>
      </c>
      <c r="D300" s="4">
        <v>116895</v>
      </c>
      <c r="E300" s="4" t="s">
        <v>2035</v>
      </c>
      <c r="F300" s="2">
        <v>3</v>
      </c>
      <c r="G300" s="2">
        <v>3</v>
      </c>
      <c r="H300" s="2">
        <v>1</v>
      </c>
      <c r="I300" s="2">
        <v>19</v>
      </c>
      <c r="J300" s="2">
        <v>73</v>
      </c>
      <c r="K300" s="4" t="s">
        <v>2036</v>
      </c>
      <c r="L300" s="4" t="s">
        <v>2037</v>
      </c>
      <c r="M300" s="4" t="s">
        <v>145</v>
      </c>
      <c r="N300" s="7" t="s">
        <v>6493</v>
      </c>
      <c r="P300" s="4" t="s">
        <v>2038</v>
      </c>
      <c r="Q300" s="4" t="s">
        <v>2039</v>
      </c>
    </row>
    <row r="301" spans="1:17" x14ac:dyDescent="0.2">
      <c r="A301" s="2">
        <v>300</v>
      </c>
      <c r="B301" s="4" t="s">
        <v>6155</v>
      </c>
      <c r="C301" s="4" t="s">
        <v>5281</v>
      </c>
      <c r="D301" s="4">
        <v>99874</v>
      </c>
      <c r="E301" s="4" t="s">
        <v>192</v>
      </c>
      <c r="F301" s="2">
        <v>2</v>
      </c>
      <c r="G301" s="2">
        <v>2</v>
      </c>
      <c r="H301" s="2">
        <v>2</v>
      </c>
      <c r="I301" s="2">
        <v>19</v>
      </c>
      <c r="J301" s="2">
        <v>40</v>
      </c>
      <c r="K301" s="4" t="s">
        <v>194</v>
      </c>
      <c r="L301" s="4" t="s">
        <v>195</v>
      </c>
      <c r="M301" s="4" t="s">
        <v>178</v>
      </c>
      <c r="N301" s="7" t="s">
        <v>6493</v>
      </c>
      <c r="P301" s="4" t="s">
        <v>196</v>
      </c>
      <c r="Q301" s="4" t="s">
        <v>197</v>
      </c>
    </row>
    <row r="302" spans="1:17" x14ac:dyDescent="0.2">
      <c r="A302" s="2">
        <v>301</v>
      </c>
      <c r="B302" s="4" t="s">
        <v>6143</v>
      </c>
      <c r="C302" s="4" t="s">
        <v>5576</v>
      </c>
      <c r="D302" s="4">
        <v>112115</v>
      </c>
      <c r="E302" s="4" t="s">
        <v>2040</v>
      </c>
      <c r="F302" s="2">
        <v>3</v>
      </c>
      <c r="G302" s="2">
        <v>3</v>
      </c>
      <c r="H302" s="2">
        <v>1</v>
      </c>
      <c r="I302" s="2">
        <v>19</v>
      </c>
      <c r="J302" s="2">
        <v>60</v>
      </c>
      <c r="K302" s="4" t="s">
        <v>2041</v>
      </c>
      <c r="L302" s="4" t="s">
        <v>2042</v>
      </c>
      <c r="M302" s="4" t="s">
        <v>371</v>
      </c>
      <c r="N302" s="7" t="s">
        <v>6493</v>
      </c>
      <c r="O302" s="4" t="s">
        <v>2043</v>
      </c>
      <c r="P302" s="4" t="s">
        <v>2043</v>
      </c>
      <c r="Q302" s="4" t="s">
        <v>2044</v>
      </c>
    </row>
    <row r="303" spans="1:17" x14ac:dyDescent="0.2">
      <c r="A303" s="2">
        <v>302</v>
      </c>
      <c r="B303" s="4" t="s">
        <v>6306</v>
      </c>
      <c r="C303" s="4" t="s">
        <v>5577</v>
      </c>
      <c r="D303" s="4">
        <v>110353</v>
      </c>
      <c r="E303" s="4" t="s">
        <v>2045</v>
      </c>
      <c r="F303" s="2">
        <v>3</v>
      </c>
      <c r="G303" s="2">
        <v>3</v>
      </c>
      <c r="H303" s="2">
        <v>8</v>
      </c>
      <c r="I303" s="2">
        <v>19</v>
      </c>
      <c r="J303" s="2">
        <v>73</v>
      </c>
      <c r="K303" s="4" t="s">
        <v>2046</v>
      </c>
      <c r="L303" s="4" t="s">
        <v>958</v>
      </c>
      <c r="M303" s="4" t="s">
        <v>145</v>
      </c>
      <c r="N303" s="7" t="s">
        <v>6493</v>
      </c>
      <c r="P303" s="4" t="s">
        <v>2047</v>
      </c>
      <c r="Q303" s="4" t="s">
        <v>2048</v>
      </c>
    </row>
    <row r="304" spans="1:17" x14ac:dyDescent="0.2">
      <c r="A304" s="2">
        <v>303</v>
      </c>
      <c r="B304" s="4" t="s">
        <v>6156</v>
      </c>
      <c r="C304" s="4" t="s">
        <v>5282</v>
      </c>
      <c r="D304" s="4">
        <v>98732</v>
      </c>
      <c r="E304" s="4" t="s">
        <v>198</v>
      </c>
      <c r="F304" s="2">
        <v>3</v>
      </c>
      <c r="G304" s="2">
        <v>3</v>
      </c>
      <c r="H304" s="2">
        <v>2</v>
      </c>
      <c r="I304" s="2">
        <v>19</v>
      </c>
      <c r="J304" s="2">
        <v>9</v>
      </c>
      <c r="K304" s="4" t="s">
        <v>199</v>
      </c>
      <c r="L304" s="4" t="s">
        <v>200</v>
      </c>
      <c r="M304" s="4" t="s">
        <v>151</v>
      </c>
      <c r="N304" s="7" t="s">
        <v>6493</v>
      </c>
      <c r="P304" s="4" t="s">
        <v>201</v>
      </c>
      <c r="Q304" s="4" t="s">
        <v>202</v>
      </c>
    </row>
    <row r="305" spans="1:17" x14ac:dyDescent="0.2">
      <c r="A305" s="2">
        <v>304</v>
      </c>
      <c r="B305" s="4" t="s">
        <v>6307</v>
      </c>
      <c r="C305" s="4" t="s">
        <v>5578</v>
      </c>
      <c r="D305" s="4">
        <v>109635</v>
      </c>
      <c r="E305" s="4" t="s">
        <v>2049</v>
      </c>
      <c r="F305" s="2">
        <v>2</v>
      </c>
      <c r="G305" s="2">
        <v>3</v>
      </c>
      <c r="H305" s="2">
        <v>9</v>
      </c>
      <c r="I305" s="2">
        <v>19</v>
      </c>
      <c r="J305" s="2">
        <v>35</v>
      </c>
      <c r="K305" s="4" t="s">
        <v>2050</v>
      </c>
      <c r="L305" s="4" t="s">
        <v>2051</v>
      </c>
      <c r="M305" s="4" t="s">
        <v>15</v>
      </c>
      <c r="N305" s="7" t="s">
        <v>6493</v>
      </c>
      <c r="P305" s="4" t="s">
        <v>2052</v>
      </c>
      <c r="Q305" s="4" t="s">
        <v>2053</v>
      </c>
    </row>
    <row r="306" spans="1:17" x14ac:dyDescent="0.2">
      <c r="A306" s="2">
        <v>305</v>
      </c>
      <c r="B306" s="4" t="s">
        <v>6170</v>
      </c>
      <c r="C306" s="4" t="s">
        <v>5578</v>
      </c>
      <c r="D306" s="4">
        <v>115812</v>
      </c>
      <c r="E306" s="4" t="s">
        <v>2054</v>
      </c>
      <c r="F306" s="2">
        <v>3</v>
      </c>
      <c r="G306" s="2">
        <v>3</v>
      </c>
      <c r="H306" s="2">
        <v>1</v>
      </c>
      <c r="I306" s="2">
        <v>19</v>
      </c>
      <c r="J306" s="2">
        <v>92</v>
      </c>
      <c r="K306" s="4" t="s">
        <v>2055</v>
      </c>
      <c r="L306" s="4" t="s">
        <v>2056</v>
      </c>
      <c r="M306" s="4" t="s">
        <v>282</v>
      </c>
      <c r="N306" s="7" t="s">
        <v>6493</v>
      </c>
      <c r="P306" s="4" t="s">
        <v>2057</v>
      </c>
      <c r="Q306" s="4" t="s">
        <v>2058</v>
      </c>
    </row>
    <row r="307" spans="1:17" x14ac:dyDescent="0.2">
      <c r="A307" s="2">
        <v>306</v>
      </c>
      <c r="B307" s="4" t="s">
        <v>6220</v>
      </c>
      <c r="C307" s="4" t="s">
        <v>5579</v>
      </c>
      <c r="D307" s="4">
        <v>113024</v>
      </c>
      <c r="E307" s="4" t="s">
        <v>2059</v>
      </c>
      <c r="F307" s="2">
        <v>3</v>
      </c>
      <c r="G307" s="2">
        <v>3</v>
      </c>
      <c r="H307" s="2">
        <v>1</v>
      </c>
      <c r="I307" s="2">
        <v>19</v>
      </c>
      <c r="J307" s="2">
        <v>92</v>
      </c>
      <c r="K307" s="4" t="s">
        <v>2060</v>
      </c>
      <c r="L307" s="4" t="s">
        <v>925</v>
      </c>
      <c r="M307" s="4" t="s">
        <v>926</v>
      </c>
      <c r="N307" s="7" t="s">
        <v>6493</v>
      </c>
      <c r="P307" s="4" t="s">
        <v>2061</v>
      </c>
      <c r="Q307" s="4" t="s">
        <v>2062</v>
      </c>
    </row>
    <row r="308" spans="1:17" x14ac:dyDescent="0.2">
      <c r="A308" s="2">
        <v>307</v>
      </c>
      <c r="B308" s="4" t="s">
        <v>6218</v>
      </c>
      <c r="C308" s="4" t="s">
        <v>5582</v>
      </c>
      <c r="D308" s="4">
        <v>114593</v>
      </c>
      <c r="E308" s="4" t="s">
        <v>2082</v>
      </c>
      <c r="F308" s="2">
        <v>3</v>
      </c>
      <c r="G308" s="2">
        <v>3</v>
      </c>
      <c r="H308" s="2">
        <v>1</v>
      </c>
      <c r="I308" s="2">
        <v>19</v>
      </c>
      <c r="J308" s="2">
        <v>45</v>
      </c>
      <c r="K308" s="4" t="s">
        <v>2083</v>
      </c>
      <c r="L308" s="4" t="s">
        <v>2084</v>
      </c>
      <c r="M308" s="4" t="s">
        <v>41</v>
      </c>
      <c r="N308" s="7" t="s">
        <v>6493</v>
      </c>
      <c r="O308" s="4" t="s">
        <v>2085</v>
      </c>
      <c r="P308" s="4" t="s">
        <v>2085</v>
      </c>
      <c r="Q308" s="4" t="s">
        <v>2086</v>
      </c>
    </row>
    <row r="309" spans="1:17" x14ac:dyDescent="0.2">
      <c r="A309" s="2">
        <v>308</v>
      </c>
      <c r="B309" s="4" t="s">
        <v>6309</v>
      </c>
      <c r="C309" s="4" t="s">
        <v>5582</v>
      </c>
      <c r="D309" s="4">
        <v>112067</v>
      </c>
      <c r="E309" s="4" t="s">
        <v>2072</v>
      </c>
      <c r="F309" s="2">
        <v>3</v>
      </c>
      <c r="G309" s="2">
        <v>3</v>
      </c>
      <c r="H309" s="2">
        <v>1</v>
      </c>
      <c r="I309" s="2">
        <v>19</v>
      </c>
      <c r="J309" s="2">
        <v>60</v>
      </c>
      <c r="K309" s="4" t="s">
        <v>2073</v>
      </c>
      <c r="L309" s="4" t="s">
        <v>2074</v>
      </c>
      <c r="M309" s="4" t="s">
        <v>359</v>
      </c>
      <c r="N309" s="7" t="s">
        <v>6493</v>
      </c>
      <c r="P309" s="4" t="s">
        <v>2075</v>
      </c>
      <c r="Q309" s="4" t="s">
        <v>2076</v>
      </c>
    </row>
    <row r="310" spans="1:17" x14ac:dyDescent="0.2">
      <c r="A310" s="2">
        <v>309</v>
      </c>
      <c r="B310" s="4" t="s">
        <v>6310</v>
      </c>
      <c r="C310" s="4" t="s">
        <v>5582</v>
      </c>
      <c r="D310" s="4">
        <v>114516</v>
      </c>
      <c r="E310" s="4" t="s">
        <v>2077</v>
      </c>
      <c r="F310" s="2">
        <v>3</v>
      </c>
      <c r="G310" s="2">
        <v>3</v>
      </c>
      <c r="H310" s="2">
        <v>1</v>
      </c>
      <c r="I310" s="2">
        <v>19</v>
      </c>
      <c r="J310" s="2">
        <v>91</v>
      </c>
      <c r="K310" s="4" t="s">
        <v>2078</v>
      </c>
      <c r="L310" s="4" t="s">
        <v>2079</v>
      </c>
      <c r="M310" s="4" t="s">
        <v>441</v>
      </c>
      <c r="N310" s="7" t="s">
        <v>6493</v>
      </c>
      <c r="P310" s="4" t="s">
        <v>2080</v>
      </c>
      <c r="Q310" s="4" t="s">
        <v>2081</v>
      </c>
    </row>
    <row r="311" spans="1:17" x14ac:dyDescent="0.2">
      <c r="A311" s="2">
        <v>310</v>
      </c>
      <c r="B311" s="4" t="s">
        <v>6307</v>
      </c>
      <c r="C311" s="4" t="s">
        <v>5583</v>
      </c>
      <c r="D311" s="4">
        <v>114666</v>
      </c>
      <c r="E311" s="4" t="s">
        <v>2087</v>
      </c>
      <c r="F311" s="2">
        <v>3</v>
      </c>
      <c r="G311" s="2">
        <v>3</v>
      </c>
      <c r="H311" s="2">
        <v>1</v>
      </c>
      <c r="I311" s="2">
        <v>19</v>
      </c>
      <c r="J311" s="2">
        <v>15</v>
      </c>
      <c r="K311" s="4" t="s">
        <v>2088</v>
      </c>
      <c r="L311" s="4" t="s">
        <v>2089</v>
      </c>
      <c r="M311" s="4" t="s">
        <v>739</v>
      </c>
      <c r="N311" s="7" t="s">
        <v>6493</v>
      </c>
      <c r="P311" s="4" t="s">
        <v>2090</v>
      </c>
      <c r="Q311" s="4" t="s">
        <v>2091</v>
      </c>
    </row>
    <row r="312" spans="1:17" x14ac:dyDescent="0.2">
      <c r="A312" s="2">
        <v>311</v>
      </c>
      <c r="B312" s="4" t="s">
        <v>6238</v>
      </c>
      <c r="C312" s="4" t="s">
        <v>5583</v>
      </c>
      <c r="D312" s="4">
        <v>116611</v>
      </c>
      <c r="E312" s="4" t="s">
        <v>2092</v>
      </c>
      <c r="F312" s="2">
        <v>3</v>
      </c>
      <c r="G312" s="2">
        <v>3</v>
      </c>
      <c r="H312" s="2">
        <v>1</v>
      </c>
      <c r="I312" s="2">
        <v>19</v>
      </c>
      <c r="J312" s="2">
        <v>15</v>
      </c>
      <c r="K312" s="4" t="s">
        <v>2088</v>
      </c>
      <c r="L312" s="4" t="s">
        <v>2089</v>
      </c>
      <c r="M312" s="4" t="s">
        <v>739</v>
      </c>
      <c r="N312" s="7" t="s">
        <v>6493</v>
      </c>
      <c r="Q312" s="4" t="s">
        <v>2093</v>
      </c>
    </row>
    <row r="313" spans="1:17" x14ac:dyDescent="0.2">
      <c r="A313" s="2">
        <v>312</v>
      </c>
      <c r="B313" s="4" t="s">
        <v>6228</v>
      </c>
      <c r="C313" s="4" t="s">
        <v>5584</v>
      </c>
      <c r="D313" s="4">
        <v>112520</v>
      </c>
      <c r="E313" s="4" t="s">
        <v>2094</v>
      </c>
      <c r="F313" s="2">
        <v>3</v>
      </c>
      <c r="G313" s="2">
        <v>3</v>
      </c>
      <c r="H313" s="2">
        <v>8</v>
      </c>
      <c r="I313" s="2">
        <v>19</v>
      </c>
      <c r="J313" s="2">
        <v>37</v>
      </c>
      <c r="N313" s="7" t="s">
        <v>6493</v>
      </c>
      <c r="O313" s="4" t="s">
        <v>2095</v>
      </c>
      <c r="P313" s="4" t="s">
        <v>2095</v>
      </c>
      <c r="Q313" s="4" t="s">
        <v>2096</v>
      </c>
    </row>
    <row r="314" spans="1:17" x14ac:dyDescent="0.2">
      <c r="A314" s="2">
        <v>313</v>
      </c>
      <c r="B314" s="4" t="s">
        <v>6215</v>
      </c>
      <c r="C314" s="4" t="s">
        <v>5585</v>
      </c>
      <c r="D314" s="4">
        <v>112156</v>
      </c>
      <c r="E314" s="4" t="s">
        <v>2097</v>
      </c>
      <c r="F314" s="2">
        <v>3</v>
      </c>
      <c r="G314" s="2">
        <v>3</v>
      </c>
      <c r="H314" s="2">
        <v>9</v>
      </c>
      <c r="I314" s="2">
        <v>19</v>
      </c>
      <c r="J314" s="2">
        <v>44</v>
      </c>
      <c r="K314" s="4" t="s">
        <v>2098</v>
      </c>
      <c r="L314" s="4" t="s">
        <v>2099</v>
      </c>
      <c r="M314" s="4" t="s">
        <v>394</v>
      </c>
      <c r="N314" s="7" t="s">
        <v>6493</v>
      </c>
      <c r="Q314" s="4" t="s">
        <v>2100</v>
      </c>
    </row>
    <row r="315" spans="1:17" x14ac:dyDescent="0.2">
      <c r="A315" s="2">
        <v>314</v>
      </c>
      <c r="B315" s="4" t="s">
        <v>6311</v>
      </c>
      <c r="C315" s="4" t="s">
        <v>5586</v>
      </c>
      <c r="D315" s="4">
        <v>111214</v>
      </c>
      <c r="E315" s="4" t="s">
        <v>2101</v>
      </c>
      <c r="F315" s="2">
        <v>3</v>
      </c>
      <c r="G315" s="2">
        <v>3</v>
      </c>
      <c r="H315" s="2">
        <v>1</v>
      </c>
      <c r="I315" s="2">
        <v>19</v>
      </c>
      <c r="J315" s="2">
        <v>11</v>
      </c>
      <c r="K315" s="4" t="s">
        <v>2102</v>
      </c>
      <c r="L315" s="4" t="s">
        <v>2103</v>
      </c>
      <c r="M315" s="4" t="s">
        <v>8</v>
      </c>
      <c r="N315" s="7" t="s">
        <v>6493</v>
      </c>
      <c r="P315" s="4" t="s">
        <v>2104</v>
      </c>
      <c r="Q315" s="4" t="s">
        <v>2105</v>
      </c>
    </row>
    <row r="316" spans="1:17" x14ac:dyDescent="0.2">
      <c r="A316" s="2">
        <v>315</v>
      </c>
      <c r="B316" s="4" t="s">
        <v>6304</v>
      </c>
      <c r="C316" s="4" t="s">
        <v>5587</v>
      </c>
      <c r="D316" s="4">
        <v>116586</v>
      </c>
      <c r="E316" s="4" t="s">
        <v>2106</v>
      </c>
      <c r="F316" s="2">
        <v>3</v>
      </c>
      <c r="G316" s="2">
        <v>3</v>
      </c>
      <c r="H316" s="2">
        <v>1</v>
      </c>
      <c r="I316" s="2">
        <v>19</v>
      </c>
      <c r="J316" s="2">
        <v>83</v>
      </c>
      <c r="K316" s="4" t="s">
        <v>2107</v>
      </c>
      <c r="L316" s="4" t="s">
        <v>1637</v>
      </c>
      <c r="M316" s="4" t="s">
        <v>89</v>
      </c>
      <c r="N316" s="7" t="s">
        <v>6493</v>
      </c>
      <c r="P316" s="4" t="s">
        <v>2108</v>
      </c>
      <c r="Q316" s="4" t="s">
        <v>2109</v>
      </c>
    </row>
    <row r="317" spans="1:17" x14ac:dyDescent="0.2">
      <c r="A317" s="2">
        <v>316</v>
      </c>
      <c r="B317" s="4" t="s">
        <v>6312</v>
      </c>
      <c r="C317" s="4" t="s">
        <v>5588</v>
      </c>
      <c r="D317" s="4">
        <v>104263</v>
      </c>
      <c r="E317" s="4" t="s">
        <v>2110</v>
      </c>
      <c r="F317" s="2">
        <v>3</v>
      </c>
      <c r="G317" s="2">
        <v>3</v>
      </c>
      <c r="H317" s="2">
        <v>9</v>
      </c>
      <c r="I317" s="2">
        <v>19</v>
      </c>
      <c r="J317" s="2">
        <v>70</v>
      </c>
      <c r="K317" s="4" t="s">
        <v>2111</v>
      </c>
      <c r="L317" s="4" t="s">
        <v>1855</v>
      </c>
      <c r="M317" s="4" t="s">
        <v>125</v>
      </c>
      <c r="N317" s="7" t="s">
        <v>6493</v>
      </c>
      <c r="O317" s="4" t="s">
        <v>2112</v>
      </c>
      <c r="P317" s="4" t="s">
        <v>2113</v>
      </c>
      <c r="Q317" s="4" t="s">
        <v>2114</v>
      </c>
    </row>
    <row r="318" spans="1:17" x14ac:dyDescent="0.2">
      <c r="A318" s="2">
        <v>317</v>
      </c>
      <c r="B318" s="4" t="s">
        <v>6313</v>
      </c>
      <c r="C318" s="4" t="s">
        <v>5588</v>
      </c>
      <c r="D318" s="4">
        <v>110355</v>
      </c>
      <c r="E318" s="4" t="s">
        <v>2115</v>
      </c>
      <c r="F318" s="2">
        <v>3</v>
      </c>
      <c r="G318" s="2">
        <v>3</v>
      </c>
      <c r="H318" s="2">
        <v>1</v>
      </c>
      <c r="I318" s="2">
        <v>19</v>
      </c>
      <c r="J318" s="2">
        <v>73</v>
      </c>
      <c r="K318" s="4" t="s">
        <v>2116</v>
      </c>
      <c r="L318" s="4" t="s">
        <v>2117</v>
      </c>
      <c r="M318" s="4" t="s">
        <v>145</v>
      </c>
      <c r="N318" s="7" t="s">
        <v>6493</v>
      </c>
      <c r="P318" s="4" t="s">
        <v>2118</v>
      </c>
      <c r="Q318" s="4" t="s">
        <v>2119</v>
      </c>
    </row>
    <row r="319" spans="1:17" x14ac:dyDescent="0.2">
      <c r="A319" s="2">
        <v>318</v>
      </c>
      <c r="B319" s="4" t="s">
        <v>6251</v>
      </c>
      <c r="C319" s="4" t="s">
        <v>5589</v>
      </c>
      <c r="D319" s="4">
        <v>116908</v>
      </c>
      <c r="E319" s="4" t="s">
        <v>2120</v>
      </c>
      <c r="F319" s="2">
        <v>3</v>
      </c>
      <c r="G319" s="2">
        <v>3</v>
      </c>
      <c r="H319" s="2">
        <v>1</v>
      </c>
      <c r="I319" s="2">
        <v>19</v>
      </c>
      <c r="J319" s="2">
        <v>73</v>
      </c>
      <c r="K319" s="4" t="s">
        <v>2121</v>
      </c>
      <c r="L319" s="4" t="s">
        <v>2122</v>
      </c>
      <c r="M319" s="4" t="s">
        <v>145</v>
      </c>
      <c r="N319" s="7" t="s">
        <v>6493</v>
      </c>
      <c r="P319" s="4" t="s">
        <v>2123</v>
      </c>
      <c r="Q319" s="4" t="s">
        <v>2124</v>
      </c>
    </row>
    <row r="320" spans="1:17" x14ac:dyDescent="0.2">
      <c r="A320" s="2">
        <v>319</v>
      </c>
      <c r="B320" s="4" t="s">
        <v>6153</v>
      </c>
      <c r="C320" s="4" t="s">
        <v>5590</v>
      </c>
      <c r="D320" s="4">
        <v>102501</v>
      </c>
      <c r="E320" s="4" t="s">
        <v>2125</v>
      </c>
      <c r="F320" s="2">
        <v>3</v>
      </c>
      <c r="G320" s="2">
        <v>3</v>
      </c>
      <c r="H320" s="2">
        <v>1</v>
      </c>
      <c r="I320" s="2">
        <v>19</v>
      </c>
      <c r="J320" s="2">
        <v>27</v>
      </c>
      <c r="K320" s="4" t="s">
        <v>2126</v>
      </c>
      <c r="L320" s="4" t="s">
        <v>1191</v>
      </c>
      <c r="M320" s="4" t="s">
        <v>125</v>
      </c>
      <c r="N320" s="7" t="s">
        <v>6493</v>
      </c>
      <c r="P320" s="4" t="s">
        <v>2127</v>
      </c>
      <c r="Q320" s="4" t="s">
        <v>2128</v>
      </c>
    </row>
    <row r="321" spans="1:17" x14ac:dyDescent="0.2">
      <c r="A321" s="2">
        <v>320</v>
      </c>
      <c r="B321" s="4" t="s">
        <v>6314</v>
      </c>
      <c r="C321" s="4" t="s">
        <v>5591</v>
      </c>
      <c r="D321" s="4">
        <v>114253</v>
      </c>
      <c r="E321" s="4" t="s">
        <v>2129</v>
      </c>
      <c r="F321" s="2">
        <v>3</v>
      </c>
      <c r="G321" s="2">
        <v>3</v>
      </c>
      <c r="H321" s="2">
        <v>8</v>
      </c>
      <c r="I321" s="2">
        <v>19</v>
      </c>
      <c r="J321" s="2">
        <v>54</v>
      </c>
      <c r="K321" s="4" t="s">
        <v>2130</v>
      </c>
      <c r="L321" s="4" t="s">
        <v>749</v>
      </c>
      <c r="M321" s="4" t="s">
        <v>83</v>
      </c>
      <c r="N321" s="7" t="s">
        <v>6493</v>
      </c>
      <c r="P321" s="4" t="s">
        <v>2131</v>
      </c>
      <c r="Q321" s="4" t="s">
        <v>2132</v>
      </c>
    </row>
    <row r="322" spans="1:17" x14ac:dyDescent="0.2">
      <c r="A322" s="2">
        <v>321</v>
      </c>
      <c r="B322" s="4" t="s">
        <v>6315</v>
      </c>
      <c r="C322" s="4" t="s">
        <v>5591</v>
      </c>
      <c r="D322" s="4">
        <v>114255</v>
      </c>
      <c r="E322" s="4" t="s">
        <v>2133</v>
      </c>
      <c r="F322" s="2">
        <v>3</v>
      </c>
      <c r="G322" s="2">
        <v>3</v>
      </c>
      <c r="H322" s="2">
        <v>8</v>
      </c>
      <c r="I322" s="2">
        <v>19</v>
      </c>
      <c r="J322" s="2">
        <v>54</v>
      </c>
      <c r="K322" s="4" t="s">
        <v>2134</v>
      </c>
      <c r="L322" s="4" t="s">
        <v>749</v>
      </c>
      <c r="M322" s="4" t="s">
        <v>83</v>
      </c>
      <c r="N322" s="7" t="s">
        <v>6493</v>
      </c>
      <c r="P322" s="4" t="s">
        <v>2135</v>
      </c>
      <c r="Q322" s="4" t="s">
        <v>2136</v>
      </c>
    </row>
    <row r="323" spans="1:17" x14ac:dyDescent="0.2">
      <c r="A323" s="2">
        <v>322</v>
      </c>
      <c r="B323" s="4" t="s">
        <v>6316</v>
      </c>
      <c r="C323" s="4" t="s">
        <v>5592</v>
      </c>
      <c r="D323" s="4">
        <v>108373</v>
      </c>
      <c r="E323" s="4" t="s">
        <v>2137</v>
      </c>
      <c r="F323" s="2">
        <v>3</v>
      </c>
      <c r="G323" s="2">
        <v>3</v>
      </c>
      <c r="H323" s="2">
        <v>9</v>
      </c>
      <c r="I323" s="2">
        <v>19</v>
      </c>
      <c r="J323" s="2">
        <v>83</v>
      </c>
      <c r="K323" s="4" t="s">
        <v>2138</v>
      </c>
      <c r="L323" s="4" t="s">
        <v>2139</v>
      </c>
      <c r="M323" s="4" t="s">
        <v>15</v>
      </c>
      <c r="N323" s="7" t="s">
        <v>6493</v>
      </c>
      <c r="O323" s="4" t="s">
        <v>2140</v>
      </c>
      <c r="P323" s="4" t="s">
        <v>2141</v>
      </c>
      <c r="Q323" s="4" t="s">
        <v>2142</v>
      </c>
    </row>
    <row r="324" spans="1:17" x14ac:dyDescent="0.2">
      <c r="A324" s="2">
        <v>323</v>
      </c>
      <c r="B324" s="4" t="s">
        <v>6308</v>
      </c>
      <c r="C324" s="4" t="s">
        <v>5580</v>
      </c>
      <c r="D324" s="4">
        <v>116695</v>
      </c>
      <c r="E324" s="4" t="s">
        <v>2063</v>
      </c>
      <c r="F324" s="2">
        <v>3</v>
      </c>
      <c r="G324" s="2">
        <v>3</v>
      </c>
      <c r="H324" s="2">
        <v>1</v>
      </c>
      <c r="I324" s="2">
        <v>19</v>
      </c>
      <c r="J324" s="2">
        <v>11</v>
      </c>
      <c r="K324" s="4" t="s">
        <v>2064</v>
      </c>
      <c r="L324" s="4" t="s">
        <v>2065</v>
      </c>
      <c r="M324" s="4" t="s">
        <v>151</v>
      </c>
      <c r="N324" s="7" t="s">
        <v>6493</v>
      </c>
      <c r="P324" s="4" t="s">
        <v>2066</v>
      </c>
      <c r="Q324" s="4" t="s">
        <v>2067</v>
      </c>
    </row>
    <row r="325" spans="1:17" x14ac:dyDescent="0.2">
      <c r="A325" s="2">
        <v>324</v>
      </c>
      <c r="B325" s="4" t="s">
        <v>6223</v>
      </c>
      <c r="C325" s="4" t="s">
        <v>5581</v>
      </c>
      <c r="D325" s="4">
        <v>112375</v>
      </c>
      <c r="E325" s="4" t="s">
        <v>2068</v>
      </c>
      <c r="F325" s="2">
        <v>2</v>
      </c>
      <c r="G325" s="2">
        <v>3</v>
      </c>
      <c r="H325" s="2">
        <v>8</v>
      </c>
      <c r="I325" s="2">
        <v>19</v>
      </c>
      <c r="J325" s="2">
        <v>81</v>
      </c>
      <c r="K325" s="4" t="s">
        <v>2069</v>
      </c>
      <c r="L325" s="4" t="s">
        <v>1913</v>
      </c>
      <c r="M325" s="4" t="s">
        <v>125</v>
      </c>
      <c r="N325" s="7" t="s">
        <v>6493</v>
      </c>
      <c r="P325" s="4" t="s">
        <v>2070</v>
      </c>
      <c r="Q325" s="4" t="s">
        <v>2071</v>
      </c>
    </row>
    <row r="326" spans="1:17" x14ac:dyDescent="0.2">
      <c r="A326" s="2">
        <v>325</v>
      </c>
      <c r="B326" s="4" t="s">
        <v>6147</v>
      </c>
      <c r="C326" s="4" t="s">
        <v>5593</v>
      </c>
      <c r="D326" s="4">
        <v>113865</v>
      </c>
      <c r="E326" s="4" t="s">
        <v>2143</v>
      </c>
      <c r="F326" s="2">
        <v>3</v>
      </c>
      <c r="G326" s="2">
        <v>3</v>
      </c>
      <c r="H326" s="2">
        <v>1</v>
      </c>
      <c r="I326" s="2">
        <v>19</v>
      </c>
      <c r="J326" s="2">
        <v>69</v>
      </c>
      <c r="K326" s="4" t="s">
        <v>2144</v>
      </c>
      <c r="L326" s="4" t="s">
        <v>1028</v>
      </c>
      <c r="M326" s="4" t="s">
        <v>151</v>
      </c>
      <c r="N326" s="7" t="s">
        <v>6493</v>
      </c>
      <c r="P326" s="4" t="s">
        <v>2145</v>
      </c>
      <c r="Q326" s="4" t="s">
        <v>2146</v>
      </c>
    </row>
    <row r="327" spans="1:17" x14ac:dyDescent="0.2">
      <c r="A327" s="2">
        <v>326</v>
      </c>
      <c r="B327" s="4" t="s">
        <v>6237</v>
      </c>
      <c r="C327" s="4" t="s">
        <v>5568</v>
      </c>
      <c r="D327" s="4">
        <v>114916</v>
      </c>
      <c r="E327" s="4" t="s">
        <v>1999</v>
      </c>
      <c r="F327" s="2">
        <v>3</v>
      </c>
      <c r="G327" s="2">
        <v>3</v>
      </c>
      <c r="H327" s="2">
        <v>1</v>
      </c>
      <c r="I327" s="2">
        <v>19</v>
      </c>
      <c r="J327" s="2">
        <v>20</v>
      </c>
      <c r="K327" s="4" t="s">
        <v>2000</v>
      </c>
      <c r="L327" s="4" t="s">
        <v>2001</v>
      </c>
      <c r="M327" s="4" t="s">
        <v>377</v>
      </c>
      <c r="N327" s="7" t="s">
        <v>6493</v>
      </c>
      <c r="O327" s="4" t="s">
        <v>2002</v>
      </c>
      <c r="Q327" s="4" t="s">
        <v>2003</v>
      </c>
    </row>
    <row r="328" spans="1:17" x14ac:dyDescent="0.2">
      <c r="A328" s="2">
        <v>327</v>
      </c>
      <c r="B328" s="4" t="s">
        <v>6139</v>
      </c>
      <c r="C328" s="4" t="s">
        <v>5594</v>
      </c>
      <c r="D328" s="4">
        <v>112267</v>
      </c>
      <c r="E328" s="4" t="s">
        <v>2147</v>
      </c>
      <c r="F328" s="2">
        <v>3</v>
      </c>
      <c r="G328" s="2">
        <v>3</v>
      </c>
      <c r="H328" s="2">
        <v>1</v>
      </c>
      <c r="I328" s="2">
        <v>19</v>
      </c>
      <c r="J328" s="2">
        <v>91</v>
      </c>
      <c r="K328" s="4" t="s">
        <v>2148</v>
      </c>
      <c r="L328" s="4" t="s">
        <v>2149</v>
      </c>
      <c r="M328" s="4" t="s">
        <v>441</v>
      </c>
      <c r="N328" s="7" t="s">
        <v>6493</v>
      </c>
      <c r="P328" s="4" t="s">
        <v>2150</v>
      </c>
      <c r="Q328" s="4" t="s">
        <v>2151</v>
      </c>
    </row>
    <row r="329" spans="1:17" x14ac:dyDescent="0.2">
      <c r="A329" s="2">
        <v>328</v>
      </c>
      <c r="B329" s="4" t="s">
        <v>6171</v>
      </c>
      <c r="C329" s="4" t="s">
        <v>5594</v>
      </c>
      <c r="D329" s="4">
        <v>112268</v>
      </c>
      <c r="E329" s="4" t="s">
        <v>2152</v>
      </c>
      <c r="F329" s="2">
        <v>3</v>
      </c>
      <c r="G329" s="2">
        <v>3</v>
      </c>
      <c r="H329" s="2">
        <v>1</v>
      </c>
      <c r="I329" s="2">
        <v>19</v>
      </c>
      <c r="J329" s="2">
        <v>91</v>
      </c>
      <c r="K329" s="4" t="s">
        <v>2148</v>
      </c>
      <c r="L329" s="4" t="s">
        <v>2149</v>
      </c>
      <c r="M329" s="4" t="s">
        <v>441</v>
      </c>
      <c r="N329" s="7" t="s">
        <v>6493</v>
      </c>
      <c r="P329" s="4" t="s">
        <v>2153</v>
      </c>
      <c r="Q329" s="4" t="s">
        <v>2154</v>
      </c>
    </row>
    <row r="330" spans="1:17" x14ac:dyDescent="0.2">
      <c r="A330" s="2">
        <v>329</v>
      </c>
      <c r="B330" s="4" t="s">
        <v>6317</v>
      </c>
      <c r="C330" s="4" t="s">
        <v>5595</v>
      </c>
      <c r="D330" s="4">
        <v>114590</v>
      </c>
      <c r="E330" s="4" t="s">
        <v>2155</v>
      </c>
      <c r="F330" s="2">
        <v>3</v>
      </c>
      <c r="G330" s="2">
        <v>3</v>
      </c>
      <c r="H330" s="2">
        <v>1</v>
      </c>
      <c r="I330" s="2">
        <v>19</v>
      </c>
      <c r="J330" s="2">
        <v>45</v>
      </c>
      <c r="K330" s="4" t="s">
        <v>2156</v>
      </c>
      <c r="L330" s="4" t="s">
        <v>505</v>
      </c>
      <c r="M330" s="4" t="s">
        <v>41</v>
      </c>
      <c r="N330" s="7" t="s">
        <v>6493</v>
      </c>
      <c r="P330" s="4" t="s">
        <v>2157</v>
      </c>
      <c r="Q330" s="4" t="s">
        <v>2158</v>
      </c>
    </row>
    <row r="331" spans="1:17" x14ac:dyDescent="0.2">
      <c r="A331" s="2">
        <v>330</v>
      </c>
      <c r="B331" s="4" t="s">
        <v>6318</v>
      </c>
      <c r="C331" s="4" t="s">
        <v>5596</v>
      </c>
      <c r="D331" s="4">
        <v>116296</v>
      </c>
      <c r="E331" s="4" t="s">
        <v>2159</v>
      </c>
      <c r="F331" s="2">
        <v>3</v>
      </c>
      <c r="G331" s="2">
        <v>3</v>
      </c>
      <c r="H331" s="2">
        <v>1</v>
      </c>
      <c r="I331" s="2">
        <v>19</v>
      </c>
      <c r="J331" s="2">
        <v>69</v>
      </c>
      <c r="K331" s="4" t="s">
        <v>2160</v>
      </c>
      <c r="L331" s="4" t="s">
        <v>2161</v>
      </c>
      <c r="M331" s="4" t="s">
        <v>926</v>
      </c>
      <c r="N331" s="7" t="s">
        <v>6493</v>
      </c>
      <c r="P331" s="4" t="s">
        <v>2162</v>
      </c>
      <c r="Q331" s="4" t="s">
        <v>2163</v>
      </c>
    </row>
    <row r="332" spans="1:17" x14ac:dyDescent="0.2">
      <c r="A332" s="2">
        <v>331</v>
      </c>
      <c r="B332" s="4" t="s">
        <v>6319</v>
      </c>
      <c r="C332" s="4" t="s">
        <v>5597</v>
      </c>
      <c r="D332" s="4">
        <v>108382</v>
      </c>
      <c r="E332" s="4" t="s">
        <v>2164</v>
      </c>
      <c r="F332" s="2">
        <v>3</v>
      </c>
      <c r="G332" s="2">
        <v>3</v>
      </c>
      <c r="H332" s="2">
        <v>8</v>
      </c>
      <c r="I332" s="2">
        <v>19</v>
      </c>
      <c r="J332" s="2">
        <v>83</v>
      </c>
      <c r="K332" s="4" t="s">
        <v>2165</v>
      </c>
      <c r="L332" s="4" t="s">
        <v>2166</v>
      </c>
      <c r="M332" s="4" t="s">
        <v>615</v>
      </c>
      <c r="N332" s="7" t="s">
        <v>6493</v>
      </c>
      <c r="P332" s="4" t="s">
        <v>2167</v>
      </c>
      <c r="Q332" s="4" t="s">
        <v>2168</v>
      </c>
    </row>
    <row r="333" spans="1:17" x14ac:dyDescent="0.2">
      <c r="A333" s="2">
        <v>332</v>
      </c>
      <c r="B333" s="4" t="s">
        <v>6148</v>
      </c>
      <c r="C333" s="4" t="s">
        <v>5598</v>
      </c>
      <c r="D333" s="4">
        <v>113949</v>
      </c>
      <c r="E333" s="4" t="s">
        <v>2169</v>
      </c>
      <c r="F333" s="2">
        <v>3</v>
      </c>
      <c r="G333" s="2">
        <v>3</v>
      </c>
      <c r="H333" s="2">
        <v>1</v>
      </c>
      <c r="I333" s="2">
        <v>19</v>
      </c>
      <c r="J333" s="2">
        <v>73</v>
      </c>
      <c r="K333" s="4" t="s">
        <v>2170</v>
      </c>
      <c r="L333" s="4" t="s">
        <v>2037</v>
      </c>
      <c r="M333" s="4" t="s">
        <v>145</v>
      </c>
      <c r="N333" s="7" t="s">
        <v>6493</v>
      </c>
      <c r="P333" s="4" t="s">
        <v>2171</v>
      </c>
      <c r="Q333" s="4" t="s">
        <v>2172</v>
      </c>
    </row>
    <row r="334" spans="1:17" x14ac:dyDescent="0.2">
      <c r="A334" s="2">
        <v>333</v>
      </c>
      <c r="B334" s="4" t="s">
        <v>6320</v>
      </c>
      <c r="C334" s="4" t="s">
        <v>5599</v>
      </c>
      <c r="D334" s="4">
        <v>114511</v>
      </c>
      <c r="E334" s="4" t="s">
        <v>2173</v>
      </c>
      <c r="F334" s="2">
        <v>3</v>
      </c>
      <c r="G334" s="2">
        <v>3</v>
      </c>
      <c r="H334" s="2">
        <v>1</v>
      </c>
      <c r="I334" s="2">
        <v>19</v>
      </c>
      <c r="J334" s="2">
        <v>91</v>
      </c>
      <c r="N334" s="7" t="s">
        <v>6493</v>
      </c>
      <c r="Q334" s="4" t="s">
        <v>2174</v>
      </c>
    </row>
    <row r="335" spans="1:17" x14ac:dyDescent="0.2">
      <c r="A335" s="2">
        <v>334</v>
      </c>
      <c r="B335" s="4" t="s">
        <v>6308</v>
      </c>
      <c r="C335" s="4" t="s">
        <v>5600</v>
      </c>
      <c r="D335" s="4">
        <v>116637</v>
      </c>
      <c r="E335" s="4" t="s">
        <v>2175</v>
      </c>
      <c r="F335" s="2">
        <v>3</v>
      </c>
      <c r="G335" s="2">
        <v>3</v>
      </c>
      <c r="H335" s="2">
        <v>1</v>
      </c>
      <c r="I335" s="2">
        <v>19</v>
      </c>
      <c r="J335" s="2">
        <v>44</v>
      </c>
      <c r="K335" s="4" t="s">
        <v>2176</v>
      </c>
      <c r="L335" s="4" t="s">
        <v>2177</v>
      </c>
      <c r="M335" s="4" t="s">
        <v>394</v>
      </c>
      <c r="N335" s="7" t="s">
        <v>6493</v>
      </c>
      <c r="P335" s="4" t="s">
        <v>2178</v>
      </c>
      <c r="Q335" s="4" t="s">
        <v>2179</v>
      </c>
    </row>
    <row r="336" spans="1:17" x14ac:dyDescent="0.2">
      <c r="A336" s="2">
        <v>335</v>
      </c>
      <c r="B336" s="4" t="s">
        <v>6215</v>
      </c>
      <c r="C336" s="4" t="s">
        <v>5601</v>
      </c>
      <c r="D336" s="4">
        <v>114603</v>
      </c>
      <c r="E336" s="4" t="s">
        <v>2180</v>
      </c>
      <c r="F336" s="2">
        <v>5</v>
      </c>
      <c r="G336" s="2">
        <v>3</v>
      </c>
      <c r="H336" s="2">
        <v>1</v>
      </c>
      <c r="I336" s="2">
        <v>19</v>
      </c>
      <c r="J336" s="2">
        <v>43</v>
      </c>
      <c r="K336" s="4" t="s">
        <v>2181</v>
      </c>
      <c r="L336" s="4" t="s">
        <v>1940</v>
      </c>
      <c r="M336" s="4" t="s">
        <v>76</v>
      </c>
      <c r="N336" s="7" t="s">
        <v>6493</v>
      </c>
      <c r="P336" s="4" t="s">
        <v>2182</v>
      </c>
      <c r="Q336" s="4" t="s">
        <v>2183</v>
      </c>
    </row>
    <row r="337" spans="1:17" x14ac:dyDescent="0.2">
      <c r="A337" s="2">
        <v>336</v>
      </c>
      <c r="B337" s="4" t="s">
        <v>6253</v>
      </c>
      <c r="C337" s="4" t="s">
        <v>5602</v>
      </c>
      <c r="D337" s="4">
        <v>116309</v>
      </c>
      <c r="E337" s="4" t="s">
        <v>2184</v>
      </c>
      <c r="F337" s="2">
        <v>3</v>
      </c>
      <c r="G337" s="2">
        <v>3</v>
      </c>
      <c r="H337" s="2">
        <v>8</v>
      </c>
      <c r="I337" s="2">
        <v>19</v>
      </c>
      <c r="J337" s="2">
        <v>37</v>
      </c>
      <c r="K337" s="4" t="s">
        <v>2185</v>
      </c>
      <c r="L337" s="4" t="s">
        <v>1277</v>
      </c>
      <c r="M337" s="4" t="s">
        <v>33</v>
      </c>
      <c r="N337" s="7" t="s">
        <v>6493</v>
      </c>
      <c r="O337" s="4" t="s">
        <v>2186</v>
      </c>
      <c r="Q337" s="4" t="s">
        <v>2187</v>
      </c>
    </row>
    <row r="338" spans="1:17" x14ac:dyDescent="0.2">
      <c r="A338" s="2">
        <v>337</v>
      </c>
      <c r="B338" s="4" t="s">
        <v>6321</v>
      </c>
      <c r="C338" s="4" t="s">
        <v>5603</v>
      </c>
      <c r="D338" s="4">
        <v>114512</v>
      </c>
      <c r="E338" s="4" t="s">
        <v>2188</v>
      </c>
      <c r="F338" s="2">
        <v>3</v>
      </c>
      <c r="G338" s="2">
        <v>3</v>
      </c>
      <c r="H338" s="2">
        <v>1</v>
      </c>
      <c r="I338" s="2">
        <v>19</v>
      </c>
      <c r="J338" s="2">
        <v>91</v>
      </c>
      <c r="N338" s="7" t="s">
        <v>6493</v>
      </c>
    </row>
    <row r="339" spans="1:17" x14ac:dyDescent="0.2">
      <c r="A339" s="2">
        <v>338</v>
      </c>
      <c r="B339" s="4" t="s">
        <v>6200</v>
      </c>
      <c r="C339" s="4" t="s">
        <v>5604</v>
      </c>
      <c r="D339" s="4">
        <v>110354</v>
      </c>
      <c r="E339" s="4" t="s">
        <v>2189</v>
      </c>
      <c r="F339" s="2">
        <v>3</v>
      </c>
      <c r="G339" s="2">
        <v>3</v>
      </c>
      <c r="H339" s="2">
        <v>8</v>
      </c>
      <c r="I339" s="2">
        <v>19</v>
      </c>
      <c r="J339" s="2">
        <v>73</v>
      </c>
      <c r="N339" s="7" t="s">
        <v>6493</v>
      </c>
      <c r="P339" s="4" t="s">
        <v>2190</v>
      </c>
      <c r="Q339" s="4" t="s">
        <v>2191</v>
      </c>
    </row>
    <row r="340" spans="1:17" x14ac:dyDescent="0.2">
      <c r="A340" s="2">
        <v>339</v>
      </c>
      <c r="B340" s="4" t="s">
        <v>6322</v>
      </c>
      <c r="C340" s="4" t="s">
        <v>5604</v>
      </c>
      <c r="D340" s="4">
        <v>114836</v>
      </c>
      <c r="E340" s="4" t="s">
        <v>2192</v>
      </c>
      <c r="F340" s="2">
        <v>3</v>
      </c>
      <c r="G340" s="2">
        <v>3</v>
      </c>
      <c r="H340" s="2">
        <v>8</v>
      </c>
      <c r="I340" s="2">
        <v>19</v>
      </c>
      <c r="J340" s="2">
        <v>73</v>
      </c>
      <c r="K340" s="4" t="s">
        <v>2193</v>
      </c>
      <c r="L340" s="4" t="s">
        <v>1171</v>
      </c>
      <c r="M340" s="4" t="s">
        <v>145</v>
      </c>
      <c r="N340" s="7" t="s">
        <v>6493</v>
      </c>
      <c r="P340" s="4" t="s">
        <v>2194</v>
      </c>
      <c r="Q340" s="4" t="s">
        <v>2195</v>
      </c>
    </row>
    <row r="341" spans="1:17" x14ac:dyDescent="0.2">
      <c r="A341" s="2">
        <v>340</v>
      </c>
      <c r="B341" s="4" t="s">
        <v>6215</v>
      </c>
      <c r="C341" s="4" t="s">
        <v>5605</v>
      </c>
      <c r="D341" s="4">
        <v>93923</v>
      </c>
      <c r="E341" s="4" t="s">
        <v>2196</v>
      </c>
      <c r="F341" s="2">
        <v>3</v>
      </c>
      <c r="G341" s="2">
        <v>3</v>
      </c>
      <c r="H341" s="2">
        <v>9</v>
      </c>
      <c r="I341" s="2">
        <v>19</v>
      </c>
      <c r="J341" s="2">
        <v>43</v>
      </c>
      <c r="K341" s="4" t="s">
        <v>2197</v>
      </c>
      <c r="L341" s="4" t="s">
        <v>365</v>
      </c>
      <c r="M341" s="4" t="s">
        <v>328</v>
      </c>
      <c r="N341" s="7" t="s">
        <v>6493</v>
      </c>
      <c r="P341" s="4" t="s">
        <v>2198</v>
      </c>
      <c r="Q341" s="4" t="s">
        <v>2199</v>
      </c>
    </row>
    <row r="342" spans="1:17" x14ac:dyDescent="0.2">
      <c r="A342" s="2">
        <v>341</v>
      </c>
      <c r="B342" s="4" t="s">
        <v>6276</v>
      </c>
      <c r="C342" s="4" t="s">
        <v>5606</v>
      </c>
      <c r="D342" s="4">
        <v>112371</v>
      </c>
      <c r="E342" s="4" t="s">
        <v>2200</v>
      </c>
      <c r="F342" s="2">
        <v>2</v>
      </c>
      <c r="G342" s="2">
        <v>3</v>
      </c>
      <c r="H342" s="2">
        <v>9</v>
      </c>
      <c r="I342" s="2">
        <v>19</v>
      </c>
      <c r="J342" s="2">
        <v>81</v>
      </c>
      <c r="K342" s="4" t="s">
        <v>2201</v>
      </c>
      <c r="L342" s="4" t="s">
        <v>118</v>
      </c>
      <c r="M342" s="4" t="s">
        <v>112</v>
      </c>
      <c r="N342" s="7" t="s">
        <v>6493</v>
      </c>
      <c r="P342" s="4" t="s">
        <v>2202</v>
      </c>
      <c r="Q342" s="4" t="s">
        <v>2203</v>
      </c>
    </row>
    <row r="343" spans="1:17" x14ac:dyDescent="0.2">
      <c r="A343" s="2">
        <v>342</v>
      </c>
      <c r="B343" s="4" t="s">
        <v>6157</v>
      </c>
      <c r="C343" s="4" t="s">
        <v>5283</v>
      </c>
      <c r="D343" s="4">
        <v>99846</v>
      </c>
      <c r="E343" s="4" t="s">
        <v>203</v>
      </c>
      <c r="F343" s="2">
        <v>2</v>
      </c>
      <c r="G343" s="2">
        <v>2</v>
      </c>
      <c r="H343" s="2">
        <v>1</v>
      </c>
      <c r="I343" s="2">
        <v>19</v>
      </c>
      <c r="J343" s="2">
        <v>90</v>
      </c>
      <c r="K343" s="4" t="s">
        <v>205</v>
      </c>
      <c r="L343" s="4" t="s">
        <v>206</v>
      </c>
      <c r="M343" s="4" t="s">
        <v>15</v>
      </c>
      <c r="N343" s="7" t="s">
        <v>6493</v>
      </c>
      <c r="P343" s="4" t="s">
        <v>207</v>
      </c>
      <c r="Q343" s="4" t="s">
        <v>208</v>
      </c>
    </row>
    <row r="344" spans="1:17" x14ac:dyDescent="0.2">
      <c r="A344" s="2">
        <v>343</v>
      </c>
      <c r="B344" s="4" t="s">
        <v>6196</v>
      </c>
      <c r="C344" s="4" t="s">
        <v>5607</v>
      </c>
      <c r="D344" s="4">
        <v>112389</v>
      </c>
      <c r="E344" s="4" t="s">
        <v>2210</v>
      </c>
      <c r="F344" s="2">
        <v>3</v>
      </c>
      <c r="G344" s="2">
        <v>3</v>
      </c>
      <c r="H344" s="2">
        <v>8</v>
      </c>
      <c r="I344" s="2">
        <v>19</v>
      </c>
      <c r="J344" s="2">
        <v>40</v>
      </c>
      <c r="K344" s="4" t="s">
        <v>2205</v>
      </c>
      <c r="L344" s="4" t="s">
        <v>2206</v>
      </c>
      <c r="M344" s="4" t="s">
        <v>95</v>
      </c>
      <c r="N344" s="7" t="s">
        <v>6493</v>
      </c>
      <c r="P344" s="4" t="s">
        <v>2211</v>
      </c>
      <c r="Q344" s="4" t="s">
        <v>2212</v>
      </c>
    </row>
    <row r="345" spans="1:17" x14ac:dyDescent="0.2">
      <c r="A345" s="2">
        <v>344</v>
      </c>
      <c r="B345" s="4" t="s">
        <v>6236</v>
      </c>
      <c r="C345" s="4" t="s">
        <v>5607</v>
      </c>
      <c r="D345" s="4">
        <v>106181</v>
      </c>
      <c r="E345" s="4" t="s">
        <v>2204</v>
      </c>
      <c r="F345" s="2">
        <v>3</v>
      </c>
      <c r="G345" s="2">
        <v>3</v>
      </c>
      <c r="H345" s="2">
        <v>1</v>
      </c>
      <c r="I345" s="2">
        <v>19</v>
      </c>
      <c r="J345" s="2">
        <v>40</v>
      </c>
      <c r="K345" s="4" t="s">
        <v>2205</v>
      </c>
      <c r="L345" s="4" t="s">
        <v>2206</v>
      </c>
      <c r="M345" s="4" t="s">
        <v>95</v>
      </c>
      <c r="N345" s="7" t="s">
        <v>6493</v>
      </c>
      <c r="O345" s="4" t="s">
        <v>2207</v>
      </c>
      <c r="P345" s="4" t="s">
        <v>2208</v>
      </c>
      <c r="Q345" s="4" t="s">
        <v>2209</v>
      </c>
    </row>
    <row r="346" spans="1:17" x14ac:dyDescent="0.2">
      <c r="A346" s="2">
        <v>345</v>
      </c>
      <c r="B346" s="4" t="s">
        <v>5832</v>
      </c>
      <c r="C346" s="4" t="s">
        <v>5608</v>
      </c>
      <c r="D346" s="4">
        <v>109739</v>
      </c>
      <c r="E346" s="4" t="s">
        <v>2213</v>
      </c>
      <c r="F346" s="2">
        <v>3</v>
      </c>
      <c r="G346" s="2">
        <v>3</v>
      </c>
      <c r="H346" s="2">
        <v>8</v>
      </c>
      <c r="I346" s="2">
        <v>19</v>
      </c>
      <c r="J346" s="2">
        <v>36</v>
      </c>
      <c r="K346" s="4" t="s">
        <v>2214</v>
      </c>
      <c r="L346" s="4" t="s">
        <v>2027</v>
      </c>
      <c r="M346" s="4" t="s">
        <v>549</v>
      </c>
      <c r="N346" s="7" t="s">
        <v>6493</v>
      </c>
      <c r="P346" s="4" t="s">
        <v>2215</v>
      </c>
      <c r="Q346" s="4" t="s">
        <v>2216</v>
      </c>
    </row>
    <row r="347" spans="1:17" x14ac:dyDescent="0.2">
      <c r="A347" s="2">
        <v>346</v>
      </c>
      <c r="B347" s="4" t="s">
        <v>6238</v>
      </c>
      <c r="C347" s="4" t="s">
        <v>5608</v>
      </c>
      <c r="D347" s="4">
        <v>115850</v>
      </c>
      <c r="E347" s="4" t="s">
        <v>2217</v>
      </c>
      <c r="F347" s="2">
        <v>3</v>
      </c>
      <c r="G347" s="2">
        <v>3</v>
      </c>
      <c r="H347" s="2">
        <v>1</v>
      </c>
      <c r="I347" s="2">
        <v>19</v>
      </c>
      <c r="J347" s="2">
        <v>81</v>
      </c>
      <c r="K347" s="4" t="s">
        <v>2214</v>
      </c>
      <c r="L347" s="4" t="s">
        <v>2027</v>
      </c>
      <c r="M347" s="4" t="s">
        <v>549</v>
      </c>
      <c r="N347" s="7" t="s">
        <v>6493</v>
      </c>
      <c r="P347" s="4" t="s">
        <v>2218</v>
      </c>
      <c r="Q347" s="4" t="s">
        <v>2219</v>
      </c>
    </row>
    <row r="348" spans="1:17" x14ac:dyDescent="0.2">
      <c r="A348" s="2">
        <v>347</v>
      </c>
      <c r="B348" s="4" t="s">
        <v>6224</v>
      </c>
      <c r="C348" s="4" t="s">
        <v>5609</v>
      </c>
      <c r="D348" s="4">
        <v>114381</v>
      </c>
      <c r="E348" s="4" t="s">
        <v>2220</v>
      </c>
      <c r="F348" s="2">
        <v>3</v>
      </c>
      <c r="G348" s="2">
        <v>3</v>
      </c>
      <c r="H348" s="2">
        <v>1</v>
      </c>
      <c r="I348" s="2">
        <v>19</v>
      </c>
      <c r="J348" s="2">
        <v>91</v>
      </c>
      <c r="K348" s="4" t="s">
        <v>2221</v>
      </c>
      <c r="L348" s="4" t="s">
        <v>2222</v>
      </c>
      <c r="M348" s="4" t="s">
        <v>682</v>
      </c>
      <c r="N348" s="7" t="s">
        <v>6493</v>
      </c>
      <c r="O348" s="4" t="s">
        <v>2223</v>
      </c>
      <c r="P348" s="4" t="s">
        <v>2223</v>
      </c>
      <c r="Q348" s="4" t="s">
        <v>2224</v>
      </c>
    </row>
    <row r="349" spans="1:17" x14ac:dyDescent="0.2">
      <c r="A349" s="2">
        <v>348</v>
      </c>
      <c r="B349" s="4" t="s">
        <v>6157</v>
      </c>
      <c r="C349" s="4" t="s">
        <v>5610</v>
      </c>
      <c r="D349" s="4">
        <v>112518</v>
      </c>
      <c r="E349" s="4" t="s">
        <v>2225</v>
      </c>
      <c r="F349" s="2">
        <v>3</v>
      </c>
      <c r="G349" s="2">
        <v>3</v>
      </c>
      <c r="H349" s="2">
        <v>8</v>
      </c>
      <c r="I349" s="2">
        <v>19</v>
      </c>
      <c r="J349" s="2">
        <v>37</v>
      </c>
      <c r="K349" s="4" t="s">
        <v>2226</v>
      </c>
      <c r="L349" s="4" t="s">
        <v>334</v>
      </c>
      <c r="M349" s="4" t="s">
        <v>33</v>
      </c>
      <c r="N349" s="7" t="s">
        <v>6493</v>
      </c>
      <c r="P349" s="4" t="s">
        <v>2227</v>
      </c>
      <c r="Q349" s="4" t="s">
        <v>2228</v>
      </c>
    </row>
    <row r="350" spans="1:17" x14ac:dyDescent="0.2">
      <c r="A350" s="2">
        <v>349</v>
      </c>
      <c r="B350" s="4" t="s">
        <v>6215</v>
      </c>
      <c r="C350" s="4" t="s">
        <v>5611</v>
      </c>
      <c r="D350" s="4">
        <v>117147</v>
      </c>
      <c r="E350" s="4" t="s">
        <v>2229</v>
      </c>
      <c r="F350" s="2">
        <v>3</v>
      </c>
      <c r="G350" s="2">
        <v>3</v>
      </c>
      <c r="H350" s="2">
        <v>1</v>
      </c>
      <c r="I350" s="2">
        <v>19</v>
      </c>
      <c r="J350" s="2">
        <v>42</v>
      </c>
      <c r="K350" s="4" t="s">
        <v>2230</v>
      </c>
      <c r="L350" s="4" t="s">
        <v>2231</v>
      </c>
      <c r="M350" s="4" t="s">
        <v>1698</v>
      </c>
      <c r="N350" s="7" t="s">
        <v>6493</v>
      </c>
      <c r="P350" s="4" t="s">
        <v>2232</v>
      </c>
      <c r="Q350" s="4" t="s">
        <v>2233</v>
      </c>
    </row>
    <row r="351" spans="1:17" x14ac:dyDescent="0.2">
      <c r="A351" s="2">
        <v>350</v>
      </c>
      <c r="B351" s="4" t="s">
        <v>6281</v>
      </c>
      <c r="C351" s="4" t="s">
        <v>5612</v>
      </c>
      <c r="D351" s="4">
        <v>112039</v>
      </c>
      <c r="E351" s="4" t="s">
        <v>2234</v>
      </c>
      <c r="F351" s="2">
        <v>2</v>
      </c>
      <c r="G351" s="2">
        <v>3</v>
      </c>
      <c r="H351" s="2">
        <v>8</v>
      </c>
      <c r="I351" s="2">
        <v>19</v>
      </c>
      <c r="J351" s="2">
        <v>26</v>
      </c>
      <c r="K351" s="4" t="s">
        <v>2235</v>
      </c>
      <c r="L351" s="4" t="s">
        <v>2236</v>
      </c>
      <c r="M351" s="4" t="s">
        <v>15</v>
      </c>
      <c r="N351" s="7" t="s">
        <v>6493</v>
      </c>
      <c r="P351" s="4" t="s">
        <v>2237</v>
      </c>
      <c r="Q351" s="4" t="s">
        <v>2238</v>
      </c>
    </row>
    <row r="352" spans="1:17" x14ac:dyDescent="0.2">
      <c r="A352" s="2">
        <v>351</v>
      </c>
      <c r="B352" s="4" t="s">
        <v>6223</v>
      </c>
      <c r="C352" s="4" t="s">
        <v>5613</v>
      </c>
      <c r="D352" s="4">
        <v>117052</v>
      </c>
      <c r="E352" s="4" t="s">
        <v>2239</v>
      </c>
      <c r="F352" s="2">
        <v>3</v>
      </c>
      <c r="G352" s="2">
        <v>3</v>
      </c>
      <c r="H352" s="2">
        <v>1</v>
      </c>
      <c r="I352" s="2">
        <v>19</v>
      </c>
      <c r="J352" s="2">
        <v>15</v>
      </c>
      <c r="K352" s="4" t="s">
        <v>2240</v>
      </c>
      <c r="L352" s="4" t="s">
        <v>1339</v>
      </c>
      <c r="M352" s="4" t="s">
        <v>986</v>
      </c>
      <c r="N352" s="7" t="s">
        <v>6493</v>
      </c>
      <c r="Q352" s="4" t="s">
        <v>2241</v>
      </c>
    </row>
    <row r="353" spans="1:17" x14ac:dyDescent="0.2">
      <c r="A353" s="2">
        <v>352</v>
      </c>
      <c r="B353" s="4" t="s">
        <v>6157</v>
      </c>
      <c r="C353" s="4" t="s">
        <v>5614</v>
      </c>
      <c r="D353" s="4">
        <v>107955</v>
      </c>
      <c r="E353" s="4" t="s">
        <v>2242</v>
      </c>
      <c r="F353" s="2">
        <v>2</v>
      </c>
      <c r="G353" s="2">
        <v>3</v>
      </c>
      <c r="H353" s="2">
        <v>8</v>
      </c>
      <c r="I353" s="2">
        <v>19</v>
      </c>
      <c r="J353" s="2">
        <v>34</v>
      </c>
      <c r="K353" s="4" t="s">
        <v>2243</v>
      </c>
      <c r="L353" s="4" t="s">
        <v>2244</v>
      </c>
      <c r="M353" s="4" t="s">
        <v>414</v>
      </c>
      <c r="N353" s="7" t="s">
        <v>6493</v>
      </c>
      <c r="O353" s="4" t="s">
        <v>2245</v>
      </c>
      <c r="P353" s="4" t="s">
        <v>2245</v>
      </c>
      <c r="Q353" s="4" t="s">
        <v>2246</v>
      </c>
    </row>
    <row r="354" spans="1:17" x14ac:dyDescent="0.2">
      <c r="A354" s="2">
        <v>353</v>
      </c>
      <c r="B354" s="4" t="s">
        <v>6133</v>
      </c>
      <c r="C354" s="4" t="s">
        <v>5615</v>
      </c>
      <c r="D354" s="4">
        <v>107314</v>
      </c>
      <c r="E354" s="4" t="s">
        <v>2247</v>
      </c>
      <c r="F354" s="2">
        <v>3</v>
      </c>
      <c r="G354" s="2">
        <v>3</v>
      </c>
      <c r="H354" s="2">
        <v>1</v>
      </c>
      <c r="I354" s="2">
        <v>19</v>
      </c>
      <c r="J354" s="2">
        <v>91</v>
      </c>
      <c r="K354" s="4" t="s">
        <v>2248</v>
      </c>
      <c r="L354" s="4" t="s">
        <v>440</v>
      </c>
      <c r="M354" s="4" t="s">
        <v>441</v>
      </c>
      <c r="N354" s="7" t="s">
        <v>6493</v>
      </c>
      <c r="O354" s="4" t="s">
        <v>2249</v>
      </c>
      <c r="P354" s="4" t="s">
        <v>2250</v>
      </c>
      <c r="Q354" s="4" t="s">
        <v>2251</v>
      </c>
    </row>
    <row r="355" spans="1:17" x14ac:dyDescent="0.2">
      <c r="A355" s="2">
        <v>354</v>
      </c>
      <c r="B355" s="4" t="s">
        <v>6157</v>
      </c>
      <c r="C355" s="4" t="s">
        <v>5616</v>
      </c>
      <c r="D355" s="4">
        <v>115984</v>
      </c>
      <c r="E355" s="4" t="s">
        <v>2252</v>
      </c>
      <c r="F355" s="2">
        <v>3</v>
      </c>
      <c r="G355" s="2">
        <v>3</v>
      </c>
      <c r="H355" s="2">
        <v>8</v>
      </c>
      <c r="I355" s="2">
        <v>19</v>
      </c>
      <c r="J355" s="2">
        <v>37</v>
      </c>
      <c r="K355" s="4" t="s">
        <v>2253</v>
      </c>
      <c r="L355" s="4" t="s">
        <v>334</v>
      </c>
      <c r="M355" s="4" t="s">
        <v>33</v>
      </c>
      <c r="N355" s="7" t="s">
        <v>6493</v>
      </c>
      <c r="O355" s="4" t="s">
        <v>2254</v>
      </c>
      <c r="Q355" s="4" t="s">
        <v>2255</v>
      </c>
    </row>
    <row r="356" spans="1:17" x14ac:dyDescent="0.2">
      <c r="A356" s="2">
        <v>355</v>
      </c>
      <c r="B356" s="4" t="s">
        <v>6324</v>
      </c>
      <c r="C356" s="4" t="s">
        <v>5621</v>
      </c>
      <c r="D356" s="4">
        <v>109221</v>
      </c>
      <c r="E356" s="4" t="s">
        <v>2275</v>
      </c>
      <c r="F356" s="2">
        <v>3</v>
      </c>
      <c r="G356" s="2">
        <v>3</v>
      </c>
      <c r="H356" s="2">
        <v>1</v>
      </c>
      <c r="I356" s="2">
        <v>19</v>
      </c>
      <c r="J356" s="2">
        <v>23</v>
      </c>
      <c r="K356" s="4" t="s">
        <v>2276</v>
      </c>
      <c r="L356" s="4" t="s">
        <v>68</v>
      </c>
      <c r="M356" s="4" t="s">
        <v>69</v>
      </c>
      <c r="N356" s="7" t="s">
        <v>6493</v>
      </c>
      <c r="O356" s="4" t="s">
        <v>2277</v>
      </c>
      <c r="P356" s="4" t="s">
        <v>2278</v>
      </c>
      <c r="Q356" s="4" t="s">
        <v>2279</v>
      </c>
    </row>
    <row r="357" spans="1:17" x14ac:dyDescent="0.2">
      <c r="A357" s="2">
        <v>356</v>
      </c>
      <c r="B357" s="4" t="s">
        <v>6195</v>
      </c>
      <c r="C357" s="4" t="s">
        <v>5620</v>
      </c>
      <c r="D357" s="4">
        <v>116615</v>
      </c>
      <c r="E357" s="4" t="s">
        <v>2272</v>
      </c>
      <c r="F357" s="2">
        <v>3</v>
      </c>
      <c r="G357" s="2">
        <v>3</v>
      </c>
      <c r="H357" s="2">
        <v>1</v>
      </c>
      <c r="I357" s="2">
        <v>19</v>
      </c>
      <c r="J357" s="2">
        <v>15</v>
      </c>
      <c r="K357" s="4" t="s">
        <v>2273</v>
      </c>
      <c r="L357" s="4" t="s">
        <v>738</v>
      </c>
      <c r="M357" s="4" t="s">
        <v>739</v>
      </c>
      <c r="N357" s="7" t="s">
        <v>6493</v>
      </c>
      <c r="Q357" s="4" t="s">
        <v>2274</v>
      </c>
    </row>
    <row r="358" spans="1:17" x14ac:dyDescent="0.2">
      <c r="A358" s="2">
        <v>357</v>
      </c>
      <c r="B358" s="4" t="s">
        <v>6263</v>
      </c>
      <c r="C358" s="4" t="s">
        <v>5617</v>
      </c>
      <c r="D358" s="4">
        <v>112275</v>
      </c>
      <c r="E358" s="4" t="s">
        <v>2256</v>
      </c>
      <c r="F358" s="2">
        <v>3</v>
      </c>
      <c r="G358" s="2">
        <v>3</v>
      </c>
      <c r="H358" s="2">
        <v>1</v>
      </c>
      <c r="I358" s="2">
        <v>19</v>
      </c>
      <c r="J358" s="2">
        <v>91</v>
      </c>
      <c r="K358" s="4" t="s">
        <v>2257</v>
      </c>
      <c r="L358" s="4" t="s">
        <v>2258</v>
      </c>
      <c r="M358" s="4" t="s">
        <v>441</v>
      </c>
      <c r="N358" s="7" t="s">
        <v>6493</v>
      </c>
      <c r="P358" s="4" t="s">
        <v>2259</v>
      </c>
      <c r="Q358" s="4" t="s">
        <v>2260</v>
      </c>
    </row>
    <row r="359" spans="1:17" x14ac:dyDescent="0.2">
      <c r="A359" s="2">
        <v>358</v>
      </c>
      <c r="B359" s="4" t="s">
        <v>6323</v>
      </c>
      <c r="C359" s="4" t="s">
        <v>5617</v>
      </c>
      <c r="D359" s="4">
        <v>113643</v>
      </c>
      <c r="E359" s="4" t="s">
        <v>2261</v>
      </c>
      <c r="F359" s="2">
        <v>3</v>
      </c>
      <c r="G359" s="2">
        <v>3</v>
      </c>
      <c r="H359" s="2">
        <v>1</v>
      </c>
      <c r="I359" s="2">
        <v>19</v>
      </c>
      <c r="J359" s="2">
        <v>91</v>
      </c>
      <c r="K359" s="4" t="s">
        <v>2257</v>
      </c>
      <c r="L359" s="4" t="s">
        <v>2258</v>
      </c>
      <c r="M359" s="4" t="s">
        <v>441</v>
      </c>
      <c r="N359" s="7" t="s">
        <v>6493</v>
      </c>
      <c r="Q359" s="4" t="s">
        <v>2262</v>
      </c>
    </row>
    <row r="360" spans="1:17" x14ac:dyDescent="0.2">
      <c r="A360" s="2">
        <v>359</v>
      </c>
      <c r="B360" s="4" t="s">
        <v>6281</v>
      </c>
      <c r="C360" s="4" t="s">
        <v>5618</v>
      </c>
      <c r="D360" s="4">
        <v>114379</v>
      </c>
      <c r="E360" s="4" t="s">
        <v>2263</v>
      </c>
      <c r="F360" s="2">
        <v>3</v>
      </c>
      <c r="G360" s="2">
        <v>3</v>
      </c>
      <c r="H360" s="2">
        <v>1</v>
      </c>
      <c r="I360" s="2">
        <v>19</v>
      </c>
      <c r="J360" s="2">
        <v>91</v>
      </c>
      <c r="K360" s="4" t="s">
        <v>2264</v>
      </c>
      <c r="L360" s="4" t="s">
        <v>2265</v>
      </c>
      <c r="M360" s="4" t="s">
        <v>682</v>
      </c>
      <c r="N360" s="7" t="s">
        <v>6493</v>
      </c>
      <c r="P360" s="4" t="s">
        <v>2266</v>
      </c>
      <c r="Q360" s="4" t="s">
        <v>2267</v>
      </c>
    </row>
    <row r="361" spans="1:17" x14ac:dyDescent="0.2">
      <c r="A361" s="2">
        <v>360</v>
      </c>
      <c r="B361" s="4" t="s">
        <v>6188</v>
      </c>
      <c r="C361" s="4" t="s">
        <v>5619</v>
      </c>
      <c r="D361" s="4">
        <v>114817</v>
      </c>
      <c r="E361" s="4" t="s">
        <v>2268</v>
      </c>
      <c r="F361" s="2">
        <v>2</v>
      </c>
      <c r="G361" s="2">
        <v>3</v>
      </c>
      <c r="H361" s="2">
        <v>8</v>
      </c>
      <c r="I361" s="2">
        <v>19</v>
      </c>
      <c r="J361" s="2">
        <v>61</v>
      </c>
      <c r="K361" s="4" t="s">
        <v>2269</v>
      </c>
      <c r="L361" s="4" t="s">
        <v>1222</v>
      </c>
      <c r="M361" s="4" t="s">
        <v>739</v>
      </c>
      <c r="N361" s="7" t="s">
        <v>6493</v>
      </c>
      <c r="P361" s="4" t="s">
        <v>2270</v>
      </c>
      <c r="Q361" s="4" t="s">
        <v>2271</v>
      </c>
    </row>
    <row r="362" spans="1:17" x14ac:dyDescent="0.2">
      <c r="A362" s="2">
        <v>361</v>
      </c>
      <c r="B362" s="4" t="s">
        <v>6325</v>
      </c>
      <c r="C362" s="4" t="s">
        <v>5622</v>
      </c>
      <c r="D362" s="4">
        <v>115737</v>
      </c>
      <c r="E362" s="4" t="s">
        <v>2280</v>
      </c>
      <c r="F362" s="2">
        <v>3</v>
      </c>
      <c r="G362" s="2">
        <v>3</v>
      </c>
      <c r="H362" s="2">
        <v>8</v>
      </c>
      <c r="I362" s="2">
        <v>19</v>
      </c>
      <c r="J362" s="2">
        <v>48</v>
      </c>
      <c r="K362" s="4" t="s">
        <v>2281</v>
      </c>
      <c r="L362" s="4" t="s">
        <v>1564</v>
      </c>
      <c r="M362" s="4" t="s">
        <v>178</v>
      </c>
      <c r="N362" s="7" t="s">
        <v>6493</v>
      </c>
      <c r="P362" s="4" t="s">
        <v>2282</v>
      </c>
      <c r="Q362" s="4" t="s">
        <v>2283</v>
      </c>
    </row>
    <row r="363" spans="1:17" x14ac:dyDescent="0.2">
      <c r="A363" s="2">
        <v>362</v>
      </c>
      <c r="B363" s="4" t="s">
        <v>6133</v>
      </c>
      <c r="C363" s="4" t="s">
        <v>5284</v>
      </c>
      <c r="D363" s="4">
        <v>112040</v>
      </c>
      <c r="E363" s="4" t="s">
        <v>2303</v>
      </c>
      <c r="F363" s="2">
        <v>2</v>
      </c>
      <c r="G363" s="2">
        <v>3</v>
      </c>
      <c r="H363" s="2">
        <v>8</v>
      </c>
      <c r="I363" s="2">
        <v>19</v>
      </c>
      <c r="J363" s="2">
        <v>38</v>
      </c>
      <c r="K363" s="4" t="s">
        <v>2304</v>
      </c>
      <c r="L363" s="4" t="s">
        <v>184</v>
      </c>
      <c r="M363" s="4" t="s">
        <v>33</v>
      </c>
      <c r="N363" s="7" t="s">
        <v>6493</v>
      </c>
      <c r="P363" s="4" t="s">
        <v>2305</v>
      </c>
      <c r="Q363" s="4" t="s">
        <v>2306</v>
      </c>
    </row>
    <row r="364" spans="1:17" x14ac:dyDescent="0.2">
      <c r="A364" s="2">
        <v>363</v>
      </c>
      <c r="B364" s="4" t="s">
        <v>6263</v>
      </c>
      <c r="C364" s="4" t="s">
        <v>5284</v>
      </c>
      <c r="D364" s="4">
        <v>112438</v>
      </c>
      <c r="E364" s="4" t="s">
        <v>2307</v>
      </c>
      <c r="F364" s="2">
        <v>5</v>
      </c>
      <c r="G364" s="2">
        <v>3</v>
      </c>
      <c r="H364" s="2">
        <v>8</v>
      </c>
      <c r="I364" s="2">
        <v>19</v>
      </c>
      <c r="J364" s="2">
        <v>38</v>
      </c>
      <c r="K364" s="4" t="s">
        <v>2308</v>
      </c>
      <c r="L364" s="4" t="s">
        <v>881</v>
      </c>
      <c r="M364" s="4" t="s">
        <v>112</v>
      </c>
      <c r="N364" s="7" t="s">
        <v>6493</v>
      </c>
      <c r="O364" s="4" t="s">
        <v>2309</v>
      </c>
      <c r="P364" s="4" t="s">
        <v>2309</v>
      </c>
      <c r="Q364" s="4" t="s">
        <v>2310</v>
      </c>
    </row>
    <row r="365" spans="1:17" x14ac:dyDescent="0.2">
      <c r="A365" s="2">
        <v>364</v>
      </c>
      <c r="B365" s="4" t="s">
        <v>6240</v>
      </c>
      <c r="C365" s="4" t="s">
        <v>5284</v>
      </c>
      <c r="D365" s="4">
        <v>116002</v>
      </c>
      <c r="E365" s="4" t="s">
        <v>2316</v>
      </c>
      <c r="F365" s="2">
        <v>5</v>
      </c>
      <c r="G365" s="2">
        <v>3</v>
      </c>
      <c r="H365" s="2">
        <v>1</v>
      </c>
      <c r="I365" s="2">
        <v>19</v>
      </c>
      <c r="J365" s="2">
        <v>43</v>
      </c>
      <c r="K365" s="4" t="s">
        <v>2317</v>
      </c>
      <c r="L365" s="4" t="s">
        <v>2318</v>
      </c>
      <c r="M365" s="4" t="s">
        <v>76</v>
      </c>
      <c r="N365" s="7" t="s">
        <v>6493</v>
      </c>
      <c r="P365" s="4" t="s">
        <v>2319</v>
      </c>
      <c r="Q365" s="4" t="s">
        <v>2320</v>
      </c>
    </row>
    <row r="366" spans="1:17" x14ac:dyDescent="0.2">
      <c r="A366" s="2">
        <v>365</v>
      </c>
      <c r="B366" s="4" t="s">
        <v>6218</v>
      </c>
      <c r="C366" s="4" t="s">
        <v>5284</v>
      </c>
      <c r="D366" s="4">
        <v>114576</v>
      </c>
      <c r="E366" s="4" t="s">
        <v>2311</v>
      </c>
      <c r="F366" s="2">
        <v>3</v>
      </c>
      <c r="G366" s="2">
        <v>3</v>
      </c>
      <c r="H366" s="2">
        <v>8</v>
      </c>
      <c r="I366" s="2">
        <v>19</v>
      </c>
      <c r="J366" s="2">
        <v>45</v>
      </c>
      <c r="K366" s="4" t="s">
        <v>2312</v>
      </c>
      <c r="L366" s="4" t="s">
        <v>2313</v>
      </c>
      <c r="M366" s="4" t="s">
        <v>41</v>
      </c>
      <c r="N366" s="7" t="s">
        <v>6493</v>
      </c>
      <c r="P366" s="4" t="s">
        <v>2314</v>
      </c>
      <c r="Q366" s="4" t="s">
        <v>2315</v>
      </c>
    </row>
    <row r="367" spans="1:17" x14ac:dyDescent="0.2">
      <c r="A367" s="2">
        <v>366</v>
      </c>
      <c r="B367" s="4" t="s">
        <v>6214</v>
      </c>
      <c r="C367" s="4" t="s">
        <v>5284</v>
      </c>
      <c r="D367" s="4">
        <v>102327</v>
      </c>
      <c r="E367" s="4" t="s">
        <v>2294</v>
      </c>
      <c r="F367" s="2">
        <v>2</v>
      </c>
      <c r="G367" s="2">
        <v>3</v>
      </c>
      <c r="H367" s="2">
        <v>10</v>
      </c>
      <c r="I367" s="2">
        <v>19</v>
      </c>
      <c r="J367" s="2">
        <v>83</v>
      </c>
      <c r="K367" s="4" t="s">
        <v>2290</v>
      </c>
      <c r="L367" s="4" t="s">
        <v>1160</v>
      </c>
      <c r="M367" s="4" t="s">
        <v>178</v>
      </c>
      <c r="N367" s="7" t="s">
        <v>6493</v>
      </c>
      <c r="O367" s="4" t="s">
        <v>2295</v>
      </c>
      <c r="P367" s="4" t="s">
        <v>2296</v>
      </c>
      <c r="Q367" s="4" t="s">
        <v>2297</v>
      </c>
    </row>
    <row r="368" spans="1:17" x14ac:dyDescent="0.2">
      <c r="A368" s="2">
        <v>367</v>
      </c>
      <c r="B368" s="4" t="s">
        <v>6133</v>
      </c>
      <c r="C368" s="4" t="s">
        <v>5284</v>
      </c>
      <c r="D368" s="4">
        <v>102320</v>
      </c>
      <c r="E368" s="4" t="s">
        <v>2289</v>
      </c>
      <c r="F368" s="2">
        <v>2</v>
      </c>
      <c r="G368" s="2">
        <v>3</v>
      </c>
      <c r="H368" s="2">
        <v>1</v>
      </c>
      <c r="I368" s="2">
        <v>19</v>
      </c>
      <c r="J368" s="2">
        <v>83</v>
      </c>
      <c r="K368" s="4" t="s">
        <v>2290</v>
      </c>
      <c r="L368" s="4" t="s">
        <v>1160</v>
      </c>
      <c r="M368" s="4" t="s">
        <v>178</v>
      </c>
      <c r="N368" s="7" t="s">
        <v>6493</v>
      </c>
      <c r="O368" s="4" t="s">
        <v>2291</v>
      </c>
      <c r="P368" s="4" t="s">
        <v>2292</v>
      </c>
      <c r="Q368" s="4" t="s">
        <v>2293</v>
      </c>
    </row>
    <row r="369" spans="1:17" x14ac:dyDescent="0.2">
      <c r="A369" s="2">
        <v>368</v>
      </c>
      <c r="B369" s="4" t="s">
        <v>6327</v>
      </c>
      <c r="C369" s="4" t="s">
        <v>5284</v>
      </c>
      <c r="D369" s="4">
        <v>107236</v>
      </c>
      <c r="E369" s="4" t="s">
        <v>2298</v>
      </c>
      <c r="F369" s="2">
        <v>3</v>
      </c>
      <c r="G369" s="2">
        <v>3</v>
      </c>
      <c r="H369" s="2">
        <v>1</v>
      </c>
      <c r="I369" s="2">
        <v>19</v>
      </c>
      <c r="J369" s="2">
        <v>81</v>
      </c>
      <c r="K369" s="4" t="s">
        <v>2299</v>
      </c>
      <c r="L369" s="4" t="s">
        <v>2300</v>
      </c>
      <c r="M369" s="4" t="s">
        <v>275</v>
      </c>
      <c r="N369" s="7" t="s">
        <v>6493</v>
      </c>
      <c r="P369" s="4" t="s">
        <v>2301</v>
      </c>
      <c r="Q369" s="4" t="s">
        <v>2302</v>
      </c>
    </row>
    <row r="370" spans="1:17" x14ac:dyDescent="0.2">
      <c r="A370" s="2">
        <v>369</v>
      </c>
      <c r="B370" s="4" t="s">
        <v>6326</v>
      </c>
      <c r="C370" s="4" t="s">
        <v>5284</v>
      </c>
      <c r="D370" s="4">
        <v>99832</v>
      </c>
      <c r="E370" s="4" t="s">
        <v>2284</v>
      </c>
      <c r="F370" s="2">
        <v>3</v>
      </c>
      <c r="G370" s="2">
        <v>3</v>
      </c>
      <c r="H370" s="2">
        <v>9</v>
      </c>
      <c r="I370" s="2">
        <v>19</v>
      </c>
      <c r="J370" s="2">
        <v>84</v>
      </c>
      <c r="K370" s="4" t="s">
        <v>2285</v>
      </c>
      <c r="L370" s="4" t="s">
        <v>465</v>
      </c>
      <c r="M370" s="4" t="s">
        <v>466</v>
      </c>
      <c r="N370" s="7" t="s">
        <v>6493</v>
      </c>
      <c r="O370" s="4" t="s">
        <v>2286</v>
      </c>
      <c r="P370" s="4" t="s">
        <v>2287</v>
      </c>
      <c r="Q370" s="4" t="s">
        <v>2288</v>
      </c>
    </row>
    <row r="371" spans="1:17" x14ac:dyDescent="0.2">
      <c r="A371" s="2">
        <v>370</v>
      </c>
      <c r="B371" s="4" t="s">
        <v>6140</v>
      </c>
      <c r="C371" s="4" t="s">
        <v>5284</v>
      </c>
      <c r="D371" s="4">
        <v>110544</v>
      </c>
      <c r="E371" s="4" t="s">
        <v>209</v>
      </c>
      <c r="F371" s="2">
        <v>3</v>
      </c>
      <c r="G371" s="2">
        <v>3</v>
      </c>
      <c r="H371" s="2">
        <v>3</v>
      </c>
      <c r="I371" s="2">
        <v>19</v>
      </c>
      <c r="J371" s="2">
        <v>9</v>
      </c>
      <c r="K371" s="4" t="s">
        <v>210</v>
      </c>
      <c r="L371" s="4" t="s">
        <v>211</v>
      </c>
      <c r="M371" s="4" t="s">
        <v>212</v>
      </c>
      <c r="N371" s="7" t="s">
        <v>6493</v>
      </c>
      <c r="O371" s="4" t="s">
        <v>213</v>
      </c>
      <c r="P371" s="4" t="s">
        <v>213</v>
      </c>
      <c r="Q371" s="4" t="s">
        <v>214</v>
      </c>
    </row>
    <row r="372" spans="1:17" x14ac:dyDescent="0.2">
      <c r="A372" s="2">
        <v>371</v>
      </c>
      <c r="B372" s="4" t="s">
        <v>6136</v>
      </c>
      <c r="C372" s="4" t="s">
        <v>5623</v>
      </c>
      <c r="D372" s="4">
        <v>110468</v>
      </c>
      <c r="E372" s="4" t="s">
        <v>2321</v>
      </c>
      <c r="F372" s="2">
        <v>2</v>
      </c>
      <c r="G372" s="2">
        <v>3</v>
      </c>
      <c r="H372" s="2">
        <v>8</v>
      </c>
      <c r="I372" s="2">
        <v>19</v>
      </c>
      <c r="J372" s="2">
        <v>34</v>
      </c>
      <c r="K372" s="4" t="s">
        <v>2322</v>
      </c>
      <c r="L372" s="4" t="s">
        <v>2323</v>
      </c>
      <c r="M372" s="4" t="s">
        <v>414</v>
      </c>
      <c r="N372" s="7" t="s">
        <v>6493</v>
      </c>
      <c r="P372" s="4" t="s">
        <v>2324</v>
      </c>
      <c r="Q372" s="4" t="s">
        <v>2325</v>
      </c>
    </row>
    <row r="373" spans="1:17" x14ac:dyDescent="0.2">
      <c r="A373" s="2">
        <v>372</v>
      </c>
      <c r="B373" s="4" t="s">
        <v>6247</v>
      </c>
      <c r="C373" s="4" t="s">
        <v>5623</v>
      </c>
      <c r="D373" s="4">
        <v>116900</v>
      </c>
      <c r="E373" s="4" t="s">
        <v>2326</v>
      </c>
      <c r="F373" s="2">
        <v>3</v>
      </c>
      <c r="G373" s="2">
        <v>3</v>
      </c>
      <c r="H373" s="2">
        <v>1</v>
      </c>
      <c r="I373" s="2">
        <v>19</v>
      </c>
      <c r="J373" s="2">
        <v>60</v>
      </c>
      <c r="K373" s="4" t="s">
        <v>2327</v>
      </c>
      <c r="L373" s="4" t="s">
        <v>2328</v>
      </c>
      <c r="M373" s="4" t="s">
        <v>359</v>
      </c>
      <c r="N373" s="7" t="s">
        <v>6493</v>
      </c>
      <c r="P373" s="4" t="s">
        <v>2329</v>
      </c>
      <c r="Q373" s="4" t="s">
        <v>2330</v>
      </c>
    </row>
    <row r="374" spans="1:17" x14ac:dyDescent="0.2">
      <c r="A374" s="2">
        <v>373</v>
      </c>
      <c r="B374" s="4" t="s">
        <v>6328</v>
      </c>
      <c r="C374" s="4" t="s">
        <v>5623</v>
      </c>
      <c r="D374" s="4">
        <v>112273</v>
      </c>
      <c r="E374" s="4" t="s">
        <v>2331</v>
      </c>
      <c r="F374" s="2">
        <v>3</v>
      </c>
      <c r="G374" s="2">
        <v>3</v>
      </c>
      <c r="H374" s="2">
        <v>1</v>
      </c>
      <c r="I374" s="2">
        <v>19</v>
      </c>
      <c r="J374" s="2">
        <v>61</v>
      </c>
      <c r="K374" s="4" t="s">
        <v>2332</v>
      </c>
      <c r="L374" s="4" t="s">
        <v>2333</v>
      </c>
      <c r="M374" s="4" t="s">
        <v>441</v>
      </c>
      <c r="N374" s="7" t="s">
        <v>6493</v>
      </c>
      <c r="P374" s="4" t="s">
        <v>2334</v>
      </c>
      <c r="Q374" s="4" t="s">
        <v>2335</v>
      </c>
    </row>
    <row r="375" spans="1:17" x14ac:dyDescent="0.2">
      <c r="A375" s="2">
        <v>374</v>
      </c>
      <c r="B375" s="4" t="s">
        <v>6159</v>
      </c>
      <c r="C375" s="4" t="s">
        <v>5624</v>
      </c>
      <c r="D375" s="4">
        <v>116898</v>
      </c>
      <c r="E375" s="4" t="s">
        <v>2336</v>
      </c>
      <c r="F375" s="2">
        <v>3</v>
      </c>
      <c r="G375" s="2">
        <v>3</v>
      </c>
      <c r="H375" s="2">
        <v>1</v>
      </c>
      <c r="I375" s="2">
        <v>19</v>
      </c>
      <c r="J375" s="2">
        <v>73</v>
      </c>
      <c r="N375" s="7" t="s">
        <v>6493</v>
      </c>
      <c r="O375" s="4" t="s">
        <v>2337</v>
      </c>
      <c r="P375" s="4" t="s">
        <v>2338</v>
      </c>
      <c r="Q375" s="4" t="s">
        <v>2339</v>
      </c>
    </row>
    <row r="376" spans="1:17" x14ac:dyDescent="0.2">
      <c r="A376" s="2">
        <v>375</v>
      </c>
      <c r="B376" s="4" t="s">
        <v>6329</v>
      </c>
      <c r="C376" s="4" t="s">
        <v>5625</v>
      </c>
      <c r="D376" s="4">
        <v>107096</v>
      </c>
      <c r="E376" s="4" t="s">
        <v>2340</v>
      </c>
      <c r="F376" s="2">
        <v>5</v>
      </c>
      <c r="G376" s="2">
        <v>3</v>
      </c>
      <c r="H376" s="2">
        <v>1</v>
      </c>
      <c r="I376" s="2">
        <v>19</v>
      </c>
      <c r="J376" s="2">
        <v>81</v>
      </c>
      <c r="K376" s="4" t="s">
        <v>2341</v>
      </c>
      <c r="L376" s="4" t="s">
        <v>2342</v>
      </c>
      <c r="M376" s="4" t="s">
        <v>2343</v>
      </c>
      <c r="N376" s="7" t="s">
        <v>6493</v>
      </c>
      <c r="P376" s="4" t="s">
        <v>2344</v>
      </c>
      <c r="Q376" s="4" t="s">
        <v>2345</v>
      </c>
    </row>
    <row r="377" spans="1:17" x14ac:dyDescent="0.2">
      <c r="A377" s="2">
        <v>376</v>
      </c>
      <c r="B377" s="4" t="s">
        <v>6330</v>
      </c>
      <c r="C377" s="4" t="s">
        <v>5627</v>
      </c>
      <c r="D377" s="4">
        <v>114528</v>
      </c>
      <c r="E377" s="4" t="s">
        <v>2351</v>
      </c>
      <c r="F377" s="2">
        <v>3</v>
      </c>
      <c r="G377" s="2">
        <v>3</v>
      </c>
      <c r="H377" s="2">
        <v>8</v>
      </c>
      <c r="I377" s="2">
        <v>19</v>
      </c>
      <c r="J377" s="2">
        <v>77</v>
      </c>
      <c r="K377" s="4" t="s">
        <v>2352</v>
      </c>
      <c r="L377" s="4" t="s">
        <v>252</v>
      </c>
      <c r="M377" s="4" t="s">
        <v>151</v>
      </c>
      <c r="N377" s="7" t="s">
        <v>6493</v>
      </c>
      <c r="P377" s="4" t="s">
        <v>2353</v>
      </c>
    </row>
    <row r="378" spans="1:17" x14ac:dyDescent="0.2">
      <c r="A378" s="2">
        <v>377</v>
      </c>
      <c r="B378" s="4" t="s">
        <v>6331</v>
      </c>
      <c r="C378" s="4" t="s">
        <v>5628</v>
      </c>
      <c r="D378" s="4">
        <v>111215</v>
      </c>
      <c r="E378" s="4" t="s">
        <v>2354</v>
      </c>
      <c r="F378" s="2">
        <v>3</v>
      </c>
      <c r="G378" s="2">
        <v>3</v>
      </c>
      <c r="H378" s="2">
        <v>1</v>
      </c>
      <c r="I378" s="2">
        <v>19</v>
      </c>
      <c r="J378" s="2">
        <v>69</v>
      </c>
      <c r="K378" s="4" t="s">
        <v>2355</v>
      </c>
      <c r="L378" s="4" t="s">
        <v>2356</v>
      </c>
      <c r="M378" s="4" t="s">
        <v>615</v>
      </c>
      <c r="N378" s="7" t="s">
        <v>6493</v>
      </c>
      <c r="P378" s="4" t="s">
        <v>2357</v>
      </c>
      <c r="Q378" s="4" t="s">
        <v>2358</v>
      </c>
    </row>
    <row r="379" spans="1:17" x14ac:dyDescent="0.2">
      <c r="A379" s="2">
        <v>378</v>
      </c>
      <c r="B379" s="4" t="s">
        <v>6254</v>
      </c>
      <c r="C379" s="4" t="s">
        <v>5629</v>
      </c>
      <c r="D379" s="4">
        <v>113033</v>
      </c>
      <c r="E379" s="4" t="s">
        <v>2359</v>
      </c>
      <c r="F379" s="2">
        <v>3</v>
      </c>
      <c r="G379" s="2">
        <v>3</v>
      </c>
      <c r="H379" s="2">
        <v>5</v>
      </c>
      <c r="I379" s="2">
        <v>19</v>
      </c>
      <c r="J379" s="2">
        <v>27</v>
      </c>
      <c r="K379" s="4" t="s">
        <v>2361</v>
      </c>
      <c r="L379" s="4" t="s">
        <v>2362</v>
      </c>
      <c r="M379" s="4" t="s">
        <v>377</v>
      </c>
      <c r="N379" s="7" t="s">
        <v>6493</v>
      </c>
      <c r="P379" s="4" t="s">
        <v>2363</v>
      </c>
      <c r="Q379" s="4" t="s">
        <v>2364</v>
      </c>
    </row>
    <row r="380" spans="1:17" x14ac:dyDescent="0.2">
      <c r="A380" s="2">
        <v>379</v>
      </c>
      <c r="B380" s="4" t="s">
        <v>6162</v>
      </c>
      <c r="C380" s="4" t="s">
        <v>5630</v>
      </c>
      <c r="D380" s="4">
        <v>106793</v>
      </c>
      <c r="E380" s="4" t="s">
        <v>2365</v>
      </c>
      <c r="F380" s="2">
        <v>3</v>
      </c>
      <c r="G380" s="2">
        <v>3</v>
      </c>
      <c r="H380" s="2">
        <v>9</v>
      </c>
      <c r="I380" s="2">
        <v>19</v>
      </c>
      <c r="J380" s="2">
        <v>35</v>
      </c>
      <c r="K380" s="4" t="s">
        <v>2366</v>
      </c>
      <c r="L380" s="4" t="s">
        <v>1271</v>
      </c>
      <c r="M380" s="4" t="s">
        <v>33</v>
      </c>
      <c r="N380" s="7" t="s">
        <v>6493</v>
      </c>
      <c r="P380" s="4" t="s">
        <v>2367</v>
      </c>
      <c r="Q380" s="4" t="s">
        <v>2368</v>
      </c>
    </row>
    <row r="381" spans="1:17" x14ac:dyDescent="0.2">
      <c r="A381" s="2">
        <v>380</v>
      </c>
      <c r="B381" s="4" t="s">
        <v>6239</v>
      </c>
      <c r="C381" s="4" t="s">
        <v>5631</v>
      </c>
      <c r="D381" s="4">
        <v>116609</v>
      </c>
      <c r="E381" s="4" t="s">
        <v>2369</v>
      </c>
      <c r="F381" s="2">
        <v>3</v>
      </c>
      <c r="G381" s="2">
        <v>3</v>
      </c>
      <c r="H381" s="2">
        <v>1</v>
      </c>
      <c r="I381" s="2">
        <v>19</v>
      </c>
      <c r="J381" s="2">
        <v>15</v>
      </c>
      <c r="K381" s="4" t="s">
        <v>2370</v>
      </c>
      <c r="L381" s="4" t="s">
        <v>738</v>
      </c>
      <c r="M381" s="4" t="s">
        <v>739</v>
      </c>
      <c r="N381" s="7" t="s">
        <v>6493</v>
      </c>
      <c r="Q381" s="4" t="s">
        <v>2371</v>
      </c>
    </row>
    <row r="382" spans="1:17" x14ac:dyDescent="0.2">
      <c r="A382" s="2">
        <v>381</v>
      </c>
      <c r="B382" s="4" t="s">
        <v>6254</v>
      </c>
      <c r="C382" s="4" t="s">
        <v>5636</v>
      </c>
      <c r="D382" s="4">
        <v>109934</v>
      </c>
      <c r="E382" s="4" t="s">
        <v>2392</v>
      </c>
      <c r="F382" s="2">
        <v>3</v>
      </c>
      <c r="G382" s="2">
        <v>3</v>
      </c>
      <c r="H382" s="2">
        <v>9</v>
      </c>
      <c r="I382" s="2">
        <v>19</v>
      </c>
      <c r="J382" s="2">
        <v>26</v>
      </c>
      <c r="K382" s="4" t="s">
        <v>2393</v>
      </c>
      <c r="L382" s="4" t="s">
        <v>2394</v>
      </c>
      <c r="M382" s="4" t="s">
        <v>2395</v>
      </c>
      <c r="N382" s="7" t="s">
        <v>6493</v>
      </c>
      <c r="O382" s="4" t="s">
        <v>2396</v>
      </c>
      <c r="P382" s="4" t="s">
        <v>2397</v>
      </c>
      <c r="Q382" s="4" t="s">
        <v>2398</v>
      </c>
    </row>
    <row r="383" spans="1:17" x14ac:dyDescent="0.2">
      <c r="A383" s="2">
        <v>382</v>
      </c>
      <c r="B383" s="4" t="s">
        <v>6231</v>
      </c>
      <c r="C383" s="4" t="s">
        <v>5636</v>
      </c>
      <c r="D383" s="4">
        <v>114579</v>
      </c>
      <c r="E383" s="4" t="s">
        <v>2399</v>
      </c>
      <c r="F383" s="2">
        <v>3</v>
      </c>
      <c r="G383" s="2">
        <v>3</v>
      </c>
      <c r="H383" s="2">
        <v>1</v>
      </c>
      <c r="I383" s="2">
        <v>19</v>
      </c>
      <c r="J383" s="2">
        <v>45</v>
      </c>
      <c r="K383" s="4" t="s">
        <v>2400</v>
      </c>
      <c r="L383" s="4" t="s">
        <v>2401</v>
      </c>
      <c r="M383" s="4" t="s">
        <v>473</v>
      </c>
      <c r="N383" s="7" t="s">
        <v>6493</v>
      </c>
      <c r="Q383" s="4" t="s">
        <v>2402</v>
      </c>
    </row>
    <row r="384" spans="1:17" x14ac:dyDescent="0.2">
      <c r="A384" s="2">
        <v>383</v>
      </c>
      <c r="B384" s="4" t="s">
        <v>6303</v>
      </c>
      <c r="C384" s="4" t="s">
        <v>5636</v>
      </c>
      <c r="D384" s="4">
        <v>114877</v>
      </c>
      <c r="E384" s="4" t="s">
        <v>2403</v>
      </c>
      <c r="F384" s="2">
        <v>3</v>
      </c>
      <c r="G384" s="2">
        <v>3</v>
      </c>
      <c r="H384" s="2">
        <v>1</v>
      </c>
      <c r="I384" s="2">
        <v>19</v>
      </c>
      <c r="J384" s="2">
        <v>61</v>
      </c>
      <c r="K384" s="4" t="s">
        <v>2404</v>
      </c>
      <c r="L384" s="4" t="s">
        <v>681</v>
      </c>
      <c r="M384" s="4" t="s">
        <v>682</v>
      </c>
      <c r="N384" s="7" t="s">
        <v>6493</v>
      </c>
      <c r="P384" s="4" t="s">
        <v>2405</v>
      </c>
      <c r="Q384" s="4" t="s">
        <v>2406</v>
      </c>
    </row>
    <row r="385" spans="1:17" x14ac:dyDescent="0.2">
      <c r="A385" s="2">
        <v>384</v>
      </c>
      <c r="B385" s="4" t="s">
        <v>6158</v>
      </c>
      <c r="C385" s="4" t="s">
        <v>5285</v>
      </c>
      <c r="D385" s="4">
        <v>102123</v>
      </c>
      <c r="E385" s="4" t="s">
        <v>215</v>
      </c>
      <c r="F385" s="2">
        <v>2</v>
      </c>
      <c r="G385" s="2">
        <v>2</v>
      </c>
      <c r="H385" s="2">
        <v>2</v>
      </c>
      <c r="I385" s="2">
        <v>19</v>
      </c>
      <c r="J385" s="2">
        <v>45</v>
      </c>
      <c r="K385" s="4" t="s">
        <v>217</v>
      </c>
      <c r="L385" s="4" t="s">
        <v>218</v>
      </c>
      <c r="M385" s="4" t="s">
        <v>41</v>
      </c>
      <c r="N385" s="7" t="s">
        <v>6493</v>
      </c>
      <c r="P385" s="4" t="s">
        <v>219</v>
      </c>
      <c r="Q385" s="4" t="s">
        <v>220</v>
      </c>
    </row>
    <row r="386" spans="1:17" x14ac:dyDescent="0.2">
      <c r="A386" s="2">
        <v>385</v>
      </c>
      <c r="B386" s="4" t="s">
        <v>6215</v>
      </c>
      <c r="C386" s="4" t="s">
        <v>5641</v>
      </c>
      <c r="D386" s="4">
        <v>116721</v>
      </c>
      <c r="E386" s="4" t="s">
        <v>2437</v>
      </c>
      <c r="F386" s="2">
        <v>3</v>
      </c>
      <c r="G386" s="2">
        <v>3</v>
      </c>
      <c r="H386" s="2">
        <v>1</v>
      </c>
      <c r="I386" s="2">
        <v>19</v>
      </c>
      <c r="J386" s="2">
        <v>47</v>
      </c>
      <c r="K386" s="4" t="s">
        <v>2438</v>
      </c>
      <c r="L386" s="4" t="s">
        <v>2439</v>
      </c>
      <c r="M386" s="4" t="s">
        <v>764</v>
      </c>
      <c r="N386" s="7" t="s">
        <v>6493</v>
      </c>
      <c r="P386" s="4" t="s">
        <v>2440</v>
      </c>
      <c r="Q386" s="4" t="s">
        <v>2441</v>
      </c>
    </row>
    <row r="387" spans="1:17" x14ac:dyDescent="0.2">
      <c r="A387" s="2">
        <v>386</v>
      </c>
      <c r="B387" s="4" t="s">
        <v>6236</v>
      </c>
      <c r="C387" s="4" t="s">
        <v>5642</v>
      </c>
      <c r="D387" s="4">
        <v>110105</v>
      </c>
      <c r="E387" s="4" t="s">
        <v>2442</v>
      </c>
      <c r="F387" s="2">
        <v>3</v>
      </c>
      <c r="G387" s="2">
        <v>3</v>
      </c>
      <c r="H387" s="2">
        <v>1</v>
      </c>
      <c r="I387" s="2">
        <v>19</v>
      </c>
      <c r="J387" s="2">
        <v>89</v>
      </c>
      <c r="K387" s="4" t="s">
        <v>2443</v>
      </c>
      <c r="L387" s="4" t="s">
        <v>2444</v>
      </c>
      <c r="M387" s="4" t="s">
        <v>394</v>
      </c>
      <c r="N387" s="7" t="s">
        <v>6493</v>
      </c>
      <c r="P387" s="4" t="s">
        <v>2445</v>
      </c>
      <c r="Q387" s="4" t="s">
        <v>2446</v>
      </c>
    </row>
    <row r="388" spans="1:17" x14ac:dyDescent="0.2">
      <c r="A388" s="2">
        <v>387</v>
      </c>
      <c r="B388" s="4" t="s">
        <v>6131</v>
      </c>
      <c r="C388" s="4" t="s">
        <v>5643</v>
      </c>
      <c r="D388" s="4">
        <v>105937</v>
      </c>
      <c r="E388" s="4" t="s">
        <v>2447</v>
      </c>
      <c r="F388" s="2">
        <v>3</v>
      </c>
      <c r="G388" s="2">
        <v>3</v>
      </c>
      <c r="H388" s="2">
        <v>1</v>
      </c>
      <c r="I388" s="2">
        <v>19</v>
      </c>
      <c r="J388" s="2">
        <v>36</v>
      </c>
      <c r="K388" s="4" t="s">
        <v>2448</v>
      </c>
      <c r="L388" s="4" t="s">
        <v>2449</v>
      </c>
      <c r="M388" s="4" t="s">
        <v>112</v>
      </c>
      <c r="N388" s="7" t="s">
        <v>6493</v>
      </c>
      <c r="P388" s="4" t="s">
        <v>2450</v>
      </c>
      <c r="Q388" s="4" t="s">
        <v>2451</v>
      </c>
    </row>
    <row r="389" spans="1:17" x14ac:dyDescent="0.2">
      <c r="A389" s="2">
        <v>388</v>
      </c>
      <c r="B389" s="4" t="s">
        <v>6209</v>
      </c>
      <c r="C389" s="4" t="s">
        <v>5645</v>
      </c>
      <c r="D389" s="4">
        <v>102936</v>
      </c>
      <c r="E389" s="4" t="s">
        <v>2456</v>
      </c>
      <c r="F389" s="2">
        <v>5</v>
      </c>
      <c r="G389" s="2">
        <v>3</v>
      </c>
      <c r="H389" s="2">
        <v>1</v>
      </c>
      <c r="I389" s="2">
        <v>19</v>
      </c>
      <c r="J389" s="2">
        <v>70</v>
      </c>
      <c r="K389" s="4" t="s">
        <v>2457</v>
      </c>
      <c r="L389" s="4" t="s">
        <v>1582</v>
      </c>
      <c r="M389" s="4" t="s">
        <v>371</v>
      </c>
      <c r="N389" s="7" t="s">
        <v>6493</v>
      </c>
      <c r="P389" s="4" t="s">
        <v>2458</v>
      </c>
      <c r="Q389" s="4" t="s">
        <v>2459</v>
      </c>
    </row>
    <row r="390" spans="1:17" x14ac:dyDescent="0.2">
      <c r="A390" s="2">
        <v>389</v>
      </c>
      <c r="B390" s="4" t="s">
        <v>6148</v>
      </c>
      <c r="C390" s="4" t="s">
        <v>5646</v>
      </c>
      <c r="D390" s="4">
        <v>108682</v>
      </c>
      <c r="E390" s="4" t="s">
        <v>2470</v>
      </c>
      <c r="F390" s="2">
        <v>3</v>
      </c>
      <c r="G390" s="2">
        <v>3</v>
      </c>
      <c r="H390" s="2">
        <v>8</v>
      </c>
      <c r="I390" s="2">
        <v>19</v>
      </c>
      <c r="J390" s="2">
        <v>48</v>
      </c>
      <c r="K390" s="4" t="s">
        <v>2471</v>
      </c>
      <c r="L390" s="4" t="s">
        <v>2472</v>
      </c>
      <c r="M390" s="4" t="s">
        <v>48</v>
      </c>
      <c r="N390" s="7" t="s">
        <v>6493</v>
      </c>
      <c r="P390" s="4" t="s">
        <v>2473</v>
      </c>
      <c r="Q390" s="4" t="s">
        <v>2474</v>
      </c>
    </row>
    <row r="391" spans="1:17" x14ac:dyDescent="0.2">
      <c r="A391" s="2">
        <v>390</v>
      </c>
      <c r="B391" s="4" t="s">
        <v>6263</v>
      </c>
      <c r="C391" s="4" t="s">
        <v>5646</v>
      </c>
      <c r="D391" s="4">
        <v>107826</v>
      </c>
      <c r="E391" s="4" t="s">
        <v>2466</v>
      </c>
      <c r="F391" s="2">
        <v>3</v>
      </c>
      <c r="G391" s="2">
        <v>3</v>
      </c>
      <c r="H391" s="2">
        <v>8</v>
      </c>
      <c r="I391" s="2">
        <v>19</v>
      </c>
      <c r="J391" s="2">
        <v>73</v>
      </c>
      <c r="K391" s="4" t="s">
        <v>2467</v>
      </c>
      <c r="L391" s="4" t="s">
        <v>1033</v>
      </c>
      <c r="M391" s="4" t="s">
        <v>145</v>
      </c>
      <c r="N391" s="7" t="s">
        <v>6493</v>
      </c>
      <c r="P391" s="4" t="s">
        <v>2468</v>
      </c>
      <c r="Q391" s="4" t="s">
        <v>2469</v>
      </c>
    </row>
    <row r="392" spans="1:17" x14ac:dyDescent="0.2">
      <c r="A392" s="2">
        <v>391</v>
      </c>
      <c r="B392" s="4" t="s">
        <v>6214</v>
      </c>
      <c r="C392" s="4" t="s">
        <v>5646</v>
      </c>
      <c r="D392" s="4">
        <v>107395</v>
      </c>
      <c r="E392" s="4" t="s">
        <v>2460</v>
      </c>
      <c r="F392" s="2">
        <v>3</v>
      </c>
      <c r="G392" s="2">
        <v>3</v>
      </c>
      <c r="H392" s="2">
        <v>1</v>
      </c>
      <c r="I392" s="2">
        <v>19</v>
      </c>
      <c r="J392" s="2">
        <v>91</v>
      </c>
      <c r="K392" s="4" t="s">
        <v>2461</v>
      </c>
      <c r="L392" s="4" t="s">
        <v>2462</v>
      </c>
      <c r="M392" s="4" t="s">
        <v>2463</v>
      </c>
      <c r="N392" s="7" t="s">
        <v>6493</v>
      </c>
      <c r="P392" s="4" t="s">
        <v>2464</v>
      </c>
      <c r="Q392" s="4" t="s">
        <v>2465</v>
      </c>
    </row>
    <row r="393" spans="1:17" x14ac:dyDescent="0.2">
      <c r="A393" s="2">
        <v>392</v>
      </c>
      <c r="B393" s="4" t="s">
        <v>6147</v>
      </c>
      <c r="C393" s="4" t="s">
        <v>5647</v>
      </c>
      <c r="D393" s="4">
        <v>113183</v>
      </c>
      <c r="E393" s="4" t="s">
        <v>2479</v>
      </c>
      <c r="F393" s="2">
        <v>3</v>
      </c>
      <c r="G393" s="2">
        <v>3</v>
      </c>
      <c r="H393" s="2">
        <v>1</v>
      </c>
      <c r="I393" s="2">
        <v>19</v>
      </c>
      <c r="J393" s="2">
        <v>73</v>
      </c>
      <c r="K393" s="4" t="s">
        <v>2480</v>
      </c>
      <c r="L393" s="4" t="s">
        <v>555</v>
      </c>
      <c r="M393" s="4" t="s">
        <v>145</v>
      </c>
      <c r="N393" s="7" t="s">
        <v>6493</v>
      </c>
      <c r="O393" s="4" t="s">
        <v>2481</v>
      </c>
      <c r="P393" s="4" t="s">
        <v>2482</v>
      </c>
      <c r="Q393" s="4" t="s">
        <v>2483</v>
      </c>
    </row>
    <row r="394" spans="1:17" x14ac:dyDescent="0.2">
      <c r="A394" s="2">
        <v>393</v>
      </c>
      <c r="B394" s="4" t="s">
        <v>5827</v>
      </c>
      <c r="C394" s="4" t="s">
        <v>5647</v>
      </c>
      <c r="D394" s="4">
        <v>105472</v>
      </c>
      <c r="E394" s="4" t="s">
        <v>2475</v>
      </c>
      <c r="F394" s="2">
        <v>2</v>
      </c>
      <c r="G394" s="2">
        <v>3</v>
      </c>
      <c r="H394" s="2">
        <v>8</v>
      </c>
      <c r="I394" s="2">
        <v>19</v>
      </c>
      <c r="J394" s="2">
        <v>83</v>
      </c>
      <c r="K394" s="4" t="s">
        <v>2476</v>
      </c>
      <c r="L394" s="4" t="s">
        <v>2472</v>
      </c>
      <c r="M394" s="4" t="s">
        <v>48</v>
      </c>
      <c r="N394" s="7" t="s">
        <v>6493</v>
      </c>
      <c r="P394" s="4" t="s">
        <v>2477</v>
      </c>
      <c r="Q394" s="4" t="s">
        <v>2478</v>
      </c>
    </row>
    <row r="395" spans="1:17" x14ac:dyDescent="0.2">
      <c r="A395" s="2">
        <v>394</v>
      </c>
      <c r="B395" s="4" t="s">
        <v>6332</v>
      </c>
      <c r="C395" s="4" t="s">
        <v>5648</v>
      </c>
      <c r="D395" s="4">
        <v>102048</v>
      </c>
      <c r="E395" s="4" t="s">
        <v>2484</v>
      </c>
      <c r="F395" s="2">
        <v>3</v>
      </c>
      <c r="G395" s="2">
        <v>3</v>
      </c>
      <c r="H395" s="2">
        <v>1</v>
      </c>
      <c r="I395" s="2">
        <v>19</v>
      </c>
      <c r="J395" s="2">
        <v>9</v>
      </c>
      <c r="K395" s="4" t="s">
        <v>2485</v>
      </c>
      <c r="L395" s="4" t="s">
        <v>881</v>
      </c>
      <c r="M395" s="4" t="s">
        <v>112</v>
      </c>
      <c r="N395" s="7" t="s">
        <v>6493</v>
      </c>
      <c r="P395" s="4" t="s">
        <v>2486</v>
      </c>
      <c r="Q395" s="4" t="s">
        <v>2487</v>
      </c>
    </row>
    <row r="396" spans="1:17" x14ac:dyDescent="0.2">
      <c r="A396" s="2">
        <v>395</v>
      </c>
      <c r="B396" s="4" t="s">
        <v>6159</v>
      </c>
      <c r="C396" s="4" t="s">
        <v>5649</v>
      </c>
      <c r="D396" s="4">
        <v>116573</v>
      </c>
      <c r="E396" s="4" t="s">
        <v>2488</v>
      </c>
      <c r="F396" s="2">
        <v>3</v>
      </c>
      <c r="G396" s="2">
        <v>3</v>
      </c>
      <c r="H396" s="2">
        <v>8</v>
      </c>
      <c r="I396" s="2">
        <v>19</v>
      </c>
      <c r="J396" s="2">
        <v>54</v>
      </c>
      <c r="K396" s="4" t="s">
        <v>2489</v>
      </c>
      <c r="L396" s="4" t="s">
        <v>749</v>
      </c>
      <c r="M396" s="4" t="s">
        <v>83</v>
      </c>
      <c r="N396" s="7" t="s">
        <v>6493</v>
      </c>
      <c r="P396" s="4" t="s">
        <v>2490</v>
      </c>
      <c r="Q396" s="4" t="s">
        <v>2491</v>
      </c>
    </row>
    <row r="397" spans="1:17" x14ac:dyDescent="0.2">
      <c r="A397" s="2">
        <v>396</v>
      </c>
      <c r="B397" s="4" t="s">
        <v>6157</v>
      </c>
      <c r="C397" s="4" t="s">
        <v>5650</v>
      </c>
      <c r="D397" s="4">
        <v>116303</v>
      </c>
      <c r="E397" s="4" t="s">
        <v>2492</v>
      </c>
      <c r="F397" s="2">
        <v>3</v>
      </c>
      <c r="G397" s="2">
        <v>3</v>
      </c>
      <c r="H397" s="2">
        <v>1</v>
      </c>
      <c r="I397" s="2">
        <v>19</v>
      </c>
      <c r="J397" s="2">
        <v>83</v>
      </c>
      <c r="K397" s="4" t="s">
        <v>2493</v>
      </c>
      <c r="L397" s="4" t="s">
        <v>2494</v>
      </c>
      <c r="M397" s="4" t="s">
        <v>414</v>
      </c>
      <c r="N397" s="7" t="s">
        <v>6493</v>
      </c>
      <c r="O397" s="4" t="s">
        <v>2495</v>
      </c>
      <c r="P397" s="4" t="s">
        <v>2495</v>
      </c>
      <c r="Q397" s="4" t="s">
        <v>2496</v>
      </c>
    </row>
    <row r="398" spans="1:17" x14ac:dyDescent="0.2">
      <c r="A398" s="2">
        <v>397</v>
      </c>
      <c r="B398" s="4" t="s">
        <v>6143</v>
      </c>
      <c r="C398" s="4" t="s">
        <v>5651</v>
      </c>
      <c r="D398" s="4">
        <v>111923</v>
      </c>
      <c r="E398" s="4" t="s">
        <v>2497</v>
      </c>
      <c r="F398" s="2">
        <v>3</v>
      </c>
      <c r="G398" s="2">
        <v>3</v>
      </c>
      <c r="H398" s="2">
        <v>1</v>
      </c>
      <c r="I398" s="2">
        <v>19</v>
      </c>
      <c r="J398" s="2">
        <v>41</v>
      </c>
      <c r="K398" s="4" t="s">
        <v>2498</v>
      </c>
      <c r="L398" s="4" t="s">
        <v>2499</v>
      </c>
      <c r="M398" s="4" t="s">
        <v>24</v>
      </c>
      <c r="N398" s="7" t="s">
        <v>6493</v>
      </c>
      <c r="P398" s="4" t="s">
        <v>2500</v>
      </c>
      <c r="Q398" s="4" t="s">
        <v>2501</v>
      </c>
    </row>
    <row r="399" spans="1:17" x14ac:dyDescent="0.2">
      <c r="A399" s="2">
        <v>398</v>
      </c>
      <c r="B399" s="4" t="s">
        <v>6251</v>
      </c>
      <c r="C399" s="4" t="s">
        <v>5652</v>
      </c>
      <c r="D399" s="4">
        <v>114663</v>
      </c>
      <c r="E399" s="4" t="s">
        <v>2502</v>
      </c>
      <c r="F399" s="2">
        <v>3</v>
      </c>
      <c r="G399" s="2">
        <v>3</v>
      </c>
      <c r="H399" s="2">
        <v>1</v>
      </c>
      <c r="I399" s="2">
        <v>19</v>
      </c>
      <c r="J399" s="2">
        <v>68</v>
      </c>
      <c r="K399" s="4" t="s">
        <v>2503</v>
      </c>
      <c r="L399" s="4" t="s">
        <v>2504</v>
      </c>
      <c r="M399" s="4" t="s">
        <v>158</v>
      </c>
      <c r="N399" s="7" t="s">
        <v>6493</v>
      </c>
      <c r="O399" s="4" t="s">
        <v>2505</v>
      </c>
      <c r="P399" s="4" t="s">
        <v>2506</v>
      </c>
      <c r="Q399" s="4" t="s">
        <v>2507</v>
      </c>
    </row>
    <row r="400" spans="1:17" x14ac:dyDescent="0.2">
      <c r="A400" s="2">
        <v>399</v>
      </c>
      <c r="B400" s="4" t="s">
        <v>6159</v>
      </c>
      <c r="C400" s="4" t="s">
        <v>5653</v>
      </c>
      <c r="D400" s="4">
        <v>116574</v>
      </c>
      <c r="E400" s="4" t="s">
        <v>2508</v>
      </c>
      <c r="F400" s="2">
        <v>3</v>
      </c>
      <c r="G400" s="2">
        <v>3</v>
      </c>
      <c r="H400" s="2">
        <v>8</v>
      </c>
      <c r="I400" s="2">
        <v>19</v>
      </c>
      <c r="J400" s="2">
        <v>34</v>
      </c>
      <c r="K400" s="4" t="s">
        <v>2509</v>
      </c>
      <c r="L400" s="4" t="s">
        <v>2510</v>
      </c>
      <c r="M400" s="4" t="s">
        <v>15</v>
      </c>
      <c r="N400" s="7" t="s">
        <v>6493</v>
      </c>
      <c r="P400" s="4" t="s">
        <v>2511</v>
      </c>
      <c r="Q400" s="4" t="s">
        <v>2512</v>
      </c>
    </row>
    <row r="401" spans="1:17" x14ac:dyDescent="0.2">
      <c r="A401" s="2">
        <v>400</v>
      </c>
      <c r="B401" s="4" t="s">
        <v>6154</v>
      </c>
      <c r="C401" s="4" t="s">
        <v>5654</v>
      </c>
      <c r="D401" s="4">
        <v>109082</v>
      </c>
      <c r="E401" s="4" t="s">
        <v>2513</v>
      </c>
      <c r="F401" s="2">
        <v>3</v>
      </c>
      <c r="G401" s="2">
        <v>3</v>
      </c>
      <c r="H401" s="2">
        <v>1</v>
      </c>
      <c r="I401" s="2">
        <v>19</v>
      </c>
      <c r="J401" s="2">
        <v>84</v>
      </c>
      <c r="K401" s="4" t="s">
        <v>2514</v>
      </c>
      <c r="L401" s="4" t="s">
        <v>2515</v>
      </c>
      <c r="M401" s="4" t="s">
        <v>347</v>
      </c>
      <c r="N401" s="7" t="s">
        <v>6493</v>
      </c>
      <c r="Q401" s="4" t="s">
        <v>2516</v>
      </c>
    </row>
    <row r="402" spans="1:17" x14ac:dyDescent="0.2">
      <c r="A402" s="2">
        <v>401</v>
      </c>
      <c r="B402" s="4" t="s">
        <v>6208</v>
      </c>
      <c r="C402" s="4" t="s">
        <v>5655</v>
      </c>
      <c r="D402" s="4">
        <v>108381</v>
      </c>
      <c r="E402" s="4" t="s">
        <v>2517</v>
      </c>
      <c r="F402" s="2">
        <v>3</v>
      </c>
      <c r="G402" s="2">
        <v>3</v>
      </c>
      <c r="H402" s="2">
        <v>8</v>
      </c>
      <c r="I402" s="2">
        <v>19</v>
      </c>
      <c r="J402" s="2">
        <v>83</v>
      </c>
      <c r="K402" s="4" t="s">
        <v>2518</v>
      </c>
      <c r="L402" s="4" t="s">
        <v>2519</v>
      </c>
      <c r="M402" s="4" t="s">
        <v>89</v>
      </c>
      <c r="N402" s="7" t="s">
        <v>6493</v>
      </c>
      <c r="P402" s="4" t="s">
        <v>2520</v>
      </c>
      <c r="Q402" s="4" t="s">
        <v>2521</v>
      </c>
    </row>
    <row r="403" spans="1:17" x14ac:dyDescent="0.2">
      <c r="A403" s="2">
        <v>402</v>
      </c>
      <c r="B403" s="4" t="s">
        <v>6223</v>
      </c>
      <c r="C403" s="4" t="s">
        <v>5656</v>
      </c>
      <c r="D403" s="4">
        <v>116401</v>
      </c>
      <c r="E403" s="4" t="s">
        <v>2528</v>
      </c>
      <c r="F403" s="2">
        <v>3</v>
      </c>
      <c r="G403" s="2">
        <v>3</v>
      </c>
      <c r="H403" s="2">
        <v>8</v>
      </c>
      <c r="I403" s="2">
        <v>19</v>
      </c>
      <c r="J403" s="2">
        <v>81</v>
      </c>
      <c r="K403" s="4" t="s">
        <v>2529</v>
      </c>
      <c r="L403" s="4" t="s">
        <v>1790</v>
      </c>
      <c r="M403" s="4" t="s">
        <v>1691</v>
      </c>
      <c r="N403" s="7" t="s">
        <v>6493</v>
      </c>
      <c r="P403" s="4" t="s">
        <v>2530</v>
      </c>
      <c r="Q403" s="4" t="s">
        <v>2531</v>
      </c>
    </row>
    <row r="404" spans="1:17" x14ac:dyDescent="0.2">
      <c r="A404" s="2">
        <v>403</v>
      </c>
      <c r="B404" s="4" t="s">
        <v>6240</v>
      </c>
      <c r="C404" s="4" t="s">
        <v>5656</v>
      </c>
      <c r="D404" s="4">
        <v>113022</v>
      </c>
      <c r="E404" s="4" t="s">
        <v>2522</v>
      </c>
      <c r="F404" s="2">
        <v>3</v>
      </c>
      <c r="G404" s="2">
        <v>3</v>
      </c>
      <c r="H404" s="2">
        <v>1</v>
      </c>
      <c r="I404" s="2">
        <v>19</v>
      </c>
      <c r="J404" s="2">
        <v>92</v>
      </c>
      <c r="K404" s="4" t="s">
        <v>2523</v>
      </c>
      <c r="L404" s="4" t="s">
        <v>2524</v>
      </c>
      <c r="M404" s="4" t="s">
        <v>2525</v>
      </c>
      <c r="N404" s="7" t="s">
        <v>6493</v>
      </c>
      <c r="P404" s="4" t="s">
        <v>2526</v>
      </c>
      <c r="Q404" s="4" t="s">
        <v>2527</v>
      </c>
    </row>
    <row r="405" spans="1:17" x14ac:dyDescent="0.2">
      <c r="A405" s="2">
        <v>404</v>
      </c>
      <c r="B405" s="4" t="s">
        <v>6218</v>
      </c>
      <c r="C405" s="4" t="s">
        <v>5657</v>
      </c>
      <c r="D405" s="4">
        <v>109545</v>
      </c>
      <c r="E405" s="4" t="s">
        <v>2532</v>
      </c>
      <c r="F405" s="2">
        <v>2</v>
      </c>
      <c r="G405" s="2">
        <v>3</v>
      </c>
      <c r="H405" s="2">
        <v>8</v>
      </c>
      <c r="I405" s="2">
        <v>19</v>
      </c>
      <c r="J405" s="2">
        <v>51</v>
      </c>
      <c r="K405" s="4" t="s">
        <v>2533</v>
      </c>
      <c r="L405" s="4" t="s">
        <v>2534</v>
      </c>
      <c r="M405" s="4" t="s">
        <v>414</v>
      </c>
      <c r="N405" s="7" t="s">
        <v>6493</v>
      </c>
      <c r="O405" s="4" t="s">
        <v>2535</v>
      </c>
      <c r="P405" s="4" t="s">
        <v>2536</v>
      </c>
      <c r="Q405" s="4" t="s">
        <v>2537</v>
      </c>
    </row>
    <row r="406" spans="1:17" x14ac:dyDescent="0.2">
      <c r="A406" s="2">
        <v>405</v>
      </c>
      <c r="B406" s="4" t="s">
        <v>6143</v>
      </c>
      <c r="C406" s="4" t="s">
        <v>5657</v>
      </c>
      <c r="D406" s="4">
        <v>112174</v>
      </c>
      <c r="E406" s="4" t="s">
        <v>2538</v>
      </c>
      <c r="F406" s="2">
        <v>3</v>
      </c>
      <c r="G406" s="2">
        <v>3</v>
      </c>
      <c r="H406" s="2">
        <v>9</v>
      </c>
      <c r="I406" s="2">
        <v>19</v>
      </c>
      <c r="J406" s="2">
        <v>54</v>
      </c>
      <c r="K406" s="4" t="s">
        <v>2539</v>
      </c>
      <c r="L406" s="4" t="s">
        <v>2540</v>
      </c>
      <c r="M406" s="4" t="s">
        <v>15</v>
      </c>
      <c r="N406" s="7" t="s">
        <v>6493</v>
      </c>
      <c r="O406" s="4" t="s">
        <v>2541</v>
      </c>
      <c r="P406" s="4" t="s">
        <v>2541</v>
      </c>
      <c r="Q406" s="4" t="s">
        <v>2542</v>
      </c>
    </row>
    <row r="407" spans="1:17" x14ac:dyDescent="0.2">
      <c r="A407" s="2">
        <v>406</v>
      </c>
      <c r="B407" s="4" t="s">
        <v>6261</v>
      </c>
      <c r="C407" s="4" t="s">
        <v>5658</v>
      </c>
      <c r="D407" s="4">
        <v>114302</v>
      </c>
      <c r="E407" s="4" t="s">
        <v>2543</v>
      </c>
      <c r="F407" s="2">
        <v>3</v>
      </c>
      <c r="G407" s="2">
        <v>3</v>
      </c>
      <c r="H407" s="2">
        <v>1</v>
      </c>
      <c r="I407" s="2">
        <v>19</v>
      </c>
      <c r="J407" s="2">
        <v>68</v>
      </c>
      <c r="K407" s="4" t="s">
        <v>2544</v>
      </c>
      <c r="L407" s="4" t="s">
        <v>2545</v>
      </c>
      <c r="M407" s="4" t="s">
        <v>158</v>
      </c>
      <c r="N407" s="7" t="s">
        <v>6493</v>
      </c>
      <c r="O407" s="4" t="s">
        <v>2546</v>
      </c>
      <c r="P407" s="4" t="s">
        <v>2546</v>
      </c>
      <c r="Q407" s="4" t="s">
        <v>2547</v>
      </c>
    </row>
    <row r="408" spans="1:17" x14ac:dyDescent="0.2">
      <c r="A408" s="2">
        <v>407</v>
      </c>
      <c r="B408" s="4" t="s">
        <v>6132</v>
      </c>
      <c r="C408" s="4" t="s">
        <v>5659</v>
      </c>
      <c r="D408" s="4">
        <v>105473</v>
      </c>
      <c r="E408" s="4" t="s">
        <v>2548</v>
      </c>
      <c r="F408" s="2">
        <v>2</v>
      </c>
      <c r="G408" s="2">
        <v>3</v>
      </c>
      <c r="H408" s="2">
        <v>1</v>
      </c>
      <c r="I408" s="2">
        <v>19</v>
      </c>
      <c r="J408" s="2">
        <v>51</v>
      </c>
      <c r="K408" s="4" t="s">
        <v>2549</v>
      </c>
      <c r="L408" s="4" t="s">
        <v>2550</v>
      </c>
      <c r="M408" s="4" t="s">
        <v>8</v>
      </c>
      <c r="N408" s="7" t="s">
        <v>6493</v>
      </c>
      <c r="O408" s="4" t="s">
        <v>2551</v>
      </c>
      <c r="Q408" s="4" t="s">
        <v>2552</v>
      </c>
    </row>
    <row r="409" spans="1:17" x14ac:dyDescent="0.2">
      <c r="A409" s="2">
        <v>408</v>
      </c>
      <c r="B409" s="4" t="s">
        <v>6138</v>
      </c>
      <c r="C409" s="4" t="s">
        <v>5660</v>
      </c>
      <c r="D409" s="4">
        <v>112041</v>
      </c>
      <c r="E409" s="4" t="s">
        <v>2553</v>
      </c>
      <c r="F409" s="2">
        <v>2</v>
      </c>
      <c r="G409" s="2">
        <v>3</v>
      </c>
      <c r="H409" s="2">
        <v>8</v>
      </c>
      <c r="I409" s="2">
        <v>19</v>
      </c>
      <c r="J409" s="2">
        <v>61</v>
      </c>
      <c r="K409" s="4" t="s">
        <v>2554</v>
      </c>
      <c r="L409" s="4" t="s">
        <v>2555</v>
      </c>
      <c r="M409" s="4" t="s">
        <v>986</v>
      </c>
      <c r="N409" s="7" t="s">
        <v>6493</v>
      </c>
      <c r="P409" s="4" t="s">
        <v>2556</v>
      </c>
      <c r="Q409" s="4" t="s">
        <v>2557</v>
      </c>
    </row>
    <row r="410" spans="1:17" x14ac:dyDescent="0.2">
      <c r="A410" s="2">
        <v>409</v>
      </c>
      <c r="B410" s="4" t="s">
        <v>6333</v>
      </c>
      <c r="C410" s="4" t="s">
        <v>5661</v>
      </c>
      <c r="D410" s="4">
        <v>116310</v>
      </c>
      <c r="E410" s="4" t="s">
        <v>2558</v>
      </c>
      <c r="F410" s="2">
        <v>3</v>
      </c>
      <c r="G410" s="2">
        <v>3</v>
      </c>
      <c r="H410" s="2">
        <v>8</v>
      </c>
      <c r="I410" s="2">
        <v>19</v>
      </c>
      <c r="J410" s="2">
        <v>96</v>
      </c>
      <c r="K410" s="4" t="s">
        <v>2559</v>
      </c>
      <c r="L410" s="4" t="s">
        <v>2555</v>
      </c>
      <c r="M410" s="4" t="s">
        <v>986</v>
      </c>
      <c r="N410" s="7" t="s">
        <v>6493</v>
      </c>
      <c r="P410" s="4" t="s">
        <v>2560</v>
      </c>
      <c r="Q410" s="4" t="s">
        <v>2561</v>
      </c>
    </row>
    <row r="411" spans="1:17" x14ac:dyDescent="0.2">
      <c r="A411" s="2">
        <v>410</v>
      </c>
      <c r="B411" s="4" t="s">
        <v>6216</v>
      </c>
      <c r="C411" s="4" t="s">
        <v>5662</v>
      </c>
      <c r="D411" s="4">
        <v>108046</v>
      </c>
      <c r="E411" s="4" t="s">
        <v>2562</v>
      </c>
      <c r="F411" s="2">
        <v>2</v>
      </c>
      <c r="G411" s="2">
        <v>3</v>
      </c>
      <c r="H411" s="2">
        <v>8</v>
      </c>
      <c r="I411" s="2">
        <v>19</v>
      </c>
      <c r="J411" s="2">
        <v>68</v>
      </c>
      <c r="K411" s="4" t="s">
        <v>2563</v>
      </c>
      <c r="L411" s="4" t="s">
        <v>2545</v>
      </c>
      <c r="M411" s="4" t="s">
        <v>158</v>
      </c>
      <c r="N411" s="7" t="s">
        <v>6493</v>
      </c>
      <c r="O411" s="4" t="s">
        <v>2564</v>
      </c>
      <c r="P411" s="4" t="s">
        <v>2565</v>
      </c>
      <c r="Q411" s="4" t="s">
        <v>2566</v>
      </c>
    </row>
    <row r="412" spans="1:17" x14ac:dyDescent="0.2">
      <c r="A412" s="2">
        <v>411</v>
      </c>
      <c r="B412" s="4" t="s">
        <v>6224</v>
      </c>
      <c r="C412" s="4" t="s">
        <v>5663</v>
      </c>
      <c r="D412" s="4">
        <v>116426</v>
      </c>
      <c r="E412" s="4" t="s">
        <v>2572</v>
      </c>
      <c r="F412" s="2">
        <v>3</v>
      </c>
      <c r="G412" s="2">
        <v>3</v>
      </c>
      <c r="H412" s="2">
        <v>8</v>
      </c>
      <c r="I412" s="2">
        <v>19</v>
      </c>
      <c r="J412" s="2">
        <v>54</v>
      </c>
      <c r="K412" s="4" t="s">
        <v>2573</v>
      </c>
      <c r="L412" s="4" t="s">
        <v>1475</v>
      </c>
      <c r="M412" s="4" t="s">
        <v>83</v>
      </c>
      <c r="N412" s="7" t="s">
        <v>6493</v>
      </c>
      <c r="P412" s="4" t="s">
        <v>2574</v>
      </c>
      <c r="Q412" s="4" t="s">
        <v>2575</v>
      </c>
    </row>
    <row r="413" spans="1:17" x14ac:dyDescent="0.2">
      <c r="A413" s="2">
        <v>412</v>
      </c>
      <c r="B413" s="4" t="s">
        <v>6215</v>
      </c>
      <c r="C413" s="4" t="s">
        <v>5663</v>
      </c>
      <c r="D413" s="4">
        <v>103790</v>
      </c>
      <c r="E413" s="4" t="s">
        <v>2567</v>
      </c>
      <c r="F413" s="2">
        <v>3</v>
      </c>
      <c r="G413" s="2">
        <v>3</v>
      </c>
      <c r="H413" s="2">
        <v>9</v>
      </c>
      <c r="I413" s="2">
        <v>19</v>
      </c>
      <c r="J413" s="2">
        <v>70</v>
      </c>
      <c r="K413" s="4" t="s">
        <v>2568</v>
      </c>
      <c r="L413" s="4" t="s">
        <v>2569</v>
      </c>
      <c r="M413" s="4" t="s">
        <v>125</v>
      </c>
      <c r="N413" s="7" t="s">
        <v>6493</v>
      </c>
      <c r="P413" s="4" t="s">
        <v>2570</v>
      </c>
      <c r="Q413" s="4" t="s">
        <v>2571</v>
      </c>
    </row>
    <row r="414" spans="1:17" x14ac:dyDescent="0.2">
      <c r="A414" s="2">
        <v>413</v>
      </c>
      <c r="B414" s="4" t="s">
        <v>6199</v>
      </c>
      <c r="C414" s="4" t="s">
        <v>5664</v>
      </c>
      <c r="D414" s="4">
        <v>109608</v>
      </c>
      <c r="E414" s="4" t="s">
        <v>2576</v>
      </c>
      <c r="F414" s="2">
        <v>2</v>
      </c>
      <c r="G414" s="2">
        <v>3</v>
      </c>
      <c r="H414" s="2">
        <v>1</v>
      </c>
      <c r="I414" s="2">
        <v>19</v>
      </c>
      <c r="J414" s="2">
        <v>34</v>
      </c>
      <c r="K414" s="4" t="s">
        <v>2577</v>
      </c>
      <c r="L414" s="4" t="s">
        <v>2578</v>
      </c>
      <c r="M414" s="4" t="s">
        <v>414</v>
      </c>
      <c r="N414" s="7" t="s">
        <v>6493</v>
      </c>
      <c r="P414" s="4" t="s">
        <v>2579</v>
      </c>
      <c r="Q414" s="4" t="s">
        <v>2580</v>
      </c>
    </row>
    <row r="415" spans="1:17" x14ac:dyDescent="0.2">
      <c r="A415" s="2">
        <v>414</v>
      </c>
      <c r="B415" s="4" t="s">
        <v>5759</v>
      </c>
      <c r="C415" s="4" t="s">
        <v>5287</v>
      </c>
      <c r="D415" s="4">
        <v>107756</v>
      </c>
      <c r="E415" s="4" t="s">
        <v>226</v>
      </c>
      <c r="F415" s="2">
        <v>2</v>
      </c>
      <c r="G415" s="2">
        <v>2</v>
      </c>
      <c r="H415" s="2">
        <v>3</v>
      </c>
      <c r="I415" s="2">
        <v>19</v>
      </c>
      <c r="J415" s="2">
        <v>69</v>
      </c>
      <c r="K415" s="4" t="s">
        <v>228</v>
      </c>
      <c r="L415" s="4" t="s">
        <v>229</v>
      </c>
      <c r="M415" s="4" t="s">
        <v>230</v>
      </c>
      <c r="N415" s="7" t="s">
        <v>6493</v>
      </c>
      <c r="P415" s="4" t="s">
        <v>231</v>
      </c>
      <c r="Q415" s="4" t="s">
        <v>232</v>
      </c>
    </row>
    <row r="416" spans="1:17" x14ac:dyDescent="0.2">
      <c r="A416" s="2">
        <v>415</v>
      </c>
      <c r="B416" s="4" t="s">
        <v>6334</v>
      </c>
      <c r="C416" s="4" t="s">
        <v>5287</v>
      </c>
      <c r="D416" s="4">
        <v>116300</v>
      </c>
      <c r="E416" s="4" t="s">
        <v>2581</v>
      </c>
      <c r="F416" s="2">
        <v>3</v>
      </c>
      <c r="G416" s="2">
        <v>3</v>
      </c>
      <c r="H416" s="2">
        <v>1</v>
      </c>
      <c r="I416" s="2">
        <v>19</v>
      </c>
      <c r="J416" s="2">
        <v>69</v>
      </c>
      <c r="K416" s="4" t="s">
        <v>228</v>
      </c>
      <c r="L416" s="4" t="s">
        <v>229</v>
      </c>
      <c r="M416" s="4" t="s">
        <v>230</v>
      </c>
      <c r="N416" s="7" t="s">
        <v>6493</v>
      </c>
      <c r="P416" s="4" t="s">
        <v>2582</v>
      </c>
      <c r="Q416" s="4" t="s">
        <v>2583</v>
      </c>
    </row>
    <row r="417" spans="1:17" x14ac:dyDescent="0.2">
      <c r="A417" s="2">
        <v>416</v>
      </c>
      <c r="B417" s="4" t="s">
        <v>6335</v>
      </c>
      <c r="C417" s="4" t="s">
        <v>5665</v>
      </c>
      <c r="D417" s="4">
        <v>112213</v>
      </c>
      <c r="E417" s="4" t="s">
        <v>2584</v>
      </c>
      <c r="F417" s="2">
        <v>3</v>
      </c>
      <c r="G417" s="2">
        <v>3</v>
      </c>
      <c r="H417" s="2">
        <v>1</v>
      </c>
      <c r="I417" s="2">
        <v>19</v>
      </c>
      <c r="J417" s="2">
        <v>89</v>
      </c>
      <c r="K417" s="4" t="s">
        <v>2585</v>
      </c>
      <c r="L417" s="4" t="s">
        <v>2586</v>
      </c>
      <c r="M417" s="4" t="s">
        <v>394</v>
      </c>
      <c r="N417" s="7" t="s">
        <v>6493</v>
      </c>
      <c r="P417" s="4" t="s">
        <v>2587</v>
      </c>
      <c r="Q417" s="4" t="s">
        <v>2588</v>
      </c>
    </row>
    <row r="418" spans="1:17" x14ac:dyDescent="0.2">
      <c r="A418" s="2">
        <v>417</v>
      </c>
      <c r="B418" s="4" t="s">
        <v>6165</v>
      </c>
      <c r="C418" s="4" t="s">
        <v>5666</v>
      </c>
      <c r="D418" s="4">
        <v>117163</v>
      </c>
      <c r="E418" s="4" t="s">
        <v>2589</v>
      </c>
      <c r="F418" s="2">
        <v>3</v>
      </c>
      <c r="G418" s="2">
        <v>3</v>
      </c>
      <c r="H418" s="2">
        <v>1</v>
      </c>
      <c r="I418" s="2">
        <v>19</v>
      </c>
      <c r="J418" s="2">
        <v>89</v>
      </c>
      <c r="K418" s="4" t="s">
        <v>2590</v>
      </c>
      <c r="L418" s="4" t="s">
        <v>2591</v>
      </c>
      <c r="M418" s="4" t="s">
        <v>394</v>
      </c>
      <c r="N418" s="7" t="s">
        <v>6493</v>
      </c>
      <c r="O418" s="4" t="s">
        <v>2592</v>
      </c>
      <c r="P418" s="4" t="s">
        <v>2592</v>
      </c>
      <c r="Q418" s="4" t="s">
        <v>2593</v>
      </c>
    </row>
    <row r="419" spans="1:17" x14ac:dyDescent="0.2">
      <c r="A419" s="2">
        <v>418</v>
      </c>
      <c r="B419" s="4" t="s">
        <v>6131</v>
      </c>
      <c r="C419" s="4" t="s">
        <v>5668</v>
      </c>
      <c r="D419" s="4">
        <v>107360</v>
      </c>
      <c r="E419" s="4" t="s">
        <v>2598</v>
      </c>
      <c r="F419" s="2">
        <v>3</v>
      </c>
      <c r="G419" s="2">
        <v>3</v>
      </c>
      <c r="H419" s="2">
        <v>1</v>
      </c>
      <c r="I419" s="2">
        <v>19</v>
      </c>
      <c r="J419" s="2">
        <v>91</v>
      </c>
      <c r="K419" s="4" t="s">
        <v>2599</v>
      </c>
      <c r="L419" s="4" t="s">
        <v>2600</v>
      </c>
      <c r="M419" s="4" t="s">
        <v>2601</v>
      </c>
      <c r="N419" s="7" t="s">
        <v>6493</v>
      </c>
      <c r="O419" s="4" t="s">
        <v>2602</v>
      </c>
      <c r="P419" s="4" t="s">
        <v>2603</v>
      </c>
      <c r="Q419" s="4" t="s">
        <v>2604</v>
      </c>
    </row>
    <row r="420" spans="1:17" x14ac:dyDescent="0.2">
      <c r="A420" s="2">
        <v>419</v>
      </c>
      <c r="B420" s="4" t="s">
        <v>6243</v>
      </c>
      <c r="C420" s="4" t="s">
        <v>5669</v>
      </c>
      <c r="D420" s="4">
        <v>116001</v>
      </c>
      <c r="E420" s="4" t="s">
        <v>2605</v>
      </c>
      <c r="F420" s="2">
        <v>5</v>
      </c>
      <c r="G420" s="2">
        <v>3</v>
      </c>
      <c r="H420" s="2">
        <v>1</v>
      </c>
      <c r="I420" s="2">
        <v>19</v>
      </c>
      <c r="J420" s="2">
        <v>43</v>
      </c>
      <c r="K420" s="4" t="s">
        <v>2606</v>
      </c>
      <c r="L420" s="4" t="s">
        <v>2607</v>
      </c>
      <c r="M420" s="4" t="s">
        <v>347</v>
      </c>
      <c r="N420" s="7" t="s">
        <v>6493</v>
      </c>
      <c r="P420" s="4" t="s">
        <v>2608</v>
      </c>
      <c r="Q420" s="4" t="s">
        <v>2609</v>
      </c>
    </row>
    <row r="421" spans="1:17" x14ac:dyDescent="0.2">
      <c r="A421" s="2">
        <v>420</v>
      </c>
      <c r="B421" s="4" t="s">
        <v>6143</v>
      </c>
      <c r="C421" s="4" t="s">
        <v>5667</v>
      </c>
      <c r="D421" s="4">
        <v>112531</v>
      </c>
      <c r="E421" s="4" t="s">
        <v>2594</v>
      </c>
      <c r="F421" s="2">
        <v>3</v>
      </c>
      <c r="G421" s="2">
        <v>3</v>
      </c>
      <c r="H421" s="2">
        <v>8</v>
      </c>
      <c r="I421" s="2">
        <v>19</v>
      </c>
      <c r="J421" s="2">
        <v>61</v>
      </c>
      <c r="K421" s="4" t="s">
        <v>2595</v>
      </c>
      <c r="L421" s="4" t="s">
        <v>947</v>
      </c>
      <c r="M421" s="4" t="s">
        <v>33</v>
      </c>
      <c r="N421" s="7" t="s">
        <v>6493</v>
      </c>
      <c r="P421" s="4" t="s">
        <v>2596</v>
      </c>
      <c r="Q421" s="4" t="s">
        <v>2597</v>
      </c>
    </row>
    <row r="422" spans="1:17" x14ac:dyDescent="0.2">
      <c r="A422" s="2">
        <v>421</v>
      </c>
      <c r="B422" s="4" t="s">
        <v>6161</v>
      </c>
      <c r="C422" s="4" t="s">
        <v>5289</v>
      </c>
      <c r="D422" s="4">
        <v>99876</v>
      </c>
      <c r="E422" s="4" t="s">
        <v>239</v>
      </c>
      <c r="F422" s="2">
        <v>3</v>
      </c>
      <c r="G422" s="2">
        <v>3</v>
      </c>
      <c r="H422" s="2">
        <v>3</v>
      </c>
      <c r="I422" s="2">
        <v>19</v>
      </c>
      <c r="J422" s="2">
        <v>9</v>
      </c>
      <c r="K422" s="4" t="s">
        <v>240</v>
      </c>
      <c r="L422" s="4" t="s">
        <v>241</v>
      </c>
      <c r="M422" s="4" t="s">
        <v>242</v>
      </c>
      <c r="N422" s="7" t="s">
        <v>6493</v>
      </c>
      <c r="O422" s="4" t="s">
        <v>243</v>
      </c>
      <c r="P422" s="4" t="s">
        <v>243</v>
      </c>
      <c r="Q422" s="4" t="s">
        <v>244</v>
      </c>
    </row>
    <row r="423" spans="1:17" x14ac:dyDescent="0.2">
      <c r="A423" s="2">
        <v>422</v>
      </c>
      <c r="B423" s="4" t="s">
        <v>6148</v>
      </c>
      <c r="C423" s="4" t="s">
        <v>5290</v>
      </c>
      <c r="D423" s="4">
        <v>106822</v>
      </c>
      <c r="E423" s="4" t="s">
        <v>2618</v>
      </c>
      <c r="F423" s="2">
        <v>2</v>
      </c>
      <c r="G423" s="2">
        <v>3</v>
      </c>
      <c r="H423" s="2">
        <v>1</v>
      </c>
      <c r="I423" s="2">
        <v>19</v>
      </c>
      <c r="J423" s="2">
        <v>41</v>
      </c>
      <c r="K423" s="4" t="s">
        <v>2619</v>
      </c>
      <c r="L423" s="4" t="s">
        <v>23</v>
      </c>
      <c r="M423" s="4" t="s">
        <v>24</v>
      </c>
      <c r="N423" s="7" t="s">
        <v>6493</v>
      </c>
      <c r="P423" s="4" t="s">
        <v>2620</v>
      </c>
      <c r="Q423" s="4" t="s">
        <v>2621</v>
      </c>
    </row>
    <row r="424" spans="1:17" x14ac:dyDescent="0.2">
      <c r="A424" s="2">
        <v>423</v>
      </c>
      <c r="B424" s="4" t="s">
        <v>6159</v>
      </c>
      <c r="C424" s="4" t="s">
        <v>5290</v>
      </c>
      <c r="D424" s="4">
        <v>114770</v>
      </c>
      <c r="E424" s="4" t="s">
        <v>2632</v>
      </c>
      <c r="F424" s="2">
        <v>3</v>
      </c>
      <c r="G424" s="2">
        <v>3</v>
      </c>
      <c r="H424" s="2">
        <v>1</v>
      </c>
      <c r="I424" s="2">
        <v>19</v>
      </c>
      <c r="J424" s="2">
        <v>41</v>
      </c>
      <c r="K424" s="4" t="s">
        <v>2633</v>
      </c>
      <c r="L424" s="4" t="s">
        <v>459</v>
      </c>
      <c r="M424" s="4" t="s">
        <v>24</v>
      </c>
      <c r="N424" s="7" t="s">
        <v>6493</v>
      </c>
      <c r="O424" s="4" t="s">
        <v>2634</v>
      </c>
      <c r="P424" s="4" t="s">
        <v>2635</v>
      </c>
      <c r="Q424" s="4" t="s">
        <v>2636</v>
      </c>
    </row>
    <row r="425" spans="1:17" x14ac:dyDescent="0.2">
      <c r="A425" s="2">
        <v>424</v>
      </c>
      <c r="B425" s="4" t="s">
        <v>6154</v>
      </c>
      <c r="C425" s="4" t="s">
        <v>5290</v>
      </c>
      <c r="D425" s="4">
        <v>112566</v>
      </c>
      <c r="E425" s="4" t="s">
        <v>2627</v>
      </c>
      <c r="F425" s="2">
        <v>3</v>
      </c>
      <c r="G425" s="2">
        <v>3</v>
      </c>
      <c r="H425" s="2">
        <v>1</v>
      </c>
      <c r="I425" s="2">
        <v>19</v>
      </c>
      <c r="J425" s="2">
        <v>83</v>
      </c>
      <c r="K425" s="4" t="s">
        <v>2628</v>
      </c>
      <c r="L425" s="4" t="s">
        <v>2629</v>
      </c>
      <c r="M425" s="4" t="s">
        <v>926</v>
      </c>
      <c r="N425" s="7" t="s">
        <v>6493</v>
      </c>
      <c r="P425" s="4" t="s">
        <v>2630</v>
      </c>
      <c r="Q425" s="4" t="s">
        <v>2631</v>
      </c>
    </row>
    <row r="426" spans="1:17" x14ac:dyDescent="0.2">
      <c r="A426" s="2">
        <v>425</v>
      </c>
      <c r="B426" s="4" t="s">
        <v>6243</v>
      </c>
      <c r="C426" s="4" t="s">
        <v>5290</v>
      </c>
      <c r="D426" s="4">
        <v>112014</v>
      </c>
      <c r="E426" s="4" t="s">
        <v>2622</v>
      </c>
      <c r="F426" s="2">
        <v>3</v>
      </c>
      <c r="G426" s="2">
        <v>3</v>
      </c>
      <c r="H426" s="2">
        <v>1</v>
      </c>
      <c r="I426" s="2">
        <v>19</v>
      </c>
      <c r="J426" s="2">
        <v>90</v>
      </c>
      <c r="K426" s="4" t="s">
        <v>2623</v>
      </c>
      <c r="L426" s="4" t="s">
        <v>2624</v>
      </c>
      <c r="M426" s="4" t="s">
        <v>282</v>
      </c>
      <c r="N426" s="7" t="s">
        <v>6493</v>
      </c>
      <c r="P426" s="4" t="s">
        <v>2625</v>
      </c>
      <c r="Q426" s="4" t="s">
        <v>2626</v>
      </c>
    </row>
    <row r="427" spans="1:17" x14ac:dyDescent="0.2">
      <c r="A427" s="2">
        <v>426</v>
      </c>
      <c r="B427" s="4" t="s">
        <v>6162</v>
      </c>
      <c r="C427" s="4" t="s">
        <v>5290</v>
      </c>
      <c r="D427" s="4">
        <v>99877</v>
      </c>
      <c r="E427" s="4" t="s">
        <v>245</v>
      </c>
      <c r="F427" s="2">
        <v>3</v>
      </c>
      <c r="G427" s="2">
        <v>3</v>
      </c>
      <c r="H427" s="2">
        <v>3</v>
      </c>
      <c r="I427" s="2">
        <v>19</v>
      </c>
      <c r="J427" s="2">
        <v>9</v>
      </c>
      <c r="K427" s="4" t="s">
        <v>246</v>
      </c>
      <c r="L427" s="4" t="s">
        <v>247</v>
      </c>
      <c r="M427" s="4" t="s">
        <v>83</v>
      </c>
      <c r="N427" s="7" t="s">
        <v>6493</v>
      </c>
      <c r="P427" s="4" t="s">
        <v>248</v>
      </c>
      <c r="Q427" s="4" t="s">
        <v>249</v>
      </c>
    </row>
    <row r="428" spans="1:17" x14ac:dyDescent="0.2">
      <c r="A428" s="2">
        <v>427</v>
      </c>
      <c r="B428" s="4" t="s">
        <v>6223</v>
      </c>
      <c r="C428" s="4" t="s">
        <v>5672</v>
      </c>
      <c r="D428" s="4">
        <v>112149</v>
      </c>
      <c r="E428" s="4" t="s">
        <v>2646</v>
      </c>
      <c r="F428" s="2">
        <v>3</v>
      </c>
      <c r="G428" s="2">
        <v>3</v>
      </c>
      <c r="H428" s="2">
        <v>1</v>
      </c>
      <c r="I428" s="2">
        <v>19</v>
      </c>
      <c r="J428" s="2">
        <v>57</v>
      </c>
      <c r="K428" s="4" t="s">
        <v>2643</v>
      </c>
      <c r="L428" s="4" t="s">
        <v>500</v>
      </c>
      <c r="M428" s="4" t="s">
        <v>230</v>
      </c>
      <c r="N428" s="7" t="s">
        <v>6493</v>
      </c>
      <c r="P428" s="4" t="s">
        <v>2648</v>
      </c>
      <c r="Q428" s="4" t="s">
        <v>2645</v>
      </c>
    </row>
    <row r="429" spans="1:17" x14ac:dyDescent="0.2">
      <c r="A429" s="2">
        <v>428</v>
      </c>
      <c r="B429" s="4" t="s">
        <v>6138</v>
      </c>
      <c r="C429" s="4" t="s">
        <v>5672</v>
      </c>
      <c r="D429" s="4">
        <v>114250</v>
      </c>
      <c r="E429" s="4" t="s">
        <v>2649</v>
      </c>
      <c r="F429" s="2">
        <v>3</v>
      </c>
      <c r="G429" s="2">
        <v>3</v>
      </c>
      <c r="H429" s="2">
        <v>8</v>
      </c>
      <c r="I429" s="2">
        <v>19</v>
      </c>
      <c r="J429" s="2">
        <v>84</v>
      </c>
      <c r="K429" s="4" t="s">
        <v>2650</v>
      </c>
      <c r="L429" s="4" t="s">
        <v>2651</v>
      </c>
      <c r="M429" s="4" t="s">
        <v>347</v>
      </c>
      <c r="N429" s="7" t="s">
        <v>6493</v>
      </c>
      <c r="P429" s="4" t="s">
        <v>2652</v>
      </c>
      <c r="Q429" s="4" t="s">
        <v>2653</v>
      </c>
    </row>
    <row r="430" spans="1:17" x14ac:dyDescent="0.2">
      <c r="A430" s="2">
        <v>429</v>
      </c>
      <c r="B430" s="4" t="s">
        <v>6133</v>
      </c>
      <c r="C430" s="4" t="s">
        <v>5672</v>
      </c>
      <c r="D430" s="4">
        <v>112148</v>
      </c>
      <c r="E430" s="4" t="s">
        <v>2641</v>
      </c>
      <c r="F430" s="2">
        <v>3</v>
      </c>
      <c r="G430" s="2">
        <v>3</v>
      </c>
      <c r="H430" s="2">
        <v>8</v>
      </c>
      <c r="I430" s="2">
        <v>19</v>
      </c>
      <c r="J430" s="2">
        <v>87</v>
      </c>
      <c r="K430" s="4" t="s">
        <v>2643</v>
      </c>
      <c r="L430" s="4" t="s">
        <v>500</v>
      </c>
      <c r="M430" s="4" t="s">
        <v>230</v>
      </c>
      <c r="N430" s="7" t="s">
        <v>6493</v>
      </c>
      <c r="P430" s="4" t="s">
        <v>2644</v>
      </c>
      <c r="Q430" s="4" t="s">
        <v>2645</v>
      </c>
    </row>
    <row r="431" spans="1:17" x14ac:dyDescent="0.2">
      <c r="A431" s="2">
        <v>430</v>
      </c>
      <c r="B431" s="4" t="s">
        <v>6134</v>
      </c>
      <c r="C431" s="4" t="s">
        <v>5672</v>
      </c>
      <c r="D431" s="4">
        <v>100456</v>
      </c>
      <c r="E431" s="4" t="s">
        <v>2637</v>
      </c>
      <c r="F431" s="2">
        <v>3</v>
      </c>
      <c r="G431" s="2">
        <v>3</v>
      </c>
      <c r="H431" s="2">
        <v>1</v>
      </c>
      <c r="I431" s="2">
        <v>19</v>
      </c>
      <c r="J431" s="2">
        <v>9</v>
      </c>
      <c r="K431" s="4" t="s">
        <v>2638</v>
      </c>
      <c r="L431" s="4" t="s">
        <v>2639</v>
      </c>
      <c r="M431" s="4" t="s">
        <v>95</v>
      </c>
      <c r="N431" s="7" t="s">
        <v>6493</v>
      </c>
      <c r="Q431" s="4" t="s">
        <v>2640</v>
      </c>
    </row>
    <row r="432" spans="1:17" x14ac:dyDescent="0.2">
      <c r="A432" s="2">
        <v>431</v>
      </c>
      <c r="B432" s="4" t="s">
        <v>6336</v>
      </c>
      <c r="C432" s="4" t="s">
        <v>5673</v>
      </c>
      <c r="D432" s="4">
        <v>116756</v>
      </c>
      <c r="E432" s="4" t="s">
        <v>2656</v>
      </c>
      <c r="F432" s="2">
        <v>3</v>
      </c>
      <c r="G432" s="2">
        <v>3</v>
      </c>
      <c r="H432" s="2">
        <v>1</v>
      </c>
      <c r="I432" s="2">
        <v>19</v>
      </c>
      <c r="J432" s="2">
        <v>11</v>
      </c>
      <c r="K432" s="4" t="s">
        <v>2657</v>
      </c>
      <c r="L432" s="4" t="s">
        <v>2658</v>
      </c>
      <c r="M432" s="4" t="s">
        <v>151</v>
      </c>
      <c r="N432" s="7" t="s">
        <v>6493</v>
      </c>
      <c r="O432" s="4" t="s">
        <v>2659</v>
      </c>
      <c r="P432" s="4" t="s">
        <v>2660</v>
      </c>
      <c r="Q432" s="4" t="s">
        <v>2661</v>
      </c>
    </row>
    <row r="433" spans="1:17" x14ac:dyDescent="0.2">
      <c r="A433" s="2">
        <v>432</v>
      </c>
      <c r="B433" s="4" t="s">
        <v>6224</v>
      </c>
      <c r="C433" s="4" t="s">
        <v>5673</v>
      </c>
      <c r="D433" s="4">
        <v>116724</v>
      </c>
      <c r="E433" s="4" t="s">
        <v>2654</v>
      </c>
      <c r="F433" s="2">
        <v>3</v>
      </c>
      <c r="G433" s="2">
        <v>3</v>
      </c>
      <c r="H433" s="2">
        <v>1</v>
      </c>
      <c r="I433" s="2">
        <v>19</v>
      </c>
      <c r="J433" s="2">
        <v>61</v>
      </c>
      <c r="K433" s="4" t="s">
        <v>2655</v>
      </c>
      <c r="L433" s="4" t="s">
        <v>891</v>
      </c>
      <c r="M433" s="4" t="s">
        <v>158</v>
      </c>
      <c r="N433" s="7" t="s">
        <v>6493</v>
      </c>
    </row>
    <row r="434" spans="1:17" x14ac:dyDescent="0.2">
      <c r="A434" s="2">
        <v>433</v>
      </c>
      <c r="B434" s="4" t="s">
        <v>6163</v>
      </c>
      <c r="C434" s="4" t="s">
        <v>5291</v>
      </c>
      <c r="D434" s="4">
        <v>99848</v>
      </c>
      <c r="E434" s="4" t="s">
        <v>250</v>
      </c>
      <c r="F434" s="2">
        <v>3</v>
      </c>
      <c r="G434" s="2">
        <v>3</v>
      </c>
      <c r="H434" s="2">
        <v>2</v>
      </c>
      <c r="I434" s="2">
        <v>19</v>
      </c>
      <c r="J434" s="2">
        <v>9</v>
      </c>
      <c r="K434" s="4" t="s">
        <v>251</v>
      </c>
      <c r="L434" s="4" t="s">
        <v>252</v>
      </c>
      <c r="M434" s="4" t="s">
        <v>151</v>
      </c>
      <c r="N434" s="7" t="s">
        <v>6493</v>
      </c>
      <c r="P434" s="4" t="s">
        <v>253</v>
      </c>
      <c r="Q434" s="4" t="s">
        <v>254</v>
      </c>
    </row>
    <row r="435" spans="1:17" x14ac:dyDescent="0.2">
      <c r="A435" s="2">
        <v>434</v>
      </c>
      <c r="B435" s="4" t="s">
        <v>6145</v>
      </c>
      <c r="C435" s="4" t="s">
        <v>5292</v>
      </c>
      <c r="D435" s="4">
        <v>105084</v>
      </c>
      <c r="E435" s="4" t="s">
        <v>2662</v>
      </c>
      <c r="F435" s="2">
        <v>3</v>
      </c>
      <c r="G435" s="2">
        <v>3</v>
      </c>
      <c r="H435" s="2">
        <v>10</v>
      </c>
      <c r="I435" s="2">
        <v>19</v>
      </c>
      <c r="J435" s="2">
        <v>27</v>
      </c>
      <c r="K435" s="4" t="s">
        <v>2663</v>
      </c>
      <c r="L435" s="4" t="s">
        <v>2664</v>
      </c>
      <c r="M435" s="4" t="s">
        <v>178</v>
      </c>
      <c r="N435" s="7" t="s">
        <v>6493</v>
      </c>
      <c r="P435" s="4" t="s">
        <v>2665</v>
      </c>
      <c r="Q435" s="4" t="s">
        <v>2666</v>
      </c>
    </row>
    <row r="436" spans="1:17" x14ac:dyDescent="0.2">
      <c r="A436" s="2">
        <v>435</v>
      </c>
      <c r="B436" s="4" t="s">
        <v>6338</v>
      </c>
      <c r="C436" s="4" t="s">
        <v>5292</v>
      </c>
      <c r="D436" s="4">
        <v>114975</v>
      </c>
      <c r="E436" s="4" t="s">
        <v>2678</v>
      </c>
      <c r="F436" s="2">
        <v>3</v>
      </c>
      <c r="G436" s="2">
        <v>3</v>
      </c>
      <c r="H436" s="2">
        <v>8</v>
      </c>
      <c r="I436" s="2">
        <v>19</v>
      </c>
      <c r="J436" s="2">
        <v>36</v>
      </c>
      <c r="K436" s="4" t="s">
        <v>2679</v>
      </c>
      <c r="L436" s="4" t="s">
        <v>881</v>
      </c>
      <c r="M436" s="4" t="s">
        <v>112</v>
      </c>
      <c r="N436" s="7" t="s">
        <v>6493</v>
      </c>
      <c r="P436" s="4" t="s">
        <v>2680</v>
      </c>
      <c r="Q436" s="4" t="s">
        <v>2681</v>
      </c>
    </row>
    <row r="437" spans="1:17" x14ac:dyDescent="0.2">
      <c r="A437" s="2">
        <v>436</v>
      </c>
      <c r="B437" s="4" t="s">
        <v>6164</v>
      </c>
      <c r="C437" s="4" t="s">
        <v>5292</v>
      </c>
      <c r="D437" s="4">
        <v>105879</v>
      </c>
      <c r="E437" s="4" t="s">
        <v>255</v>
      </c>
      <c r="F437" s="2">
        <v>2</v>
      </c>
      <c r="G437" s="2">
        <v>2</v>
      </c>
      <c r="H437" s="2">
        <v>3</v>
      </c>
      <c r="I437" s="2">
        <v>19</v>
      </c>
      <c r="J437" s="2">
        <v>37</v>
      </c>
      <c r="K437" s="4" t="s">
        <v>256</v>
      </c>
      <c r="L437" s="4" t="s">
        <v>257</v>
      </c>
      <c r="M437" s="4" t="s">
        <v>61</v>
      </c>
      <c r="N437" s="7" t="s">
        <v>6493</v>
      </c>
      <c r="P437" s="4" t="s">
        <v>258</v>
      </c>
      <c r="Q437" s="4" t="s">
        <v>259</v>
      </c>
    </row>
    <row r="438" spans="1:17" x14ac:dyDescent="0.2">
      <c r="A438" s="2">
        <v>437</v>
      </c>
      <c r="B438" s="4" t="s">
        <v>6337</v>
      </c>
      <c r="C438" s="4" t="s">
        <v>5292</v>
      </c>
      <c r="D438" s="4">
        <v>109625</v>
      </c>
      <c r="E438" s="4" t="s">
        <v>2670</v>
      </c>
      <c r="F438" s="2">
        <v>2</v>
      </c>
      <c r="G438" s="2">
        <v>3</v>
      </c>
      <c r="H438" s="2">
        <v>8</v>
      </c>
      <c r="I438" s="2">
        <v>19</v>
      </c>
      <c r="J438" s="2">
        <v>38</v>
      </c>
      <c r="K438" s="4" t="s">
        <v>2671</v>
      </c>
      <c r="L438" s="4" t="s">
        <v>2672</v>
      </c>
      <c r="M438" s="4" t="s">
        <v>466</v>
      </c>
      <c r="N438" s="7" t="s">
        <v>6493</v>
      </c>
      <c r="P438" s="4" t="s">
        <v>2673</v>
      </c>
      <c r="Q438" s="4" t="s">
        <v>2674</v>
      </c>
    </row>
    <row r="439" spans="1:17" x14ac:dyDescent="0.2">
      <c r="A439" s="2">
        <v>438</v>
      </c>
      <c r="B439" s="4" t="s">
        <v>6218</v>
      </c>
      <c r="C439" s="4" t="s">
        <v>5292</v>
      </c>
      <c r="D439" s="4">
        <v>108680</v>
      </c>
      <c r="E439" s="4" t="s">
        <v>2667</v>
      </c>
      <c r="F439" s="2">
        <v>3</v>
      </c>
      <c r="G439" s="2">
        <v>3</v>
      </c>
      <c r="H439" s="2">
        <v>9</v>
      </c>
      <c r="I439" s="2">
        <v>19</v>
      </c>
      <c r="J439" s="2">
        <v>48</v>
      </c>
      <c r="K439" s="4" t="s">
        <v>2663</v>
      </c>
      <c r="L439" s="4" t="s">
        <v>2664</v>
      </c>
      <c r="M439" s="4" t="s">
        <v>178</v>
      </c>
      <c r="N439" s="7" t="s">
        <v>6493</v>
      </c>
      <c r="P439" s="4" t="s">
        <v>2668</v>
      </c>
      <c r="Q439" s="4" t="s">
        <v>2669</v>
      </c>
    </row>
    <row r="440" spans="1:17" x14ac:dyDescent="0.2">
      <c r="A440" s="2">
        <v>439</v>
      </c>
      <c r="B440" s="4" t="s">
        <v>6147</v>
      </c>
      <c r="C440" s="4" t="s">
        <v>5292</v>
      </c>
      <c r="D440" s="4">
        <v>109629</v>
      </c>
      <c r="E440" s="4" t="s">
        <v>2675</v>
      </c>
      <c r="F440" s="2">
        <v>2</v>
      </c>
      <c r="G440" s="2">
        <v>3</v>
      </c>
      <c r="H440" s="2">
        <v>9</v>
      </c>
      <c r="I440" s="2">
        <v>19</v>
      </c>
      <c r="J440" s="2">
        <v>9</v>
      </c>
      <c r="K440" s="4" t="s">
        <v>2671</v>
      </c>
      <c r="L440" s="4" t="s">
        <v>2672</v>
      </c>
      <c r="M440" s="4" t="s">
        <v>466</v>
      </c>
      <c r="N440" s="7" t="s">
        <v>6493</v>
      </c>
      <c r="P440" s="4" t="s">
        <v>2676</v>
      </c>
      <c r="Q440" s="4" t="s">
        <v>2677</v>
      </c>
    </row>
    <row r="441" spans="1:17" x14ac:dyDescent="0.2">
      <c r="A441" s="2">
        <v>440</v>
      </c>
      <c r="B441" s="4" t="s">
        <v>6215</v>
      </c>
      <c r="C441" s="4" t="s">
        <v>5674</v>
      </c>
      <c r="D441" s="4">
        <v>107744</v>
      </c>
      <c r="E441" s="4" t="s">
        <v>2682</v>
      </c>
      <c r="F441" s="2">
        <v>2</v>
      </c>
      <c r="G441" s="2">
        <v>3</v>
      </c>
      <c r="H441" s="2">
        <v>1</v>
      </c>
      <c r="I441" s="2">
        <v>19</v>
      </c>
      <c r="J441" s="2">
        <v>20</v>
      </c>
      <c r="K441" s="4" t="s">
        <v>2683</v>
      </c>
      <c r="L441" s="4" t="s">
        <v>1863</v>
      </c>
      <c r="M441" s="4" t="s">
        <v>739</v>
      </c>
      <c r="N441" s="7" t="s">
        <v>6493</v>
      </c>
      <c r="P441" s="4" t="s">
        <v>2684</v>
      </c>
      <c r="Q441" s="4" t="s">
        <v>2685</v>
      </c>
    </row>
    <row r="442" spans="1:17" x14ac:dyDescent="0.2">
      <c r="A442" s="2">
        <v>441</v>
      </c>
      <c r="B442" s="4" t="s">
        <v>6339</v>
      </c>
      <c r="C442" s="4" t="s">
        <v>5676</v>
      </c>
      <c r="D442" s="4">
        <v>116279</v>
      </c>
      <c r="E442" s="4" t="s">
        <v>2691</v>
      </c>
      <c r="F442" s="2">
        <v>5</v>
      </c>
      <c r="G442" s="2">
        <v>3</v>
      </c>
      <c r="H442" s="2">
        <v>1</v>
      </c>
      <c r="I442" s="2">
        <v>19</v>
      </c>
      <c r="J442" s="2">
        <v>23</v>
      </c>
      <c r="K442" s="4" t="s">
        <v>2692</v>
      </c>
      <c r="L442" s="4" t="s">
        <v>2693</v>
      </c>
      <c r="M442" s="4" t="s">
        <v>69</v>
      </c>
      <c r="N442" s="7" t="s">
        <v>6493</v>
      </c>
      <c r="P442" s="4" t="s">
        <v>2694</v>
      </c>
      <c r="Q442" s="4" t="s">
        <v>2695</v>
      </c>
    </row>
    <row r="443" spans="1:17" x14ac:dyDescent="0.2">
      <c r="A443" s="2">
        <v>442</v>
      </c>
      <c r="B443" s="4" t="s">
        <v>6251</v>
      </c>
      <c r="C443" s="4" t="s">
        <v>5680</v>
      </c>
      <c r="D443" s="4">
        <v>117055</v>
      </c>
      <c r="E443" s="4" t="s">
        <v>2714</v>
      </c>
      <c r="F443" s="2">
        <v>3</v>
      </c>
      <c r="G443" s="2">
        <v>3</v>
      </c>
      <c r="H443" s="2">
        <v>1</v>
      </c>
      <c r="I443" s="2">
        <v>19</v>
      </c>
      <c r="J443" s="2">
        <v>15</v>
      </c>
      <c r="K443" s="4" t="s">
        <v>2715</v>
      </c>
      <c r="L443" s="4" t="s">
        <v>2089</v>
      </c>
      <c r="M443" s="4" t="s">
        <v>739</v>
      </c>
      <c r="N443" s="7" t="s">
        <v>6493</v>
      </c>
      <c r="P443" s="4" t="s">
        <v>860</v>
      </c>
      <c r="Q443" s="4" t="s">
        <v>2716</v>
      </c>
    </row>
    <row r="444" spans="1:17" x14ac:dyDescent="0.2">
      <c r="A444" s="2">
        <v>443</v>
      </c>
      <c r="B444" s="4" t="s">
        <v>6341</v>
      </c>
      <c r="C444" s="4" t="s">
        <v>5680</v>
      </c>
      <c r="D444" s="4">
        <v>114378</v>
      </c>
      <c r="E444" s="4" t="s">
        <v>2710</v>
      </c>
      <c r="F444" s="2">
        <v>3</v>
      </c>
      <c r="G444" s="2">
        <v>3</v>
      </c>
      <c r="H444" s="2">
        <v>1</v>
      </c>
      <c r="I444" s="2">
        <v>19</v>
      </c>
      <c r="J444" s="2">
        <v>91</v>
      </c>
      <c r="K444" s="4" t="s">
        <v>2711</v>
      </c>
      <c r="L444" s="4" t="s">
        <v>2258</v>
      </c>
      <c r="M444" s="4" t="s">
        <v>441</v>
      </c>
      <c r="N444" s="7" t="s">
        <v>6493</v>
      </c>
      <c r="P444" s="4" t="s">
        <v>2712</v>
      </c>
      <c r="Q444" s="4" t="s">
        <v>2713</v>
      </c>
    </row>
    <row r="445" spans="1:17" x14ac:dyDescent="0.2">
      <c r="A445" s="2">
        <v>444</v>
      </c>
      <c r="B445" s="4" t="s">
        <v>6165</v>
      </c>
      <c r="C445" s="4" t="s">
        <v>5293</v>
      </c>
      <c r="D445" s="4">
        <v>100452</v>
      </c>
      <c r="E445" s="4" t="s">
        <v>260</v>
      </c>
      <c r="F445" s="2">
        <v>3</v>
      </c>
      <c r="G445" s="2">
        <v>3</v>
      </c>
      <c r="H445" s="2">
        <v>2</v>
      </c>
      <c r="I445" s="2">
        <v>19</v>
      </c>
      <c r="J445" s="2">
        <v>83</v>
      </c>
      <c r="K445" s="4" t="s">
        <v>262</v>
      </c>
      <c r="L445" s="4" t="s">
        <v>263</v>
      </c>
      <c r="M445" s="4" t="s">
        <v>151</v>
      </c>
      <c r="N445" s="7" t="s">
        <v>6493</v>
      </c>
      <c r="O445" s="4" t="s">
        <v>264</v>
      </c>
      <c r="P445" s="4" t="s">
        <v>265</v>
      </c>
      <c r="Q445" s="4" t="s">
        <v>266</v>
      </c>
    </row>
    <row r="446" spans="1:17" x14ac:dyDescent="0.2">
      <c r="A446" s="2">
        <v>445</v>
      </c>
      <c r="B446" s="4" t="s">
        <v>6145</v>
      </c>
      <c r="C446" s="4" t="s">
        <v>5681</v>
      </c>
      <c r="D446" s="4">
        <v>114795</v>
      </c>
      <c r="E446" s="4" t="s">
        <v>2717</v>
      </c>
      <c r="F446" s="2">
        <v>2</v>
      </c>
      <c r="G446" s="2">
        <v>3</v>
      </c>
      <c r="H446" s="2">
        <v>8</v>
      </c>
      <c r="I446" s="2">
        <v>19</v>
      </c>
      <c r="J446" s="2">
        <v>69</v>
      </c>
      <c r="K446" s="4" t="s">
        <v>2718</v>
      </c>
      <c r="L446" s="4" t="s">
        <v>864</v>
      </c>
      <c r="M446" s="4" t="s">
        <v>95</v>
      </c>
      <c r="N446" s="7" t="s">
        <v>6493</v>
      </c>
      <c r="P446" s="4" t="s">
        <v>2719</v>
      </c>
      <c r="Q446" s="4" t="s">
        <v>2720</v>
      </c>
    </row>
    <row r="447" spans="1:17" x14ac:dyDescent="0.2">
      <c r="A447" s="2">
        <v>446</v>
      </c>
      <c r="B447" s="4" t="s">
        <v>6251</v>
      </c>
      <c r="C447" s="4" t="s">
        <v>5682</v>
      </c>
      <c r="D447" s="4">
        <v>112423</v>
      </c>
      <c r="E447" s="4" t="s">
        <v>2721</v>
      </c>
      <c r="F447" s="2">
        <v>3</v>
      </c>
      <c r="G447" s="2">
        <v>3</v>
      </c>
      <c r="H447" s="2">
        <v>8</v>
      </c>
      <c r="I447" s="2">
        <v>19</v>
      </c>
      <c r="J447" s="2">
        <v>38</v>
      </c>
      <c r="K447" s="4" t="s">
        <v>2722</v>
      </c>
      <c r="L447" s="4" t="s">
        <v>2042</v>
      </c>
      <c r="M447" s="4" t="s">
        <v>371</v>
      </c>
      <c r="N447" s="7" t="s">
        <v>6493</v>
      </c>
      <c r="P447" s="4" t="s">
        <v>2723</v>
      </c>
      <c r="Q447" s="4" t="s">
        <v>2724</v>
      </c>
    </row>
    <row r="448" spans="1:17" x14ac:dyDescent="0.2">
      <c r="A448" s="2">
        <v>447</v>
      </c>
      <c r="B448" s="4" t="s">
        <v>6200</v>
      </c>
      <c r="C448" s="4" t="s">
        <v>5683</v>
      </c>
      <c r="D448" s="4">
        <v>116286</v>
      </c>
      <c r="E448" s="4" t="s">
        <v>2725</v>
      </c>
      <c r="F448" s="2">
        <v>3</v>
      </c>
      <c r="G448" s="2">
        <v>3</v>
      </c>
      <c r="H448" s="2">
        <v>8</v>
      </c>
      <c r="I448" s="2">
        <v>19</v>
      </c>
      <c r="J448" s="2">
        <v>9</v>
      </c>
      <c r="K448" s="4" t="s">
        <v>2726</v>
      </c>
      <c r="L448" s="4" t="s">
        <v>32</v>
      </c>
      <c r="M448" s="4" t="s">
        <v>33</v>
      </c>
      <c r="N448" s="7" t="s">
        <v>6493</v>
      </c>
      <c r="Q448" s="4" t="s">
        <v>2727</v>
      </c>
    </row>
    <row r="449" spans="1:17" x14ac:dyDescent="0.2">
      <c r="A449" s="2">
        <v>448</v>
      </c>
      <c r="B449" s="4" t="s">
        <v>6342</v>
      </c>
      <c r="C449" s="4" t="s">
        <v>5683</v>
      </c>
      <c r="D449" s="4">
        <v>116290</v>
      </c>
      <c r="E449" s="4" t="s">
        <v>2728</v>
      </c>
      <c r="F449" s="2">
        <v>3</v>
      </c>
      <c r="G449" s="2">
        <v>3</v>
      </c>
      <c r="H449" s="2">
        <v>8</v>
      </c>
      <c r="I449" s="2">
        <v>19</v>
      </c>
      <c r="J449" s="2">
        <v>9</v>
      </c>
      <c r="K449" s="4" t="s">
        <v>2726</v>
      </c>
      <c r="L449" s="4" t="s">
        <v>32</v>
      </c>
      <c r="M449" s="4" t="s">
        <v>33</v>
      </c>
      <c r="N449" s="7" t="s">
        <v>6493</v>
      </c>
      <c r="Q449" s="4" t="s">
        <v>2729</v>
      </c>
    </row>
    <row r="450" spans="1:17" x14ac:dyDescent="0.2">
      <c r="A450" s="2">
        <v>449</v>
      </c>
      <c r="B450" s="4" t="s">
        <v>6166</v>
      </c>
      <c r="C450" s="4" t="s">
        <v>5294</v>
      </c>
      <c r="D450" s="4">
        <v>99860</v>
      </c>
      <c r="E450" s="4" t="s">
        <v>267</v>
      </c>
      <c r="F450" s="2">
        <v>3</v>
      </c>
      <c r="G450" s="2">
        <v>3</v>
      </c>
      <c r="H450" s="2">
        <v>4</v>
      </c>
      <c r="I450" s="2">
        <v>19</v>
      </c>
      <c r="J450" s="2">
        <v>9</v>
      </c>
      <c r="K450" s="4" t="s">
        <v>268</v>
      </c>
      <c r="L450" s="4" t="s">
        <v>269</v>
      </c>
      <c r="M450" s="4" t="s">
        <v>145</v>
      </c>
      <c r="N450" s="7" t="s">
        <v>6493</v>
      </c>
      <c r="P450" s="4" t="s">
        <v>270</v>
      </c>
      <c r="Q450" s="4" t="s">
        <v>271</v>
      </c>
    </row>
    <row r="451" spans="1:17" x14ac:dyDescent="0.2">
      <c r="A451" s="2">
        <v>450</v>
      </c>
      <c r="B451" s="4" t="s">
        <v>5827</v>
      </c>
      <c r="C451" s="4" t="s">
        <v>5638</v>
      </c>
      <c r="D451" s="4">
        <v>107159</v>
      </c>
      <c r="E451" s="4" t="s">
        <v>2411</v>
      </c>
      <c r="F451" s="2">
        <v>3</v>
      </c>
      <c r="G451" s="2">
        <v>3</v>
      </c>
      <c r="H451" s="2">
        <v>1</v>
      </c>
      <c r="I451" s="2">
        <v>19</v>
      </c>
      <c r="J451" s="2">
        <v>83</v>
      </c>
      <c r="K451" s="4" t="s">
        <v>2412</v>
      </c>
      <c r="L451" s="4" t="s">
        <v>2413</v>
      </c>
      <c r="M451" s="4" t="s">
        <v>394</v>
      </c>
      <c r="N451" s="7" t="s">
        <v>6493</v>
      </c>
      <c r="P451" s="4" t="s">
        <v>2414</v>
      </c>
      <c r="Q451" s="4" t="s">
        <v>2415</v>
      </c>
    </row>
    <row r="452" spans="1:17" x14ac:dyDescent="0.2">
      <c r="A452" s="2">
        <v>451</v>
      </c>
      <c r="B452" s="4" t="s">
        <v>6220</v>
      </c>
      <c r="C452" s="4" t="s">
        <v>5639</v>
      </c>
      <c r="D452" s="4">
        <v>108062</v>
      </c>
      <c r="E452" s="4" t="s">
        <v>2416</v>
      </c>
      <c r="F452" s="2">
        <v>2</v>
      </c>
      <c r="G452" s="2">
        <v>3</v>
      </c>
      <c r="H452" s="2">
        <v>1</v>
      </c>
      <c r="I452" s="2">
        <v>19</v>
      </c>
      <c r="J452" s="2">
        <v>12</v>
      </c>
      <c r="K452" s="4" t="s">
        <v>2418</v>
      </c>
      <c r="L452" s="4" t="s">
        <v>2419</v>
      </c>
      <c r="M452" s="4" t="s">
        <v>414</v>
      </c>
      <c r="N452" s="7" t="s">
        <v>6493</v>
      </c>
      <c r="P452" s="4" t="s">
        <v>2420</v>
      </c>
      <c r="Q452" s="4" t="s">
        <v>2421</v>
      </c>
    </row>
    <row r="453" spans="1:17" x14ac:dyDescent="0.2">
      <c r="A453" s="2">
        <v>452</v>
      </c>
      <c r="B453" s="4" t="s">
        <v>6137</v>
      </c>
      <c r="C453" s="4" t="s">
        <v>5639</v>
      </c>
      <c r="D453" s="4">
        <v>109257</v>
      </c>
      <c r="E453" s="4" t="s">
        <v>2422</v>
      </c>
      <c r="F453" s="2">
        <v>2</v>
      </c>
      <c r="G453" s="2">
        <v>3</v>
      </c>
      <c r="H453" s="2">
        <v>8</v>
      </c>
      <c r="I453" s="2">
        <v>19</v>
      </c>
      <c r="J453" s="2">
        <v>15</v>
      </c>
      <c r="K453" s="4" t="s">
        <v>2423</v>
      </c>
      <c r="L453" s="4" t="s">
        <v>2424</v>
      </c>
      <c r="M453" s="4" t="s">
        <v>125</v>
      </c>
      <c r="N453" s="7" t="s">
        <v>6493</v>
      </c>
      <c r="P453" s="4" t="s">
        <v>2425</v>
      </c>
      <c r="Q453" s="4" t="s">
        <v>2426</v>
      </c>
    </row>
    <row r="454" spans="1:17" x14ac:dyDescent="0.2">
      <c r="A454" s="2">
        <v>453</v>
      </c>
      <c r="B454" s="4" t="s">
        <v>6154</v>
      </c>
      <c r="C454" s="4" t="s">
        <v>5639</v>
      </c>
      <c r="D454" s="4">
        <v>116720</v>
      </c>
      <c r="E454" s="4" t="s">
        <v>2427</v>
      </c>
      <c r="F454" s="2">
        <v>3</v>
      </c>
      <c r="G454" s="2">
        <v>3</v>
      </c>
      <c r="H454" s="2">
        <v>1</v>
      </c>
      <c r="I454" s="2">
        <v>19</v>
      </c>
      <c r="J454" s="2">
        <v>47</v>
      </c>
      <c r="K454" s="4" t="s">
        <v>2428</v>
      </c>
      <c r="L454" s="4" t="s">
        <v>2429</v>
      </c>
      <c r="M454" s="4" t="s">
        <v>764</v>
      </c>
      <c r="N454" s="7" t="s">
        <v>6493</v>
      </c>
      <c r="P454" s="4" t="s">
        <v>2430</v>
      </c>
      <c r="Q454" s="4" t="s">
        <v>2431</v>
      </c>
    </row>
    <row r="455" spans="1:17" x14ac:dyDescent="0.2">
      <c r="A455" s="2">
        <v>454</v>
      </c>
      <c r="B455" s="4" t="s">
        <v>6147</v>
      </c>
      <c r="C455" s="4" t="s">
        <v>5640</v>
      </c>
      <c r="D455" s="4">
        <v>115659</v>
      </c>
      <c r="E455" s="4" t="s">
        <v>2432</v>
      </c>
      <c r="F455" s="2">
        <v>3</v>
      </c>
      <c r="G455" s="2">
        <v>3</v>
      </c>
      <c r="H455" s="2">
        <v>1</v>
      </c>
      <c r="I455" s="2">
        <v>19</v>
      </c>
      <c r="J455" s="2">
        <v>51</v>
      </c>
      <c r="K455" s="4" t="s">
        <v>2433</v>
      </c>
      <c r="L455" s="4" t="s">
        <v>2434</v>
      </c>
      <c r="M455" s="4" t="s">
        <v>145</v>
      </c>
      <c r="N455" s="7" t="s">
        <v>6493</v>
      </c>
      <c r="P455" s="4" t="s">
        <v>2435</v>
      </c>
      <c r="Q455" s="4" t="s">
        <v>2436</v>
      </c>
    </row>
    <row r="456" spans="1:17" x14ac:dyDescent="0.2">
      <c r="A456" s="2">
        <v>455</v>
      </c>
      <c r="B456" s="4" t="s">
        <v>6159</v>
      </c>
      <c r="C456" s="4" t="s">
        <v>5286</v>
      </c>
      <c r="D456" s="4">
        <v>101108</v>
      </c>
      <c r="E456" s="4" t="s">
        <v>221</v>
      </c>
      <c r="F456" s="2">
        <v>3</v>
      </c>
      <c r="G456" s="2">
        <v>3</v>
      </c>
      <c r="H456" s="2">
        <v>3</v>
      </c>
      <c r="I456" s="2">
        <v>19</v>
      </c>
      <c r="J456" s="2">
        <v>17</v>
      </c>
      <c r="K456" s="4" t="s">
        <v>222</v>
      </c>
      <c r="L456" s="4" t="s">
        <v>223</v>
      </c>
      <c r="M456" s="4" t="s">
        <v>151</v>
      </c>
      <c r="N456" s="7" t="s">
        <v>6493</v>
      </c>
      <c r="P456" s="4" t="s">
        <v>224</v>
      </c>
      <c r="Q456" s="4" t="s">
        <v>225</v>
      </c>
    </row>
    <row r="457" spans="1:17" x14ac:dyDescent="0.2">
      <c r="A457" s="2">
        <v>456</v>
      </c>
      <c r="B457" s="4" t="s">
        <v>6237</v>
      </c>
      <c r="C457" s="4" t="s">
        <v>5626</v>
      </c>
      <c r="D457" s="4">
        <v>114249</v>
      </c>
      <c r="E457" s="4" t="s">
        <v>2346</v>
      </c>
      <c r="F457" s="2">
        <v>3</v>
      </c>
      <c r="G457" s="2">
        <v>3</v>
      </c>
      <c r="H457" s="2">
        <v>8</v>
      </c>
      <c r="I457" s="2">
        <v>19</v>
      </c>
      <c r="J457" s="2">
        <v>70</v>
      </c>
      <c r="K457" s="4" t="s">
        <v>2347</v>
      </c>
      <c r="L457" s="4" t="s">
        <v>2348</v>
      </c>
      <c r="M457" s="4" t="s">
        <v>347</v>
      </c>
      <c r="N457" s="7" t="s">
        <v>6493</v>
      </c>
      <c r="P457" s="4" t="s">
        <v>2349</v>
      </c>
      <c r="Q457" s="4" t="s">
        <v>2350</v>
      </c>
    </row>
    <row r="458" spans="1:17" x14ac:dyDescent="0.2">
      <c r="A458" s="2">
        <v>457</v>
      </c>
      <c r="B458" s="4" t="s">
        <v>6223</v>
      </c>
      <c r="C458" s="4" t="s">
        <v>5632</v>
      </c>
      <c r="D458" s="4">
        <v>116314</v>
      </c>
      <c r="E458" s="4" t="s">
        <v>2372</v>
      </c>
      <c r="F458" s="2">
        <v>3</v>
      </c>
      <c r="G458" s="2">
        <v>3</v>
      </c>
      <c r="H458" s="2">
        <v>8</v>
      </c>
      <c r="I458" s="2">
        <v>19</v>
      </c>
      <c r="J458" s="2">
        <v>37</v>
      </c>
      <c r="K458" s="4" t="s">
        <v>2373</v>
      </c>
      <c r="L458" s="4" t="s">
        <v>288</v>
      </c>
      <c r="M458" s="4" t="s">
        <v>33</v>
      </c>
      <c r="N458" s="7" t="s">
        <v>6493</v>
      </c>
      <c r="O458" s="4" t="s">
        <v>2374</v>
      </c>
      <c r="P458" s="4" t="s">
        <v>2374</v>
      </c>
      <c r="Q458" s="4" t="s">
        <v>2375</v>
      </c>
    </row>
    <row r="459" spans="1:17" x14ac:dyDescent="0.2">
      <c r="A459" s="2">
        <v>458</v>
      </c>
      <c r="B459" s="4" t="s">
        <v>6215</v>
      </c>
      <c r="C459" s="4" t="s">
        <v>5633</v>
      </c>
      <c r="D459" s="4">
        <v>112373</v>
      </c>
      <c r="E459" s="4" t="s">
        <v>2376</v>
      </c>
      <c r="F459" s="2">
        <v>2</v>
      </c>
      <c r="G459" s="2">
        <v>3</v>
      </c>
      <c r="H459" s="2">
        <v>8</v>
      </c>
      <c r="I459" s="2">
        <v>19</v>
      </c>
      <c r="J459" s="2">
        <v>38</v>
      </c>
      <c r="K459" s="4" t="s">
        <v>2377</v>
      </c>
      <c r="L459" s="4" t="s">
        <v>1790</v>
      </c>
      <c r="M459" s="4" t="s">
        <v>1691</v>
      </c>
      <c r="N459" s="7" t="s">
        <v>6493</v>
      </c>
      <c r="O459" s="4" t="s">
        <v>2378</v>
      </c>
      <c r="P459" s="4" t="s">
        <v>2379</v>
      </c>
      <c r="Q459" s="4" t="s">
        <v>2380</v>
      </c>
    </row>
    <row r="460" spans="1:17" x14ac:dyDescent="0.2">
      <c r="A460" s="2">
        <v>459</v>
      </c>
      <c r="B460" s="4" t="s">
        <v>6254</v>
      </c>
      <c r="C460" s="4" t="s">
        <v>5634</v>
      </c>
      <c r="D460" s="4">
        <v>111823</v>
      </c>
      <c r="E460" s="4" t="s">
        <v>2381</v>
      </c>
      <c r="F460" s="2">
        <v>3</v>
      </c>
      <c r="G460" s="2">
        <v>3</v>
      </c>
      <c r="H460" s="2">
        <v>8</v>
      </c>
      <c r="I460" s="2">
        <v>19</v>
      </c>
      <c r="J460" s="2">
        <v>41</v>
      </c>
      <c r="K460" s="4" t="s">
        <v>2382</v>
      </c>
      <c r="L460" s="4" t="s">
        <v>2383</v>
      </c>
      <c r="M460" s="4" t="s">
        <v>15</v>
      </c>
      <c r="N460" s="7" t="s">
        <v>6493</v>
      </c>
      <c r="P460" s="4" t="s">
        <v>2384</v>
      </c>
      <c r="Q460" s="4" t="s">
        <v>2385</v>
      </c>
    </row>
    <row r="461" spans="1:17" x14ac:dyDescent="0.2">
      <c r="A461" s="2">
        <v>460</v>
      </c>
      <c r="B461" s="4" t="s">
        <v>6319</v>
      </c>
      <c r="C461" s="4" t="s">
        <v>5635</v>
      </c>
      <c r="D461" s="4">
        <v>116307</v>
      </c>
      <c r="E461" s="4" t="s">
        <v>2386</v>
      </c>
      <c r="F461" s="2">
        <v>3</v>
      </c>
      <c r="G461" s="2">
        <v>3</v>
      </c>
      <c r="H461" s="2">
        <v>1</v>
      </c>
      <c r="I461" s="2">
        <v>19</v>
      </c>
      <c r="J461" s="2">
        <v>83</v>
      </c>
      <c r="K461" s="4" t="s">
        <v>2387</v>
      </c>
      <c r="L461" s="4" t="s">
        <v>2388</v>
      </c>
      <c r="M461" s="4" t="s">
        <v>615</v>
      </c>
      <c r="N461" s="7" t="s">
        <v>6493</v>
      </c>
      <c r="O461" s="4" t="s">
        <v>2389</v>
      </c>
      <c r="P461" s="4" t="s">
        <v>2390</v>
      </c>
      <c r="Q461" s="4" t="s">
        <v>2391</v>
      </c>
    </row>
    <row r="462" spans="1:17" x14ac:dyDescent="0.2">
      <c r="A462" s="2">
        <v>461</v>
      </c>
      <c r="B462" s="4" t="s">
        <v>6165</v>
      </c>
      <c r="C462" s="4" t="s">
        <v>5637</v>
      </c>
      <c r="D462" s="4">
        <v>113950</v>
      </c>
      <c r="E462" s="4" t="s">
        <v>2407</v>
      </c>
      <c r="F462" s="2">
        <v>3</v>
      </c>
      <c r="G462" s="2">
        <v>3</v>
      </c>
      <c r="H462" s="2">
        <v>1</v>
      </c>
      <c r="I462" s="2">
        <v>19</v>
      </c>
      <c r="J462" s="2">
        <v>73</v>
      </c>
      <c r="K462" s="4" t="s">
        <v>2408</v>
      </c>
      <c r="L462" s="4" t="s">
        <v>1033</v>
      </c>
      <c r="M462" s="4" t="s">
        <v>145</v>
      </c>
      <c r="N462" s="7" t="s">
        <v>6493</v>
      </c>
      <c r="P462" s="4" t="s">
        <v>2409</v>
      </c>
      <c r="Q462" s="4" t="s">
        <v>2410</v>
      </c>
    </row>
    <row r="463" spans="1:17" x14ac:dyDescent="0.2">
      <c r="A463" s="2">
        <v>462</v>
      </c>
      <c r="B463" s="4" t="s">
        <v>6218</v>
      </c>
      <c r="C463" s="4" t="s">
        <v>5644</v>
      </c>
      <c r="D463" s="4">
        <v>111624</v>
      </c>
      <c r="E463" s="4" t="s">
        <v>2452</v>
      </c>
      <c r="F463" s="2">
        <v>3</v>
      </c>
      <c r="G463" s="2">
        <v>3</v>
      </c>
      <c r="H463" s="2">
        <v>1</v>
      </c>
      <c r="I463" s="2">
        <v>19</v>
      </c>
      <c r="J463" s="2">
        <v>69</v>
      </c>
      <c r="K463" s="4" t="s">
        <v>2453</v>
      </c>
      <c r="L463" s="4" t="s">
        <v>472</v>
      </c>
      <c r="M463" s="4" t="s">
        <v>473</v>
      </c>
      <c r="N463" s="7" t="s">
        <v>6493</v>
      </c>
      <c r="P463" s="4" t="s">
        <v>2454</v>
      </c>
      <c r="Q463" s="4" t="s">
        <v>2455</v>
      </c>
    </row>
    <row r="464" spans="1:17" x14ac:dyDescent="0.2">
      <c r="A464" s="2">
        <v>463</v>
      </c>
      <c r="B464" s="4" t="s">
        <v>6148</v>
      </c>
      <c r="C464" s="4" t="s">
        <v>5670</v>
      </c>
      <c r="D464" s="4">
        <v>111837</v>
      </c>
      <c r="E464" s="4" t="s">
        <v>2610</v>
      </c>
      <c r="F464" s="2">
        <v>5</v>
      </c>
      <c r="G464" s="2">
        <v>3</v>
      </c>
      <c r="H464" s="2">
        <v>1</v>
      </c>
      <c r="I464" s="2">
        <v>19</v>
      </c>
      <c r="J464" s="2">
        <v>43</v>
      </c>
      <c r="K464" s="4" t="s">
        <v>2611</v>
      </c>
      <c r="L464" s="4" t="s">
        <v>2612</v>
      </c>
      <c r="M464" s="4" t="s">
        <v>1698</v>
      </c>
      <c r="N464" s="7" t="s">
        <v>6493</v>
      </c>
      <c r="P464" s="4" t="s">
        <v>2613</v>
      </c>
      <c r="Q464" s="4" t="s">
        <v>2614</v>
      </c>
    </row>
    <row r="465" spans="1:17" x14ac:dyDescent="0.2">
      <c r="A465" s="2">
        <v>464</v>
      </c>
      <c r="B465" s="4" t="s">
        <v>6160</v>
      </c>
      <c r="C465" s="4" t="s">
        <v>5288</v>
      </c>
      <c r="D465" s="4">
        <v>99862</v>
      </c>
      <c r="E465" s="4" t="s">
        <v>233</v>
      </c>
      <c r="F465" s="2">
        <v>4</v>
      </c>
      <c r="G465" s="2">
        <v>3</v>
      </c>
      <c r="H465" s="2">
        <v>2</v>
      </c>
      <c r="I465" s="2">
        <v>19</v>
      </c>
      <c r="J465" s="2">
        <v>9</v>
      </c>
      <c r="K465" s="4" t="s">
        <v>234</v>
      </c>
      <c r="L465" s="4" t="s">
        <v>235</v>
      </c>
      <c r="M465" s="4" t="s">
        <v>33</v>
      </c>
      <c r="N465" s="7" t="s">
        <v>6493</v>
      </c>
      <c r="O465" s="4" t="s">
        <v>236</v>
      </c>
      <c r="P465" s="4" t="s">
        <v>237</v>
      </c>
      <c r="Q465" s="4" t="s">
        <v>238</v>
      </c>
    </row>
    <row r="466" spans="1:17" x14ac:dyDescent="0.2">
      <c r="A466" s="2">
        <v>465</v>
      </c>
      <c r="B466" s="4" t="s">
        <v>6224</v>
      </c>
      <c r="C466" s="4" t="s">
        <v>5671</v>
      </c>
      <c r="D466" s="4">
        <v>116893</v>
      </c>
      <c r="E466" s="4" t="s">
        <v>2615</v>
      </c>
      <c r="F466" s="2">
        <v>3</v>
      </c>
      <c r="G466" s="2">
        <v>3</v>
      </c>
      <c r="H466" s="2">
        <v>1</v>
      </c>
      <c r="I466" s="2">
        <v>19</v>
      </c>
      <c r="J466" s="2">
        <v>73</v>
      </c>
      <c r="N466" s="7" t="s">
        <v>6493</v>
      </c>
      <c r="P466" s="4" t="s">
        <v>2616</v>
      </c>
      <c r="Q466" s="4" t="s">
        <v>2617</v>
      </c>
    </row>
    <row r="467" spans="1:17" x14ac:dyDescent="0.2">
      <c r="A467" s="2">
        <v>466</v>
      </c>
      <c r="B467" s="4" t="s">
        <v>6340</v>
      </c>
      <c r="C467" s="4" t="s">
        <v>5677</v>
      </c>
      <c r="D467" s="4">
        <v>113859</v>
      </c>
      <c r="E467" s="4" t="s">
        <v>2696</v>
      </c>
      <c r="F467" s="2">
        <v>3</v>
      </c>
      <c r="G467" s="2">
        <v>3</v>
      </c>
      <c r="H467" s="2">
        <v>1</v>
      </c>
      <c r="I467" s="2">
        <v>19</v>
      </c>
      <c r="J467" s="2">
        <v>69</v>
      </c>
      <c r="K467" s="4" t="s">
        <v>2697</v>
      </c>
      <c r="L467" s="4" t="s">
        <v>2698</v>
      </c>
      <c r="M467" s="4" t="s">
        <v>2699</v>
      </c>
      <c r="N467" s="7" t="s">
        <v>6493</v>
      </c>
      <c r="Q467" s="4" t="s">
        <v>2700</v>
      </c>
    </row>
    <row r="468" spans="1:17" x14ac:dyDescent="0.2">
      <c r="A468" s="2">
        <v>467</v>
      </c>
      <c r="B468" s="4" t="s">
        <v>6275</v>
      </c>
      <c r="C468" s="4" t="s">
        <v>5678</v>
      </c>
      <c r="D468" s="4">
        <v>116315</v>
      </c>
      <c r="E468" s="4" t="s">
        <v>2701</v>
      </c>
      <c r="F468" s="2">
        <v>3</v>
      </c>
      <c r="G468" s="2">
        <v>3</v>
      </c>
      <c r="H468" s="2">
        <v>8</v>
      </c>
      <c r="I468" s="2">
        <v>19</v>
      </c>
      <c r="J468" s="2">
        <v>37</v>
      </c>
      <c r="K468" s="4" t="s">
        <v>2702</v>
      </c>
      <c r="L468" s="4" t="s">
        <v>2703</v>
      </c>
      <c r="M468" s="4" t="s">
        <v>33</v>
      </c>
      <c r="N468" s="7" t="s">
        <v>6493</v>
      </c>
      <c r="Q468" s="4" t="s">
        <v>2704</v>
      </c>
    </row>
    <row r="469" spans="1:17" x14ac:dyDescent="0.2">
      <c r="A469" s="2">
        <v>468</v>
      </c>
      <c r="B469" s="4" t="s">
        <v>6335</v>
      </c>
      <c r="C469" s="4" t="s">
        <v>5679</v>
      </c>
      <c r="D469" s="4">
        <v>112516</v>
      </c>
      <c r="E469" s="4" t="s">
        <v>2705</v>
      </c>
      <c r="F469" s="2">
        <v>3</v>
      </c>
      <c r="G469" s="2">
        <v>3</v>
      </c>
      <c r="H469" s="2">
        <v>8</v>
      </c>
      <c r="I469" s="2">
        <v>19</v>
      </c>
      <c r="J469" s="2">
        <v>37</v>
      </c>
      <c r="K469" s="4" t="s">
        <v>2706</v>
      </c>
      <c r="L469" s="4" t="s">
        <v>2707</v>
      </c>
      <c r="M469" s="4" t="s">
        <v>33</v>
      </c>
      <c r="N469" s="7" t="s">
        <v>6493</v>
      </c>
      <c r="P469" s="4" t="s">
        <v>2708</v>
      </c>
      <c r="Q469" s="4" t="s">
        <v>2709</v>
      </c>
    </row>
    <row r="470" spans="1:17" x14ac:dyDescent="0.2">
      <c r="A470" s="2">
        <v>469</v>
      </c>
      <c r="B470" s="4" t="s">
        <v>6133</v>
      </c>
      <c r="C470" s="4" t="s">
        <v>5675</v>
      </c>
      <c r="D470" s="4">
        <v>109544</v>
      </c>
      <c r="E470" s="4" t="s">
        <v>2686</v>
      </c>
      <c r="F470" s="2">
        <v>2</v>
      </c>
      <c r="G470" s="2">
        <v>3</v>
      </c>
      <c r="H470" s="2">
        <v>8</v>
      </c>
      <c r="I470" s="2">
        <v>19</v>
      </c>
      <c r="J470" s="2">
        <v>34</v>
      </c>
      <c r="K470" s="4" t="s">
        <v>2687</v>
      </c>
      <c r="L470" s="4" t="s">
        <v>2688</v>
      </c>
      <c r="M470" s="4" t="s">
        <v>414</v>
      </c>
      <c r="N470" s="7" t="s">
        <v>6493</v>
      </c>
      <c r="P470" s="4" t="s">
        <v>2689</v>
      </c>
      <c r="Q470" s="4" t="s">
        <v>2690</v>
      </c>
    </row>
    <row r="471" spans="1:17" x14ac:dyDescent="0.2">
      <c r="A471" s="2">
        <v>470</v>
      </c>
      <c r="B471" s="4" t="s">
        <v>6208</v>
      </c>
      <c r="C471" s="4" t="s">
        <v>5684</v>
      </c>
      <c r="D471" s="4">
        <v>107309</v>
      </c>
      <c r="E471" s="4" t="s">
        <v>2730</v>
      </c>
      <c r="F471" s="2">
        <v>3</v>
      </c>
      <c r="G471" s="2">
        <v>3</v>
      </c>
      <c r="H471" s="2">
        <v>1</v>
      </c>
      <c r="I471" s="2">
        <v>19</v>
      </c>
      <c r="J471" s="2">
        <v>26</v>
      </c>
      <c r="K471" s="4" t="s">
        <v>2731</v>
      </c>
      <c r="L471" s="4" t="s">
        <v>2042</v>
      </c>
      <c r="M471" s="4" t="s">
        <v>371</v>
      </c>
      <c r="N471" s="7" t="s">
        <v>6493</v>
      </c>
      <c r="P471" s="4" t="s">
        <v>2732</v>
      </c>
      <c r="Q471" s="4" t="s">
        <v>2733</v>
      </c>
    </row>
    <row r="472" spans="1:17" x14ac:dyDescent="0.2">
      <c r="A472" s="2">
        <v>471</v>
      </c>
      <c r="B472" s="4" t="s">
        <v>6289</v>
      </c>
      <c r="C472" s="4" t="s">
        <v>5685</v>
      </c>
      <c r="D472" s="4">
        <v>112147</v>
      </c>
      <c r="E472" s="4" t="s">
        <v>2734</v>
      </c>
      <c r="F472" s="2">
        <v>3</v>
      </c>
      <c r="G472" s="2">
        <v>3</v>
      </c>
      <c r="H472" s="2">
        <v>1</v>
      </c>
      <c r="I472" s="2">
        <v>19</v>
      </c>
      <c r="J472" s="2">
        <v>83</v>
      </c>
      <c r="K472" s="4" t="s">
        <v>2735</v>
      </c>
      <c r="L472" s="4" t="s">
        <v>2736</v>
      </c>
      <c r="M472" s="4" t="s">
        <v>178</v>
      </c>
      <c r="N472" s="7" t="s">
        <v>6493</v>
      </c>
      <c r="Q472" s="4" t="s">
        <v>2645</v>
      </c>
    </row>
    <row r="473" spans="1:17" x14ac:dyDescent="0.2">
      <c r="A473" s="2">
        <v>472</v>
      </c>
      <c r="B473" s="4" t="s">
        <v>6215</v>
      </c>
      <c r="C473" s="4" t="s">
        <v>5686</v>
      </c>
      <c r="D473" s="4">
        <v>116652</v>
      </c>
      <c r="E473" s="4" t="s">
        <v>2737</v>
      </c>
      <c r="F473" s="2">
        <v>3</v>
      </c>
      <c r="G473" s="2">
        <v>3</v>
      </c>
      <c r="H473" s="2">
        <v>8</v>
      </c>
      <c r="I473" s="2">
        <v>19</v>
      </c>
      <c r="J473" s="2">
        <v>48</v>
      </c>
      <c r="K473" s="4" t="s">
        <v>2738</v>
      </c>
      <c r="L473" s="4" t="s">
        <v>2739</v>
      </c>
      <c r="M473" s="4" t="s">
        <v>178</v>
      </c>
      <c r="N473" s="7" t="s">
        <v>6493</v>
      </c>
      <c r="P473" s="4" t="s">
        <v>2740</v>
      </c>
      <c r="Q473" s="4" t="s">
        <v>2741</v>
      </c>
    </row>
    <row r="474" spans="1:17" x14ac:dyDescent="0.2">
      <c r="A474" s="2">
        <v>473</v>
      </c>
      <c r="B474" s="4" t="s">
        <v>6207</v>
      </c>
      <c r="C474" s="4" t="s">
        <v>5687</v>
      </c>
      <c r="D474" s="4">
        <v>107501</v>
      </c>
      <c r="E474" s="4" t="s">
        <v>2747</v>
      </c>
      <c r="F474" s="2">
        <v>3</v>
      </c>
      <c r="G474" s="2">
        <v>3</v>
      </c>
      <c r="H474" s="2">
        <v>10</v>
      </c>
      <c r="I474" s="2">
        <v>19</v>
      </c>
      <c r="J474" s="2">
        <v>51</v>
      </c>
      <c r="K474" s="4" t="s">
        <v>2748</v>
      </c>
      <c r="L474" s="4" t="s">
        <v>2744</v>
      </c>
      <c r="M474" s="4" t="s">
        <v>615</v>
      </c>
      <c r="N474" s="7" t="s">
        <v>6493</v>
      </c>
      <c r="P474" s="4" t="s">
        <v>2749</v>
      </c>
      <c r="Q474" s="4" t="s">
        <v>2750</v>
      </c>
    </row>
    <row r="475" spans="1:17" x14ac:dyDescent="0.2">
      <c r="A475" s="2">
        <v>474</v>
      </c>
      <c r="B475" s="4" t="s">
        <v>6157</v>
      </c>
      <c r="C475" s="4" t="s">
        <v>5687</v>
      </c>
      <c r="D475" s="4">
        <v>103265</v>
      </c>
      <c r="E475" s="4" t="s">
        <v>2742</v>
      </c>
      <c r="F475" s="2">
        <v>2</v>
      </c>
      <c r="G475" s="2">
        <v>3</v>
      </c>
      <c r="H475" s="2">
        <v>1</v>
      </c>
      <c r="I475" s="2">
        <v>19</v>
      </c>
      <c r="J475" s="2">
        <v>77</v>
      </c>
      <c r="K475" s="4" t="s">
        <v>2743</v>
      </c>
      <c r="L475" s="4" t="s">
        <v>2744</v>
      </c>
      <c r="M475" s="4" t="s">
        <v>615</v>
      </c>
      <c r="N475" s="7" t="s">
        <v>6493</v>
      </c>
      <c r="P475" s="4" t="s">
        <v>2745</v>
      </c>
      <c r="Q475" s="4" t="s">
        <v>2746</v>
      </c>
    </row>
    <row r="476" spans="1:17" x14ac:dyDescent="0.2">
      <c r="A476" s="2">
        <v>475</v>
      </c>
      <c r="B476" s="4" t="s">
        <v>6162</v>
      </c>
      <c r="C476" s="4" t="s">
        <v>5687</v>
      </c>
      <c r="D476" s="4">
        <v>113456</v>
      </c>
      <c r="E476" s="4" t="s">
        <v>2751</v>
      </c>
      <c r="F476" s="2">
        <v>3</v>
      </c>
      <c r="G476" s="2">
        <v>3</v>
      </c>
      <c r="H476" s="2">
        <v>1</v>
      </c>
      <c r="I476" s="2">
        <v>19</v>
      </c>
      <c r="J476" s="2">
        <v>9</v>
      </c>
      <c r="N476" s="7" t="s">
        <v>6493</v>
      </c>
    </row>
    <row r="477" spans="1:17" x14ac:dyDescent="0.2">
      <c r="A477" s="2">
        <v>476</v>
      </c>
      <c r="B477" s="4" t="s">
        <v>6267</v>
      </c>
      <c r="C477" s="4" t="s">
        <v>5688</v>
      </c>
      <c r="D477" s="4">
        <v>102740</v>
      </c>
      <c r="E477" s="4" t="s">
        <v>2752</v>
      </c>
      <c r="F477" s="2">
        <v>3</v>
      </c>
      <c r="G477" s="2">
        <v>3</v>
      </c>
      <c r="H477" s="2">
        <v>1</v>
      </c>
      <c r="I477" s="2">
        <v>19</v>
      </c>
      <c r="J477" s="2">
        <v>21</v>
      </c>
      <c r="K477" s="4" t="s">
        <v>2753</v>
      </c>
      <c r="L477" s="4" t="s">
        <v>2754</v>
      </c>
      <c r="M477" s="4" t="s">
        <v>377</v>
      </c>
      <c r="N477" s="7" t="s">
        <v>6493</v>
      </c>
      <c r="P477" s="4" t="s">
        <v>2755</v>
      </c>
      <c r="Q477" s="4" t="s">
        <v>2756</v>
      </c>
    </row>
    <row r="478" spans="1:17" x14ac:dyDescent="0.2">
      <c r="A478" s="2">
        <v>477</v>
      </c>
      <c r="B478" s="4" t="s">
        <v>6290</v>
      </c>
      <c r="C478" s="4" t="s">
        <v>5689</v>
      </c>
      <c r="D478" s="4">
        <v>110378</v>
      </c>
      <c r="E478" s="4" t="s">
        <v>2757</v>
      </c>
      <c r="F478" s="2">
        <v>2</v>
      </c>
      <c r="G478" s="2">
        <v>3</v>
      </c>
      <c r="H478" s="2">
        <v>8</v>
      </c>
      <c r="I478" s="2">
        <v>19</v>
      </c>
      <c r="J478" s="2">
        <v>34</v>
      </c>
      <c r="K478" s="4" t="s">
        <v>2758</v>
      </c>
      <c r="L478" s="4" t="s">
        <v>2759</v>
      </c>
      <c r="M478" s="4" t="s">
        <v>15</v>
      </c>
      <c r="N478" s="7" t="s">
        <v>6493</v>
      </c>
      <c r="P478" s="4" t="s">
        <v>2760</v>
      </c>
      <c r="Q478" s="4" t="s">
        <v>2761</v>
      </c>
    </row>
    <row r="479" spans="1:17" x14ac:dyDescent="0.2">
      <c r="A479" s="2">
        <v>478</v>
      </c>
      <c r="B479" s="4" t="s">
        <v>6238</v>
      </c>
      <c r="C479" s="4" t="s">
        <v>5690</v>
      </c>
      <c r="D479" s="4">
        <v>107970</v>
      </c>
      <c r="E479" s="4" t="s">
        <v>2762</v>
      </c>
      <c r="F479" s="2">
        <v>2</v>
      </c>
      <c r="G479" s="2">
        <v>3</v>
      </c>
      <c r="H479" s="2">
        <v>1</v>
      </c>
      <c r="I479" s="2">
        <v>19</v>
      </c>
      <c r="J479" s="2">
        <v>83</v>
      </c>
      <c r="K479" s="4" t="s">
        <v>2763</v>
      </c>
      <c r="L479" s="4" t="s">
        <v>2472</v>
      </c>
      <c r="M479" s="4" t="s">
        <v>48</v>
      </c>
      <c r="N479" s="7" t="s">
        <v>6493</v>
      </c>
      <c r="P479" s="4" t="s">
        <v>2764</v>
      </c>
      <c r="Q479" s="4" t="s">
        <v>2765</v>
      </c>
    </row>
    <row r="480" spans="1:17" x14ac:dyDescent="0.2">
      <c r="A480" s="2">
        <v>479</v>
      </c>
      <c r="B480" s="4" t="s">
        <v>6207</v>
      </c>
      <c r="C480" s="4" t="s">
        <v>5692</v>
      </c>
      <c r="D480" s="4">
        <v>113047</v>
      </c>
      <c r="E480" s="4" t="s">
        <v>2770</v>
      </c>
      <c r="F480" s="2">
        <v>3</v>
      </c>
      <c r="G480" s="2">
        <v>3</v>
      </c>
      <c r="H480" s="2">
        <v>8</v>
      </c>
      <c r="I480" s="2">
        <v>19</v>
      </c>
      <c r="J480" s="2">
        <v>40</v>
      </c>
      <c r="K480" s="4" t="s">
        <v>2771</v>
      </c>
      <c r="L480" s="4" t="s">
        <v>2664</v>
      </c>
      <c r="M480" s="4" t="s">
        <v>178</v>
      </c>
      <c r="N480" s="7" t="s">
        <v>6493</v>
      </c>
      <c r="Q480" s="4" t="s">
        <v>2666</v>
      </c>
    </row>
    <row r="481" spans="1:17" x14ac:dyDescent="0.2">
      <c r="A481" s="2">
        <v>480</v>
      </c>
      <c r="B481" s="4" t="s">
        <v>6344</v>
      </c>
      <c r="C481" s="4" t="s">
        <v>5694</v>
      </c>
      <c r="D481" s="4">
        <v>116692</v>
      </c>
      <c r="E481" s="4" t="s">
        <v>2776</v>
      </c>
      <c r="F481" s="2">
        <v>3</v>
      </c>
      <c r="G481" s="2">
        <v>3</v>
      </c>
      <c r="H481" s="2">
        <v>1</v>
      </c>
      <c r="I481" s="2">
        <v>19</v>
      </c>
      <c r="J481" s="2">
        <v>11</v>
      </c>
      <c r="K481" s="4" t="s">
        <v>2777</v>
      </c>
      <c r="L481" s="4" t="s">
        <v>2778</v>
      </c>
      <c r="M481" s="4" t="s">
        <v>178</v>
      </c>
      <c r="N481" s="7" t="s">
        <v>6493</v>
      </c>
      <c r="P481" s="4" t="s">
        <v>2779</v>
      </c>
      <c r="Q481" s="4" t="s">
        <v>2780</v>
      </c>
    </row>
    <row r="482" spans="1:17" x14ac:dyDescent="0.2">
      <c r="A482" s="2">
        <v>481</v>
      </c>
      <c r="B482" s="4" t="s">
        <v>6266</v>
      </c>
      <c r="C482" s="4" t="s">
        <v>5695</v>
      </c>
      <c r="D482" s="4">
        <v>113190</v>
      </c>
      <c r="E482" s="4" t="s">
        <v>2781</v>
      </c>
      <c r="F482" s="2">
        <v>3</v>
      </c>
      <c r="G482" s="2">
        <v>3</v>
      </c>
      <c r="H482" s="2">
        <v>1</v>
      </c>
      <c r="I482" s="2">
        <v>19</v>
      </c>
      <c r="J482" s="2">
        <v>73</v>
      </c>
      <c r="K482" s="4" t="s">
        <v>2782</v>
      </c>
      <c r="L482" s="4" t="s">
        <v>958</v>
      </c>
      <c r="M482" s="4" t="s">
        <v>145</v>
      </c>
      <c r="N482" s="7" t="s">
        <v>6493</v>
      </c>
      <c r="P482" s="4" t="s">
        <v>2783</v>
      </c>
      <c r="Q482" s="4" t="s">
        <v>2784</v>
      </c>
    </row>
    <row r="483" spans="1:17" x14ac:dyDescent="0.2">
      <c r="A483" s="2">
        <v>482</v>
      </c>
      <c r="B483" s="4" t="s">
        <v>6165</v>
      </c>
      <c r="C483" s="4" t="s">
        <v>5696</v>
      </c>
      <c r="D483" s="4">
        <v>110373</v>
      </c>
      <c r="E483" s="4" t="s">
        <v>2789</v>
      </c>
      <c r="F483" s="2">
        <v>2</v>
      </c>
      <c r="G483" s="2">
        <v>3</v>
      </c>
      <c r="H483" s="2">
        <v>8</v>
      </c>
      <c r="I483" s="2">
        <v>19</v>
      </c>
      <c r="J483" s="2">
        <v>34</v>
      </c>
      <c r="K483" s="4" t="s">
        <v>2786</v>
      </c>
      <c r="L483" s="4" t="s">
        <v>2787</v>
      </c>
      <c r="M483" s="4" t="s">
        <v>15</v>
      </c>
      <c r="N483" s="7" t="s">
        <v>6493</v>
      </c>
      <c r="P483" s="4" t="s">
        <v>2790</v>
      </c>
      <c r="Q483" s="4" t="s">
        <v>2791</v>
      </c>
    </row>
    <row r="484" spans="1:17" x14ac:dyDescent="0.2">
      <c r="A484" s="2">
        <v>483</v>
      </c>
      <c r="B484" s="4" t="s">
        <v>6345</v>
      </c>
      <c r="C484" s="4" t="s">
        <v>5696</v>
      </c>
      <c r="D484" s="4">
        <v>110308</v>
      </c>
      <c r="E484" s="4" t="s">
        <v>2785</v>
      </c>
      <c r="F484" s="2">
        <v>3</v>
      </c>
      <c r="G484" s="2">
        <v>3</v>
      </c>
      <c r="H484" s="2">
        <v>9</v>
      </c>
      <c r="I484" s="2">
        <v>19</v>
      </c>
      <c r="J484" s="2">
        <v>54</v>
      </c>
      <c r="K484" s="4" t="s">
        <v>2786</v>
      </c>
      <c r="L484" s="4" t="s">
        <v>2787</v>
      </c>
      <c r="M484" s="4" t="s">
        <v>15</v>
      </c>
      <c r="N484" s="7" t="s">
        <v>6493</v>
      </c>
      <c r="Q484" s="4" t="s">
        <v>2788</v>
      </c>
    </row>
    <row r="485" spans="1:17" x14ac:dyDescent="0.2">
      <c r="A485" s="2">
        <v>484</v>
      </c>
      <c r="B485" s="4" t="s">
        <v>6346</v>
      </c>
      <c r="C485" s="4" t="s">
        <v>5697</v>
      </c>
      <c r="D485" s="4">
        <v>117160</v>
      </c>
      <c r="E485" s="4" t="s">
        <v>2792</v>
      </c>
      <c r="F485" s="2">
        <v>3</v>
      </c>
      <c r="G485" s="2">
        <v>3</v>
      </c>
      <c r="H485" s="2">
        <v>8</v>
      </c>
      <c r="I485" s="2">
        <v>19</v>
      </c>
      <c r="J485" s="2">
        <v>17</v>
      </c>
      <c r="K485" s="4" t="s">
        <v>2793</v>
      </c>
      <c r="L485" s="4" t="s">
        <v>2794</v>
      </c>
      <c r="M485" s="4" t="s">
        <v>15</v>
      </c>
      <c r="N485" s="7" t="s">
        <v>6493</v>
      </c>
      <c r="P485" s="4" t="s">
        <v>2795</v>
      </c>
      <c r="Q485" s="4" t="s">
        <v>2796</v>
      </c>
    </row>
    <row r="486" spans="1:17" x14ac:dyDescent="0.2">
      <c r="A486" s="2">
        <v>485</v>
      </c>
      <c r="B486" s="4" t="s">
        <v>6188</v>
      </c>
      <c r="C486" s="4" t="s">
        <v>5295</v>
      </c>
      <c r="D486" s="4">
        <v>117051</v>
      </c>
      <c r="E486" s="4" t="s">
        <v>2815</v>
      </c>
      <c r="F486" s="2">
        <v>3</v>
      </c>
      <c r="G486" s="2">
        <v>3</v>
      </c>
      <c r="H486" s="2">
        <v>1</v>
      </c>
      <c r="I486" s="2">
        <v>19</v>
      </c>
      <c r="J486" s="2">
        <v>15</v>
      </c>
      <c r="K486" s="4" t="s">
        <v>2816</v>
      </c>
      <c r="L486" s="4" t="s">
        <v>1442</v>
      </c>
      <c r="M486" s="4" t="s">
        <v>986</v>
      </c>
      <c r="N486" s="7" t="s">
        <v>6493</v>
      </c>
      <c r="P486" s="4" t="s">
        <v>2817</v>
      </c>
      <c r="Q486" s="4" t="s">
        <v>2818</v>
      </c>
    </row>
    <row r="487" spans="1:17" x14ac:dyDescent="0.2">
      <c r="A487" s="2">
        <v>486</v>
      </c>
      <c r="B487" s="4" t="s">
        <v>6349</v>
      </c>
      <c r="C487" s="4" t="s">
        <v>5295</v>
      </c>
      <c r="D487" s="4">
        <v>113101</v>
      </c>
      <c r="E487" s="4" t="s">
        <v>2806</v>
      </c>
      <c r="F487" s="2">
        <v>3</v>
      </c>
      <c r="G487" s="2">
        <v>3</v>
      </c>
      <c r="H487" s="2">
        <v>1</v>
      </c>
      <c r="I487" s="2">
        <v>19</v>
      </c>
      <c r="J487" s="2">
        <v>40</v>
      </c>
      <c r="K487" s="4" t="s">
        <v>2807</v>
      </c>
      <c r="L487" s="4" t="s">
        <v>311</v>
      </c>
      <c r="M487" s="4" t="s">
        <v>48</v>
      </c>
      <c r="N487" s="7" t="s">
        <v>6493</v>
      </c>
      <c r="P487" s="4" t="s">
        <v>2808</v>
      </c>
      <c r="Q487" s="4" t="s">
        <v>2809</v>
      </c>
    </row>
    <row r="488" spans="1:17" x14ac:dyDescent="0.2">
      <c r="A488" s="2">
        <v>487</v>
      </c>
      <c r="B488" s="4" t="s">
        <v>6251</v>
      </c>
      <c r="C488" s="4" t="s">
        <v>5295</v>
      </c>
      <c r="D488" s="4">
        <v>117224</v>
      </c>
      <c r="E488" s="4" t="s">
        <v>2819</v>
      </c>
      <c r="F488" s="2">
        <v>3</v>
      </c>
      <c r="G488" s="2">
        <v>3</v>
      </c>
      <c r="H488" s="2">
        <v>1</v>
      </c>
      <c r="I488" s="2">
        <v>19</v>
      </c>
      <c r="J488" s="2">
        <v>44</v>
      </c>
      <c r="K488" s="4" t="s">
        <v>2820</v>
      </c>
      <c r="L488" s="4" t="s">
        <v>2821</v>
      </c>
      <c r="M488" s="4" t="s">
        <v>394</v>
      </c>
      <c r="N488" s="7" t="s">
        <v>6493</v>
      </c>
      <c r="P488" s="4" t="s">
        <v>2822</v>
      </c>
      <c r="Q488" s="4" t="s">
        <v>2823</v>
      </c>
    </row>
    <row r="489" spans="1:17" x14ac:dyDescent="0.2">
      <c r="A489" s="2">
        <v>488</v>
      </c>
      <c r="B489" s="4" t="s">
        <v>6347</v>
      </c>
      <c r="C489" s="4" t="s">
        <v>5295</v>
      </c>
      <c r="D489" s="4">
        <v>106908</v>
      </c>
      <c r="E489" s="4" t="s">
        <v>2797</v>
      </c>
      <c r="F489" s="2">
        <v>2</v>
      </c>
      <c r="G489" s="2">
        <v>3</v>
      </c>
      <c r="H489" s="2">
        <v>8</v>
      </c>
      <c r="I489" s="2">
        <v>19</v>
      </c>
      <c r="J489" s="2">
        <v>83</v>
      </c>
      <c r="K489" s="4" t="s">
        <v>2798</v>
      </c>
      <c r="L489" s="4" t="s">
        <v>2799</v>
      </c>
      <c r="M489" s="4" t="s">
        <v>95</v>
      </c>
      <c r="N489" s="7" t="s">
        <v>6493</v>
      </c>
      <c r="P489" s="4" t="s">
        <v>2800</v>
      </c>
      <c r="Q489" s="4" t="s">
        <v>2801</v>
      </c>
    </row>
    <row r="490" spans="1:17" x14ac:dyDescent="0.2">
      <c r="A490" s="2">
        <v>489</v>
      </c>
      <c r="B490" s="4" t="s">
        <v>6289</v>
      </c>
      <c r="C490" s="4" t="s">
        <v>5295</v>
      </c>
      <c r="D490" s="4">
        <v>114541</v>
      </c>
      <c r="E490" s="4" t="s">
        <v>2810</v>
      </c>
      <c r="F490" s="2">
        <v>3</v>
      </c>
      <c r="G490" s="2">
        <v>3</v>
      </c>
      <c r="H490" s="2">
        <v>1</v>
      </c>
      <c r="I490" s="2">
        <v>19</v>
      </c>
      <c r="J490" s="2">
        <v>84</v>
      </c>
      <c r="K490" s="4" t="s">
        <v>2811</v>
      </c>
      <c r="L490" s="4" t="s">
        <v>2812</v>
      </c>
      <c r="M490" s="4" t="s">
        <v>125</v>
      </c>
      <c r="N490" s="7" t="s">
        <v>6493</v>
      </c>
      <c r="P490" s="4" t="s">
        <v>2813</v>
      </c>
      <c r="Q490" s="4" t="s">
        <v>2814</v>
      </c>
    </row>
    <row r="491" spans="1:17" x14ac:dyDescent="0.2">
      <c r="A491" s="2">
        <v>490</v>
      </c>
      <c r="B491" s="4" t="s">
        <v>6348</v>
      </c>
      <c r="C491" s="4" t="s">
        <v>5295</v>
      </c>
      <c r="D491" s="4">
        <v>108352</v>
      </c>
      <c r="E491" s="4" t="s">
        <v>2802</v>
      </c>
      <c r="F491" s="2">
        <v>3</v>
      </c>
      <c r="G491" s="2">
        <v>3</v>
      </c>
      <c r="H491" s="2">
        <v>1</v>
      </c>
      <c r="I491" s="2">
        <v>19</v>
      </c>
      <c r="J491" s="2">
        <v>89</v>
      </c>
      <c r="K491" s="4" t="s">
        <v>2803</v>
      </c>
      <c r="L491" s="4" t="s">
        <v>23</v>
      </c>
      <c r="M491" s="4" t="s">
        <v>24</v>
      </c>
      <c r="N491" s="7" t="s">
        <v>6493</v>
      </c>
      <c r="P491" s="4" t="s">
        <v>2804</v>
      </c>
      <c r="Q491" s="4" t="s">
        <v>2805</v>
      </c>
    </row>
    <row r="492" spans="1:17" x14ac:dyDescent="0.2">
      <c r="A492" s="2">
        <v>491</v>
      </c>
      <c r="B492" s="4" t="s">
        <v>6167</v>
      </c>
      <c r="C492" s="4" t="s">
        <v>5295</v>
      </c>
      <c r="D492" s="4">
        <v>103546</v>
      </c>
      <c r="E492" s="4" t="s">
        <v>272</v>
      </c>
      <c r="F492" s="2">
        <v>3</v>
      </c>
      <c r="G492" s="2">
        <v>3</v>
      </c>
      <c r="H492" s="2">
        <v>4</v>
      </c>
      <c r="I492" s="2">
        <v>19</v>
      </c>
      <c r="J492" s="2">
        <v>9</v>
      </c>
      <c r="K492" s="4" t="s">
        <v>273</v>
      </c>
      <c r="L492" s="4" t="s">
        <v>274</v>
      </c>
      <c r="M492" s="4" t="s">
        <v>275</v>
      </c>
      <c r="N492" s="7" t="s">
        <v>6493</v>
      </c>
      <c r="O492" s="4" t="s">
        <v>276</v>
      </c>
      <c r="P492" s="4" t="s">
        <v>277</v>
      </c>
      <c r="Q492" s="4" t="s">
        <v>278</v>
      </c>
    </row>
    <row r="493" spans="1:17" x14ac:dyDescent="0.2">
      <c r="A493" s="2">
        <v>492</v>
      </c>
      <c r="B493" s="4" t="s">
        <v>6236</v>
      </c>
      <c r="C493" s="4" t="s">
        <v>5698</v>
      </c>
      <c r="D493" s="4">
        <v>109250</v>
      </c>
      <c r="E493" s="4" t="s">
        <v>2824</v>
      </c>
      <c r="F493" s="2">
        <v>2</v>
      </c>
      <c r="G493" s="2">
        <v>3</v>
      </c>
      <c r="H493" s="2">
        <v>1</v>
      </c>
      <c r="I493" s="2">
        <v>19</v>
      </c>
      <c r="J493" s="2">
        <v>36</v>
      </c>
      <c r="K493" s="4" t="s">
        <v>2825</v>
      </c>
      <c r="L493" s="4" t="s">
        <v>1611</v>
      </c>
      <c r="M493" s="4" t="s">
        <v>1096</v>
      </c>
      <c r="N493" s="7" t="s">
        <v>6493</v>
      </c>
      <c r="P493" s="4" t="s">
        <v>2826</v>
      </c>
      <c r="Q493" s="4" t="s">
        <v>2827</v>
      </c>
    </row>
    <row r="494" spans="1:17" x14ac:dyDescent="0.2">
      <c r="A494" s="2">
        <v>493</v>
      </c>
      <c r="B494" s="4" t="s">
        <v>6185</v>
      </c>
      <c r="C494" s="4" t="s">
        <v>5699</v>
      </c>
      <c r="D494" s="4">
        <v>117145</v>
      </c>
      <c r="E494" s="4" t="s">
        <v>2828</v>
      </c>
      <c r="F494" s="2">
        <v>3</v>
      </c>
      <c r="G494" s="2">
        <v>3</v>
      </c>
      <c r="H494" s="2">
        <v>8</v>
      </c>
      <c r="I494" s="2">
        <v>19</v>
      </c>
      <c r="J494" s="2">
        <v>17</v>
      </c>
      <c r="K494" s="4" t="s">
        <v>2829</v>
      </c>
      <c r="L494" s="4" t="s">
        <v>2830</v>
      </c>
      <c r="M494" s="4" t="s">
        <v>15</v>
      </c>
      <c r="N494" s="7" t="s">
        <v>6493</v>
      </c>
      <c r="P494" s="4" t="s">
        <v>2831</v>
      </c>
      <c r="Q494" s="4" t="s">
        <v>2832</v>
      </c>
    </row>
    <row r="495" spans="1:17" x14ac:dyDescent="0.2">
      <c r="A495" s="2">
        <v>494</v>
      </c>
      <c r="B495" s="4" t="s">
        <v>6263</v>
      </c>
      <c r="C495" s="4" t="s">
        <v>5700</v>
      </c>
      <c r="D495" s="4">
        <v>110160</v>
      </c>
      <c r="E495" s="4" t="s">
        <v>2833</v>
      </c>
      <c r="F495" s="2">
        <v>3</v>
      </c>
      <c r="G495" s="2">
        <v>3</v>
      </c>
      <c r="H495" s="2">
        <v>1</v>
      </c>
      <c r="I495" s="2">
        <v>19</v>
      </c>
      <c r="J495" s="2">
        <v>73</v>
      </c>
      <c r="K495" s="4" t="s">
        <v>2834</v>
      </c>
      <c r="L495" s="4" t="s">
        <v>1606</v>
      </c>
      <c r="M495" s="4" t="s">
        <v>145</v>
      </c>
      <c r="N495" s="7" t="s">
        <v>6493</v>
      </c>
      <c r="P495" s="4" t="s">
        <v>2835</v>
      </c>
      <c r="Q495" s="4" t="s">
        <v>2836</v>
      </c>
    </row>
    <row r="496" spans="1:17" x14ac:dyDescent="0.2">
      <c r="A496" s="2">
        <v>495</v>
      </c>
      <c r="B496" s="4" t="s">
        <v>6240</v>
      </c>
      <c r="C496" s="4" t="s">
        <v>5701</v>
      </c>
      <c r="D496" s="4">
        <v>116589</v>
      </c>
      <c r="E496" s="4" t="s">
        <v>2837</v>
      </c>
      <c r="F496" s="2">
        <v>3</v>
      </c>
      <c r="G496" s="2">
        <v>3</v>
      </c>
      <c r="H496" s="2">
        <v>1</v>
      </c>
      <c r="I496" s="2">
        <v>19</v>
      </c>
      <c r="J496" s="2">
        <v>69</v>
      </c>
      <c r="K496" s="4" t="s">
        <v>2838</v>
      </c>
      <c r="L496" s="4" t="s">
        <v>2839</v>
      </c>
      <c r="M496" s="4" t="s">
        <v>2699</v>
      </c>
      <c r="N496" s="7" t="s">
        <v>6493</v>
      </c>
      <c r="P496" s="4" t="s">
        <v>2840</v>
      </c>
      <c r="Q496" s="4" t="s">
        <v>2841</v>
      </c>
    </row>
    <row r="497" spans="1:17" x14ac:dyDescent="0.2">
      <c r="A497" s="2">
        <v>496</v>
      </c>
      <c r="B497" s="4" t="s">
        <v>6135</v>
      </c>
      <c r="C497" s="4" t="s">
        <v>5702</v>
      </c>
      <c r="D497" s="4">
        <v>112814</v>
      </c>
      <c r="E497" s="4" t="s">
        <v>2842</v>
      </c>
      <c r="F497" s="2">
        <v>3</v>
      </c>
      <c r="G497" s="2">
        <v>3</v>
      </c>
      <c r="H497" s="2">
        <v>1</v>
      </c>
      <c r="I497" s="2">
        <v>19</v>
      </c>
      <c r="J497" s="2">
        <v>92</v>
      </c>
      <c r="K497" s="4" t="s">
        <v>2843</v>
      </c>
      <c r="L497" s="4" t="s">
        <v>2844</v>
      </c>
      <c r="M497" s="4" t="s">
        <v>282</v>
      </c>
      <c r="N497" s="7" t="s">
        <v>6493</v>
      </c>
      <c r="P497" s="4" t="s">
        <v>2845</v>
      </c>
      <c r="Q497" s="4" t="s">
        <v>2846</v>
      </c>
    </row>
    <row r="498" spans="1:17" x14ac:dyDescent="0.2">
      <c r="A498" s="2">
        <v>497</v>
      </c>
      <c r="B498" s="4" t="s">
        <v>6281</v>
      </c>
      <c r="C498" s="4" t="s">
        <v>5297</v>
      </c>
      <c r="D498" s="4">
        <v>114581</v>
      </c>
      <c r="E498" s="4" t="s">
        <v>2862</v>
      </c>
      <c r="F498" s="2">
        <v>3</v>
      </c>
      <c r="G498" s="2">
        <v>3</v>
      </c>
      <c r="H498" s="2">
        <v>1</v>
      </c>
      <c r="I498" s="2">
        <v>19</v>
      </c>
      <c r="J498" s="2">
        <v>45</v>
      </c>
      <c r="K498" s="4" t="s">
        <v>2863</v>
      </c>
      <c r="L498" s="4" t="s">
        <v>382</v>
      </c>
      <c r="M498" s="4" t="s">
        <v>41</v>
      </c>
      <c r="N498" s="7" t="s">
        <v>6493</v>
      </c>
      <c r="P498" s="4" t="s">
        <v>2864</v>
      </c>
      <c r="Q498" s="4" t="s">
        <v>2865</v>
      </c>
    </row>
    <row r="499" spans="1:17" x14ac:dyDescent="0.2">
      <c r="A499" s="2">
        <v>498</v>
      </c>
      <c r="B499" s="4" t="s">
        <v>6350</v>
      </c>
      <c r="C499" s="4" t="s">
        <v>5297</v>
      </c>
      <c r="D499" s="4">
        <v>110852</v>
      </c>
      <c r="E499" s="4" t="s">
        <v>2858</v>
      </c>
      <c r="F499" s="2">
        <v>3</v>
      </c>
      <c r="G499" s="2">
        <v>3</v>
      </c>
      <c r="H499" s="2">
        <v>9</v>
      </c>
      <c r="I499" s="2">
        <v>19</v>
      </c>
      <c r="J499" s="2">
        <v>48</v>
      </c>
      <c r="K499" s="4" t="s">
        <v>2859</v>
      </c>
      <c r="L499" s="4" t="s">
        <v>2629</v>
      </c>
      <c r="M499" s="4" t="s">
        <v>926</v>
      </c>
      <c r="N499" s="7" t="s">
        <v>6493</v>
      </c>
      <c r="P499" s="4" t="s">
        <v>2860</v>
      </c>
      <c r="Q499" s="4" t="s">
        <v>2861</v>
      </c>
    </row>
    <row r="500" spans="1:17" x14ac:dyDescent="0.2">
      <c r="A500" s="2">
        <v>499</v>
      </c>
      <c r="B500" s="4" t="s">
        <v>6223</v>
      </c>
      <c r="C500" s="4" t="s">
        <v>5297</v>
      </c>
      <c r="D500" s="4">
        <v>102950</v>
      </c>
      <c r="E500" s="4" t="s">
        <v>2852</v>
      </c>
      <c r="F500" s="2">
        <v>3</v>
      </c>
      <c r="G500" s="2">
        <v>3</v>
      </c>
      <c r="H500" s="2">
        <v>9</v>
      </c>
      <c r="I500" s="2">
        <v>19</v>
      </c>
      <c r="J500" s="2">
        <v>61</v>
      </c>
      <c r="K500" s="4" t="s">
        <v>2848</v>
      </c>
      <c r="L500" s="4" t="s">
        <v>1442</v>
      </c>
      <c r="M500" s="4" t="s">
        <v>986</v>
      </c>
      <c r="N500" s="7" t="s">
        <v>6493</v>
      </c>
      <c r="P500" s="4" t="s">
        <v>2853</v>
      </c>
      <c r="Q500" s="4" t="s">
        <v>2854</v>
      </c>
    </row>
    <row r="501" spans="1:17" x14ac:dyDescent="0.2">
      <c r="A501" s="2">
        <v>500</v>
      </c>
      <c r="B501" s="4" t="s">
        <v>6218</v>
      </c>
      <c r="C501" s="4" t="s">
        <v>5297</v>
      </c>
      <c r="D501" s="4">
        <v>106922</v>
      </c>
      <c r="E501" s="4" t="s">
        <v>2855</v>
      </c>
      <c r="F501" s="2">
        <v>2</v>
      </c>
      <c r="G501" s="2">
        <v>3</v>
      </c>
      <c r="H501" s="2">
        <v>8</v>
      </c>
      <c r="I501" s="2">
        <v>19</v>
      </c>
      <c r="J501" s="2">
        <v>83</v>
      </c>
      <c r="K501" s="4" t="s">
        <v>2856</v>
      </c>
      <c r="L501" s="4" t="s">
        <v>1400</v>
      </c>
      <c r="M501" s="4" t="s">
        <v>95</v>
      </c>
      <c r="N501" s="7" t="s">
        <v>6493</v>
      </c>
      <c r="Q501" s="4" t="s">
        <v>2857</v>
      </c>
    </row>
    <row r="502" spans="1:17" x14ac:dyDescent="0.2">
      <c r="A502" s="2">
        <v>501</v>
      </c>
      <c r="B502" s="4" t="s">
        <v>6169</v>
      </c>
      <c r="C502" s="4" t="s">
        <v>5297</v>
      </c>
      <c r="D502" s="4">
        <v>100488</v>
      </c>
      <c r="E502" s="4" t="s">
        <v>298</v>
      </c>
      <c r="F502" s="2">
        <v>3</v>
      </c>
      <c r="G502" s="2">
        <v>3</v>
      </c>
      <c r="H502" s="2">
        <v>2</v>
      </c>
      <c r="I502" s="2">
        <v>19</v>
      </c>
      <c r="J502" s="2">
        <v>85</v>
      </c>
      <c r="K502" s="4" t="s">
        <v>299</v>
      </c>
      <c r="L502" s="4" t="s">
        <v>300</v>
      </c>
      <c r="M502" s="4" t="s">
        <v>33</v>
      </c>
      <c r="N502" s="7" t="s">
        <v>6493</v>
      </c>
      <c r="P502" s="4" t="s">
        <v>301</v>
      </c>
      <c r="Q502" s="4" t="s">
        <v>302</v>
      </c>
    </row>
    <row r="503" spans="1:17" x14ac:dyDescent="0.2">
      <c r="A503" s="2">
        <v>502</v>
      </c>
      <c r="B503" s="4" t="s">
        <v>6153</v>
      </c>
      <c r="C503" s="4" t="s">
        <v>5297</v>
      </c>
      <c r="D503" s="4">
        <v>98897</v>
      </c>
      <c r="E503" s="4" t="s">
        <v>285</v>
      </c>
      <c r="F503" s="2">
        <v>3</v>
      </c>
      <c r="G503" s="2">
        <v>3</v>
      </c>
      <c r="H503" s="2">
        <v>1</v>
      </c>
      <c r="I503" s="2">
        <v>19</v>
      </c>
      <c r="J503" s="2">
        <v>85</v>
      </c>
      <c r="K503" s="4" t="s">
        <v>287</v>
      </c>
      <c r="L503" s="4" t="s">
        <v>288</v>
      </c>
      <c r="M503" s="4" t="s">
        <v>33</v>
      </c>
      <c r="N503" s="7" t="s">
        <v>6493</v>
      </c>
      <c r="P503" s="4" t="s">
        <v>289</v>
      </c>
      <c r="Q503" s="4" t="s">
        <v>290</v>
      </c>
    </row>
    <row r="504" spans="1:17" x14ac:dyDescent="0.2">
      <c r="A504" s="2">
        <v>503</v>
      </c>
      <c r="B504" s="4" t="s">
        <v>6139</v>
      </c>
      <c r="C504" s="4" t="s">
        <v>5297</v>
      </c>
      <c r="D504" s="4">
        <v>100473</v>
      </c>
      <c r="E504" s="4" t="s">
        <v>291</v>
      </c>
      <c r="F504" s="2">
        <v>2</v>
      </c>
      <c r="G504" s="2">
        <v>2</v>
      </c>
      <c r="H504" s="2">
        <v>3</v>
      </c>
      <c r="I504" s="2">
        <v>19</v>
      </c>
      <c r="J504" s="2">
        <v>93</v>
      </c>
      <c r="K504" s="4" t="s">
        <v>293</v>
      </c>
      <c r="L504" s="4" t="s">
        <v>294</v>
      </c>
      <c r="M504" s="4" t="s">
        <v>295</v>
      </c>
      <c r="N504" s="7" t="s">
        <v>6493</v>
      </c>
      <c r="P504" s="4" t="s">
        <v>296</v>
      </c>
      <c r="Q504" s="4" t="s">
        <v>297</v>
      </c>
    </row>
    <row r="505" spans="1:17" x14ac:dyDescent="0.2">
      <c r="A505" s="2">
        <v>504</v>
      </c>
      <c r="B505" s="4" t="s">
        <v>6134</v>
      </c>
      <c r="C505" s="4" t="s">
        <v>5297</v>
      </c>
      <c r="D505" s="4">
        <v>102208</v>
      </c>
      <c r="E505" s="4" t="s">
        <v>2847</v>
      </c>
      <c r="F505" s="2">
        <v>3</v>
      </c>
      <c r="G505" s="2">
        <v>3</v>
      </c>
      <c r="H505" s="2">
        <v>10</v>
      </c>
      <c r="I505" s="2">
        <v>19</v>
      </c>
      <c r="J505" s="2">
        <v>9</v>
      </c>
      <c r="K505" s="4" t="s">
        <v>2848</v>
      </c>
      <c r="L505" s="4" t="s">
        <v>1442</v>
      </c>
      <c r="M505" s="4" t="s">
        <v>986</v>
      </c>
      <c r="N505" s="7" t="s">
        <v>6493</v>
      </c>
      <c r="O505" s="4" t="s">
        <v>2849</v>
      </c>
      <c r="P505" s="4" t="s">
        <v>2850</v>
      </c>
      <c r="Q505" s="4" t="s">
        <v>2851</v>
      </c>
    </row>
    <row r="506" spans="1:17" x14ac:dyDescent="0.2">
      <c r="A506" s="2">
        <v>505</v>
      </c>
      <c r="B506" s="4" t="s">
        <v>6276</v>
      </c>
      <c r="C506" s="4" t="s">
        <v>5297</v>
      </c>
      <c r="D506" s="4">
        <v>117129</v>
      </c>
      <c r="E506" s="4" t="s">
        <v>2866</v>
      </c>
      <c r="F506" s="2">
        <v>3</v>
      </c>
      <c r="G506" s="2">
        <v>3</v>
      </c>
      <c r="H506" s="2">
        <v>1</v>
      </c>
      <c r="I506" s="2">
        <v>19</v>
      </c>
      <c r="J506" s="2">
        <v>9</v>
      </c>
      <c r="K506" s="4" t="s">
        <v>2867</v>
      </c>
      <c r="L506" s="4" t="s">
        <v>2868</v>
      </c>
      <c r="M506" s="4" t="s">
        <v>95</v>
      </c>
      <c r="N506" s="7" t="s">
        <v>6493</v>
      </c>
      <c r="O506" s="4" t="s">
        <v>2869</v>
      </c>
      <c r="P506" s="4" t="s">
        <v>2869</v>
      </c>
      <c r="Q506" s="4" t="s">
        <v>2870</v>
      </c>
    </row>
    <row r="507" spans="1:17" x14ac:dyDescent="0.2">
      <c r="A507" s="2">
        <v>506</v>
      </c>
      <c r="B507" s="4" t="s">
        <v>6170</v>
      </c>
      <c r="C507" s="4" t="s">
        <v>5298</v>
      </c>
      <c r="D507" s="4">
        <v>107710</v>
      </c>
      <c r="E507" s="4" t="s">
        <v>303</v>
      </c>
      <c r="F507" s="2">
        <v>2</v>
      </c>
      <c r="G507" s="2">
        <v>2</v>
      </c>
      <c r="H507" s="2">
        <v>3</v>
      </c>
      <c r="I507" s="2">
        <v>19</v>
      </c>
      <c r="J507" s="2">
        <v>62</v>
      </c>
      <c r="K507" s="4" t="s">
        <v>304</v>
      </c>
      <c r="L507" s="4" t="s">
        <v>305</v>
      </c>
      <c r="M507" s="4" t="s">
        <v>178</v>
      </c>
      <c r="N507" s="7" t="s">
        <v>6493</v>
      </c>
      <c r="O507" s="4" t="s">
        <v>306</v>
      </c>
      <c r="P507" s="4" t="s">
        <v>306</v>
      </c>
      <c r="Q507" s="4" t="s">
        <v>307</v>
      </c>
    </row>
    <row r="508" spans="1:17" x14ac:dyDescent="0.2">
      <c r="A508" s="2">
        <v>507</v>
      </c>
      <c r="B508" s="4" t="s">
        <v>6152</v>
      </c>
      <c r="C508" s="4" t="s">
        <v>5299</v>
      </c>
      <c r="D508" s="4">
        <v>109550</v>
      </c>
      <c r="E508" s="4" t="s">
        <v>2876</v>
      </c>
      <c r="F508" s="2">
        <v>2</v>
      </c>
      <c r="G508" s="2">
        <v>3</v>
      </c>
      <c r="H508" s="2">
        <v>8</v>
      </c>
      <c r="I508" s="2">
        <v>19</v>
      </c>
      <c r="J508" s="2">
        <v>26</v>
      </c>
      <c r="K508" s="4" t="s">
        <v>2877</v>
      </c>
      <c r="L508" s="4" t="s">
        <v>2878</v>
      </c>
      <c r="M508" s="4" t="s">
        <v>125</v>
      </c>
      <c r="N508" s="7" t="s">
        <v>6493</v>
      </c>
      <c r="P508" s="4" t="s">
        <v>2879</v>
      </c>
      <c r="Q508" s="4" t="s">
        <v>2880</v>
      </c>
    </row>
    <row r="509" spans="1:17" x14ac:dyDescent="0.2">
      <c r="A509" s="2">
        <v>508</v>
      </c>
      <c r="B509" s="4" t="s">
        <v>6143</v>
      </c>
      <c r="C509" s="4" t="s">
        <v>5299</v>
      </c>
      <c r="D509" s="4">
        <v>115711</v>
      </c>
      <c r="E509" s="4" t="s">
        <v>2881</v>
      </c>
      <c r="F509" s="2">
        <v>3</v>
      </c>
      <c r="G509" s="2">
        <v>3</v>
      </c>
      <c r="H509" s="2">
        <v>1</v>
      </c>
      <c r="I509" s="2">
        <v>19</v>
      </c>
      <c r="J509" s="2">
        <v>40</v>
      </c>
      <c r="K509" s="4" t="s">
        <v>2882</v>
      </c>
      <c r="L509" s="4" t="s">
        <v>311</v>
      </c>
      <c r="M509" s="4" t="s">
        <v>48</v>
      </c>
      <c r="N509" s="7" t="s">
        <v>6493</v>
      </c>
      <c r="Q509" s="4" t="s">
        <v>2883</v>
      </c>
    </row>
    <row r="510" spans="1:17" x14ac:dyDescent="0.2">
      <c r="A510" s="2">
        <v>509</v>
      </c>
      <c r="B510" s="4" t="s">
        <v>6351</v>
      </c>
      <c r="C510" s="4" t="s">
        <v>5299</v>
      </c>
      <c r="D510" s="4">
        <v>107161</v>
      </c>
      <c r="E510" s="4" t="s">
        <v>2871</v>
      </c>
      <c r="F510" s="2">
        <v>3</v>
      </c>
      <c r="G510" s="2">
        <v>3</v>
      </c>
      <c r="H510" s="2">
        <v>9</v>
      </c>
      <c r="I510" s="2">
        <v>19</v>
      </c>
      <c r="J510" s="2">
        <v>41</v>
      </c>
      <c r="K510" s="4" t="s">
        <v>2872</v>
      </c>
      <c r="L510" s="4" t="s">
        <v>2873</v>
      </c>
      <c r="M510" s="4" t="s">
        <v>394</v>
      </c>
      <c r="N510" s="7" t="s">
        <v>6493</v>
      </c>
      <c r="P510" s="4" t="s">
        <v>2874</v>
      </c>
      <c r="Q510" s="4" t="s">
        <v>2875</v>
      </c>
    </row>
    <row r="511" spans="1:17" x14ac:dyDescent="0.2">
      <c r="A511" s="2">
        <v>510</v>
      </c>
      <c r="B511" s="4" t="s">
        <v>6134</v>
      </c>
      <c r="C511" s="4" t="s">
        <v>5299</v>
      </c>
      <c r="D511" s="4">
        <v>99879</v>
      </c>
      <c r="E511" s="4" t="s">
        <v>308</v>
      </c>
      <c r="F511" s="2">
        <v>3</v>
      </c>
      <c r="G511" s="2">
        <v>3</v>
      </c>
      <c r="H511" s="2">
        <v>3</v>
      </c>
      <c r="I511" s="2">
        <v>19</v>
      </c>
      <c r="J511" s="2">
        <v>49</v>
      </c>
      <c r="K511" s="4" t="s">
        <v>310</v>
      </c>
      <c r="L511" s="4" t="s">
        <v>311</v>
      </c>
      <c r="M511" s="4" t="s">
        <v>48</v>
      </c>
      <c r="N511" s="7" t="s">
        <v>6493</v>
      </c>
      <c r="P511" s="4" t="s">
        <v>312</v>
      </c>
      <c r="Q511" s="4" t="s">
        <v>313</v>
      </c>
    </row>
    <row r="512" spans="1:17" x14ac:dyDescent="0.2">
      <c r="A512" s="2">
        <v>511</v>
      </c>
      <c r="B512" s="4" t="s">
        <v>6159</v>
      </c>
      <c r="C512" s="4" t="s">
        <v>5704</v>
      </c>
      <c r="D512" s="4">
        <v>116428</v>
      </c>
      <c r="E512" s="4" t="s">
        <v>2888</v>
      </c>
      <c r="F512" s="2">
        <v>3</v>
      </c>
      <c r="G512" s="2">
        <v>3</v>
      </c>
      <c r="H512" s="2">
        <v>8</v>
      </c>
      <c r="I512" s="2">
        <v>19</v>
      </c>
      <c r="J512" s="2">
        <v>54</v>
      </c>
      <c r="K512" s="4" t="s">
        <v>2889</v>
      </c>
      <c r="L512" s="4" t="s">
        <v>2890</v>
      </c>
      <c r="M512" s="4" t="s">
        <v>83</v>
      </c>
      <c r="N512" s="7" t="s">
        <v>6493</v>
      </c>
      <c r="P512" s="4" t="s">
        <v>2891</v>
      </c>
      <c r="Q512" s="4" t="s">
        <v>2892</v>
      </c>
    </row>
    <row r="513" spans="1:17" x14ac:dyDescent="0.2">
      <c r="A513" s="2">
        <v>512</v>
      </c>
      <c r="B513" s="4" t="s">
        <v>6343</v>
      </c>
      <c r="C513" s="4" t="s">
        <v>5693</v>
      </c>
      <c r="D513" s="4">
        <v>106918</v>
      </c>
      <c r="E513" s="4" t="s">
        <v>2772</v>
      </c>
      <c r="F513" s="2">
        <v>2</v>
      </c>
      <c r="G513" s="2">
        <v>3</v>
      </c>
      <c r="H513" s="2">
        <v>1</v>
      </c>
      <c r="I513" s="2">
        <v>19</v>
      </c>
      <c r="J513" s="2">
        <v>83</v>
      </c>
      <c r="K513" s="4" t="s">
        <v>2773</v>
      </c>
      <c r="L513" s="4" t="s">
        <v>2774</v>
      </c>
      <c r="M513" s="4" t="s">
        <v>8</v>
      </c>
      <c r="N513" s="7" t="s">
        <v>6493</v>
      </c>
      <c r="Q513" s="4" t="s">
        <v>2775</v>
      </c>
    </row>
    <row r="514" spans="1:17" x14ac:dyDescent="0.2">
      <c r="A514" s="2">
        <v>513</v>
      </c>
      <c r="B514" s="4" t="s">
        <v>6168</v>
      </c>
      <c r="C514" s="4" t="s">
        <v>5296</v>
      </c>
      <c r="D514" s="4">
        <v>99880</v>
      </c>
      <c r="E514" s="4" t="s">
        <v>279</v>
      </c>
      <c r="F514" s="2">
        <v>3</v>
      </c>
      <c r="G514" s="2">
        <v>3</v>
      </c>
      <c r="H514" s="2">
        <v>3</v>
      </c>
      <c r="I514" s="2">
        <v>19</v>
      </c>
      <c r="J514" s="2">
        <v>9</v>
      </c>
      <c r="K514" s="4" t="s">
        <v>280</v>
      </c>
      <c r="L514" s="4" t="s">
        <v>281</v>
      </c>
      <c r="M514" s="4" t="s">
        <v>282</v>
      </c>
      <c r="N514" s="7" t="s">
        <v>6493</v>
      </c>
      <c r="O514" s="4" t="s">
        <v>283</v>
      </c>
      <c r="P514" s="4" t="s">
        <v>283</v>
      </c>
      <c r="Q514" s="4" t="s">
        <v>284</v>
      </c>
    </row>
    <row r="515" spans="1:17" x14ac:dyDescent="0.2">
      <c r="A515" s="2">
        <v>514</v>
      </c>
      <c r="B515" s="4" t="s">
        <v>6300</v>
      </c>
      <c r="C515" s="4" t="s">
        <v>5691</v>
      </c>
      <c r="D515" s="4">
        <v>112215</v>
      </c>
      <c r="E515" s="4" t="s">
        <v>2766</v>
      </c>
      <c r="F515" s="2">
        <v>3</v>
      </c>
      <c r="G515" s="2">
        <v>3</v>
      </c>
      <c r="H515" s="2">
        <v>1</v>
      </c>
      <c r="I515" s="2">
        <v>19</v>
      </c>
      <c r="J515" s="2">
        <v>9</v>
      </c>
      <c r="L515" s="4" t="s">
        <v>2767</v>
      </c>
      <c r="M515" s="4" t="s">
        <v>2395</v>
      </c>
      <c r="N515" s="7" t="s">
        <v>6493</v>
      </c>
      <c r="P515" s="4" t="s">
        <v>2768</v>
      </c>
      <c r="Q515" s="4" t="s">
        <v>2769</v>
      </c>
    </row>
    <row r="516" spans="1:17" x14ac:dyDescent="0.2">
      <c r="A516" s="2">
        <v>515</v>
      </c>
      <c r="B516" s="4" t="s">
        <v>6176</v>
      </c>
      <c r="C516" s="4" t="s">
        <v>5703</v>
      </c>
      <c r="D516" s="4">
        <v>115980</v>
      </c>
      <c r="E516" s="4" t="s">
        <v>2884</v>
      </c>
      <c r="F516" s="2">
        <v>5</v>
      </c>
      <c r="G516" s="2">
        <v>3</v>
      </c>
      <c r="H516" s="2">
        <v>1</v>
      </c>
      <c r="I516" s="2">
        <v>19</v>
      </c>
      <c r="J516" s="2">
        <v>43</v>
      </c>
      <c r="K516" s="4" t="s">
        <v>2885</v>
      </c>
      <c r="L516" s="4" t="s">
        <v>515</v>
      </c>
      <c r="M516" s="4" t="s">
        <v>328</v>
      </c>
      <c r="N516" s="7" t="s">
        <v>6493</v>
      </c>
      <c r="P516" s="4" t="s">
        <v>2886</v>
      </c>
      <c r="Q516" s="4" t="s">
        <v>2887</v>
      </c>
    </row>
    <row r="517" spans="1:17" x14ac:dyDescent="0.2">
      <c r="A517" s="2">
        <v>516</v>
      </c>
      <c r="B517" s="4" t="s">
        <v>6233</v>
      </c>
      <c r="C517" s="4" t="s">
        <v>5708</v>
      </c>
      <c r="D517" s="4">
        <v>110195</v>
      </c>
      <c r="E517" s="4" t="s">
        <v>2908</v>
      </c>
      <c r="F517" s="2">
        <v>3</v>
      </c>
      <c r="G517" s="2">
        <v>3</v>
      </c>
      <c r="H517" s="2">
        <v>9</v>
      </c>
      <c r="I517" s="2">
        <v>19</v>
      </c>
      <c r="J517" s="2">
        <v>44</v>
      </c>
      <c r="K517" s="4" t="s">
        <v>2909</v>
      </c>
      <c r="L517" s="4" t="s">
        <v>2910</v>
      </c>
      <c r="M517" s="4" t="s">
        <v>394</v>
      </c>
      <c r="N517" s="7" t="s">
        <v>6493</v>
      </c>
      <c r="P517" s="4" t="s">
        <v>2911</v>
      </c>
      <c r="Q517" s="4" t="s">
        <v>2912</v>
      </c>
    </row>
    <row r="518" spans="1:17" x14ac:dyDescent="0.2">
      <c r="A518" s="2">
        <v>517</v>
      </c>
      <c r="B518" s="4" t="s">
        <v>6275</v>
      </c>
      <c r="C518" s="4" t="s">
        <v>5708</v>
      </c>
      <c r="D518" s="4">
        <v>114531</v>
      </c>
      <c r="E518" s="4" t="s">
        <v>2913</v>
      </c>
      <c r="F518" s="2">
        <v>3</v>
      </c>
      <c r="G518" s="2">
        <v>3</v>
      </c>
      <c r="H518" s="2">
        <v>1</v>
      </c>
      <c r="I518" s="2">
        <v>19</v>
      </c>
      <c r="J518" s="2">
        <v>44</v>
      </c>
      <c r="K518" s="4" t="s">
        <v>2909</v>
      </c>
      <c r="L518" s="4" t="s">
        <v>2910</v>
      </c>
      <c r="M518" s="4" t="s">
        <v>394</v>
      </c>
      <c r="N518" s="7" t="s">
        <v>6493</v>
      </c>
      <c r="P518" s="4" t="s">
        <v>2914</v>
      </c>
      <c r="Q518" s="4" t="s">
        <v>2915</v>
      </c>
    </row>
    <row r="519" spans="1:17" x14ac:dyDescent="0.2">
      <c r="A519" s="2">
        <v>518</v>
      </c>
      <c r="B519" s="4" t="s">
        <v>6137</v>
      </c>
      <c r="C519" s="4" t="s">
        <v>5709</v>
      </c>
      <c r="D519" s="4">
        <v>111673</v>
      </c>
      <c r="E519" s="4" t="s">
        <v>2916</v>
      </c>
      <c r="F519" s="2">
        <v>3</v>
      </c>
      <c r="G519" s="2">
        <v>3</v>
      </c>
      <c r="H519" s="2">
        <v>9</v>
      </c>
      <c r="I519" s="2">
        <v>19</v>
      </c>
      <c r="J519" s="2">
        <v>37</v>
      </c>
      <c r="K519" s="4" t="s">
        <v>2917</v>
      </c>
      <c r="L519" s="4" t="s">
        <v>2918</v>
      </c>
      <c r="M519" s="4" t="s">
        <v>138</v>
      </c>
      <c r="N519" s="7" t="s">
        <v>6493</v>
      </c>
      <c r="P519" s="4" t="s">
        <v>2919</v>
      </c>
      <c r="Q519" s="4" t="s">
        <v>2920</v>
      </c>
    </row>
    <row r="520" spans="1:17" x14ac:dyDescent="0.2">
      <c r="A520" s="2">
        <v>519</v>
      </c>
      <c r="B520" s="4" t="s">
        <v>6185</v>
      </c>
      <c r="C520" s="4" t="s">
        <v>5710</v>
      </c>
      <c r="D520" s="4">
        <v>107208</v>
      </c>
      <c r="E520" s="4" t="s">
        <v>2921</v>
      </c>
      <c r="F520" s="2">
        <v>3</v>
      </c>
      <c r="G520" s="2">
        <v>3</v>
      </c>
      <c r="H520" s="2">
        <v>9</v>
      </c>
      <c r="I520" s="2">
        <v>19</v>
      </c>
      <c r="J520" s="2">
        <v>40</v>
      </c>
      <c r="K520" s="4" t="s">
        <v>2922</v>
      </c>
      <c r="L520" s="4" t="s">
        <v>2923</v>
      </c>
      <c r="M520" s="4" t="s">
        <v>15</v>
      </c>
      <c r="N520" s="7" t="s">
        <v>6493</v>
      </c>
      <c r="P520" s="4" t="s">
        <v>2924</v>
      </c>
      <c r="Q520" s="4" t="s">
        <v>2925</v>
      </c>
    </row>
    <row r="521" spans="1:17" x14ac:dyDescent="0.2">
      <c r="A521" s="2">
        <v>520</v>
      </c>
      <c r="B521" s="4" t="s">
        <v>6172</v>
      </c>
      <c r="C521" s="4" t="s">
        <v>5300</v>
      </c>
      <c r="D521" s="4">
        <v>99904</v>
      </c>
      <c r="E521" s="4" t="s">
        <v>319</v>
      </c>
      <c r="F521" s="2">
        <v>3</v>
      </c>
      <c r="G521" s="2">
        <v>3</v>
      </c>
      <c r="H521" s="2">
        <v>4</v>
      </c>
      <c r="I521" s="2">
        <v>19</v>
      </c>
      <c r="J521" s="2">
        <v>9</v>
      </c>
      <c r="K521" s="4" t="s">
        <v>320</v>
      </c>
      <c r="L521" s="4" t="s">
        <v>321</v>
      </c>
      <c r="M521" s="4" t="s">
        <v>24</v>
      </c>
      <c r="N521" s="7" t="s">
        <v>6493</v>
      </c>
      <c r="O521" s="4" t="s">
        <v>322</v>
      </c>
      <c r="P521" s="4" t="s">
        <v>323</v>
      </c>
      <c r="Q521" s="4" t="s">
        <v>324</v>
      </c>
    </row>
    <row r="522" spans="1:17" x14ac:dyDescent="0.2">
      <c r="A522" s="2">
        <v>521</v>
      </c>
      <c r="B522" s="4" t="s">
        <v>6171</v>
      </c>
      <c r="C522" s="4" t="s">
        <v>5300</v>
      </c>
      <c r="D522" s="4">
        <v>98674</v>
      </c>
      <c r="E522" s="4" t="s">
        <v>314</v>
      </c>
      <c r="F522" s="2">
        <v>3</v>
      </c>
      <c r="G522" s="2">
        <v>3</v>
      </c>
      <c r="H522" s="2">
        <v>1</v>
      </c>
      <c r="I522" s="2">
        <v>19</v>
      </c>
      <c r="J522" s="2">
        <v>9</v>
      </c>
      <c r="K522" s="4" t="s">
        <v>315</v>
      </c>
      <c r="L522" s="4" t="s">
        <v>316</v>
      </c>
      <c r="M522" s="4" t="s">
        <v>24</v>
      </c>
      <c r="N522" s="7" t="s">
        <v>6493</v>
      </c>
      <c r="P522" s="4" t="s">
        <v>317</v>
      </c>
      <c r="Q522" s="4" t="s">
        <v>318</v>
      </c>
    </row>
    <row r="523" spans="1:17" x14ac:dyDescent="0.2">
      <c r="A523" s="2">
        <v>522</v>
      </c>
      <c r="B523" s="4" t="s">
        <v>6243</v>
      </c>
      <c r="C523" s="4" t="s">
        <v>5301</v>
      </c>
      <c r="D523" s="4">
        <v>114667</v>
      </c>
      <c r="E523" s="4" t="s">
        <v>2966</v>
      </c>
      <c r="F523" s="2">
        <v>3</v>
      </c>
      <c r="G523" s="2">
        <v>3</v>
      </c>
      <c r="H523" s="2">
        <v>1</v>
      </c>
      <c r="I523" s="2">
        <v>19</v>
      </c>
      <c r="J523" s="2">
        <v>15</v>
      </c>
      <c r="K523" s="4" t="s">
        <v>2967</v>
      </c>
      <c r="L523" s="4" t="s">
        <v>859</v>
      </c>
      <c r="M523" s="4" t="s">
        <v>739</v>
      </c>
      <c r="N523" s="7" t="s">
        <v>6493</v>
      </c>
      <c r="P523" s="4" t="s">
        <v>2968</v>
      </c>
      <c r="Q523" s="4" t="s">
        <v>2969</v>
      </c>
    </row>
    <row r="524" spans="1:17" x14ac:dyDescent="0.2">
      <c r="A524" s="2">
        <v>523</v>
      </c>
      <c r="B524" s="4" t="s">
        <v>6354</v>
      </c>
      <c r="C524" s="4" t="s">
        <v>5301</v>
      </c>
      <c r="D524" s="4">
        <v>106231</v>
      </c>
      <c r="E524" s="4" t="s">
        <v>2930</v>
      </c>
      <c r="F524" s="2">
        <v>2</v>
      </c>
      <c r="G524" s="2">
        <v>3</v>
      </c>
      <c r="H524" s="2">
        <v>8</v>
      </c>
      <c r="I524" s="2">
        <v>19</v>
      </c>
      <c r="J524" s="2">
        <v>23</v>
      </c>
      <c r="K524" s="4" t="s">
        <v>2931</v>
      </c>
      <c r="L524" s="4" t="s">
        <v>68</v>
      </c>
      <c r="M524" s="4" t="s">
        <v>69</v>
      </c>
      <c r="N524" s="7" t="s">
        <v>6493</v>
      </c>
      <c r="P524" s="4" t="s">
        <v>2932</v>
      </c>
      <c r="Q524" s="4" t="s">
        <v>2933</v>
      </c>
    </row>
    <row r="525" spans="1:17" x14ac:dyDescent="0.2">
      <c r="A525" s="2">
        <v>524</v>
      </c>
      <c r="B525" s="4" t="s">
        <v>6133</v>
      </c>
      <c r="C525" s="4" t="s">
        <v>5301</v>
      </c>
      <c r="D525" s="4">
        <v>109552</v>
      </c>
      <c r="E525" s="4" t="s">
        <v>2947</v>
      </c>
      <c r="F525" s="2">
        <v>2</v>
      </c>
      <c r="G525" s="2">
        <v>3</v>
      </c>
      <c r="H525" s="2">
        <v>8</v>
      </c>
      <c r="I525" s="2">
        <v>19</v>
      </c>
      <c r="J525" s="2">
        <v>26</v>
      </c>
      <c r="K525" s="4" t="s">
        <v>2948</v>
      </c>
      <c r="L525" s="4" t="s">
        <v>515</v>
      </c>
      <c r="M525" s="4" t="s">
        <v>328</v>
      </c>
      <c r="N525" s="7" t="s">
        <v>6493</v>
      </c>
      <c r="P525" s="4" t="s">
        <v>2949</v>
      </c>
      <c r="Q525" s="4" t="s">
        <v>2950</v>
      </c>
    </row>
    <row r="526" spans="1:17" x14ac:dyDescent="0.2">
      <c r="A526" s="2">
        <v>525</v>
      </c>
      <c r="B526" s="4" t="s">
        <v>6164</v>
      </c>
      <c r="C526" s="4" t="s">
        <v>5301</v>
      </c>
      <c r="D526" s="4">
        <v>109554</v>
      </c>
      <c r="E526" s="4" t="s">
        <v>2951</v>
      </c>
      <c r="F526" s="2">
        <v>2</v>
      </c>
      <c r="G526" s="2">
        <v>3</v>
      </c>
      <c r="H526" s="2">
        <v>8</v>
      </c>
      <c r="I526" s="2">
        <v>19</v>
      </c>
      <c r="J526" s="2">
        <v>26</v>
      </c>
      <c r="K526" s="4" t="s">
        <v>2948</v>
      </c>
      <c r="L526" s="4" t="s">
        <v>515</v>
      </c>
      <c r="M526" s="4" t="s">
        <v>328</v>
      </c>
      <c r="N526" s="7" t="s">
        <v>6493</v>
      </c>
      <c r="P526" s="4" t="s">
        <v>2949</v>
      </c>
      <c r="Q526" s="4" t="s">
        <v>2952</v>
      </c>
    </row>
    <row r="527" spans="1:17" x14ac:dyDescent="0.2">
      <c r="A527" s="2">
        <v>526</v>
      </c>
      <c r="B527" s="4" t="s">
        <v>6174</v>
      </c>
      <c r="C527" s="4" t="s">
        <v>5301</v>
      </c>
      <c r="D527" s="4">
        <v>102961</v>
      </c>
      <c r="E527" s="4" t="s">
        <v>331</v>
      </c>
      <c r="F527" s="2">
        <v>2</v>
      </c>
      <c r="G527" s="2">
        <v>2</v>
      </c>
      <c r="H527" s="2">
        <v>3</v>
      </c>
      <c r="I527" s="2">
        <v>19</v>
      </c>
      <c r="J527" s="2">
        <v>27</v>
      </c>
      <c r="K527" s="4" t="s">
        <v>333</v>
      </c>
      <c r="L527" s="4" t="s">
        <v>334</v>
      </c>
      <c r="M527" s="4" t="s">
        <v>33</v>
      </c>
      <c r="N527" s="7" t="s">
        <v>6493</v>
      </c>
      <c r="O527" s="4" t="s">
        <v>335</v>
      </c>
      <c r="P527" s="4" t="s">
        <v>336</v>
      </c>
      <c r="Q527" s="4" t="s">
        <v>337</v>
      </c>
    </row>
    <row r="528" spans="1:17" x14ac:dyDescent="0.2">
      <c r="A528" s="2">
        <v>527</v>
      </c>
      <c r="B528" s="4" t="s">
        <v>6355</v>
      </c>
      <c r="C528" s="4" t="s">
        <v>5301</v>
      </c>
      <c r="D528" s="4">
        <v>110153</v>
      </c>
      <c r="E528" s="4" t="s">
        <v>2953</v>
      </c>
      <c r="F528" s="2">
        <v>2</v>
      </c>
      <c r="G528" s="2">
        <v>3</v>
      </c>
      <c r="H528" s="2">
        <v>9</v>
      </c>
      <c r="I528" s="2">
        <v>19</v>
      </c>
      <c r="J528" s="2">
        <v>34</v>
      </c>
      <c r="K528" s="4" t="s">
        <v>2954</v>
      </c>
      <c r="L528" s="4" t="s">
        <v>2955</v>
      </c>
      <c r="M528" s="4" t="s">
        <v>15</v>
      </c>
      <c r="N528" s="7" t="s">
        <v>6493</v>
      </c>
      <c r="P528" s="4" t="s">
        <v>2956</v>
      </c>
      <c r="Q528" s="4" t="s">
        <v>2957</v>
      </c>
    </row>
    <row r="529" spans="1:17" x14ac:dyDescent="0.2">
      <c r="A529" s="2">
        <v>528</v>
      </c>
      <c r="B529" s="4" t="s">
        <v>6200</v>
      </c>
      <c r="C529" s="4" t="s">
        <v>5301</v>
      </c>
      <c r="D529" s="4">
        <v>112524</v>
      </c>
      <c r="E529" s="4" t="s">
        <v>2962</v>
      </c>
      <c r="F529" s="2">
        <v>3</v>
      </c>
      <c r="G529" s="2">
        <v>3</v>
      </c>
      <c r="H529" s="2">
        <v>8</v>
      </c>
      <c r="I529" s="2">
        <v>19</v>
      </c>
      <c r="J529" s="2">
        <v>37</v>
      </c>
      <c r="K529" s="4" t="s">
        <v>2963</v>
      </c>
      <c r="L529" s="4" t="s">
        <v>334</v>
      </c>
      <c r="M529" s="4" t="s">
        <v>33</v>
      </c>
      <c r="N529" s="7" t="s">
        <v>6493</v>
      </c>
      <c r="P529" s="4" t="s">
        <v>2964</v>
      </c>
      <c r="Q529" s="4" t="s">
        <v>2965</v>
      </c>
    </row>
    <row r="530" spans="1:17" x14ac:dyDescent="0.2">
      <c r="A530" s="2">
        <v>529</v>
      </c>
      <c r="B530" s="4" t="s">
        <v>6356</v>
      </c>
      <c r="C530" s="4" t="s">
        <v>5301</v>
      </c>
      <c r="D530" s="4">
        <v>112106</v>
      </c>
      <c r="E530" s="4" t="s">
        <v>2958</v>
      </c>
      <c r="F530" s="2">
        <v>3</v>
      </c>
      <c r="G530" s="2">
        <v>3</v>
      </c>
      <c r="H530" s="2">
        <v>8</v>
      </c>
      <c r="I530" s="2">
        <v>19</v>
      </c>
      <c r="J530" s="2">
        <v>40</v>
      </c>
      <c r="K530" s="4" t="s">
        <v>2959</v>
      </c>
      <c r="L530" s="4" t="s">
        <v>2664</v>
      </c>
      <c r="M530" s="4" t="s">
        <v>178</v>
      </c>
      <c r="N530" s="7" t="s">
        <v>6493</v>
      </c>
      <c r="P530" s="4" t="s">
        <v>2960</v>
      </c>
      <c r="Q530" s="4" t="s">
        <v>2961</v>
      </c>
    </row>
    <row r="531" spans="1:17" x14ac:dyDescent="0.2">
      <c r="A531" s="2">
        <v>530</v>
      </c>
      <c r="B531" s="4" t="s">
        <v>6188</v>
      </c>
      <c r="C531" s="4" t="s">
        <v>5301</v>
      </c>
      <c r="D531" s="4">
        <v>107278</v>
      </c>
      <c r="E531" s="4" t="s">
        <v>2939</v>
      </c>
      <c r="F531" s="2">
        <v>3</v>
      </c>
      <c r="G531" s="2">
        <v>3</v>
      </c>
      <c r="H531" s="2">
        <v>1</v>
      </c>
      <c r="I531" s="2">
        <v>19</v>
      </c>
      <c r="J531" s="2">
        <v>41</v>
      </c>
      <c r="K531" s="4" t="s">
        <v>2940</v>
      </c>
      <c r="L531" s="4" t="s">
        <v>2439</v>
      </c>
      <c r="M531" s="4" t="s">
        <v>764</v>
      </c>
      <c r="N531" s="7" t="s">
        <v>6493</v>
      </c>
      <c r="P531" s="4" t="s">
        <v>2941</v>
      </c>
      <c r="Q531" s="4" t="s">
        <v>2942</v>
      </c>
    </row>
    <row r="532" spans="1:17" x14ac:dyDescent="0.2">
      <c r="A532" s="2">
        <v>531</v>
      </c>
      <c r="B532" s="4" t="s">
        <v>6353</v>
      </c>
      <c r="C532" s="4" t="s">
        <v>5301</v>
      </c>
      <c r="D532" s="4">
        <v>105509</v>
      </c>
      <c r="E532" s="4" t="s">
        <v>2926</v>
      </c>
      <c r="F532" s="2">
        <v>2</v>
      </c>
      <c r="G532" s="2">
        <v>3</v>
      </c>
      <c r="H532" s="2">
        <v>1</v>
      </c>
      <c r="I532" s="2">
        <v>19</v>
      </c>
      <c r="J532" s="2">
        <v>43</v>
      </c>
      <c r="K532" s="4" t="s">
        <v>326</v>
      </c>
      <c r="L532" s="4" t="s">
        <v>327</v>
      </c>
      <c r="M532" s="4" t="s">
        <v>328</v>
      </c>
      <c r="N532" s="7" t="s">
        <v>6493</v>
      </c>
      <c r="O532" s="4" t="s">
        <v>2927</v>
      </c>
      <c r="P532" s="4" t="s">
        <v>2928</v>
      </c>
      <c r="Q532" s="4" t="s">
        <v>2929</v>
      </c>
    </row>
    <row r="533" spans="1:17" x14ac:dyDescent="0.2">
      <c r="A533" s="2">
        <v>532</v>
      </c>
      <c r="B533" s="4" t="s">
        <v>6154</v>
      </c>
      <c r="C533" s="4" t="s">
        <v>5301</v>
      </c>
      <c r="D533" s="4">
        <v>114822</v>
      </c>
      <c r="E533" s="4" t="s">
        <v>2970</v>
      </c>
      <c r="F533" s="2">
        <v>2</v>
      </c>
      <c r="G533" s="2">
        <v>3</v>
      </c>
      <c r="H533" s="2">
        <v>8</v>
      </c>
      <c r="I533" s="2">
        <v>19</v>
      </c>
      <c r="J533" s="2">
        <v>45</v>
      </c>
      <c r="K533" s="4" t="s">
        <v>2971</v>
      </c>
      <c r="L533" s="4" t="s">
        <v>2972</v>
      </c>
      <c r="M533" s="4" t="s">
        <v>41</v>
      </c>
      <c r="N533" s="7" t="s">
        <v>6493</v>
      </c>
      <c r="P533" s="4" t="s">
        <v>2973</v>
      </c>
      <c r="Q533" s="4" t="s">
        <v>2974</v>
      </c>
    </row>
    <row r="534" spans="1:17" x14ac:dyDescent="0.2">
      <c r="A534" s="2">
        <v>533</v>
      </c>
      <c r="B534" s="4" t="s">
        <v>6357</v>
      </c>
      <c r="C534" s="4" t="s">
        <v>5301</v>
      </c>
      <c r="D534" s="4">
        <v>115738</v>
      </c>
      <c r="E534" s="4" t="s">
        <v>2975</v>
      </c>
      <c r="F534" s="2">
        <v>3</v>
      </c>
      <c r="G534" s="2">
        <v>3</v>
      </c>
      <c r="H534" s="2">
        <v>8</v>
      </c>
      <c r="I534" s="2">
        <v>19</v>
      </c>
      <c r="J534" s="2">
        <v>48</v>
      </c>
      <c r="K534" s="4" t="s">
        <v>2976</v>
      </c>
      <c r="L534" s="4" t="s">
        <v>2977</v>
      </c>
      <c r="M534" s="4" t="s">
        <v>178</v>
      </c>
      <c r="N534" s="7" t="s">
        <v>6493</v>
      </c>
      <c r="P534" s="4" t="s">
        <v>2978</v>
      </c>
      <c r="Q534" s="4" t="s">
        <v>2979</v>
      </c>
    </row>
    <row r="535" spans="1:17" x14ac:dyDescent="0.2">
      <c r="A535" s="2">
        <v>534</v>
      </c>
      <c r="B535" s="4" t="s">
        <v>6358</v>
      </c>
      <c r="C535" s="4" t="s">
        <v>5301</v>
      </c>
      <c r="D535" s="4">
        <v>115740</v>
      </c>
      <c r="E535" s="4" t="s">
        <v>2980</v>
      </c>
      <c r="F535" s="2">
        <v>3</v>
      </c>
      <c r="G535" s="2">
        <v>3</v>
      </c>
      <c r="H535" s="2">
        <v>8</v>
      </c>
      <c r="I535" s="2">
        <v>19</v>
      </c>
      <c r="J535" s="2">
        <v>48</v>
      </c>
      <c r="K535" s="4" t="s">
        <v>2981</v>
      </c>
      <c r="L535" s="4" t="s">
        <v>2982</v>
      </c>
      <c r="M535" s="4" t="s">
        <v>829</v>
      </c>
      <c r="N535" s="7" t="s">
        <v>6493</v>
      </c>
      <c r="P535" s="4" t="s">
        <v>2983</v>
      </c>
      <c r="Q535" s="4" t="s">
        <v>2984</v>
      </c>
    </row>
    <row r="536" spans="1:17" x14ac:dyDescent="0.2">
      <c r="A536" s="2">
        <v>535</v>
      </c>
      <c r="B536" s="4" t="s">
        <v>6240</v>
      </c>
      <c r="C536" s="4" t="s">
        <v>5301</v>
      </c>
      <c r="D536" s="4">
        <v>106919</v>
      </c>
      <c r="E536" s="4" t="s">
        <v>2934</v>
      </c>
      <c r="F536" s="2">
        <v>2</v>
      </c>
      <c r="G536" s="2">
        <v>3</v>
      </c>
      <c r="H536" s="2">
        <v>8</v>
      </c>
      <c r="I536" s="2">
        <v>19</v>
      </c>
      <c r="J536" s="2">
        <v>83</v>
      </c>
      <c r="K536" s="4" t="s">
        <v>2935</v>
      </c>
      <c r="L536" s="4" t="s">
        <v>2936</v>
      </c>
      <c r="M536" s="4" t="s">
        <v>95</v>
      </c>
      <c r="N536" s="7" t="s">
        <v>6493</v>
      </c>
      <c r="P536" s="4" t="s">
        <v>2937</v>
      </c>
      <c r="Q536" s="4" t="s">
        <v>2938</v>
      </c>
    </row>
    <row r="537" spans="1:17" x14ac:dyDescent="0.2">
      <c r="A537" s="2">
        <v>536</v>
      </c>
      <c r="B537" s="4" t="s">
        <v>6213</v>
      </c>
      <c r="C537" s="4" t="s">
        <v>5301</v>
      </c>
      <c r="D537" s="4">
        <v>112377</v>
      </c>
      <c r="E537" s="4" t="s">
        <v>2985</v>
      </c>
      <c r="F537" s="2">
        <v>2</v>
      </c>
      <c r="G537" s="2">
        <v>3</v>
      </c>
      <c r="H537" s="2">
        <v>8</v>
      </c>
      <c r="I537" s="2">
        <v>19</v>
      </c>
      <c r="J537" s="2">
        <v>81</v>
      </c>
      <c r="K537" s="4" t="s">
        <v>2986</v>
      </c>
      <c r="L537" s="4" t="s">
        <v>1271</v>
      </c>
      <c r="M537" s="4" t="s">
        <v>33</v>
      </c>
      <c r="N537" s="7" t="s">
        <v>6493</v>
      </c>
      <c r="P537" s="4" t="s">
        <v>2987</v>
      </c>
      <c r="Q537" s="4" t="s">
        <v>2988</v>
      </c>
    </row>
    <row r="538" spans="1:17" x14ac:dyDescent="0.2">
      <c r="A538" s="2">
        <v>537</v>
      </c>
      <c r="B538" s="4" t="s">
        <v>6139</v>
      </c>
      <c r="C538" s="4" t="s">
        <v>5301</v>
      </c>
      <c r="D538" s="4">
        <v>107953</v>
      </c>
      <c r="E538" s="4" t="s">
        <v>2943</v>
      </c>
      <c r="F538" s="2">
        <v>3</v>
      </c>
      <c r="G538" s="2">
        <v>3</v>
      </c>
      <c r="H538" s="2">
        <v>1</v>
      </c>
      <c r="I538" s="2">
        <v>19</v>
      </c>
      <c r="J538" s="2">
        <v>84</v>
      </c>
      <c r="K538" s="4" t="s">
        <v>2944</v>
      </c>
      <c r="L538" s="4" t="s">
        <v>2348</v>
      </c>
      <c r="M538" s="4" t="s">
        <v>347</v>
      </c>
      <c r="N538" s="7" t="s">
        <v>6493</v>
      </c>
      <c r="P538" s="4" t="s">
        <v>2945</v>
      </c>
      <c r="Q538" s="4" t="s">
        <v>2946</v>
      </c>
    </row>
    <row r="539" spans="1:17" x14ac:dyDescent="0.2">
      <c r="A539" s="2">
        <v>538</v>
      </c>
      <c r="B539" s="4" t="s">
        <v>6173</v>
      </c>
      <c r="C539" s="4" t="s">
        <v>5301</v>
      </c>
      <c r="D539" s="4">
        <v>100758</v>
      </c>
      <c r="E539" s="4" t="s">
        <v>325</v>
      </c>
      <c r="F539" s="2">
        <v>4</v>
      </c>
      <c r="G539" s="2">
        <v>3</v>
      </c>
      <c r="H539" s="2">
        <v>2</v>
      </c>
      <c r="I539" s="2">
        <v>19</v>
      </c>
      <c r="J539" s="2">
        <v>9</v>
      </c>
      <c r="K539" s="4" t="s">
        <v>326</v>
      </c>
      <c r="L539" s="4" t="s">
        <v>327</v>
      </c>
      <c r="M539" s="4" t="s">
        <v>328</v>
      </c>
      <c r="N539" s="7" t="s">
        <v>6493</v>
      </c>
      <c r="P539" s="4" t="s">
        <v>329</v>
      </c>
      <c r="Q539" s="4" t="s">
        <v>330</v>
      </c>
    </row>
    <row r="540" spans="1:17" x14ac:dyDescent="0.2">
      <c r="A540" s="2">
        <v>539</v>
      </c>
      <c r="B540" s="4" t="s">
        <v>6261</v>
      </c>
      <c r="C540" s="4" t="s">
        <v>5711</v>
      </c>
      <c r="D540" s="4">
        <v>116288</v>
      </c>
      <c r="E540" s="4" t="s">
        <v>2989</v>
      </c>
      <c r="F540" s="2">
        <v>3</v>
      </c>
      <c r="G540" s="2">
        <v>3</v>
      </c>
      <c r="H540" s="2">
        <v>8</v>
      </c>
      <c r="I540" s="2">
        <v>19</v>
      </c>
      <c r="J540" s="2">
        <v>37</v>
      </c>
      <c r="K540" s="4" t="s">
        <v>2990</v>
      </c>
      <c r="L540" s="4" t="s">
        <v>32</v>
      </c>
      <c r="M540" s="4" t="s">
        <v>33</v>
      </c>
      <c r="N540" s="7" t="s">
        <v>6493</v>
      </c>
      <c r="P540" s="4" t="s">
        <v>2991</v>
      </c>
      <c r="Q540" s="4" t="s">
        <v>2992</v>
      </c>
    </row>
    <row r="541" spans="1:17" x14ac:dyDescent="0.2">
      <c r="A541" s="2">
        <v>540</v>
      </c>
      <c r="B541" s="4" t="s">
        <v>6183</v>
      </c>
      <c r="C541" s="4" t="s">
        <v>5712</v>
      </c>
      <c r="D541" s="4">
        <v>102159</v>
      </c>
      <c r="E541" s="4" t="s">
        <v>2993</v>
      </c>
      <c r="F541" s="2">
        <v>3</v>
      </c>
      <c r="G541" s="2">
        <v>3</v>
      </c>
      <c r="H541" s="2">
        <v>1</v>
      </c>
      <c r="I541" s="2">
        <v>19</v>
      </c>
      <c r="J541" s="2">
        <v>9</v>
      </c>
      <c r="K541" s="4" t="s">
        <v>2994</v>
      </c>
      <c r="L541" s="4" t="s">
        <v>2995</v>
      </c>
      <c r="M541" s="4" t="s">
        <v>1691</v>
      </c>
      <c r="N541" s="7" t="s">
        <v>6493</v>
      </c>
      <c r="O541" s="4" t="s">
        <v>2996</v>
      </c>
      <c r="P541" s="4" t="s">
        <v>2997</v>
      </c>
      <c r="Q541" s="4" t="s">
        <v>2998</v>
      </c>
    </row>
    <row r="542" spans="1:17" x14ac:dyDescent="0.2">
      <c r="A542" s="2">
        <v>541</v>
      </c>
      <c r="B542" s="4" t="s">
        <v>6152</v>
      </c>
      <c r="C542" s="4" t="s">
        <v>5714</v>
      </c>
      <c r="D542" s="4">
        <v>116963</v>
      </c>
      <c r="E542" s="4" t="s">
        <v>3004</v>
      </c>
      <c r="F542" s="2">
        <v>3</v>
      </c>
      <c r="G542" s="2">
        <v>3</v>
      </c>
      <c r="H542" s="2">
        <v>1</v>
      </c>
      <c r="I542" s="2">
        <v>19</v>
      </c>
      <c r="J542" s="2">
        <v>44</v>
      </c>
      <c r="K542" s="4" t="s">
        <v>3005</v>
      </c>
      <c r="L542" s="4" t="s">
        <v>1154</v>
      </c>
      <c r="M542" s="4" t="s">
        <v>15</v>
      </c>
      <c r="N542" s="7" t="s">
        <v>6493</v>
      </c>
      <c r="P542" s="4" t="s">
        <v>3006</v>
      </c>
      <c r="Q542" s="4" t="s">
        <v>3007</v>
      </c>
    </row>
    <row r="543" spans="1:17" x14ac:dyDescent="0.2">
      <c r="A543" s="2">
        <v>542</v>
      </c>
      <c r="B543" s="4" t="s">
        <v>6360</v>
      </c>
      <c r="C543" s="4" t="s">
        <v>5715</v>
      </c>
      <c r="D543" s="4">
        <v>110851</v>
      </c>
      <c r="E543" s="4" t="s">
        <v>3008</v>
      </c>
      <c r="F543" s="2">
        <v>3</v>
      </c>
      <c r="G543" s="2">
        <v>3</v>
      </c>
      <c r="H543" s="2">
        <v>9</v>
      </c>
      <c r="I543" s="2">
        <v>19</v>
      </c>
      <c r="J543" s="2">
        <v>48</v>
      </c>
      <c r="K543" s="4" t="s">
        <v>3009</v>
      </c>
      <c r="L543" s="4" t="s">
        <v>3010</v>
      </c>
      <c r="M543" s="4" t="s">
        <v>178</v>
      </c>
      <c r="N543" s="7" t="s">
        <v>6493</v>
      </c>
      <c r="P543" s="4" t="s">
        <v>3011</v>
      </c>
      <c r="Q543" s="4" t="s">
        <v>3012</v>
      </c>
    </row>
    <row r="544" spans="1:17" x14ac:dyDescent="0.2">
      <c r="A544" s="2">
        <v>543</v>
      </c>
      <c r="B544" s="4" t="s">
        <v>6361</v>
      </c>
      <c r="C544" s="4" t="s">
        <v>5716</v>
      </c>
      <c r="D544" s="4">
        <v>116744</v>
      </c>
      <c r="E544" s="4" t="s">
        <v>3013</v>
      </c>
      <c r="F544" s="2">
        <v>3</v>
      </c>
      <c r="G544" s="2">
        <v>3</v>
      </c>
      <c r="H544" s="2">
        <v>1</v>
      </c>
      <c r="I544" s="2">
        <v>19</v>
      </c>
      <c r="J544" s="2">
        <v>11</v>
      </c>
      <c r="K544" s="4" t="s">
        <v>3014</v>
      </c>
      <c r="L544" s="4" t="s">
        <v>3015</v>
      </c>
      <c r="M544" s="4" t="s">
        <v>178</v>
      </c>
      <c r="N544" s="7" t="s">
        <v>6493</v>
      </c>
      <c r="P544" s="4" t="s">
        <v>3016</v>
      </c>
      <c r="Q544" s="4" t="s">
        <v>3017</v>
      </c>
    </row>
    <row r="545" spans="1:17" x14ac:dyDescent="0.2">
      <c r="A545" s="2">
        <v>544</v>
      </c>
      <c r="B545" s="4" t="s">
        <v>6143</v>
      </c>
      <c r="C545" s="4" t="s">
        <v>5717</v>
      </c>
      <c r="D545" s="4">
        <v>113186</v>
      </c>
      <c r="E545" s="4" t="s">
        <v>3018</v>
      </c>
      <c r="F545" s="2">
        <v>3</v>
      </c>
      <c r="G545" s="2">
        <v>3</v>
      </c>
      <c r="H545" s="2">
        <v>1</v>
      </c>
      <c r="I545" s="2">
        <v>19</v>
      </c>
      <c r="J545" s="2">
        <v>73</v>
      </c>
      <c r="K545" s="4" t="s">
        <v>3019</v>
      </c>
      <c r="L545" s="4" t="s">
        <v>3020</v>
      </c>
      <c r="M545" s="4" t="s">
        <v>145</v>
      </c>
      <c r="N545" s="7" t="s">
        <v>6493</v>
      </c>
      <c r="P545" s="4" t="s">
        <v>3021</v>
      </c>
      <c r="Q545" s="4" t="s">
        <v>3022</v>
      </c>
    </row>
    <row r="546" spans="1:17" x14ac:dyDescent="0.2">
      <c r="A546" s="2">
        <v>545</v>
      </c>
      <c r="B546" s="4" t="s">
        <v>6311</v>
      </c>
      <c r="C546" s="4" t="s">
        <v>5718</v>
      </c>
      <c r="D546" s="4">
        <v>112216</v>
      </c>
      <c r="E546" s="4" t="s">
        <v>3023</v>
      </c>
      <c r="F546" s="2">
        <v>3</v>
      </c>
      <c r="G546" s="2">
        <v>3</v>
      </c>
      <c r="H546" s="2">
        <v>1</v>
      </c>
      <c r="I546" s="2">
        <v>19</v>
      </c>
      <c r="J546" s="2">
        <v>11</v>
      </c>
      <c r="K546" s="4" t="s">
        <v>3024</v>
      </c>
      <c r="L546" s="4" t="s">
        <v>3025</v>
      </c>
      <c r="M546" s="4" t="s">
        <v>764</v>
      </c>
      <c r="N546" s="7" t="s">
        <v>6493</v>
      </c>
      <c r="P546" s="4" t="s">
        <v>3026</v>
      </c>
      <c r="Q546" s="4" t="s">
        <v>3027</v>
      </c>
    </row>
    <row r="547" spans="1:17" x14ac:dyDescent="0.2">
      <c r="A547" s="2">
        <v>546</v>
      </c>
      <c r="B547" s="4" t="s">
        <v>6168</v>
      </c>
      <c r="C547" s="4" t="s">
        <v>5719</v>
      </c>
      <c r="D547" s="4">
        <v>109631</v>
      </c>
      <c r="E547" s="4" t="s">
        <v>3028</v>
      </c>
      <c r="F547" s="2">
        <v>2</v>
      </c>
      <c r="G547" s="2">
        <v>3</v>
      </c>
      <c r="H547" s="2">
        <v>8</v>
      </c>
      <c r="I547" s="2">
        <v>19</v>
      </c>
      <c r="J547" s="2">
        <v>32</v>
      </c>
      <c r="K547" s="4" t="s">
        <v>3030</v>
      </c>
      <c r="L547" s="4" t="s">
        <v>3031</v>
      </c>
      <c r="M547" s="4" t="s">
        <v>3032</v>
      </c>
      <c r="N547" s="7" t="s">
        <v>6493</v>
      </c>
      <c r="P547" s="4" t="s">
        <v>3033</v>
      </c>
      <c r="Q547" s="4" t="s">
        <v>3034</v>
      </c>
    </row>
    <row r="548" spans="1:17" x14ac:dyDescent="0.2">
      <c r="A548" s="2">
        <v>547</v>
      </c>
      <c r="B548" s="4" t="s">
        <v>6227</v>
      </c>
      <c r="C548" s="4" t="s">
        <v>5720</v>
      </c>
      <c r="D548" s="4">
        <v>109208</v>
      </c>
      <c r="E548" s="4" t="s">
        <v>3035</v>
      </c>
      <c r="F548" s="2">
        <v>3</v>
      </c>
      <c r="G548" s="2">
        <v>3</v>
      </c>
      <c r="H548" s="2">
        <v>9</v>
      </c>
      <c r="I548" s="2">
        <v>19</v>
      </c>
      <c r="J548" s="2">
        <v>41</v>
      </c>
      <c r="K548" s="4" t="s">
        <v>3036</v>
      </c>
      <c r="L548" s="4" t="s">
        <v>3037</v>
      </c>
      <c r="M548" s="4" t="s">
        <v>394</v>
      </c>
      <c r="N548" s="7" t="s">
        <v>6493</v>
      </c>
      <c r="P548" s="4" t="s">
        <v>3038</v>
      </c>
      <c r="Q548" s="4" t="s">
        <v>3039</v>
      </c>
    </row>
    <row r="549" spans="1:17" x14ac:dyDescent="0.2">
      <c r="A549" s="2">
        <v>548</v>
      </c>
      <c r="B549" s="4" t="s">
        <v>6137</v>
      </c>
      <c r="C549" s="4" t="s">
        <v>5721</v>
      </c>
      <c r="D549" s="4">
        <v>115412</v>
      </c>
      <c r="E549" s="4" t="s">
        <v>3040</v>
      </c>
      <c r="F549" s="2">
        <v>3</v>
      </c>
      <c r="G549" s="2">
        <v>3</v>
      </c>
      <c r="H549" s="2">
        <v>1</v>
      </c>
      <c r="I549" s="2">
        <v>19</v>
      </c>
      <c r="J549" s="2">
        <v>27</v>
      </c>
      <c r="K549" s="4" t="s">
        <v>3041</v>
      </c>
      <c r="L549" s="4" t="s">
        <v>3042</v>
      </c>
      <c r="M549" s="4" t="s">
        <v>3043</v>
      </c>
      <c r="N549" s="7" t="s">
        <v>6493</v>
      </c>
      <c r="P549" s="4" t="s">
        <v>3044</v>
      </c>
      <c r="Q549" s="4" t="s">
        <v>3045</v>
      </c>
    </row>
    <row r="550" spans="1:17" x14ac:dyDescent="0.2">
      <c r="A550" s="2">
        <v>549</v>
      </c>
      <c r="B550" s="4" t="s">
        <v>6362</v>
      </c>
      <c r="C550" s="4" t="s">
        <v>5722</v>
      </c>
      <c r="D550" s="4">
        <v>108383</v>
      </c>
      <c r="E550" s="4" t="s">
        <v>3046</v>
      </c>
      <c r="F550" s="2">
        <v>3</v>
      </c>
      <c r="G550" s="2">
        <v>3</v>
      </c>
      <c r="H550" s="2">
        <v>8</v>
      </c>
      <c r="I550" s="2">
        <v>19</v>
      </c>
      <c r="J550" s="2">
        <v>83</v>
      </c>
      <c r="K550" s="4" t="s">
        <v>3047</v>
      </c>
      <c r="L550" s="4" t="s">
        <v>3048</v>
      </c>
      <c r="M550" s="4" t="s">
        <v>89</v>
      </c>
      <c r="N550" s="7" t="s">
        <v>6493</v>
      </c>
      <c r="P550" s="4" t="s">
        <v>3049</v>
      </c>
      <c r="Q550" s="4" t="s">
        <v>3050</v>
      </c>
    </row>
    <row r="551" spans="1:17" x14ac:dyDescent="0.2">
      <c r="A551" s="2">
        <v>550</v>
      </c>
      <c r="B551" s="4" t="s">
        <v>6175</v>
      </c>
      <c r="C551" s="4" t="s">
        <v>5302</v>
      </c>
      <c r="D551" s="4">
        <v>102965</v>
      </c>
      <c r="E551" s="4" t="s">
        <v>338</v>
      </c>
      <c r="F551" s="2">
        <v>2</v>
      </c>
      <c r="G551" s="2">
        <v>2</v>
      </c>
      <c r="H551" s="2">
        <v>2</v>
      </c>
      <c r="I551" s="2">
        <v>19</v>
      </c>
      <c r="J551" s="2">
        <v>61</v>
      </c>
      <c r="K551" s="4" t="s">
        <v>340</v>
      </c>
      <c r="L551" s="4" t="s">
        <v>288</v>
      </c>
      <c r="M551" s="4" t="s">
        <v>33</v>
      </c>
      <c r="N551" s="7" t="s">
        <v>6493</v>
      </c>
      <c r="P551" s="4" t="s">
        <v>341</v>
      </c>
      <c r="Q551" s="4" t="s">
        <v>342</v>
      </c>
    </row>
    <row r="552" spans="1:17" x14ac:dyDescent="0.2">
      <c r="A552" s="2">
        <v>551</v>
      </c>
      <c r="B552" s="4" t="s">
        <v>6141</v>
      </c>
      <c r="C552" s="4" t="s">
        <v>5723</v>
      </c>
      <c r="D552" s="4">
        <v>102712</v>
      </c>
      <c r="E552" s="4" t="s">
        <v>3051</v>
      </c>
      <c r="F552" s="2">
        <v>3</v>
      </c>
      <c r="G552" s="2">
        <v>3</v>
      </c>
      <c r="H552" s="2">
        <v>9</v>
      </c>
      <c r="I552" s="2">
        <v>19</v>
      </c>
      <c r="J552" s="2">
        <v>97</v>
      </c>
      <c r="K552" s="4" t="s">
        <v>3052</v>
      </c>
      <c r="L552" s="4" t="s">
        <v>3053</v>
      </c>
      <c r="M552" s="4" t="s">
        <v>764</v>
      </c>
      <c r="N552" s="7" t="s">
        <v>6493</v>
      </c>
      <c r="P552" s="4" t="s">
        <v>3054</v>
      </c>
      <c r="Q552" s="4" t="s">
        <v>3055</v>
      </c>
    </row>
    <row r="553" spans="1:17" x14ac:dyDescent="0.2">
      <c r="A553" s="2">
        <v>552</v>
      </c>
      <c r="B553" s="4" t="s">
        <v>6147</v>
      </c>
      <c r="C553" s="4" t="s">
        <v>5724</v>
      </c>
      <c r="D553" s="4">
        <v>108668</v>
      </c>
      <c r="E553" s="4" t="s">
        <v>3056</v>
      </c>
      <c r="F553" s="2">
        <v>2</v>
      </c>
      <c r="G553" s="2">
        <v>3</v>
      </c>
      <c r="H553" s="2">
        <v>8</v>
      </c>
      <c r="I553" s="2">
        <v>19</v>
      </c>
      <c r="J553" s="2">
        <v>90</v>
      </c>
      <c r="K553" s="4" t="s">
        <v>3057</v>
      </c>
      <c r="L553" s="4" t="s">
        <v>2624</v>
      </c>
      <c r="M553" s="4" t="s">
        <v>282</v>
      </c>
      <c r="N553" s="7" t="s">
        <v>6493</v>
      </c>
      <c r="Q553" s="4" t="s">
        <v>3058</v>
      </c>
    </row>
    <row r="554" spans="1:17" x14ac:dyDescent="0.2">
      <c r="A554" s="2">
        <v>553</v>
      </c>
      <c r="B554" s="4" t="s">
        <v>6363</v>
      </c>
      <c r="C554" s="4" t="s">
        <v>5725</v>
      </c>
      <c r="D554" s="4">
        <v>111623</v>
      </c>
      <c r="E554" s="4" t="s">
        <v>3059</v>
      </c>
      <c r="F554" s="2">
        <v>3</v>
      </c>
      <c r="G554" s="2">
        <v>3</v>
      </c>
      <c r="H554" s="2">
        <v>1</v>
      </c>
      <c r="I554" s="2">
        <v>19</v>
      </c>
      <c r="J554" s="2">
        <v>89</v>
      </c>
      <c r="K554" s="4" t="s">
        <v>3060</v>
      </c>
      <c r="L554" s="4" t="s">
        <v>2873</v>
      </c>
      <c r="M554" s="4" t="s">
        <v>394</v>
      </c>
      <c r="N554" s="7" t="s">
        <v>6493</v>
      </c>
      <c r="O554" s="4" t="s">
        <v>3061</v>
      </c>
      <c r="P554" s="4" t="s">
        <v>3062</v>
      </c>
      <c r="Q554" s="4" t="s">
        <v>3063</v>
      </c>
    </row>
    <row r="555" spans="1:17" x14ac:dyDescent="0.2">
      <c r="A555" s="2">
        <v>554</v>
      </c>
      <c r="B555" s="4" t="s">
        <v>6147</v>
      </c>
      <c r="C555" s="4" t="s">
        <v>5726</v>
      </c>
      <c r="D555" s="4">
        <v>108388</v>
      </c>
      <c r="E555" s="4" t="s">
        <v>3064</v>
      </c>
      <c r="F555" s="2">
        <v>3</v>
      </c>
      <c r="G555" s="2">
        <v>3</v>
      </c>
      <c r="H555" s="2">
        <v>8</v>
      </c>
      <c r="I555" s="2">
        <v>19</v>
      </c>
      <c r="J555" s="2">
        <v>83</v>
      </c>
      <c r="K555" s="4" t="s">
        <v>3065</v>
      </c>
      <c r="L555" s="4" t="s">
        <v>311</v>
      </c>
      <c r="M555" s="4" t="s">
        <v>48</v>
      </c>
      <c r="N555" s="7" t="s">
        <v>6493</v>
      </c>
      <c r="O555" s="4" t="s">
        <v>3066</v>
      </c>
      <c r="P555" s="4" t="s">
        <v>3067</v>
      </c>
      <c r="Q555" s="4" t="s">
        <v>3068</v>
      </c>
    </row>
    <row r="556" spans="1:17" x14ac:dyDescent="0.2">
      <c r="A556" s="2">
        <v>555</v>
      </c>
      <c r="B556" s="4" t="s">
        <v>6144</v>
      </c>
      <c r="C556" s="4" t="s">
        <v>5727</v>
      </c>
      <c r="D556" s="4">
        <v>111635</v>
      </c>
      <c r="E556" s="4" t="s">
        <v>3069</v>
      </c>
      <c r="F556" s="2">
        <v>3</v>
      </c>
      <c r="G556" s="2">
        <v>3</v>
      </c>
      <c r="H556" s="2">
        <v>1</v>
      </c>
      <c r="I556" s="2">
        <v>19</v>
      </c>
      <c r="J556" s="2">
        <v>68</v>
      </c>
      <c r="K556" s="4" t="s">
        <v>3070</v>
      </c>
      <c r="L556" s="4" t="s">
        <v>2545</v>
      </c>
      <c r="M556" s="4" t="s">
        <v>158</v>
      </c>
      <c r="N556" s="7" t="s">
        <v>6493</v>
      </c>
      <c r="P556" s="4" t="s">
        <v>3071</v>
      </c>
      <c r="Q556" s="4" t="s">
        <v>3072</v>
      </c>
    </row>
    <row r="557" spans="1:17" x14ac:dyDescent="0.2">
      <c r="A557" s="2">
        <v>556</v>
      </c>
      <c r="B557" s="4" t="s">
        <v>6183</v>
      </c>
      <c r="C557" s="4" t="s">
        <v>5728</v>
      </c>
      <c r="D557" s="4">
        <v>111159</v>
      </c>
      <c r="E557" s="4" t="s">
        <v>3073</v>
      </c>
      <c r="F557" s="2">
        <v>3</v>
      </c>
      <c r="G557" s="2">
        <v>3</v>
      </c>
      <c r="H557" s="2">
        <v>9</v>
      </c>
      <c r="I557" s="2">
        <v>19</v>
      </c>
      <c r="J557" s="2">
        <v>81</v>
      </c>
      <c r="K557" s="4" t="s">
        <v>3074</v>
      </c>
      <c r="L557" s="4" t="s">
        <v>3075</v>
      </c>
      <c r="M557" s="4" t="s">
        <v>3076</v>
      </c>
      <c r="N557" s="7" t="s">
        <v>6493</v>
      </c>
      <c r="P557" s="4" t="s">
        <v>3077</v>
      </c>
      <c r="Q557" s="4" t="s">
        <v>3078</v>
      </c>
    </row>
    <row r="558" spans="1:17" x14ac:dyDescent="0.2">
      <c r="A558" s="2">
        <v>557</v>
      </c>
      <c r="B558" s="4" t="s">
        <v>6143</v>
      </c>
      <c r="C558" s="4" t="s">
        <v>5729</v>
      </c>
      <c r="D558" s="4">
        <v>109740</v>
      </c>
      <c r="E558" s="4" t="s">
        <v>3079</v>
      </c>
      <c r="F558" s="2">
        <v>3</v>
      </c>
      <c r="G558" s="2">
        <v>3</v>
      </c>
      <c r="H558" s="2">
        <v>1</v>
      </c>
      <c r="I558" s="2">
        <v>19</v>
      </c>
      <c r="J558" s="2">
        <v>60</v>
      </c>
      <c r="K558" s="4" t="s">
        <v>3080</v>
      </c>
      <c r="L558" s="4" t="s">
        <v>1582</v>
      </c>
      <c r="M558" s="4" t="s">
        <v>371</v>
      </c>
      <c r="N558" s="7" t="s">
        <v>6493</v>
      </c>
      <c r="P558" s="4" t="s">
        <v>3081</v>
      </c>
      <c r="Q558" s="4" t="s">
        <v>3082</v>
      </c>
    </row>
    <row r="559" spans="1:17" x14ac:dyDescent="0.2">
      <c r="A559" s="2">
        <v>558</v>
      </c>
      <c r="B559" s="4" t="s">
        <v>6207</v>
      </c>
      <c r="C559" s="4" t="s">
        <v>5730</v>
      </c>
      <c r="D559" s="4">
        <v>112845</v>
      </c>
      <c r="E559" s="4" t="s">
        <v>3083</v>
      </c>
      <c r="F559" s="2">
        <v>3</v>
      </c>
      <c r="G559" s="2">
        <v>3</v>
      </c>
      <c r="H559" s="2">
        <v>1</v>
      </c>
      <c r="I559" s="2">
        <v>19</v>
      </c>
      <c r="J559" s="2">
        <v>83</v>
      </c>
      <c r="K559" s="4" t="s">
        <v>3084</v>
      </c>
      <c r="L559" s="4" t="s">
        <v>3085</v>
      </c>
      <c r="M559" s="4" t="s">
        <v>282</v>
      </c>
      <c r="N559" s="7" t="s">
        <v>6493</v>
      </c>
      <c r="P559" s="4" t="s">
        <v>3086</v>
      </c>
      <c r="Q559" s="4" t="s">
        <v>3087</v>
      </c>
    </row>
    <row r="560" spans="1:17" x14ac:dyDescent="0.2">
      <c r="A560" s="2">
        <v>559</v>
      </c>
      <c r="B560" s="4" t="s">
        <v>6276</v>
      </c>
      <c r="C560" s="4" t="s">
        <v>5731</v>
      </c>
      <c r="D560" s="4">
        <v>116903</v>
      </c>
      <c r="E560" s="4" t="s">
        <v>3088</v>
      </c>
      <c r="F560" s="2">
        <v>3</v>
      </c>
      <c r="G560" s="2">
        <v>3</v>
      </c>
      <c r="H560" s="2">
        <v>1</v>
      </c>
      <c r="I560" s="2">
        <v>19</v>
      </c>
      <c r="J560" s="2">
        <v>60</v>
      </c>
      <c r="K560" s="4" t="s">
        <v>3089</v>
      </c>
      <c r="L560" s="4" t="s">
        <v>3090</v>
      </c>
      <c r="M560" s="4" t="s">
        <v>15</v>
      </c>
      <c r="N560" s="7" t="s">
        <v>6493</v>
      </c>
      <c r="P560" s="4" t="s">
        <v>3091</v>
      </c>
      <c r="Q560" s="4" t="s">
        <v>3092</v>
      </c>
    </row>
    <row r="561" spans="1:17" x14ac:dyDescent="0.2">
      <c r="A561" s="2">
        <v>560</v>
      </c>
      <c r="B561" s="4" t="s">
        <v>6176</v>
      </c>
      <c r="C561" s="4" t="s">
        <v>5303</v>
      </c>
      <c r="D561" s="4">
        <v>99849</v>
      </c>
      <c r="E561" s="4" t="s">
        <v>343</v>
      </c>
      <c r="F561" s="2">
        <v>3</v>
      </c>
      <c r="G561" s="2">
        <v>3</v>
      </c>
      <c r="H561" s="2">
        <v>2</v>
      </c>
      <c r="I561" s="2">
        <v>19</v>
      </c>
      <c r="J561" s="2">
        <v>70</v>
      </c>
      <c r="K561" s="4" t="s">
        <v>345</v>
      </c>
      <c r="L561" s="4" t="s">
        <v>346</v>
      </c>
      <c r="M561" s="4" t="s">
        <v>347</v>
      </c>
      <c r="N561" s="7" t="s">
        <v>6493</v>
      </c>
      <c r="P561" s="4" t="s">
        <v>348</v>
      </c>
      <c r="Q561" s="4" t="s">
        <v>349</v>
      </c>
    </row>
    <row r="562" spans="1:17" x14ac:dyDescent="0.2">
      <c r="A562" s="2">
        <v>561</v>
      </c>
      <c r="B562" s="4" t="s">
        <v>6364</v>
      </c>
      <c r="C562" s="4" t="s">
        <v>5732</v>
      </c>
      <c r="D562" s="4">
        <v>114967</v>
      </c>
      <c r="E562" s="4" t="s">
        <v>3093</v>
      </c>
      <c r="F562" s="2">
        <v>3</v>
      </c>
      <c r="G562" s="2">
        <v>3</v>
      </c>
      <c r="H562" s="2">
        <v>8</v>
      </c>
      <c r="I562" s="2">
        <v>19</v>
      </c>
      <c r="J562" s="2">
        <v>36</v>
      </c>
      <c r="K562" s="4" t="s">
        <v>3094</v>
      </c>
      <c r="L562" s="4" t="s">
        <v>3095</v>
      </c>
      <c r="M562" s="4" t="s">
        <v>125</v>
      </c>
      <c r="N562" s="7" t="s">
        <v>6493</v>
      </c>
      <c r="P562" s="4" t="s">
        <v>3096</v>
      </c>
      <c r="Q562" s="4" t="s">
        <v>3097</v>
      </c>
    </row>
    <row r="563" spans="1:17" x14ac:dyDescent="0.2">
      <c r="A563" s="2">
        <v>562</v>
      </c>
      <c r="B563" s="4" t="s">
        <v>6365</v>
      </c>
      <c r="C563" s="4" t="s">
        <v>5304</v>
      </c>
      <c r="D563" s="4">
        <v>114813</v>
      </c>
      <c r="E563" s="4" t="s">
        <v>3098</v>
      </c>
      <c r="F563" s="2">
        <v>2</v>
      </c>
      <c r="G563" s="2">
        <v>3</v>
      </c>
      <c r="H563" s="2">
        <v>8</v>
      </c>
      <c r="I563" s="2">
        <v>19</v>
      </c>
      <c r="J563" s="2">
        <v>36</v>
      </c>
      <c r="K563" s="4" t="s">
        <v>351</v>
      </c>
      <c r="L563" s="4" t="s">
        <v>352</v>
      </c>
      <c r="M563" s="4" t="s">
        <v>353</v>
      </c>
      <c r="N563" s="7" t="s">
        <v>6493</v>
      </c>
      <c r="P563" s="4" t="s">
        <v>3099</v>
      </c>
      <c r="Q563" s="4" t="s">
        <v>3100</v>
      </c>
    </row>
    <row r="564" spans="1:17" x14ac:dyDescent="0.2">
      <c r="A564" s="2">
        <v>563</v>
      </c>
      <c r="B564" s="4" t="s">
        <v>6177</v>
      </c>
      <c r="C564" s="4" t="s">
        <v>5304</v>
      </c>
      <c r="D564" s="4">
        <v>109949</v>
      </c>
      <c r="E564" s="4" t="s">
        <v>350</v>
      </c>
      <c r="F564" s="2">
        <v>3</v>
      </c>
      <c r="G564" s="2">
        <v>3</v>
      </c>
      <c r="H564" s="2">
        <v>3</v>
      </c>
      <c r="I564" s="2">
        <v>19</v>
      </c>
      <c r="J564" s="2">
        <v>9</v>
      </c>
      <c r="K564" s="4" t="s">
        <v>351</v>
      </c>
      <c r="L564" s="4" t="s">
        <v>352</v>
      </c>
      <c r="M564" s="4" t="s">
        <v>353</v>
      </c>
      <c r="N564" s="7" t="s">
        <v>6493</v>
      </c>
      <c r="P564" s="4" t="s">
        <v>354</v>
      </c>
      <c r="Q564" s="4" t="s">
        <v>355</v>
      </c>
    </row>
    <row r="565" spans="1:17" x14ac:dyDescent="0.2">
      <c r="A565" s="2">
        <v>564</v>
      </c>
      <c r="B565" s="4" t="s">
        <v>6366</v>
      </c>
      <c r="C565" s="4" t="s">
        <v>5733</v>
      </c>
      <c r="D565" s="4">
        <v>111827</v>
      </c>
      <c r="E565" s="4" t="s">
        <v>3101</v>
      </c>
      <c r="F565" s="2">
        <v>5</v>
      </c>
      <c r="G565" s="2">
        <v>3</v>
      </c>
      <c r="H565" s="2">
        <v>1</v>
      </c>
      <c r="I565" s="2">
        <v>19</v>
      </c>
      <c r="J565" s="2">
        <v>43</v>
      </c>
      <c r="K565" s="4" t="s">
        <v>3102</v>
      </c>
      <c r="L565" s="4" t="s">
        <v>3103</v>
      </c>
      <c r="M565" s="4" t="s">
        <v>1698</v>
      </c>
      <c r="N565" s="7" t="s">
        <v>6493</v>
      </c>
      <c r="P565" s="4" t="s">
        <v>3104</v>
      </c>
      <c r="Q565" s="4" t="s">
        <v>3105</v>
      </c>
    </row>
    <row r="566" spans="1:17" x14ac:dyDescent="0.2">
      <c r="A566" s="2">
        <v>565</v>
      </c>
      <c r="B566" s="4" t="s">
        <v>6367</v>
      </c>
      <c r="C566" s="4" t="s">
        <v>5734</v>
      </c>
      <c r="D566" s="4">
        <v>116854</v>
      </c>
      <c r="E566" s="4" t="s">
        <v>3106</v>
      </c>
      <c r="F566" s="2">
        <v>3</v>
      </c>
      <c r="G566" s="2">
        <v>3</v>
      </c>
      <c r="H566" s="2">
        <v>8</v>
      </c>
      <c r="I566" s="2">
        <v>19</v>
      </c>
      <c r="J566" s="2">
        <v>81</v>
      </c>
      <c r="K566" s="4" t="s">
        <v>3107</v>
      </c>
      <c r="L566" s="4" t="s">
        <v>3108</v>
      </c>
      <c r="M566" s="4" t="s">
        <v>1096</v>
      </c>
      <c r="N566" s="7" t="s">
        <v>6493</v>
      </c>
      <c r="P566" s="4" t="s">
        <v>3109</v>
      </c>
      <c r="Q566" s="4" t="s">
        <v>3110</v>
      </c>
    </row>
    <row r="567" spans="1:17" x14ac:dyDescent="0.2">
      <c r="A567" s="2">
        <v>566</v>
      </c>
      <c r="B567" s="4" t="s">
        <v>6213</v>
      </c>
      <c r="C567" s="4" t="s">
        <v>5734</v>
      </c>
      <c r="D567" s="4">
        <v>116855</v>
      </c>
      <c r="E567" s="4" t="s">
        <v>3111</v>
      </c>
      <c r="F567" s="2">
        <v>3</v>
      </c>
      <c r="G567" s="2">
        <v>3</v>
      </c>
      <c r="H567" s="2">
        <v>1</v>
      </c>
      <c r="I567" s="2">
        <v>19</v>
      </c>
      <c r="J567" s="2">
        <v>81</v>
      </c>
      <c r="K567" s="4" t="s">
        <v>3107</v>
      </c>
      <c r="L567" s="4" t="s">
        <v>3108</v>
      </c>
      <c r="M567" s="4" t="s">
        <v>1096</v>
      </c>
      <c r="N567" s="7" t="s">
        <v>6493</v>
      </c>
      <c r="P567" s="4" t="s">
        <v>3112</v>
      </c>
    </row>
    <row r="568" spans="1:17" x14ac:dyDescent="0.2">
      <c r="A568" s="2">
        <v>567</v>
      </c>
      <c r="B568" s="4" t="s">
        <v>6162</v>
      </c>
      <c r="C568" s="4" t="s">
        <v>5735</v>
      </c>
      <c r="D568" s="4">
        <v>104401</v>
      </c>
      <c r="E568" s="4" t="s">
        <v>3113</v>
      </c>
      <c r="F568" s="2">
        <v>3</v>
      </c>
      <c r="G568" s="2">
        <v>3</v>
      </c>
      <c r="H568" s="2">
        <v>9</v>
      </c>
      <c r="I568" s="2">
        <v>19</v>
      </c>
      <c r="J568" s="2">
        <v>43</v>
      </c>
      <c r="K568" s="4" t="s">
        <v>3114</v>
      </c>
      <c r="L568" s="4" t="s">
        <v>3115</v>
      </c>
      <c r="M568" s="4" t="s">
        <v>3116</v>
      </c>
      <c r="N568" s="7" t="s">
        <v>6493</v>
      </c>
      <c r="P568" s="4" t="s">
        <v>3117</v>
      </c>
      <c r="Q568" s="4" t="s">
        <v>3118</v>
      </c>
    </row>
    <row r="569" spans="1:17" x14ac:dyDescent="0.2">
      <c r="A569" s="2">
        <v>568</v>
      </c>
      <c r="B569" s="4" t="s">
        <v>6173</v>
      </c>
      <c r="C569" s="4" t="s">
        <v>5736</v>
      </c>
      <c r="D569" s="4">
        <v>116618</v>
      </c>
      <c r="E569" s="4" t="s">
        <v>3119</v>
      </c>
      <c r="F569" s="2">
        <v>3</v>
      </c>
      <c r="G569" s="2">
        <v>3</v>
      </c>
      <c r="H569" s="2">
        <v>8</v>
      </c>
      <c r="I569" s="2">
        <v>19</v>
      </c>
      <c r="J569" s="2">
        <v>45</v>
      </c>
      <c r="K569" s="4" t="s">
        <v>3120</v>
      </c>
      <c r="L569" s="4" t="s">
        <v>3121</v>
      </c>
      <c r="M569" s="4" t="s">
        <v>41</v>
      </c>
      <c r="N569" s="7" t="s">
        <v>6493</v>
      </c>
      <c r="P569" s="4" t="s">
        <v>3122</v>
      </c>
      <c r="Q569" s="4" t="s">
        <v>3123</v>
      </c>
    </row>
    <row r="570" spans="1:17" x14ac:dyDescent="0.2">
      <c r="A570" s="2">
        <v>569</v>
      </c>
      <c r="B570" s="4" t="s">
        <v>6147</v>
      </c>
      <c r="C570" s="4" t="s">
        <v>5737</v>
      </c>
      <c r="D570" s="4">
        <v>107743</v>
      </c>
      <c r="E570" s="4" t="s">
        <v>3124</v>
      </c>
      <c r="F570" s="2">
        <v>3</v>
      </c>
      <c r="G570" s="2">
        <v>3</v>
      </c>
      <c r="H570" s="2">
        <v>9</v>
      </c>
      <c r="I570" s="2">
        <v>19</v>
      </c>
      <c r="J570" s="2">
        <v>61</v>
      </c>
      <c r="K570" s="4" t="s">
        <v>3125</v>
      </c>
      <c r="L570" s="4" t="s">
        <v>3126</v>
      </c>
      <c r="M570" s="4" t="s">
        <v>138</v>
      </c>
      <c r="N570" s="7" t="s">
        <v>6493</v>
      </c>
      <c r="P570" s="4" t="s">
        <v>3127</v>
      </c>
      <c r="Q570" s="4" t="s">
        <v>3128</v>
      </c>
    </row>
    <row r="571" spans="1:17" x14ac:dyDescent="0.2">
      <c r="A571" s="2">
        <v>570</v>
      </c>
      <c r="B571" s="4" t="s">
        <v>6369</v>
      </c>
      <c r="C571" s="4" t="s">
        <v>5739</v>
      </c>
      <c r="D571" s="4">
        <v>103788</v>
      </c>
      <c r="E571" s="4" t="s">
        <v>3134</v>
      </c>
      <c r="F571" s="2">
        <v>3</v>
      </c>
      <c r="G571" s="2">
        <v>3</v>
      </c>
      <c r="H571" s="2">
        <v>1</v>
      </c>
      <c r="I571" s="2">
        <v>19</v>
      </c>
      <c r="J571" s="2">
        <v>81</v>
      </c>
      <c r="K571" s="4" t="s">
        <v>3135</v>
      </c>
      <c r="L571" s="4" t="s">
        <v>3136</v>
      </c>
      <c r="M571" s="4" t="s">
        <v>1691</v>
      </c>
      <c r="N571" s="7" t="s">
        <v>6493</v>
      </c>
      <c r="P571" s="4" t="s">
        <v>3137</v>
      </c>
      <c r="Q571" s="4" t="s">
        <v>3138</v>
      </c>
    </row>
    <row r="572" spans="1:17" x14ac:dyDescent="0.2">
      <c r="A572" s="2">
        <v>571</v>
      </c>
      <c r="B572" s="4" t="s">
        <v>6226</v>
      </c>
      <c r="C572" s="4" t="s">
        <v>5740</v>
      </c>
      <c r="D572" s="4">
        <v>106912</v>
      </c>
      <c r="E572" s="4" t="s">
        <v>3139</v>
      </c>
      <c r="F572" s="2">
        <v>2</v>
      </c>
      <c r="G572" s="2">
        <v>3</v>
      </c>
      <c r="H572" s="2">
        <v>8</v>
      </c>
      <c r="I572" s="2">
        <v>19</v>
      </c>
      <c r="J572" s="2">
        <v>83</v>
      </c>
      <c r="K572" s="4" t="s">
        <v>3140</v>
      </c>
      <c r="L572" s="4" t="s">
        <v>542</v>
      </c>
      <c r="M572" s="4" t="s">
        <v>89</v>
      </c>
      <c r="N572" s="7" t="s">
        <v>6493</v>
      </c>
      <c r="Q572" s="4" t="s">
        <v>3141</v>
      </c>
    </row>
    <row r="573" spans="1:17" x14ac:dyDescent="0.2">
      <c r="A573" s="2">
        <v>572</v>
      </c>
      <c r="B573" s="4" t="s">
        <v>6156</v>
      </c>
      <c r="C573" s="4" t="s">
        <v>5741</v>
      </c>
      <c r="D573" s="4">
        <v>106917</v>
      </c>
      <c r="E573" s="4" t="s">
        <v>3142</v>
      </c>
      <c r="F573" s="2">
        <v>2</v>
      </c>
      <c r="G573" s="2">
        <v>3</v>
      </c>
      <c r="H573" s="2">
        <v>1</v>
      </c>
      <c r="I573" s="2">
        <v>19</v>
      </c>
      <c r="J573" s="2">
        <v>83</v>
      </c>
      <c r="K573" s="4" t="s">
        <v>3143</v>
      </c>
      <c r="L573" s="4" t="s">
        <v>2519</v>
      </c>
      <c r="M573" s="4" t="s">
        <v>89</v>
      </c>
      <c r="N573" s="7" t="s">
        <v>6493</v>
      </c>
      <c r="P573" s="4" t="s">
        <v>3144</v>
      </c>
      <c r="Q573" s="4" t="s">
        <v>3145</v>
      </c>
    </row>
    <row r="574" spans="1:17" x14ac:dyDescent="0.2">
      <c r="A574" s="2">
        <v>573</v>
      </c>
      <c r="B574" s="4" t="s">
        <v>6368</v>
      </c>
      <c r="C574" s="4" t="s">
        <v>5738</v>
      </c>
      <c r="D574" s="4">
        <v>115445</v>
      </c>
      <c r="E574" s="4" t="s">
        <v>3129</v>
      </c>
      <c r="F574" s="2">
        <v>3</v>
      </c>
      <c r="G574" s="2">
        <v>3</v>
      </c>
      <c r="H574" s="2">
        <v>8</v>
      </c>
      <c r="I574" s="2">
        <v>19</v>
      </c>
      <c r="J574" s="2">
        <v>36</v>
      </c>
      <c r="K574" s="4" t="s">
        <v>3130</v>
      </c>
      <c r="L574" s="4" t="s">
        <v>3131</v>
      </c>
      <c r="M574" s="4" t="s">
        <v>171</v>
      </c>
      <c r="N574" s="7" t="s">
        <v>6493</v>
      </c>
      <c r="P574" s="4" t="s">
        <v>3132</v>
      </c>
      <c r="Q574" s="4" t="s">
        <v>3133</v>
      </c>
    </row>
    <row r="575" spans="1:17" x14ac:dyDescent="0.2">
      <c r="A575" s="2">
        <v>574</v>
      </c>
      <c r="B575" s="4" t="s">
        <v>6246</v>
      </c>
      <c r="C575" s="4" t="s">
        <v>5705</v>
      </c>
      <c r="D575" s="4">
        <v>114815</v>
      </c>
      <c r="E575" s="4" t="s">
        <v>2893</v>
      </c>
      <c r="F575" s="2">
        <v>2</v>
      </c>
      <c r="G575" s="2">
        <v>3</v>
      </c>
      <c r="H575" s="2">
        <v>8</v>
      </c>
      <c r="I575" s="2">
        <v>19</v>
      </c>
      <c r="J575" s="2">
        <v>61</v>
      </c>
      <c r="K575" s="4" t="s">
        <v>2894</v>
      </c>
      <c r="L575" s="4" t="s">
        <v>2895</v>
      </c>
      <c r="M575" s="4" t="s">
        <v>15</v>
      </c>
      <c r="N575" s="7" t="s">
        <v>6493</v>
      </c>
      <c r="P575" s="4" t="s">
        <v>2896</v>
      </c>
      <c r="Q575" s="4" t="s">
        <v>2897</v>
      </c>
    </row>
    <row r="576" spans="1:17" x14ac:dyDescent="0.2">
      <c r="A576" s="2">
        <v>575</v>
      </c>
      <c r="B576" s="4" t="s">
        <v>6352</v>
      </c>
      <c r="C576" s="4" t="s">
        <v>5706</v>
      </c>
      <c r="D576" s="4">
        <v>111732</v>
      </c>
      <c r="E576" s="4" t="s">
        <v>2898</v>
      </c>
      <c r="F576" s="2">
        <v>2</v>
      </c>
      <c r="G576" s="2">
        <v>3</v>
      </c>
      <c r="H576" s="2">
        <v>8</v>
      </c>
      <c r="I576" s="2">
        <v>19</v>
      </c>
      <c r="J576" s="2">
        <v>91</v>
      </c>
      <c r="K576" s="4" t="s">
        <v>2899</v>
      </c>
      <c r="L576" s="4" t="s">
        <v>2900</v>
      </c>
      <c r="M576" s="4" t="s">
        <v>15</v>
      </c>
      <c r="N576" s="7" t="s">
        <v>6493</v>
      </c>
      <c r="P576" s="4" t="s">
        <v>2901</v>
      </c>
      <c r="Q576" s="4" t="s">
        <v>2902</v>
      </c>
    </row>
    <row r="577" spans="1:17" x14ac:dyDescent="0.2">
      <c r="A577" s="2">
        <v>576</v>
      </c>
      <c r="B577" s="4" t="s">
        <v>6251</v>
      </c>
      <c r="C577" s="4" t="s">
        <v>5707</v>
      </c>
      <c r="D577" s="4">
        <v>117138</v>
      </c>
      <c r="E577" s="4" t="s">
        <v>2903</v>
      </c>
      <c r="F577" s="2">
        <v>3</v>
      </c>
      <c r="G577" s="2">
        <v>3</v>
      </c>
      <c r="H577" s="2">
        <v>1</v>
      </c>
      <c r="I577" s="2">
        <v>19</v>
      </c>
      <c r="J577" s="2">
        <v>15</v>
      </c>
      <c r="K577" s="4" t="s">
        <v>2904</v>
      </c>
      <c r="L577" s="4" t="s">
        <v>2905</v>
      </c>
      <c r="M577" s="4" t="s">
        <v>15</v>
      </c>
      <c r="N577" s="7" t="s">
        <v>6493</v>
      </c>
      <c r="P577" s="4" t="s">
        <v>2906</v>
      </c>
      <c r="Q577" s="4" t="s">
        <v>2907</v>
      </c>
    </row>
    <row r="578" spans="1:17" x14ac:dyDescent="0.2">
      <c r="A578" s="2">
        <v>577</v>
      </c>
      <c r="B578" s="4" t="s">
        <v>6359</v>
      </c>
      <c r="C578" s="4" t="s">
        <v>5713</v>
      </c>
      <c r="D578" s="4">
        <v>116282</v>
      </c>
      <c r="E578" s="4" t="s">
        <v>2999</v>
      </c>
      <c r="F578" s="2">
        <v>5</v>
      </c>
      <c r="G578" s="2">
        <v>3</v>
      </c>
      <c r="H578" s="2">
        <v>1</v>
      </c>
      <c r="I578" s="2">
        <v>19</v>
      </c>
      <c r="J578" s="2">
        <v>23</v>
      </c>
      <c r="K578" s="4" t="s">
        <v>3000</v>
      </c>
      <c r="L578" s="4" t="s">
        <v>3001</v>
      </c>
      <c r="M578" s="4" t="s">
        <v>494</v>
      </c>
      <c r="N578" s="7" t="s">
        <v>6493</v>
      </c>
      <c r="P578" s="4" t="s">
        <v>3002</v>
      </c>
      <c r="Q578" s="4" t="s">
        <v>3003</v>
      </c>
    </row>
    <row r="579" spans="1:17" x14ac:dyDescent="0.2">
      <c r="A579" s="2">
        <v>578</v>
      </c>
      <c r="B579" s="4" t="s">
        <v>6131</v>
      </c>
      <c r="C579" s="4" t="s">
        <v>5742</v>
      </c>
      <c r="D579" s="4">
        <v>109050</v>
      </c>
      <c r="E579" s="4" t="s">
        <v>3146</v>
      </c>
      <c r="F579" s="2">
        <v>3</v>
      </c>
      <c r="G579" s="2">
        <v>3</v>
      </c>
      <c r="H579" s="2">
        <v>8</v>
      </c>
      <c r="I579" s="2">
        <v>19</v>
      </c>
      <c r="J579" s="2">
        <v>45</v>
      </c>
      <c r="K579" s="4" t="s">
        <v>3147</v>
      </c>
      <c r="L579" s="4" t="s">
        <v>3148</v>
      </c>
      <c r="M579" s="4" t="s">
        <v>764</v>
      </c>
      <c r="N579" s="7" t="s">
        <v>6493</v>
      </c>
      <c r="O579" s="4" t="s">
        <v>3149</v>
      </c>
      <c r="P579" s="4" t="s">
        <v>3150</v>
      </c>
      <c r="Q579" s="4" t="s">
        <v>3151</v>
      </c>
    </row>
    <row r="580" spans="1:17" x14ac:dyDescent="0.2">
      <c r="A580" s="2">
        <v>579</v>
      </c>
      <c r="B580" s="4" t="s">
        <v>6129</v>
      </c>
      <c r="C580" s="4" t="s">
        <v>5743</v>
      </c>
      <c r="D580" s="4">
        <v>116746</v>
      </c>
      <c r="E580" s="4" t="s">
        <v>3152</v>
      </c>
      <c r="F580" s="2">
        <v>3</v>
      </c>
      <c r="G580" s="2">
        <v>3</v>
      </c>
      <c r="H580" s="2">
        <v>1</v>
      </c>
      <c r="I580" s="2">
        <v>19</v>
      </c>
      <c r="J580" s="2">
        <v>11</v>
      </c>
      <c r="K580" s="4" t="s">
        <v>3153</v>
      </c>
      <c r="L580" s="4" t="s">
        <v>3154</v>
      </c>
      <c r="M580" s="4" t="s">
        <v>441</v>
      </c>
      <c r="N580" s="7" t="s">
        <v>6493</v>
      </c>
      <c r="P580" s="4" t="s">
        <v>3155</v>
      </c>
      <c r="Q580" s="4" t="s">
        <v>3156</v>
      </c>
    </row>
    <row r="581" spans="1:17" x14ac:dyDescent="0.2">
      <c r="A581" s="2">
        <v>580</v>
      </c>
      <c r="B581" s="4" t="s">
        <v>6251</v>
      </c>
      <c r="C581" s="4" t="s">
        <v>5744</v>
      </c>
      <c r="D581" s="4">
        <v>111922</v>
      </c>
      <c r="E581" s="4" t="s">
        <v>3157</v>
      </c>
      <c r="F581" s="2">
        <v>3</v>
      </c>
      <c r="G581" s="2">
        <v>3</v>
      </c>
      <c r="H581" s="2">
        <v>1</v>
      </c>
      <c r="I581" s="2">
        <v>19</v>
      </c>
      <c r="J581" s="2">
        <v>41</v>
      </c>
      <c r="K581" s="4" t="s">
        <v>3158</v>
      </c>
      <c r="L581" s="4" t="s">
        <v>1980</v>
      </c>
      <c r="M581" s="4" t="s">
        <v>24</v>
      </c>
      <c r="N581" s="7" t="s">
        <v>6493</v>
      </c>
      <c r="O581" s="4" t="s">
        <v>3159</v>
      </c>
      <c r="P581" s="4" t="s">
        <v>3160</v>
      </c>
      <c r="Q581" s="4" t="s">
        <v>3161</v>
      </c>
    </row>
    <row r="582" spans="1:17" x14ac:dyDescent="0.2">
      <c r="A582" s="2">
        <v>581</v>
      </c>
      <c r="B582" s="4" t="s">
        <v>6370</v>
      </c>
      <c r="C582" s="4" t="s">
        <v>5745</v>
      </c>
      <c r="D582" s="4">
        <v>102197</v>
      </c>
      <c r="E582" s="4" t="s">
        <v>3162</v>
      </c>
      <c r="F582" s="2">
        <v>3</v>
      </c>
      <c r="G582" s="2">
        <v>3</v>
      </c>
      <c r="H582" s="2">
        <v>1</v>
      </c>
      <c r="I582" s="2">
        <v>19</v>
      </c>
      <c r="J582" s="2">
        <v>81</v>
      </c>
      <c r="K582" s="4" t="s">
        <v>3163</v>
      </c>
      <c r="L582" s="4" t="s">
        <v>3164</v>
      </c>
      <c r="M582" s="4" t="s">
        <v>1691</v>
      </c>
      <c r="N582" s="7" t="s">
        <v>6493</v>
      </c>
      <c r="O582" s="4" t="s">
        <v>3165</v>
      </c>
      <c r="P582" s="4" t="s">
        <v>3166</v>
      </c>
      <c r="Q582" s="4" t="s">
        <v>3167</v>
      </c>
    </row>
    <row r="583" spans="1:17" x14ac:dyDescent="0.2">
      <c r="A583" s="2">
        <v>582</v>
      </c>
      <c r="B583" s="4" t="s">
        <v>6280</v>
      </c>
      <c r="C583" s="4" t="s">
        <v>5746</v>
      </c>
      <c r="D583" s="4">
        <v>114596</v>
      </c>
      <c r="E583" s="4" t="s">
        <v>3168</v>
      </c>
      <c r="F583" s="2">
        <v>3</v>
      </c>
      <c r="G583" s="2">
        <v>3</v>
      </c>
      <c r="H583" s="2">
        <v>1</v>
      </c>
      <c r="I583" s="2">
        <v>19</v>
      </c>
      <c r="J583" s="2">
        <v>44</v>
      </c>
      <c r="K583" s="4" t="s">
        <v>3169</v>
      </c>
      <c r="L583" s="4" t="s">
        <v>2099</v>
      </c>
      <c r="M583" s="4" t="s">
        <v>394</v>
      </c>
      <c r="N583" s="7" t="s">
        <v>6493</v>
      </c>
      <c r="P583" s="4" t="s">
        <v>3170</v>
      </c>
      <c r="Q583" s="4" t="s">
        <v>3171</v>
      </c>
    </row>
    <row r="584" spans="1:17" x14ac:dyDescent="0.2">
      <c r="A584" s="2">
        <v>583</v>
      </c>
      <c r="B584" s="4" t="s">
        <v>6158</v>
      </c>
      <c r="C584" s="4" t="s">
        <v>5747</v>
      </c>
      <c r="D584" s="4">
        <v>114383</v>
      </c>
      <c r="E584" s="4" t="s">
        <v>3172</v>
      </c>
      <c r="F584" s="2">
        <v>3</v>
      </c>
      <c r="G584" s="2">
        <v>3</v>
      </c>
      <c r="H584" s="2">
        <v>1</v>
      </c>
      <c r="I584" s="2">
        <v>19</v>
      </c>
      <c r="J584" s="2">
        <v>91</v>
      </c>
      <c r="K584" s="4" t="s">
        <v>3173</v>
      </c>
      <c r="L584" s="4" t="s">
        <v>3174</v>
      </c>
      <c r="M584" s="4" t="s">
        <v>441</v>
      </c>
      <c r="N584" s="7" t="s">
        <v>6493</v>
      </c>
      <c r="O584" s="4" t="s">
        <v>3175</v>
      </c>
      <c r="P584" s="4" t="s">
        <v>3176</v>
      </c>
      <c r="Q584" s="4" t="s">
        <v>3177</v>
      </c>
    </row>
    <row r="585" spans="1:17" x14ac:dyDescent="0.2">
      <c r="A585" s="2">
        <v>584</v>
      </c>
      <c r="B585" s="4" t="s">
        <v>6136</v>
      </c>
      <c r="C585" s="4" t="s">
        <v>5748</v>
      </c>
      <c r="D585" s="4">
        <v>115743</v>
      </c>
      <c r="E585" s="4" t="s">
        <v>3178</v>
      </c>
      <c r="F585" s="2">
        <v>3</v>
      </c>
      <c r="G585" s="2">
        <v>3</v>
      </c>
      <c r="H585" s="2">
        <v>8</v>
      </c>
      <c r="I585" s="2">
        <v>19</v>
      </c>
      <c r="J585" s="2">
        <v>48</v>
      </c>
      <c r="K585" s="4" t="s">
        <v>3179</v>
      </c>
      <c r="L585" s="4" t="s">
        <v>3180</v>
      </c>
      <c r="M585" s="4" t="s">
        <v>178</v>
      </c>
      <c r="N585" s="7" t="s">
        <v>6493</v>
      </c>
      <c r="P585" s="4" t="s">
        <v>3181</v>
      </c>
      <c r="Q585" s="4" t="s">
        <v>3182</v>
      </c>
    </row>
    <row r="586" spans="1:17" x14ac:dyDescent="0.2">
      <c r="A586" s="2">
        <v>585</v>
      </c>
      <c r="B586" s="4" t="s">
        <v>6169</v>
      </c>
      <c r="C586" s="4" t="s">
        <v>5749</v>
      </c>
      <c r="D586" s="4">
        <v>114421</v>
      </c>
      <c r="E586" s="4" t="s">
        <v>3183</v>
      </c>
      <c r="F586" s="2">
        <v>3</v>
      </c>
      <c r="G586" s="2">
        <v>3</v>
      </c>
      <c r="H586" s="2">
        <v>1</v>
      </c>
      <c r="I586" s="2">
        <v>19</v>
      </c>
      <c r="J586" s="2">
        <v>15</v>
      </c>
      <c r="K586" s="4" t="s">
        <v>3184</v>
      </c>
      <c r="L586" s="4" t="s">
        <v>3185</v>
      </c>
      <c r="M586" s="4" t="s">
        <v>739</v>
      </c>
      <c r="N586" s="7" t="s">
        <v>6493</v>
      </c>
      <c r="P586" s="4" t="s">
        <v>3186</v>
      </c>
      <c r="Q586" s="4" t="s">
        <v>3187</v>
      </c>
    </row>
    <row r="587" spans="1:17" x14ac:dyDescent="0.2">
      <c r="A587" s="2">
        <v>586</v>
      </c>
      <c r="B587" s="4" t="s">
        <v>6371</v>
      </c>
      <c r="C587" s="4" t="s">
        <v>5750</v>
      </c>
      <c r="D587" s="4">
        <v>116608</v>
      </c>
      <c r="E587" s="4" t="s">
        <v>3188</v>
      </c>
      <c r="F587" s="2">
        <v>3</v>
      </c>
      <c r="G587" s="2">
        <v>3</v>
      </c>
      <c r="H587" s="2">
        <v>1</v>
      </c>
      <c r="I587" s="2">
        <v>19</v>
      </c>
      <c r="J587" s="2">
        <v>68</v>
      </c>
      <c r="N587" s="7" t="s">
        <v>6493</v>
      </c>
      <c r="P587" s="4" t="s">
        <v>3189</v>
      </c>
      <c r="Q587" s="4" t="s">
        <v>3190</v>
      </c>
    </row>
    <row r="588" spans="1:17" x14ac:dyDescent="0.2">
      <c r="A588" s="2">
        <v>587</v>
      </c>
      <c r="B588" s="4" t="s">
        <v>6215</v>
      </c>
      <c r="C588" s="4" t="s">
        <v>5751</v>
      </c>
      <c r="D588" s="4">
        <v>117050</v>
      </c>
      <c r="E588" s="4" t="s">
        <v>3191</v>
      </c>
      <c r="F588" s="2">
        <v>3</v>
      </c>
      <c r="G588" s="2">
        <v>3</v>
      </c>
      <c r="H588" s="2">
        <v>1</v>
      </c>
      <c r="I588" s="2">
        <v>19</v>
      </c>
      <c r="J588" s="2">
        <v>15</v>
      </c>
      <c r="K588" s="4" t="s">
        <v>3192</v>
      </c>
      <c r="L588" s="4" t="s">
        <v>1744</v>
      </c>
      <c r="M588" s="4" t="s">
        <v>15</v>
      </c>
      <c r="N588" s="7" t="s">
        <v>6493</v>
      </c>
      <c r="P588" s="4" t="s">
        <v>3193</v>
      </c>
      <c r="Q588" s="4" t="s">
        <v>3194</v>
      </c>
    </row>
    <row r="589" spans="1:17" x14ac:dyDescent="0.2">
      <c r="A589" s="2">
        <v>588</v>
      </c>
      <c r="B589" s="4" t="s">
        <v>6251</v>
      </c>
      <c r="C589" s="4" t="s">
        <v>5752</v>
      </c>
      <c r="D589" s="4">
        <v>115914</v>
      </c>
      <c r="E589" s="4" t="s">
        <v>3211</v>
      </c>
      <c r="F589" s="2">
        <v>3</v>
      </c>
      <c r="G589" s="2">
        <v>3</v>
      </c>
      <c r="H589" s="2">
        <v>8</v>
      </c>
      <c r="I589" s="2">
        <v>19</v>
      </c>
      <c r="J589" s="2">
        <v>15</v>
      </c>
      <c r="K589" s="4" t="s">
        <v>3212</v>
      </c>
      <c r="L589" s="4" t="s">
        <v>859</v>
      </c>
      <c r="M589" s="4" t="s">
        <v>739</v>
      </c>
      <c r="N589" s="7" t="s">
        <v>6493</v>
      </c>
      <c r="P589" s="4" t="s">
        <v>3213</v>
      </c>
      <c r="Q589" s="4" t="s">
        <v>3214</v>
      </c>
    </row>
    <row r="590" spans="1:17" x14ac:dyDescent="0.2">
      <c r="A590" s="2">
        <v>589</v>
      </c>
      <c r="B590" s="4" t="s">
        <v>6253</v>
      </c>
      <c r="C590" s="4" t="s">
        <v>5752</v>
      </c>
      <c r="D590" s="4">
        <v>112107</v>
      </c>
      <c r="E590" s="4" t="s">
        <v>3202</v>
      </c>
      <c r="F590" s="2">
        <v>3</v>
      </c>
      <c r="G590" s="2">
        <v>3</v>
      </c>
      <c r="H590" s="2">
        <v>9</v>
      </c>
      <c r="I590" s="2">
        <v>19</v>
      </c>
      <c r="J590" s="2">
        <v>48</v>
      </c>
      <c r="K590" s="4" t="s">
        <v>3203</v>
      </c>
      <c r="L590" s="4" t="s">
        <v>2778</v>
      </c>
      <c r="M590" s="4" t="s">
        <v>178</v>
      </c>
      <c r="N590" s="7" t="s">
        <v>6493</v>
      </c>
      <c r="P590" s="4" t="s">
        <v>3204</v>
      </c>
      <c r="Q590" s="4" t="s">
        <v>3205</v>
      </c>
    </row>
    <row r="591" spans="1:17" x14ac:dyDescent="0.2">
      <c r="A591" s="2">
        <v>590</v>
      </c>
      <c r="B591" s="4" t="s">
        <v>6372</v>
      </c>
      <c r="C591" s="4" t="s">
        <v>5752</v>
      </c>
      <c r="D591" s="4">
        <v>116605</v>
      </c>
      <c r="E591" s="4" t="s">
        <v>3215</v>
      </c>
      <c r="F591" s="2">
        <v>2</v>
      </c>
      <c r="G591" s="2">
        <v>3</v>
      </c>
      <c r="H591" s="2">
        <v>1</v>
      </c>
      <c r="I591" s="2">
        <v>19</v>
      </c>
      <c r="J591" s="2">
        <v>65</v>
      </c>
      <c r="K591" s="4" t="s">
        <v>3216</v>
      </c>
      <c r="L591" s="4" t="s">
        <v>3217</v>
      </c>
      <c r="M591" s="4" t="s">
        <v>3076</v>
      </c>
      <c r="N591" s="7" t="s">
        <v>6493</v>
      </c>
    </row>
    <row r="592" spans="1:17" x14ac:dyDescent="0.2">
      <c r="A592" s="2">
        <v>591</v>
      </c>
      <c r="B592" s="4" t="s">
        <v>6136</v>
      </c>
      <c r="C592" s="4" t="s">
        <v>5752</v>
      </c>
      <c r="D592" s="4">
        <v>114881</v>
      </c>
      <c r="E592" s="4" t="s">
        <v>3206</v>
      </c>
      <c r="F592" s="2">
        <v>3</v>
      </c>
      <c r="G592" s="2">
        <v>3</v>
      </c>
      <c r="H592" s="2">
        <v>8</v>
      </c>
      <c r="I592" s="2">
        <v>19</v>
      </c>
      <c r="J592" s="2">
        <v>73</v>
      </c>
      <c r="K592" s="4" t="s">
        <v>3207</v>
      </c>
      <c r="L592" s="4" t="s">
        <v>3208</v>
      </c>
      <c r="M592" s="4" t="s">
        <v>145</v>
      </c>
      <c r="N592" s="7" t="s">
        <v>6493</v>
      </c>
      <c r="P592" s="4" t="s">
        <v>3209</v>
      </c>
      <c r="Q592" s="4" t="s">
        <v>3210</v>
      </c>
    </row>
    <row r="593" spans="1:17" x14ac:dyDescent="0.2">
      <c r="A593" s="2">
        <v>592</v>
      </c>
      <c r="B593" s="4" t="s">
        <v>6226</v>
      </c>
      <c r="C593" s="4" t="s">
        <v>5752</v>
      </c>
      <c r="D593" s="4">
        <v>106914</v>
      </c>
      <c r="E593" s="4" t="s">
        <v>3199</v>
      </c>
      <c r="F593" s="2">
        <v>2</v>
      </c>
      <c r="G593" s="2">
        <v>3</v>
      </c>
      <c r="H593" s="2">
        <v>8</v>
      </c>
      <c r="I593" s="2">
        <v>19</v>
      </c>
      <c r="J593" s="2">
        <v>83</v>
      </c>
      <c r="N593" s="7" t="s">
        <v>6493</v>
      </c>
      <c r="P593" s="4" t="s">
        <v>3200</v>
      </c>
      <c r="Q593" s="4" t="s">
        <v>3201</v>
      </c>
    </row>
    <row r="594" spans="1:17" x14ac:dyDescent="0.2">
      <c r="A594" s="2">
        <v>593</v>
      </c>
      <c r="B594" s="4" t="s">
        <v>6264</v>
      </c>
      <c r="C594" s="4" t="s">
        <v>5752</v>
      </c>
      <c r="D594" s="4">
        <v>104324</v>
      </c>
      <c r="E594" s="4" t="s">
        <v>3195</v>
      </c>
      <c r="F594" s="2">
        <v>3</v>
      </c>
      <c r="G594" s="2">
        <v>3</v>
      </c>
      <c r="H594" s="2">
        <v>1</v>
      </c>
      <c r="I594" s="2">
        <v>19</v>
      </c>
      <c r="J594" s="2">
        <v>9</v>
      </c>
      <c r="K594" s="4" t="s">
        <v>3196</v>
      </c>
      <c r="L594" s="4" t="s">
        <v>2972</v>
      </c>
      <c r="M594" s="4" t="s">
        <v>41</v>
      </c>
      <c r="N594" s="7" t="s">
        <v>6493</v>
      </c>
      <c r="O594" s="4" t="s">
        <v>3197</v>
      </c>
      <c r="P594" s="4" t="s">
        <v>3197</v>
      </c>
      <c r="Q594" s="4" t="s">
        <v>3198</v>
      </c>
    </row>
    <row r="595" spans="1:17" x14ac:dyDescent="0.2">
      <c r="A595" s="2">
        <v>594</v>
      </c>
      <c r="B595" s="4" t="s">
        <v>6191</v>
      </c>
      <c r="C595" s="4" t="s">
        <v>5753</v>
      </c>
      <c r="D595" s="4">
        <v>102323</v>
      </c>
      <c r="E595" s="4" t="s">
        <v>3218</v>
      </c>
      <c r="F595" s="2">
        <v>2</v>
      </c>
      <c r="G595" s="2">
        <v>3</v>
      </c>
      <c r="H595" s="2">
        <v>10</v>
      </c>
      <c r="I595" s="2">
        <v>19</v>
      </c>
      <c r="J595" s="2">
        <v>51</v>
      </c>
      <c r="K595" s="4" t="s">
        <v>3219</v>
      </c>
      <c r="L595" s="4" t="s">
        <v>3220</v>
      </c>
      <c r="M595" s="4" t="s">
        <v>15</v>
      </c>
      <c r="N595" s="7" t="s">
        <v>6493</v>
      </c>
      <c r="P595" s="4" t="s">
        <v>3221</v>
      </c>
      <c r="Q595" s="4" t="s">
        <v>3222</v>
      </c>
    </row>
    <row r="596" spans="1:17" x14ac:dyDescent="0.2">
      <c r="A596" s="2">
        <v>595</v>
      </c>
      <c r="B596" s="4" t="s">
        <v>6373</v>
      </c>
      <c r="C596" s="4" t="s">
        <v>5753</v>
      </c>
      <c r="D596" s="4">
        <v>108371</v>
      </c>
      <c r="E596" s="4" t="s">
        <v>3223</v>
      </c>
      <c r="F596" s="2">
        <v>3</v>
      </c>
      <c r="G596" s="2">
        <v>3</v>
      </c>
      <c r="H596" s="2">
        <v>8</v>
      </c>
      <c r="I596" s="2">
        <v>19</v>
      </c>
      <c r="J596" s="2">
        <v>83</v>
      </c>
      <c r="K596" s="4" t="s">
        <v>3219</v>
      </c>
      <c r="L596" s="4" t="s">
        <v>3220</v>
      </c>
      <c r="M596" s="4" t="s">
        <v>15</v>
      </c>
      <c r="N596" s="7" t="s">
        <v>6493</v>
      </c>
      <c r="O596" s="4" t="s">
        <v>3224</v>
      </c>
      <c r="P596" s="4" t="s">
        <v>3224</v>
      </c>
      <c r="Q596" s="4" t="s">
        <v>3225</v>
      </c>
    </row>
    <row r="597" spans="1:17" x14ac:dyDescent="0.2">
      <c r="A597" s="2">
        <v>596</v>
      </c>
      <c r="B597" s="4" t="s">
        <v>6156</v>
      </c>
      <c r="C597" s="4" t="s">
        <v>5754</v>
      </c>
      <c r="D597" s="4">
        <v>114582</v>
      </c>
      <c r="E597" s="4" t="s">
        <v>3229</v>
      </c>
      <c r="F597" s="2">
        <v>3</v>
      </c>
      <c r="G597" s="2">
        <v>3</v>
      </c>
      <c r="H597" s="2">
        <v>1</v>
      </c>
      <c r="I597" s="2">
        <v>19</v>
      </c>
      <c r="J597" s="2">
        <v>45</v>
      </c>
      <c r="K597" s="4" t="s">
        <v>3196</v>
      </c>
      <c r="L597" s="4" t="s">
        <v>2972</v>
      </c>
      <c r="M597" s="4" t="s">
        <v>41</v>
      </c>
      <c r="N597" s="7" t="s">
        <v>6493</v>
      </c>
      <c r="P597" s="4" t="s">
        <v>3197</v>
      </c>
      <c r="Q597" s="4" t="s">
        <v>3198</v>
      </c>
    </row>
    <row r="598" spans="1:17" x14ac:dyDescent="0.2">
      <c r="A598" s="2">
        <v>597</v>
      </c>
      <c r="B598" s="4" t="s">
        <v>6374</v>
      </c>
      <c r="C598" s="4" t="s">
        <v>5754</v>
      </c>
      <c r="D598" s="4">
        <v>111627</v>
      </c>
      <c r="E598" s="4" t="s">
        <v>3226</v>
      </c>
      <c r="F598" s="2">
        <v>3</v>
      </c>
      <c r="G598" s="2">
        <v>3</v>
      </c>
      <c r="H598" s="2">
        <v>1</v>
      </c>
      <c r="I598" s="2">
        <v>19</v>
      </c>
      <c r="J598" s="2">
        <v>60</v>
      </c>
      <c r="K598" s="4" t="s">
        <v>3196</v>
      </c>
      <c r="L598" s="4" t="s">
        <v>2972</v>
      </c>
      <c r="M598" s="4" t="s">
        <v>41</v>
      </c>
      <c r="N598" s="7" t="s">
        <v>6493</v>
      </c>
      <c r="O598" s="4" t="s">
        <v>3227</v>
      </c>
      <c r="P598" s="4" t="s">
        <v>3227</v>
      </c>
      <c r="Q598" s="4" t="s">
        <v>3228</v>
      </c>
    </row>
    <row r="599" spans="1:17" x14ac:dyDescent="0.2">
      <c r="A599" s="2">
        <v>598</v>
      </c>
      <c r="B599" s="4" t="s">
        <v>6164</v>
      </c>
      <c r="C599" s="4" t="s">
        <v>5755</v>
      </c>
      <c r="D599" s="4">
        <v>109555</v>
      </c>
      <c r="E599" s="4" t="s">
        <v>3230</v>
      </c>
      <c r="F599" s="2">
        <v>2</v>
      </c>
      <c r="G599" s="2">
        <v>3</v>
      </c>
      <c r="H599" s="2">
        <v>8</v>
      </c>
      <c r="I599" s="2">
        <v>19</v>
      </c>
      <c r="J599" s="2">
        <v>78</v>
      </c>
      <c r="K599" s="4" t="s">
        <v>3232</v>
      </c>
      <c r="L599" s="4" t="s">
        <v>3233</v>
      </c>
      <c r="M599" s="4" t="s">
        <v>347</v>
      </c>
      <c r="N599" s="7" t="s">
        <v>6493</v>
      </c>
      <c r="P599" s="4" t="s">
        <v>3234</v>
      </c>
      <c r="Q599" s="4" t="s">
        <v>3235</v>
      </c>
    </row>
    <row r="600" spans="1:17" x14ac:dyDescent="0.2">
      <c r="A600" s="2">
        <v>599</v>
      </c>
      <c r="B600" s="4" t="s">
        <v>6159</v>
      </c>
      <c r="C600" s="4" t="s">
        <v>5756</v>
      </c>
      <c r="D600" s="4">
        <v>109558</v>
      </c>
      <c r="E600" s="4" t="s">
        <v>3236</v>
      </c>
      <c r="F600" s="2">
        <v>2</v>
      </c>
      <c r="G600" s="2">
        <v>3</v>
      </c>
      <c r="H600" s="2">
        <v>8</v>
      </c>
      <c r="I600" s="2">
        <v>19</v>
      </c>
      <c r="J600" s="2">
        <v>26</v>
      </c>
      <c r="K600" s="4" t="s">
        <v>3237</v>
      </c>
      <c r="L600" s="4" t="s">
        <v>3238</v>
      </c>
      <c r="M600" s="4" t="s">
        <v>549</v>
      </c>
      <c r="N600" s="7" t="s">
        <v>6493</v>
      </c>
      <c r="P600" s="4" t="s">
        <v>3239</v>
      </c>
      <c r="Q600" s="4" t="s">
        <v>3240</v>
      </c>
    </row>
    <row r="601" spans="1:17" x14ac:dyDescent="0.2">
      <c r="A601" s="2">
        <v>600</v>
      </c>
      <c r="B601" s="4" t="s">
        <v>6196</v>
      </c>
      <c r="C601" s="4" t="s">
        <v>5757</v>
      </c>
      <c r="D601" s="4">
        <v>106910</v>
      </c>
      <c r="E601" s="4" t="s">
        <v>3241</v>
      </c>
      <c r="F601" s="2">
        <v>2</v>
      </c>
      <c r="G601" s="2">
        <v>3</v>
      </c>
      <c r="H601" s="2">
        <v>8</v>
      </c>
      <c r="I601" s="2">
        <v>19</v>
      </c>
      <c r="J601" s="2">
        <v>83</v>
      </c>
      <c r="K601" s="4" t="s">
        <v>3242</v>
      </c>
      <c r="L601" s="4" t="s">
        <v>3243</v>
      </c>
      <c r="M601" s="4" t="s">
        <v>89</v>
      </c>
      <c r="N601" s="7" t="s">
        <v>6493</v>
      </c>
      <c r="Q601" s="4" t="s">
        <v>3244</v>
      </c>
    </row>
    <row r="602" spans="1:17" x14ac:dyDescent="0.2">
      <c r="A602" s="2">
        <v>601</v>
      </c>
      <c r="B602" s="4" t="s">
        <v>6133</v>
      </c>
      <c r="C602" s="4" t="s">
        <v>5758</v>
      </c>
      <c r="D602" s="4">
        <v>109571</v>
      </c>
      <c r="E602" s="4" t="s">
        <v>3245</v>
      </c>
      <c r="F602" s="2">
        <v>3</v>
      </c>
      <c r="G602" s="2">
        <v>3</v>
      </c>
      <c r="H602" s="2">
        <v>9</v>
      </c>
      <c r="I602" s="2">
        <v>19</v>
      </c>
      <c r="J602" s="2">
        <v>26</v>
      </c>
      <c r="K602" s="4" t="s">
        <v>3246</v>
      </c>
      <c r="L602" s="4" t="s">
        <v>515</v>
      </c>
      <c r="M602" s="4" t="s">
        <v>328</v>
      </c>
      <c r="N602" s="7" t="s">
        <v>6493</v>
      </c>
      <c r="P602" s="4" t="s">
        <v>3247</v>
      </c>
      <c r="Q602" s="4" t="s">
        <v>3248</v>
      </c>
    </row>
    <row r="603" spans="1:17" x14ac:dyDescent="0.2">
      <c r="A603" s="2">
        <v>602</v>
      </c>
      <c r="B603" s="4" t="s">
        <v>6178</v>
      </c>
      <c r="C603" s="4" t="s">
        <v>5305</v>
      </c>
      <c r="D603" s="4">
        <v>101071</v>
      </c>
      <c r="E603" s="4" t="s">
        <v>356</v>
      </c>
      <c r="F603" s="2">
        <v>3</v>
      </c>
      <c r="G603" s="2">
        <v>3</v>
      </c>
      <c r="H603" s="2">
        <v>1</v>
      </c>
      <c r="I603" s="2">
        <v>19</v>
      </c>
      <c r="J603" s="2">
        <v>96</v>
      </c>
      <c r="K603" s="4" t="s">
        <v>357</v>
      </c>
      <c r="L603" s="4" t="s">
        <v>358</v>
      </c>
      <c r="M603" s="4" t="s">
        <v>359</v>
      </c>
      <c r="N603" s="7" t="s">
        <v>6493</v>
      </c>
      <c r="P603" s="4" t="s">
        <v>360</v>
      </c>
      <c r="Q603" s="4" t="s">
        <v>361</v>
      </c>
    </row>
    <row r="604" spans="1:17" x14ac:dyDescent="0.2">
      <c r="A604" s="2">
        <v>603</v>
      </c>
      <c r="B604" s="4" t="s">
        <v>6214</v>
      </c>
      <c r="C604" s="4" t="s">
        <v>5759</v>
      </c>
      <c r="D604" s="4">
        <v>111225</v>
      </c>
      <c r="E604" s="4" t="s">
        <v>3249</v>
      </c>
      <c r="F604" s="2">
        <v>3</v>
      </c>
      <c r="G604" s="2">
        <v>3</v>
      </c>
      <c r="H604" s="2">
        <v>8</v>
      </c>
      <c r="I604" s="2">
        <v>19</v>
      </c>
      <c r="J604" s="2">
        <v>37</v>
      </c>
      <c r="K604" s="4" t="s">
        <v>3250</v>
      </c>
      <c r="L604" s="4" t="s">
        <v>947</v>
      </c>
      <c r="M604" s="4" t="s">
        <v>33</v>
      </c>
      <c r="N604" s="7" t="s">
        <v>6493</v>
      </c>
      <c r="O604" s="4" t="s">
        <v>3251</v>
      </c>
      <c r="P604" s="4" t="s">
        <v>3252</v>
      </c>
      <c r="Q604" s="4" t="s">
        <v>3253</v>
      </c>
    </row>
    <row r="605" spans="1:17" x14ac:dyDescent="0.2">
      <c r="A605" s="2">
        <v>604</v>
      </c>
      <c r="B605" s="4" t="s">
        <v>6319</v>
      </c>
      <c r="C605" s="4" t="s">
        <v>5760</v>
      </c>
      <c r="D605" s="4">
        <v>108372</v>
      </c>
      <c r="E605" s="4" t="s">
        <v>3254</v>
      </c>
      <c r="F605" s="2">
        <v>3</v>
      </c>
      <c r="G605" s="2">
        <v>3</v>
      </c>
      <c r="H605" s="2">
        <v>9</v>
      </c>
      <c r="I605" s="2">
        <v>19</v>
      </c>
      <c r="J605" s="2">
        <v>77</v>
      </c>
      <c r="K605" s="4" t="s">
        <v>3255</v>
      </c>
      <c r="L605" s="4" t="s">
        <v>3256</v>
      </c>
      <c r="M605" s="4" t="s">
        <v>8</v>
      </c>
      <c r="N605" s="7" t="s">
        <v>6493</v>
      </c>
      <c r="P605" s="4" t="s">
        <v>3257</v>
      </c>
      <c r="Q605" s="4" t="s">
        <v>3258</v>
      </c>
    </row>
    <row r="606" spans="1:17" x14ac:dyDescent="0.2">
      <c r="A606" s="2">
        <v>605</v>
      </c>
      <c r="B606" s="4" t="s">
        <v>6375</v>
      </c>
      <c r="C606" s="4" t="s">
        <v>5761</v>
      </c>
      <c r="D606" s="4">
        <v>116890</v>
      </c>
      <c r="E606" s="4" t="s">
        <v>3259</v>
      </c>
      <c r="F606" s="2">
        <v>3</v>
      </c>
      <c r="G606" s="2">
        <v>3</v>
      </c>
      <c r="H606" s="2">
        <v>1</v>
      </c>
      <c r="I606" s="2">
        <v>19</v>
      </c>
      <c r="J606" s="2">
        <v>60</v>
      </c>
      <c r="K606" s="4" t="s">
        <v>3260</v>
      </c>
      <c r="L606" s="4" t="s">
        <v>3261</v>
      </c>
      <c r="M606" s="4" t="s">
        <v>359</v>
      </c>
      <c r="N606" s="7" t="s">
        <v>6493</v>
      </c>
      <c r="P606" s="4" t="s">
        <v>3262</v>
      </c>
      <c r="Q606" s="4" t="s">
        <v>3263</v>
      </c>
    </row>
    <row r="607" spans="1:17" x14ac:dyDescent="0.2">
      <c r="A607" s="2">
        <v>606</v>
      </c>
      <c r="B607" s="4" t="s">
        <v>6212</v>
      </c>
      <c r="C607" s="4" t="s">
        <v>5762</v>
      </c>
      <c r="D607" s="4">
        <v>110547</v>
      </c>
      <c r="E607" s="4" t="s">
        <v>3269</v>
      </c>
      <c r="F607" s="2">
        <v>3</v>
      </c>
      <c r="G607" s="2">
        <v>3</v>
      </c>
      <c r="H607" s="2">
        <v>8</v>
      </c>
      <c r="I607" s="2">
        <v>19</v>
      </c>
      <c r="J607" s="2">
        <v>35</v>
      </c>
      <c r="K607" s="4" t="s">
        <v>3265</v>
      </c>
      <c r="L607" s="4" t="s">
        <v>3266</v>
      </c>
      <c r="M607" s="4" t="s">
        <v>95</v>
      </c>
      <c r="N607" s="7" t="s">
        <v>6493</v>
      </c>
      <c r="P607" s="4" t="s">
        <v>3270</v>
      </c>
      <c r="Q607" s="4" t="s">
        <v>3271</v>
      </c>
    </row>
    <row r="608" spans="1:17" x14ac:dyDescent="0.2">
      <c r="A608" s="2">
        <v>607</v>
      </c>
      <c r="B608" s="4" t="s">
        <v>6348</v>
      </c>
      <c r="C608" s="4" t="s">
        <v>5762</v>
      </c>
      <c r="D608" s="4">
        <v>109666</v>
      </c>
      <c r="E608" s="4" t="s">
        <v>3264</v>
      </c>
      <c r="F608" s="2">
        <v>2</v>
      </c>
      <c r="G608" s="2">
        <v>3</v>
      </c>
      <c r="H608" s="2">
        <v>8</v>
      </c>
      <c r="I608" s="2">
        <v>19</v>
      </c>
      <c r="J608" s="2">
        <v>40</v>
      </c>
      <c r="K608" s="4" t="s">
        <v>3265</v>
      </c>
      <c r="L608" s="4" t="s">
        <v>3266</v>
      </c>
      <c r="M608" s="4" t="s">
        <v>95</v>
      </c>
      <c r="N608" s="7" t="s">
        <v>6493</v>
      </c>
      <c r="P608" s="4" t="s">
        <v>3267</v>
      </c>
      <c r="Q608" s="4" t="s">
        <v>3268</v>
      </c>
    </row>
    <row r="609" spans="1:17" x14ac:dyDescent="0.2">
      <c r="A609" s="2">
        <v>608</v>
      </c>
      <c r="B609" s="4" t="s">
        <v>6251</v>
      </c>
      <c r="C609" s="4" t="s">
        <v>5763</v>
      </c>
      <c r="D609" s="4">
        <v>112157</v>
      </c>
      <c r="E609" s="4" t="s">
        <v>3272</v>
      </c>
      <c r="F609" s="2">
        <v>3</v>
      </c>
      <c r="G609" s="2">
        <v>3</v>
      </c>
      <c r="H609" s="2">
        <v>9</v>
      </c>
      <c r="I609" s="2">
        <v>19</v>
      </c>
      <c r="J609" s="2">
        <v>44</v>
      </c>
      <c r="K609" s="4" t="s">
        <v>3273</v>
      </c>
      <c r="L609" s="4" t="s">
        <v>1196</v>
      </c>
      <c r="M609" s="4" t="s">
        <v>394</v>
      </c>
      <c r="N609" s="7" t="s">
        <v>6493</v>
      </c>
      <c r="P609" s="4" t="s">
        <v>3274</v>
      </c>
      <c r="Q609" s="4" t="s">
        <v>3275</v>
      </c>
    </row>
    <row r="610" spans="1:17" x14ac:dyDescent="0.2">
      <c r="A610" s="2">
        <v>609</v>
      </c>
      <c r="B610" s="4" t="s">
        <v>6343</v>
      </c>
      <c r="C610" s="4" t="s">
        <v>5764</v>
      </c>
      <c r="D610" s="4">
        <v>109543</v>
      </c>
      <c r="E610" s="4" t="s">
        <v>3276</v>
      </c>
      <c r="F610" s="2">
        <v>2</v>
      </c>
      <c r="G610" s="2">
        <v>3</v>
      </c>
      <c r="H610" s="2">
        <v>9</v>
      </c>
      <c r="I610" s="2">
        <v>19</v>
      </c>
      <c r="J610" s="2">
        <v>34</v>
      </c>
      <c r="K610" s="4" t="s">
        <v>3277</v>
      </c>
      <c r="L610" s="4" t="s">
        <v>3278</v>
      </c>
      <c r="M610" s="4" t="s">
        <v>414</v>
      </c>
      <c r="N610" s="7" t="s">
        <v>6493</v>
      </c>
      <c r="O610" s="4" t="s">
        <v>3279</v>
      </c>
      <c r="P610" s="4" t="s">
        <v>3280</v>
      </c>
      <c r="Q610" s="4" t="s">
        <v>3281</v>
      </c>
    </row>
    <row r="611" spans="1:17" x14ac:dyDescent="0.2">
      <c r="A611" s="2">
        <v>610</v>
      </c>
      <c r="B611" s="4" t="s">
        <v>6376</v>
      </c>
      <c r="C611" s="4" t="s">
        <v>5765</v>
      </c>
      <c r="D611" s="4">
        <v>111833</v>
      </c>
      <c r="E611" s="4" t="s">
        <v>3282</v>
      </c>
      <c r="F611" s="2">
        <v>3</v>
      </c>
      <c r="G611" s="2">
        <v>3</v>
      </c>
      <c r="H611" s="2">
        <v>9</v>
      </c>
      <c r="I611" s="2">
        <v>19</v>
      </c>
      <c r="J611" s="2">
        <v>83</v>
      </c>
      <c r="K611" s="4" t="s">
        <v>3283</v>
      </c>
      <c r="L611" s="4" t="s">
        <v>2122</v>
      </c>
      <c r="M611" s="4" t="s">
        <v>145</v>
      </c>
      <c r="N611" s="7" t="s">
        <v>6493</v>
      </c>
      <c r="P611" s="4" t="s">
        <v>3284</v>
      </c>
      <c r="Q611" s="4" t="s">
        <v>3285</v>
      </c>
    </row>
    <row r="612" spans="1:17" x14ac:dyDescent="0.2">
      <c r="A612" s="2">
        <v>611</v>
      </c>
      <c r="B612" s="4" t="s">
        <v>6231</v>
      </c>
      <c r="C612" s="4" t="s">
        <v>5766</v>
      </c>
      <c r="D612" s="4">
        <v>117048</v>
      </c>
      <c r="E612" s="4" t="s">
        <v>3286</v>
      </c>
      <c r="F612" s="2">
        <v>3</v>
      </c>
      <c r="G612" s="2">
        <v>3</v>
      </c>
      <c r="H612" s="2">
        <v>8</v>
      </c>
      <c r="I612" s="2">
        <v>19</v>
      </c>
      <c r="J612" s="2">
        <v>34</v>
      </c>
      <c r="K612" s="4" t="s">
        <v>3287</v>
      </c>
      <c r="L612" s="4" t="s">
        <v>3288</v>
      </c>
      <c r="M612" s="4" t="s">
        <v>15</v>
      </c>
      <c r="N612" s="7" t="s">
        <v>6493</v>
      </c>
    </row>
    <row r="613" spans="1:17" x14ac:dyDescent="0.2">
      <c r="A613" s="2">
        <v>612</v>
      </c>
      <c r="B613" s="4" t="s">
        <v>6353</v>
      </c>
      <c r="C613" s="4" t="s">
        <v>5767</v>
      </c>
      <c r="D613" s="4">
        <v>111662</v>
      </c>
      <c r="E613" s="4" t="s">
        <v>3289</v>
      </c>
      <c r="F613" s="2">
        <v>3</v>
      </c>
      <c r="G613" s="2">
        <v>3</v>
      </c>
      <c r="H613" s="2">
        <v>1</v>
      </c>
      <c r="I613" s="2">
        <v>19</v>
      </c>
      <c r="J613" s="2">
        <v>89</v>
      </c>
      <c r="K613" s="4" t="s">
        <v>3290</v>
      </c>
      <c r="L613" s="4" t="s">
        <v>3291</v>
      </c>
      <c r="M613" s="4" t="s">
        <v>764</v>
      </c>
      <c r="N613" s="7" t="s">
        <v>6493</v>
      </c>
      <c r="P613" s="4" t="s">
        <v>3292</v>
      </c>
      <c r="Q613" s="4" t="s">
        <v>3293</v>
      </c>
    </row>
    <row r="614" spans="1:17" x14ac:dyDescent="0.2">
      <c r="A614" s="2">
        <v>613</v>
      </c>
      <c r="B614" s="4" t="s">
        <v>6143</v>
      </c>
      <c r="C614" s="4" t="s">
        <v>5768</v>
      </c>
      <c r="D614" s="4">
        <v>111920</v>
      </c>
      <c r="E614" s="4" t="s">
        <v>3294</v>
      </c>
      <c r="F614" s="2">
        <v>3</v>
      </c>
      <c r="G614" s="2">
        <v>3</v>
      </c>
      <c r="H614" s="2">
        <v>1</v>
      </c>
      <c r="I614" s="2">
        <v>19</v>
      </c>
      <c r="J614" s="2">
        <v>41</v>
      </c>
      <c r="K614" s="4" t="s">
        <v>3295</v>
      </c>
      <c r="L614" s="4" t="s">
        <v>701</v>
      </c>
      <c r="M614" s="4" t="s">
        <v>24</v>
      </c>
      <c r="N614" s="7" t="s">
        <v>6493</v>
      </c>
      <c r="P614" s="4" t="s">
        <v>3296</v>
      </c>
      <c r="Q614" s="4" t="s">
        <v>3297</v>
      </c>
    </row>
    <row r="615" spans="1:17" x14ac:dyDescent="0.2">
      <c r="A615" s="2">
        <v>614</v>
      </c>
      <c r="B615" s="4" t="s">
        <v>6140</v>
      </c>
      <c r="C615" s="4" t="s">
        <v>5769</v>
      </c>
      <c r="D615" s="4">
        <v>117061</v>
      </c>
      <c r="E615" s="4" t="s">
        <v>3298</v>
      </c>
      <c r="F615" s="2">
        <v>3</v>
      </c>
      <c r="G615" s="2">
        <v>3</v>
      </c>
      <c r="H615" s="2">
        <v>1</v>
      </c>
      <c r="I615" s="2">
        <v>19</v>
      </c>
      <c r="J615" s="2">
        <v>15</v>
      </c>
      <c r="K615" s="4" t="s">
        <v>3299</v>
      </c>
      <c r="L615" s="4" t="s">
        <v>3300</v>
      </c>
      <c r="M615" s="4" t="s">
        <v>739</v>
      </c>
      <c r="N615" s="7" t="s">
        <v>6493</v>
      </c>
      <c r="P615" s="4" t="s">
        <v>3301</v>
      </c>
      <c r="Q615" s="4" t="s">
        <v>3302</v>
      </c>
    </row>
    <row r="616" spans="1:17" x14ac:dyDescent="0.2">
      <c r="A616" s="2">
        <v>615</v>
      </c>
      <c r="B616" s="4" t="s">
        <v>6377</v>
      </c>
      <c r="C616" s="4" t="s">
        <v>5770</v>
      </c>
      <c r="D616" s="4">
        <v>99629</v>
      </c>
      <c r="E616" s="4" t="s">
        <v>3303</v>
      </c>
      <c r="F616" s="2">
        <v>5</v>
      </c>
      <c r="G616" s="2">
        <v>3</v>
      </c>
      <c r="H616" s="2">
        <v>1</v>
      </c>
      <c r="I616" s="2">
        <v>19</v>
      </c>
      <c r="J616" s="2">
        <v>17</v>
      </c>
      <c r="K616" s="4" t="s">
        <v>3305</v>
      </c>
      <c r="L616" s="4" t="s">
        <v>881</v>
      </c>
      <c r="M616" s="4" t="s">
        <v>112</v>
      </c>
      <c r="N616" s="7" t="s">
        <v>6493</v>
      </c>
      <c r="P616" s="4" t="s">
        <v>3306</v>
      </c>
      <c r="Q616" s="4" t="s">
        <v>3307</v>
      </c>
    </row>
    <row r="617" spans="1:17" x14ac:dyDescent="0.2">
      <c r="A617" s="2">
        <v>616</v>
      </c>
      <c r="B617" s="4" t="s">
        <v>6238</v>
      </c>
      <c r="C617" s="4" t="s">
        <v>5771</v>
      </c>
      <c r="D617" s="4">
        <v>116264</v>
      </c>
      <c r="E617" s="4" t="s">
        <v>3308</v>
      </c>
      <c r="F617" s="2">
        <v>3</v>
      </c>
      <c r="G617" s="2">
        <v>3</v>
      </c>
      <c r="H617" s="2">
        <v>1</v>
      </c>
      <c r="I617" s="2">
        <v>19</v>
      </c>
      <c r="J617" s="2">
        <v>83</v>
      </c>
      <c r="K617" s="4" t="s">
        <v>3309</v>
      </c>
      <c r="L617" s="4" t="s">
        <v>937</v>
      </c>
      <c r="M617" s="4" t="s">
        <v>8</v>
      </c>
      <c r="N617" s="7" t="s">
        <v>6493</v>
      </c>
      <c r="P617" s="4" t="s">
        <v>3310</v>
      </c>
      <c r="Q617" s="4" t="s">
        <v>3311</v>
      </c>
    </row>
    <row r="618" spans="1:17" x14ac:dyDescent="0.2">
      <c r="A618" s="2">
        <v>617</v>
      </c>
      <c r="B618" s="4" t="s">
        <v>6216</v>
      </c>
      <c r="C618" s="4" t="s">
        <v>5772</v>
      </c>
      <c r="D618" s="4">
        <v>116283</v>
      </c>
      <c r="E618" s="4" t="s">
        <v>3312</v>
      </c>
      <c r="F618" s="2">
        <v>5</v>
      </c>
      <c r="G618" s="2">
        <v>3</v>
      </c>
      <c r="H618" s="2">
        <v>1</v>
      </c>
      <c r="I618" s="2">
        <v>19</v>
      </c>
      <c r="J618" s="2">
        <v>23</v>
      </c>
      <c r="K618" s="4" t="s">
        <v>3313</v>
      </c>
      <c r="L618" s="4" t="s">
        <v>493</v>
      </c>
      <c r="M618" s="4" t="s">
        <v>494</v>
      </c>
      <c r="N618" s="7" t="s">
        <v>6493</v>
      </c>
      <c r="P618" s="4" t="s">
        <v>3314</v>
      </c>
      <c r="Q618" s="4" t="s">
        <v>3315</v>
      </c>
    </row>
    <row r="619" spans="1:17" x14ac:dyDescent="0.2">
      <c r="A619" s="2">
        <v>618</v>
      </c>
      <c r="B619" s="4" t="s">
        <v>6153</v>
      </c>
      <c r="C619" s="4" t="s">
        <v>5306</v>
      </c>
      <c r="D619" s="4">
        <v>99865</v>
      </c>
      <c r="E619" s="4" t="s">
        <v>362</v>
      </c>
      <c r="F619" s="2">
        <v>3</v>
      </c>
      <c r="G619" s="2">
        <v>3</v>
      </c>
      <c r="H619" s="2">
        <v>3</v>
      </c>
      <c r="I619" s="2">
        <v>19</v>
      </c>
      <c r="J619" s="2">
        <v>63</v>
      </c>
      <c r="K619" s="4" t="s">
        <v>364</v>
      </c>
      <c r="L619" s="4" t="s">
        <v>365</v>
      </c>
      <c r="M619" s="4" t="s">
        <v>328</v>
      </c>
      <c r="N619" s="7" t="s">
        <v>6493</v>
      </c>
      <c r="P619" s="4" t="s">
        <v>366</v>
      </c>
      <c r="Q619" s="4" t="s">
        <v>367</v>
      </c>
    </row>
    <row r="620" spans="1:17" x14ac:dyDescent="0.2">
      <c r="A620" s="2">
        <v>619</v>
      </c>
      <c r="B620" s="4" t="s">
        <v>6210</v>
      </c>
      <c r="C620" s="4" t="s">
        <v>5773</v>
      </c>
      <c r="D620" s="4">
        <v>108386</v>
      </c>
      <c r="E620" s="4" t="s">
        <v>3316</v>
      </c>
      <c r="F620" s="2">
        <v>3</v>
      </c>
      <c r="G620" s="2">
        <v>3</v>
      </c>
      <c r="H620" s="2">
        <v>8</v>
      </c>
      <c r="I620" s="2">
        <v>19</v>
      </c>
      <c r="J620" s="2">
        <v>58</v>
      </c>
      <c r="K620" s="4" t="s">
        <v>3318</v>
      </c>
      <c r="L620" s="4" t="s">
        <v>3319</v>
      </c>
      <c r="M620" s="4" t="s">
        <v>89</v>
      </c>
      <c r="N620" s="7" t="s">
        <v>6493</v>
      </c>
      <c r="P620" s="4" t="s">
        <v>3320</v>
      </c>
      <c r="Q620" s="4" t="s">
        <v>3321</v>
      </c>
    </row>
    <row r="621" spans="1:17" x14ac:dyDescent="0.2">
      <c r="A621" s="2">
        <v>620</v>
      </c>
      <c r="B621" s="4" t="s">
        <v>6378</v>
      </c>
      <c r="C621" s="4" t="s">
        <v>5774</v>
      </c>
      <c r="D621" s="4">
        <v>115394</v>
      </c>
      <c r="E621" s="4" t="s">
        <v>3322</v>
      </c>
      <c r="F621" s="2">
        <v>3</v>
      </c>
      <c r="G621" s="2">
        <v>3</v>
      </c>
      <c r="H621" s="2">
        <v>8</v>
      </c>
      <c r="I621" s="2">
        <v>19</v>
      </c>
      <c r="J621" s="2">
        <v>54</v>
      </c>
      <c r="K621" s="4" t="s">
        <v>3323</v>
      </c>
      <c r="L621" s="4" t="s">
        <v>3324</v>
      </c>
      <c r="M621" s="4" t="s">
        <v>83</v>
      </c>
      <c r="N621" s="7" t="s">
        <v>6493</v>
      </c>
      <c r="P621" s="4" t="s">
        <v>3325</v>
      </c>
      <c r="Q621" s="4" t="s">
        <v>3326</v>
      </c>
    </row>
    <row r="622" spans="1:17" x14ac:dyDescent="0.2">
      <c r="A622" s="2">
        <v>621</v>
      </c>
      <c r="B622" s="4" t="s">
        <v>6168</v>
      </c>
      <c r="C622" s="4" t="s">
        <v>5775</v>
      </c>
      <c r="D622" s="4">
        <v>111626</v>
      </c>
      <c r="E622" s="4" t="s">
        <v>3327</v>
      </c>
      <c r="F622" s="2">
        <v>3</v>
      </c>
      <c r="G622" s="2">
        <v>3</v>
      </c>
      <c r="H622" s="2">
        <v>1</v>
      </c>
      <c r="I622" s="2">
        <v>19</v>
      </c>
      <c r="J622" s="2">
        <v>45</v>
      </c>
      <c r="K622" s="4" t="s">
        <v>3328</v>
      </c>
      <c r="L622" s="4" t="s">
        <v>505</v>
      </c>
      <c r="M622" s="4" t="s">
        <v>41</v>
      </c>
      <c r="N622" s="7" t="s">
        <v>6493</v>
      </c>
      <c r="P622" s="4" t="s">
        <v>3329</v>
      </c>
      <c r="Q622" s="4" t="s">
        <v>3330</v>
      </c>
    </row>
    <row r="623" spans="1:17" x14ac:dyDescent="0.2">
      <c r="A623" s="2">
        <v>622</v>
      </c>
      <c r="B623" s="4" t="s">
        <v>6277</v>
      </c>
      <c r="C623" s="4" t="s">
        <v>5776</v>
      </c>
      <c r="D623" s="4">
        <v>114674</v>
      </c>
      <c r="E623" s="4" t="s">
        <v>3335</v>
      </c>
      <c r="F623" s="2">
        <v>3</v>
      </c>
      <c r="G623" s="2">
        <v>3</v>
      </c>
      <c r="H623" s="2">
        <v>1</v>
      </c>
      <c r="I623" s="2">
        <v>19</v>
      </c>
      <c r="J623" s="2">
        <v>15</v>
      </c>
      <c r="K623" s="4" t="s">
        <v>3336</v>
      </c>
      <c r="L623" s="4" t="s">
        <v>3126</v>
      </c>
      <c r="M623" s="4" t="s">
        <v>138</v>
      </c>
      <c r="N623" s="7" t="s">
        <v>6493</v>
      </c>
      <c r="P623" s="4" t="s">
        <v>3337</v>
      </c>
      <c r="Q623" s="4" t="s">
        <v>3338</v>
      </c>
    </row>
    <row r="624" spans="1:17" x14ac:dyDescent="0.2">
      <c r="A624" s="2">
        <v>623</v>
      </c>
      <c r="B624" s="4" t="s">
        <v>6137</v>
      </c>
      <c r="C624" s="4" t="s">
        <v>5776</v>
      </c>
      <c r="D624" s="4">
        <v>112271</v>
      </c>
      <c r="E624" s="4" t="s">
        <v>3331</v>
      </c>
      <c r="F624" s="2">
        <v>3</v>
      </c>
      <c r="G624" s="2">
        <v>3</v>
      </c>
      <c r="H624" s="2">
        <v>1</v>
      </c>
      <c r="I624" s="2">
        <v>19</v>
      </c>
      <c r="J624" s="2">
        <v>91</v>
      </c>
      <c r="K624" s="4" t="s">
        <v>3332</v>
      </c>
      <c r="L624" s="4" t="s">
        <v>2600</v>
      </c>
      <c r="M624" s="4" t="s">
        <v>2601</v>
      </c>
      <c r="N624" s="7" t="s">
        <v>6493</v>
      </c>
      <c r="P624" s="4" t="s">
        <v>3333</v>
      </c>
      <c r="Q624" s="4" t="s">
        <v>3334</v>
      </c>
    </row>
    <row r="625" spans="1:17" x14ac:dyDescent="0.2">
      <c r="A625" s="2">
        <v>624</v>
      </c>
      <c r="B625" s="4" t="s">
        <v>6240</v>
      </c>
      <c r="C625" s="4" t="s">
        <v>5777</v>
      </c>
      <c r="D625" s="4">
        <v>116655</v>
      </c>
      <c r="E625" s="4" t="s">
        <v>3339</v>
      </c>
      <c r="F625" s="2">
        <v>3</v>
      </c>
      <c r="G625" s="2">
        <v>3</v>
      </c>
      <c r="H625" s="2">
        <v>1</v>
      </c>
      <c r="I625" s="2">
        <v>19</v>
      </c>
      <c r="J625" s="2">
        <v>37</v>
      </c>
      <c r="K625" s="4" t="s">
        <v>3340</v>
      </c>
      <c r="L625" s="4" t="s">
        <v>585</v>
      </c>
      <c r="M625" s="4" t="s">
        <v>377</v>
      </c>
      <c r="N625" s="7" t="s">
        <v>6493</v>
      </c>
      <c r="P625" s="4" t="s">
        <v>3341</v>
      </c>
      <c r="Q625" s="4" t="s">
        <v>3342</v>
      </c>
    </row>
    <row r="626" spans="1:17" x14ac:dyDescent="0.2">
      <c r="A626" s="2">
        <v>625</v>
      </c>
      <c r="B626" s="4" t="s">
        <v>6154</v>
      </c>
      <c r="C626" s="4" t="s">
        <v>5777</v>
      </c>
      <c r="D626" s="4">
        <v>117044</v>
      </c>
      <c r="E626" s="4" t="s">
        <v>3343</v>
      </c>
      <c r="F626" s="2">
        <v>5</v>
      </c>
      <c r="G626" s="2">
        <v>3</v>
      </c>
      <c r="H626" s="2">
        <v>1</v>
      </c>
      <c r="I626" s="2">
        <v>19</v>
      </c>
      <c r="J626" s="2">
        <v>43</v>
      </c>
      <c r="K626" s="4" t="s">
        <v>3344</v>
      </c>
      <c r="L626" s="4" t="s">
        <v>75</v>
      </c>
      <c r="M626" s="4" t="s">
        <v>76</v>
      </c>
      <c r="N626" s="7" t="s">
        <v>6493</v>
      </c>
    </row>
    <row r="627" spans="1:17" x14ac:dyDescent="0.2">
      <c r="A627" s="2">
        <v>626</v>
      </c>
      <c r="B627" s="4" t="s">
        <v>6226</v>
      </c>
      <c r="C627" s="4" t="s">
        <v>5307</v>
      </c>
      <c r="D627" s="4">
        <v>109561</v>
      </c>
      <c r="E627" s="4" t="s">
        <v>3350</v>
      </c>
      <c r="F627" s="2">
        <v>2</v>
      </c>
      <c r="G627" s="2">
        <v>3</v>
      </c>
      <c r="H627" s="2">
        <v>8</v>
      </c>
      <c r="I627" s="2">
        <v>19</v>
      </c>
      <c r="J627" s="2">
        <v>26</v>
      </c>
      <c r="K627" s="4" t="s">
        <v>3351</v>
      </c>
      <c r="L627" s="4" t="s">
        <v>3352</v>
      </c>
      <c r="M627" s="4" t="s">
        <v>3353</v>
      </c>
      <c r="N627" s="7" t="s">
        <v>6493</v>
      </c>
      <c r="P627" s="4" t="s">
        <v>3354</v>
      </c>
      <c r="Q627" s="4" t="s">
        <v>3355</v>
      </c>
    </row>
    <row r="628" spans="1:17" x14ac:dyDescent="0.2">
      <c r="A628" s="2">
        <v>627</v>
      </c>
      <c r="B628" s="4" t="s">
        <v>6209</v>
      </c>
      <c r="C628" s="4" t="s">
        <v>5307</v>
      </c>
      <c r="D628" s="4">
        <v>113862</v>
      </c>
      <c r="E628" s="4" t="s">
        <v>3356</v>
      </c>
      <c r="F628" s="2">
        <v>3</v>
      </c>
      <c r="G628" s="2">
        <v>3</v>
      </c>
      <c r="H628" s="2">
        <v>1</v>
      </c>
      <c r="I628" s="2">
        <v>19</v>
      </c>
      <c r="J628" s="2">
        <v>69</v>
      </c>
      <c r="K628" s="4" t="s">
        <v>3357</v>
      </c>
      <c r="L628" s="4" t="s">
        <v>3358</v>
      </c>
      <c r="M628" s="4" t="s">
        <v>230</v>
      </c>
      <c r="N628" s="7" t="s">
        <v>6493</v>
      </c>
      <c r="P628" s="4" t="s">
        <v>3359</v>
      </c>
      <c r="Q628" s="4" t="s">
        <v>3360</v>
      </c>
    </row>
    <row r="629" spans="1:17" x14ac:dyDescent="0.2">
      <c r="A629" s="2">
        <v>628</v>
      </c>
      <c r="B629" s="4" t="s">
        <v>6154</v>
      </c>
      <c r="C629" s="4" t="s">
        <v>5307</v>
      </c>
      <c r="D629" s="4">
        <v>102155</v>
      </c>
      <c r="E629" s="4" t="s">
        <v>368</v>
      </c>
      <c r="F629" s="2">
        <v>3</v>
      </c>
      <c r="G629" s="2">
        <v>3</v>
      </c>
      <c r="H629" s="2">
        <v>2</v>
      </c>
      <c r="I629" s="2">
        <v>19</v>
      </c>
      <c r="J629" s="2">
        <v>70</v>
      </c>
      <c r="K629" s="4" t="s">
        <v>369</v>
      </c>
      <c r="L629" s="4" t="s">
        <v>370</v>
      </c>
      <c r="M629" s="4" t="s">
        <v>371</v>
      </c>
      <c r="N629" s="7" t="s">
        <v>6493</v>
      </c>
      <c r="P629" s="4" t="s">
        <v>372</v>
      </c>
      <c r="Q629" s="4" t="s">
        <v>373</v>
      </c>
    </row>
    <row r="630" spans="1:17" x14ac:dyDescent="0.2">
      <c r="A630" s="2">
        <v>629</v>
      </c>
      <c r="B630" s="4" t="s">
        <v>6136</v>
      </c>
      <c r="C630" s="4" t="s">
        <v>5307</v>
      </c>
      <c r="D630" s="4">
        <v>108064</v>
      </c>
      <c r="E630" s="4" t="s">
        <v>3345</v>
      </c>
      <c r="F630" s="2">
        <v>2</v>
      </c>
      <c r="G630" s="2">
        <v>3</v>
      </c>
      <c r="H630" s="2">
        <v>8</v>
      </c>
      <c r="I630" s="2">
        <v>19</v>
      </c>
      <c r="J630" s="2">
        <v>83</v>
      </c>
      <c r="K630" s="4" t="s">
        <v>3346</v>
      </c>
      <c r="L630" s="4" t="s">
        <v>3347</v>
      </c>
      <c r="M630" s="4" t="s">
        <v>95</v>
      </c>
      <c r="N630" s="7" t="s">
        <v>6493</v>
      </c>
      <c r="P630" s="4" t="s">
        <v>3348</v>
      </c>
      <c r="Q630" s="4" t="s">
        <v>3349</v>
      </c>
    </row>
    <row r="631" spans="1:17" x14ac:dyDescent="0.2">
      <c r="A631" s="2">
        <v>630</v>
      </c>
      <c r="B631" s="4" t="s">
        <v>6379</v>
      </c>
      <c r="C631" s="4" t="s">
        <v>5778</v>
      </c>
      <c r="D631" s="4">
        <v>109252</v>
      </c>
      <c r="E631" s="4" t="s">
        <v>3361</v>
      </c>
      <c r="F631" s="2">
        <v>2</v>
      </c>
      <c r="G631" s="2">
        <v>3</v>
      </c>
      <c r="H631" s="2">
        <v>8</v>
      </c>
      <c r="I631" s="2">
        <v>19</v>
      </c>
      <c r="J631" s="2">
        <v>38</v>
      </c>
      <c r="K631" s="4" t="s">
        <v>3362</v>
      </c>
      <c r="L631" s="4" t="s">
        <v>3363</v>
      </c>
      <c r="M631" s="4" t="s">
        <v>3364</v>
      </c>
      <c r="N631" s="7" t="s">
        <v>6493</v>
      </c>
      <c r="P631" s="4" t="s">
        <v>3365</v>
      </c>
      <c r="Q631" s="4" t="s">
        <v>3366</v>
      </c>
    </row>
    <row r="632" spans="1:17" x14ac:dyDescent="0.2">
      <c r="A632" s="2">
        <v>631</v>
      </c>
      <c r="B632" s="4" t="s">
        <v>6223</v>
      </c>
      <c r="C632" s="4" t="s">
        <v>5779</v>
      </c>
      <c r="D632" s="4">
        <v>109636</v>
      </c>
      <c r="E632" s="4" t="s">
        <v>3367</v>
      </c>
      <c r="F632" s="2">
        <v>2</v>
      </c>
      <c r="G632" s="2">
        <v>3</v>
      </c>
      <c r="H632" s="2">
        <v>9</v>
      </c>
      <c r="I632" s="2">
        <v>19</v>
      </c>
      <c r="J632" s="2">
        <v>61</v>
      </c>
      <c r="K632" s="4" t="s">
        <v>3368</v>
      </c>
      <c r="L632" s="4" t="s">
        <v>3369</v>
      </c>
      <c r="M632" s="4" t="s">
        <v>15</v>
      </c>
      <c r="N632" s="7" t="s">
        <v>6493</v>
      </c>
      <c r="O632" s="4" t="s">
        <v>3370</v>
      </c>
      <c r="P632" s="4" t="s">
        <v>3371</v>
      </c>
      <c r="Q632" s="4" t="s">
        <v>3372</v>
      </c>
    </row>
    <row r="633" spans="1:17" x14ac:dyDescent="0.2">
      <c r="A633" s="2">
        <v>632</v>
      </c>
      <c r="B633" s="4" t="s">
        <v>6158</v>
      </c>
      <c r="C633" s="4" t="s">
        <v>5780</v>
      </c>
      <c r="D633" s="4">
        <v>116289</v>
      </c>
      <c r="E633" s="4" t="s">
        <v>3373</v>
      </c>
      <c r="F633" s="2">
        <v>3</v>
      </c>
      <c r="G633" s="2">
        <v>3</v>
      </c>
      <c r="H633" s="2">
        <v>8</v>
      </c>
      <c r="I633" s="2">
        <v>19</v>
      </c>
      <c r="J633" s="2">
        <v>37</v>
      </c>
      <c r="K633" s="4" t="s">
        <v>3374</v>
      </c>
      <c r="L633" s="4" t="s">
        <v>107</v>
      </c>
      <c r="M633" s="4" t="s">
        <v>112</v>
      </c>
      <c r="N633" s="7" t="s">
        <v>6493</v>
      </c>
      <c r="P633" s="4" t="s">
        <v>3375</v>
      </c>
      <c r="Q633" s="4" t="s">
        <v>3376</v>
      </c>
    </row>
    <row r="634" spans="1:17" x14ac:dyDescent="0.2">
      <c r="A634" s="2">
        <v>633</v>
      </c>
      <c r="B634" s="4" t="s">
        <v>6380</v>
      </c>
      <c r="C634" s="4" t="s">
        <v>5781</v>
      </c>
      <c r="D634" s="4">
        <v>106183</v>
      </c>
      <c r="E634" s="4" t="s">
        <v>3377</v>
      </c>
      <c r="F634" s="2">
        <v>3</v>
      </c>
      <c r="G634" s="2">
        <v>3</v>
      </c>
      <c r="H634" s="2">
        <v>1</v>
      </c>
      <c r="I634" s="2">
        <v>19</v>
      </c>
      <c r="J634" s="2">
        <v>35</v>
      </c>
      <c r="K634" s="4" t="s">
        <v>3378</v>
      </c>
      <c r="L634" s="4" t="s">
        <v>2936</v>
      </c>
      <c r="M634" s="4" t="s">
        <v>95</v>
      </c>
      <c r="N634" s="7" t="s">
        <v>6493</v>
      </c>
      <c r="O634" s="4" t="s">
        <v>3379</v>
      </c>
      <c r="P634" s="4" t="s">
        <v>3380</v>
      </c>
      <c r="Q634" s="4" t="s">
        <v>3381</v>
      </c>
    </row>
    <row r="635" spans="1:17" x14ac:dyDescent="0.2">
      <c r="A635" s="2">
        <v>634</v>
      </c>
      <c r="B635" s="4" t="s">
        <v>6231</v>
      </c>
      <c r="C635" s="4" t="s">
        <v>5782</v>
      </c>
      <c r="D635" s="4">
        <v>108341</v>
      </c>
      <c r="E635" s="4" t="s">
        <v>3382</v>
      </c>
      <c r="F635" s="2">
        <v>3</v>
      </c>
      <c r="G635" s="2">
        <v>3</v>
      </c>
      <c r="H635" s="2">
        <v>1</v>
      </c>
      <c r="I635" s="2">
        <v>19</v>
      </c>
      <c r="J635" s="2">
        <v>41</v>
      </c>
      <c r="K635" s="4" t="s">
        <v>3383</v>
      </c>
      <c r="L635" s="4" t="s">
        <v>833</v>
      </c>
      <c r="M635" s="4" t="s">
        <v>24</v>
      </c>
      <c r="N635" s="7" t="s">
        <v>6493</v>
      </c>
      <c r="P635" s="4" t="s">
        <v>3384</v>
      </c>
      <c r="Q635" s="4" t="s">
        <v>3385</v>
      </c>
    </row>
    <row r="636" spans="1:17" x14ac:dyDescent="0.2">
      <c r="A636" s="2">
        <v>635</v>
      </c>
      <c r="B636" s="4" t="s">
        <v>6381</v>
      </c>
      <c r="C636" s="4" t="s">
        <v>5783</v>
      </c>
      <c r="D636" s="4">
        <v>114532</v>
      </c>
      <c r="E636" s="4" t="s">
        <v>3386</v>
      </c>
      <c r="F636" s="2">
        <v>3</v>
      </c>
      <c r="G636" s="2">
        <v>3</v>
      </c>
      <c r="H636" s="2">
        <v>1</v>
      </c>
      <c r="I636" s="2">
        <v>19</v>
      </c>
      <c r="J636" s="2">
        <v>44</v>
      </c>
      <c r="K636" s="4" t="s">
        <v>3387</v>
      </c>
      <c r="L636" s="4" t="s">
        <v>3388</v>
      </c>
      <c r="M636" s="4" t="s">
        <v>394</v>
      </c>
      <c r="N636" s="7" t="s">
        <v>6493</v>
      </c>
      <c r="P636" s="4" t="s">
        <v>3389</v>
      </c>
      <c r="Q636" s="4" t="s">
        <v>3390</v>
      </c>
    </row>
    <row r="637" spans="1:17" x14ac:dyDescent="0.2">
      <c r="A637" s="2">
        <v>636</v>
      </c>
      <c r="B637" s="4" t="s">
        <v>6319</v>
      </c>
      <c r="C637" s="4" t="s">
        <v>5784</v>
      </c>
      <c r="D637" s="4">
        <v>107745</v>
      </c>
      <c r="E637" s="4" t="s">
        <v>3391</v>
      </c>
      <c r="F637" s="2">
        <v>2</v>
      </c>
      <c r="G637" s="2">
        <v>3</v>
      </c>
      <c r="H637" s="2">
        <v>9</v>
      </c>
      <c r="I637" s="2">
        <v>19</v>
      </c>
      <c r="J637" s="2">
        <v>61</v>
      </c>
      <c r="K637" s="4" t="s">
        <v>3392</v>
      </c>
      <c r="L637" s="4" t="s">
        <v>3126</v>
      </c>
      <c r="M637" s="4" t="s">
        <v>138</v>
      </c>
      <c r="N637" s="7" t="s">
        <v>6493</v>
      </c>
      <c r="P637" s="4" t="s">
        <v>3393</v>
      </c>
      <c r="Q637" s="4" t="s">
        <v>3394</v>
      </c>
    </row>
    <row r="638" spans="1:17" x14ac:dyDescent="0.2">
      <c r="A638" s="2">
        <v>637</v>
      </c>
      <c r="B638" s="4" t="s">
        <v>6179</v>
      </c>
      <c r="C638" s="4" t="s">
        <v>5308</v>
      </c>
      <c r="D638" s="4">
        <v>102180</v>
      </c>
      <c r="E638" s="4" t="s">
        <v>374</v>
      </c>
      <c r="F638" s="2">
        <v>2</v>
      </c>
      <c r="G638" s="2">
        <v>2</v>
      </c>
      <c r="H638" s="2">
        <v>3</v>
      </c>
      <c r="I638" s="2">
        <v>19</v>
      </c>
      <c r="J638" s="2">
        <v>10</v>
      </c>
      <c r="K638" s="4" t="s">
        <v>375</v>
      </c>
      <c r="L638" s="4" t="s">
        <v>376</v>
      </c>
      <c r="M638" s="4" t="s">
        <v>377</v>
      </c>
      <c r="N638" s="7" t="s">
        <v>6493</v>
      </c>
      <c r="P638" s="4" t="s">
        <v>378</v>
      </c>
      <c r="Q638" s="4" t="s">
        <v>379</v>
      </c>
    </row>
    <row r="639" spans="1:17" x14ac:dyDescent="0.2">
      <c r="A639" s="2">
        <v>638</v>
      </c>
      <c r="B639" s="4" t="s">
        <v>6199</v>
      </c>
      <c r="C639" s="4" t="s">
        <v>5785</v>
      </c>
      <c r="D639" s="4">
        <v>112153</v>
      </c>
      <c r="E639" s="4" t="s">
        <v>3395</v>
      </c>
      <c r="F639" s="2">
        <v>3</v>
      </c>
      <c r="G639" s="2">
        <v>3</v>
      </c>
      <c r="H639" s="2">
        <v>9</v>
      </c>
      <c r="I639" s="2">
        <v>19</v>
      </c>
      <c r="J639" s="2">
        <v>44</v>
      </c>
      <c r="K639" s="4" t="s">
        <v>3396</v>
      </c>
      <c r="L639" s="4" t="s">
        <v>2413</v>
      </c>
      <c r="M639" s="4" t="s">
        <v>394</v>
      </c>
      <c r="N639" s="7" t="s">
        <v>6493</v>
      </c>
      <c r="P639" s="4" t="s">
        <v>3397</v>
      </c>
      <c r="Q639" s="4" t="s">
        <v>3398</v>
      </c>
    </row>
    <row r="640" spans="1:17" x14ac:dyDescent="0.2">
      <c r="A640" s="2">
        <v>639</v>
      </c>
      <c r="B640" s="4" t="s">
        <v>6275</v>
      </c>
      <c r="C640" s="4" t="s">
        <v>5785</v>
      </c>
      <c r="D640" s="4">
        <v>114537</v>
      </c>
      <c r="E640" s="4" t="s">
        <v>3399</v>
      </c>
      <c r="F640" s="2">
        <v>3</v>
      </c>
      <c r="G640" s="2">
        <v>3</v>
      </c>
      <c r="H640" s="2">
        <v>1</v>
      </c>
      <c r="I640" s="2">
        <v>19</v>
      </c>
      <c r="J640" s="2">
        <v>9</v>
      </c>
      <c r="K640" s="4" t="s">
        <v>3400</v>
      </c>
      <c r="L640" s="4" t="s">
        <v>3401</v>
      </c>
      <c r="M640" s="4" t="s">
        <v>394</v>
      </c>
      <c r="N640" s="7" t="s">
        <v>6493</v>
      </c>
      <c r="P640" s="4" t="s">
        <v>3402</v>
      </c>
      <c r="Q640" s="4" t="s">
        <v>3403</v>
      </c>
    </row>
    <row r="641" spans="1:17" x14ac:dyDescent="0.2">
      <c r="A641" s="2">
        <v>640</v>
      </c>
      <c r="B641" s="4" t="s">
        <v>6264</v>
      </c>
      <c r="C641" s="4" t="s">
        <v>5786</v>
      </c>
      <c r="D641" s="4">
        <v>112042</v>
      </c>
      <c r="E641" s="4" t="s">
        <v>3404</v>
      </c>
      <c r="F641" s="2">
        <v>2</v>
      </c>
      <c r="G641" s="2">
        <v>3</v>
      </c>
      <c r="H641" s="2">
        <v>8</v>
      </c>
      <c r="I641" s="2">
        <v>19</v>
      </c>
      <c r="J641" s="2">
        <v>15</v>
      </c>
      <c r="K641" s="4" t="s">
        <v>3405</v>
      </c>
      <c r="L641" s="4" t="s">
        <v>738</v>
      </c>
      <c r="M641" s="4" t="s">
        <v>739</v>
      </c>
      <c r="N641" s="7" t="s">
        <v>6493</v>
      </c>
      <c r="O641" s="4" t="s">
        <v>3406</v>
      </c>
      <c r="P641" s="4" t="s">
        <v>3407</v>
      </c>
      <c r="Q641" s="4" t="s">
        <v>3408</v>
      </c>
    </row>
    <row r="642" spans="1:17" x14ac:dyDescent="0.2">
      <c r="A642" s="2">
        <v>641</v>
      </c>
      <c r="B642" s="4" t="s">
        <v>6228</v>
      </c>
      <c r="C642" s="4" t="s">
        <v>5787</v>
      </c>
      <c r="D642" s="4">
        <v>114672</v>
      </c>
      <c r="E642" s="4" t="s">
        <v>3409</v>
      </c>
      <c r="F642" s="2">
        <v>3</v>
      </c>
      <c r="G642" s="2">
        <v>3</v>
      </c>
      <c r="H642" s="2">
        <v>1</v>
      </c>
      <c r="I642" s="2">
        <v>19</v>
      </c>
      <c r="J642" s="2">
        <v>68</v>
      </c>
      <c r="K642" s="4" t="s">
        <v>3410</v>
      </c>
      <c r="L642" s="4" t="s">
        <v>1288</v>
      </c>
      <c r="M642" s="4" t="s">
        <v>158</v>
      </c>
      <c r="N642" s="7" t="s">
        <v>6493</v>
      </c>
      <c r="P642" s="4" t="s">
        <v>3411</v>
      </c>
      <c r="Q642" s="4" t="s">
        <v>3412</v>
      </c>
    </row>
    <row r="643" spans="1:17" x14ac:dyDescent="0.2">
      <c r="A643" s="2">
        <v>642</v>
      </c>
      <c r="B643" s="4" t="s">
        <v>6311</v>
      </c>
      <c r="C643" s="4" t="s">
        <v>5788</v>
      </c>
      <c r="D643" s="4">
        <v>110164</v>
      </c>
      <c r="E643" s="4" t="s">
        <v>3413</v>
      </c>
      <c r="F643" s="2">
        <v>3</v>
      </c>
      <c r="G643" s="2">
        <v>3</v>
      </c>
      <c r="H643" s="2">
        <v>1</v>
      </c>
      <c r="I643" s="2">
        <v>19</v>
      </c>
      <c r="J643" s="2">
        <v>69</v>
      </c>
      <c r="K643" s="4" t="s">
        <v>3414</v>
      </c>
      <c r="L643" s="4" t="s">
        <v>500</v>
      </c>
      <c r="M643" s="4" t="s">
        <v>230</v>
      </c>
      <c r="N643" s="7" t="s">
        <v>6493</v>
      </c>
      <c r="P643" s="4" t="s">
        <v>3415</v>
      </c>
      <c r="Q643" s="4" t="s">
        <v>3416</v>
      </c>
    </row>
    <row r="644" spans="1:17" x14ac:dyDescent="0.2">
      <c r="A644" s="2">
        <v>643</v>
      </c>
      <c r="B644" s="4" t="s">
        <v>6143</v>
      </c>
      <c r="C644" s="4" t="s">
        <v>5309</v>
      </c>
      <c r="D644" s="4">
        <v>104332</v>
      </c>
      <c r="E644" s="4" t="s">
        <v>380</v>
      </c>
      <c r="F644" s="2">
        <v>2</v>
      </c>
      <c r="G644" s="2">
        <v>2</v>
      </c>
      <c r="H644" s="2">
        <v>2</v>
      </c>
      <c r="I644" s="2">
        <v>19</v>
      </c>
      <c r="J644" s="2">
        <v>45</v>
      </c>
      <c r="K644" s="4" t="s">
        <v>381</v>
      </c>
      <c r="L644" s="4" t="s">
        <v>382</v>
      </c>
      <c r="M644" s="4" t="s">
        <v>41</v>
      </c>
      <c r="N644" s="7" t="s">
        <v>6493</v>
      </c>
      <c r="P644" s="4" t="s">
        <v>383</v>
      </c>
      <c r="Q644" s="4" t="s">
        <v>384</v>
      </c>
    </row>
    <row r="645" spans="1:17" x14ac:dyDescent="0.2">
      <c r="A645" s="2">
        <v>644</v>
      </c>
      <c r="B645" s="4" t="s">
        <v>6254</v>
      </c>
      <c r="C645" s="4" t="s">
        <v>5310</v>
      </c>
      <c r="D645" s="4">
        <v>102051</v>
      </c>
      <c r="E645" s="4" t="s">
        <v>3417</v>
      </c>
      <c r="F645" s="2">
        <v>3</v>
      </c>
      <c r="G645" s="2">
        <v>3</v>
      </c>
      <c r="H645" s="2">
        <v>9</v>
      </c>
      <c r="I645" s="2">
        <v>19</v>
      </c>
      <c r="J645" s="2">
        <v>81</v>
      </c>
      <c r="K645" s="4" t="s">
        <v>3418</v>
      </c>
      <c r="L645" s="4" t="s">
        <v>3419</v>
      </c>
      <c r="M645" s="4" t="s">
        <v>3420</v>
      </c>
      <c r="N645" s="7" t="s">
        <v>6493</v>
      </c>
      <c r="P645" s="4" t="s">
        <v>3421</v>
      </c>
      <c r="Q645" s="4" t="s">
        <v>3422</v>
      </c>
    </row>
    <row r="646" spans="1:17" x14ac:dyDescent="0.2">
      <c r="A646" s="2">
        <v>645</v>
      </c>
      <c r="B646" s="4" t="s">
        <v>6134</v>
      </c>
      <c r="C646" s="4" t="s">
        <v>5310</v>
      </c>
      <c r="D646" s="4">
        <v>99732</v>
      </c>
      <c r="E646" s="4" t="s">
        <v>385</v>
      </c>
      <c r="F646" s="2">
        <v>3</v>
      </c>
      <c r="G646" s="2">
        <v>3</v>
      </c>
      <c r="H646" s="2">
        <v>3</v>
      </c>
      <c r="I646" s="2">
        <v>19</v>
      </c>
      <c r="J646" s="2">
        <v>86</v>
      </c>
      <c r="K646" s="4" t="s">
        <v>387</v>
      </c>
      <c r="L646" s="4" t="s">
        <v>388</v>
      </c>
      <c r="M646" s="4" t="s">
        <v>151</v>
      </c>
      <c r="N646" s="7" t="s">
        <v>6493</v>
      </c>
      <c r="O646" s="4" t="s">
        <v>389</v>
      </c>
      <c r="P646" s="4" t="s">
        <v>389</v>
      </c>
      <c r="Q646" s="4" t="s">
        <v>390</v>
      </c>
    </row>
    <row r="647" spans="1:17" x14ac:dyDescent="0.2">
      <c r="A647" s="2">
        <v>646</v>
      </c>
      <c r="B647" s="4" t="s">
        <v>6382</v>
      </c>
      <c r="C647" s="4" t="s">
        <v>5789</v>
      </c>
      <c r="D647" s="4">
        <v>114578</v>
      </c>
      <c r="E647" s="4" t="s">
        <v>3423</v>
      </c>
      <c r="F647" s="2">
        <v>3</v>
      </c>
      <c r="G647" s="2">
        <v>3</v>
      </c>
      <c r="H647" s="2">
        <v>1</v>
      </c>
      <c r="I647" s="2">
        <v>19</v>
      </c>
      <c r="J647" s="2">
        <v>45</v>
      </c>
      <c r="K647" s="4" t="s">
        <v>3424</v>
      </c>
      <c r="L647" s="4" t="s">
        <v>3425</v>
      </c>
      <c r="M647" s="4" t="s">
        <v>41</v>
      </c>
      <c r="N647" s="7" t="s">
        <v>6493</v>
      </c>
      <c r="P647" s="4" t="s">
        <v>3426</v>
      </c>
      <c r="Q647" s="4" t="s">
        <v>3427</v>
      </c>
    </row>
    <row r="648" spans="1:17" x14ac:dyDescent="0.2">
      <c r="A648" s="2">
        <v>647</v>
      </c>
      <c r="B648" s="4" t="s">
        <v>6356</v>
      </c>
      <c r="C648" s="4" t="s">
        <v>5790</v>
      </c>
      <c r="D648" s="4">
        <v>114818</v>
      </c>
      <c r="E648" s="4" t="s">
        <v>3428</v>
      </c>
      <c r="F648" s="2">
        <v>2</v>
      </c>
      <c r="G648" s="2">
        <v>3</v>
      </c>
      <c r="H648" s="2">
        <v>8</v>
      </c>
      <c r="I648" s="2">
        <v>19</v>
      </c>
      <c r="J648" s="2">
        <v>9</v>
      </c>
      <c r="K648" s="4" t="s">
        <v>3429</v>
      </c>
      <c r="L648" s="4" t="s">
        <v>3430</v>
      </c>
      <c r="M648" s="4" t="s">
        <v>15</v>
      </c>
      <c r="N648" s="7" t="s">
        <v>6493</v>
      </c>
      <c r="P648" s="4" t="s">
        <v>3431</v>
      </c>
      <c r="Q648" s="4" t="s">
        <v>3432</v>
      </c>
    </row>
    <row r="649" spans="1:17" x14ac:dyDescent="0.2">
      <c r="A649" s="2">
        <v>648</v>
      </c>
      <c r="B649" s="4" t="s">
        <v>6241</v>
      </c>
      <c r="C649" s="4" t="s">
        <v>5791</v>
      </c>
      <c r="D649" s="4">
        <v>114583</v>
      </c>
      <c r="E649" s="4" t="s">
        <v>3437</v>
      </c>
      <c r="F649" s="2">
        <v>3</v>
      </c>
      <c r="G649" s="2">
        <v>3</v>
      </c>
      <c r="H649" s="2">
        <v>1</v>
      </c>
      <c r="I649" s="2">
        <v>19</v>
      </c>
      <c r="J649" s="2">
        <v>45</v>
      </c>
      <c r="K649" s="4" t="s">
        <v>3438</v>
      </c>
      <c r="L649" s="4" t="s">
        <v>3439</v>
      </c>
      <c r="M649" s="4" t="s">
        <v>41</v>
      </c>
      <c r="N649" s="7" t="s">
        <v>6493</v>
      </c>
      <c r="P649" s="4" t="s">
        <v>3440</v>
      </c>
      <c r="Q649" s="4" t="s">
        <v>3441</v>
      </c>
    </row>
    <row r="650" spans="1:17" x14ac:dyDescent="0.2">
      <c r="A650" s="2">
        <v>649</v>
      </c>
      <c r="B650" s="4" t="s">
        <v>6154</v>
      </c>
      <c r="C650" s="4" t="s">
        <v>5791</v>
      </c>
      <c r="D650" s="4">
        <v>113194</v>
      </c>
      <c r="E650" s="4" t="s">
        <v>3433</v>
      </c>
      <c r="F650" s="2">
        <v>3</v>
      </c>
      <c r="G650" s="2">
        <v>3</v>
      </c>
      <c r="H650" s="2">
        <v>1</v>
      </c>
      <c r="I650" s="2">
        <v>19</v>
      </c>
      <c r="J650" s="2">
        <v>73</v>
      </c>
      <c r="K650" s="4" t="s">
        <v>3434</v>
      </c>
      <c r="L650" s="4" t="s">
        <v>3208</v>
      </c>
      <c r="M650" s="4" t="s">
        <v>145</v>
      </c>
      <c r="N650" s="7" t="s">
        <v>6493</v>
      </c>
      <c r="P650" s="4" t="s">
        <v>3435</v>
      </c>
      <c r="Q650" s="4" t="s">
        <v>3436</v>
      </c>
    </row>
    <row r="651" spans="1:17" x14ac:dyDescent="0.2">
      <c r="A651" s="2">
        <v>650</v>
      </c>
      <c r="B651" s="4" t="s">
        <v>6348</v>
      </c>
      <c r="C651" s="4" t="s">
        <v>5792</v>
      </c>
      <c r="D651" s="4">
        <v>108050</v>
      </c>
      <c r="E651" s="4" t="s">
        <v>3442</v>
      </c>
      <c r="F651" s="2">
        <v>3</v>
      </c>
      <c r="G651" s="2">
        <v>3</v>
      </c>
      <c r="H651" s="2">
        <v>1</v>
      </c>
      <c r="I651" s="2">
        <v>19</v>
      </c>
      <c r="J651" s="2">
        <v>92</v>
      </c>
      <c r="K651" s="4" t="s">
        <v>3443</v>
      </c>
      <c r="L651" s="4" t="s">
        <v>3208</v>
      </c>
      <c r="M651" s="4" t="s">
        <v>145</v>
      </c>
      <c r="N651" s="7" t="s">
        <v>6493</v>
      </c>
      <c r="O651" s="4" t="s">
        <v>3444</v>
      </c>
      <c r="P651" s="4" t="s">
        <v>3445</v>
      </c>
      <c r="Q651" s="4" t="s">
        <v>3446</v>
      </c>
    </row>
    <row r="652" spans="1:17" x14ac:dyDescent="0.2">
      <c r="A652" s="2">
        <v>651</v>
      </c>
      <c r="B652" s="4" t="s">
        <v>6157</v>
      </c>
      <c r="C652" s="4" t="s">
        <v>5794</v>
      </c>
      <c r="D652" s="4">
        <v>105268</v>
      </c>
      <c r="E652" s="4" t="s">
        <v>3453</v>
      </c>
      <c r="F652" s="2">
        <v>3</v>
      </c>
      <c r="G652" s="2">
        <v>3</v>
      </c>
      <c r="H652" s="2">
        <v>8</v>
      </c>
      <c r="I652" s="2">
        <v>19</v>
      </c>
      <c r="J652" s="2">
        <v>73</v>
      </c>
      <c r="K652" s="4" t="s">
        <v>3454</v>
      </c>
      <c r="L652" s="4" t="s">
        <v>555</v>
      </c>
      <c r="M652" s="4" t="s">
        <v>145</v>
      </c>
      <c r="N652" s="7" t="s">
        <v>6493</v>
      </c>
      <c r="O652" s="4" t="s">
        <v>3455</v>
      </c>
      <c r="P652" s="4" t="s">
        <v>3456</v>
      </c>
      <c r="Q652" s="4" t="s">
        <v>3457</v>
      </c>
    </row>
    <row r="653" spans="1:17" x14ac:dyDescent="0.2">
      <c r="A653" s="2">
        <v>652</v>
      </c>
      <c r="B653" s="4" t="s">
        <v>6384</v>
      </c>
      <c r="C653" s="4" t="s">
        <v>5794</v>
      </c>
      <c r="D653" s="4">
        <v>111408</v>
      </c>
      <c r="E653" s="4" t="s">
        <v>3458</v>
      </c>
      <c r="F653" s="2">
        <v>3</v>
      </c>
      <c r="G653" s="2">
        <v>3</v>
      </c>
      <c r="H653" s="2">
        <v>1</v>
      </c>
      <c r="I653" s="2">
        <v>19</v>
      </c>
      <c r="J653" s="2">
        <v>73</v>
      </c>
      <c r="K653" s="4" t="s">
        <v>3454</v>
      </c>
      <c r="L653" s="4" t="s">
        <v>555</v>
      </c>
      <c r="M653" s="4" t="s">
        <v>145</v>
      </c>
      <c r="N653" s="7" t="s">
        <v>6493</v>
      </c>
      <c r="P653" s="4" t="s">
        <v>3459</v>
      </c>
      <c r="Q653" s="4" t="s">
        <v>3460</v>
      </c>
    </row>
    <row r="654" spans="1:17" x14ac:dyDescent="0.2">
      <c r="A654" s="2">
        <v>653</v>
      </c>
      <c r="B654" s="4" t="s">
        <v>6138</v>
      </c>
      <c r="C654" s="4" t="s">
        <v>5795</v>
      </c>
      <c r="D654" s="4">
        <v>116753</v>
      </c>
      <c r="E654" s="4" t="s">
        <v>3471</v>
      </c>
      <c r="F654" s="2">
        <v>3</v>
      </c>
      <c r="G654" s="2">
        <v>3</v>
      </c>
      <c r="H654" s="2">
        <v>1</v>
      </c>
      <c r="I654" s="2">
        <v>19</v>
      </c>
      <c r="J654" s="2">
        <v>11</v>
      </c>
      <c r="K654" s="4" t="s">
        <v>3472</v>
      </c>
      <c r="L654" s="4" t="s">
        <v>3473</v>
      </c>
      <c r="M654" s="4" t="s">
        <v>926</v>
      </c>
      <c r="N654" s="7" t="s">
        <v>6493</v>
      </c>
      <c r="P654" s="4" t="s">
        <v>3474</v>
      </c>
      <c r="Q654" s="4" t="s">
        <v>3475</v>
      </c>
    </row>
    <row r="655" spans="1:17" x14ac:dyDescent="0.2">
      <c r="A655" s="2">
        <v>654</v>
      </c>
      <c r="B655" s="4" t="s">
        <v>6154</v>
      </c>
      <c r="C655" s="4" t="s">
        <v>5795</v>
      </c>
      <c r="D655" s="4">
        <v>112372</v>
      </c>
      <c r="E655" s="4" t="s">
        <v>3466</v>
      </c>
      <c r="F655" s="2">
        <v>2</v>
      </c>
      <c r="G655" s="2">
        <v>3</v>
      </c>
      <c r="H655" s="2">
        <v>8</v>
      </c>
      <c r="I655" s="2">
        <v>19</v>
      </c>
      <c r="J655" s="2">
        <v>36</v>
      </c>
      <c r="K655" s="4" t="s">
        <v>3467</v>
      </c>
      <c r="L655" s="4" t="s">
        <v>3468</v>
      </c>
      <c r="M655" s="4" t="s">
        <v>3353</v>
      </c>
      <c r="N655" s="7" t="s">
        <v>6493</v>
      </c>
      <c r="P655" s="4" t="s">
        <v>3469</v>
      </c>
      <c r="Q655" s="4" t="s">
        <v>3470</v>
      </c>
    </row>
    <row r="656" spans="1:17" x14ac:dyDescent="0.2">
      <c r="A656" s="2">
        <v>655</v>
      </c>
      <c r="B656" s="4" t="s">
        <v>6215</v>
      </c>
      <c r="C656" s="4" t="s">
        <v>5795</v>
      </c>
      <c r="D656" s="4">
        <v>102135</v>
      </c>
      <c r="E656" s="4" t="s">
        <v>3461</v>
      </c>
      <c r="F656" s="2">
        <v>3</v>
      </c>
      <c r="G656" s="2">
        <v>3</v>
      </c>
      <c r="H656" s="2">
        <v>9</v>
      </c>
      <c r="I656" s="2">
        <v>19</v>
      </c>
      <c r="J656" s="2">
        <v>44</v>
      </c>
      <c r="K656" s="4" t="s">
        <v>3462</v>
      </c>
      <c r="L656" s="4" t="s">
        <v>3463</v>
      </c>
      <c r="M656" s="4" t="s">
        <v>394</v>
      </c>
      <c r="N656" s="7" t="s">
        <v>6493</v>
      </c>
      <c r="O656" s="4" t="s">
        <v>3464</v>
      </c>
      <c r="Q656" s="4" t="s">
        <v>3465</v>
      </c>
    </row>
    <row r="657" spans="1:17" x14ac:dyDescent="0.2">
      <c r="A657" s="2">
        <v>656</v>
      </c>
      <c r="B657" s="4" t="s">
        <v>6383</v>
      </c>
      <c r="C657" s="4" t="s">
        <v>5793</v>
      </c>
      <c r="D657" s="4">
        <v>114973</v>
      </c>
      <c r="E657" s="4" t="s">
        <v>3447</v>
      </c>
      <c r="F657" s="2">
        <v>3</v>
      </c>
      <c r="G657" s="2">
        <v>3</v>
      </c>
      <c r="H657" s="2">
        <v>8</v>
      </c>
      <c r="I657" s="2">
        <v>19</v>
      </c>
      <c r="J657" s="2">
        <v>36</v>
      </c>
      <c r="K657" s="4" t="s">
        <v>3448</v>
      </c>
      <c r="L657" s="4" t="s">
        <v>3449</v>
      </c>
      <c r="M657" s="4" t="s">
        <v>3450</v>
      </c>
      <c r="N657" s="7" t="s">
        <v>6493</v>
      </c>
      <c r="P657" s="4" t="s">
        <v>3451</v>
      </c>
      <c r="Q657" s="4" t="s">
        <v>3452</v>
      </c>
    </row>
    <row r="658" spans="1:17" x14ac:dyDescent="0.2">
      <c r="A658" s="2">
        <v>657</v>
      </c>
      <c r="B658" s="4" t="s">
        <v>6176</v>
      </c>
      <c r="C658" s="4" t="s">
        <v>5796</v>
      </c>
      <c r="D658" s="4">
        <v>109637</v>
      </c>
      <c r="E658" s="4" t="s">
        <v>3476</v>
      </c>
      <c r="F658" s="2">
        <v>2</v>
      </c>
      <c r="G658" s="2">
        <v>3</v>
      </c>
      <c r="H658" s="2">
        <v>8</v>
      </c>
      <c r="I658" s="2">
        <v>19</v>
      </c>
      <c r="J658" s="2">
        <v>83</v>
      </c>
      <c r="K658" s="4" t="s">
        <v>3477</v>
      </c>
      <c r="L658" s="4" t="s">
        <v>1975</v>
      </c>
      <c r="M658" s="4" t="s">
        <v>89</v>
      </c>
      <c r="N658" s="7" t="s">
        <v>6493</v>
      </c>
      <c r="P658" s="4" t="s">
        <v>3478</v>
      </c>
      <c r="Q658" s="4" t="s">
        <v>3479</v>
      </c>
    </row>
    <row r="659" spans="1:17" x14ac:dyDescent="0.2">
      <c r="A659" s="2">
        <v>658</v>
      </c>
      <c r="B659" s="4" t="s">
        <v>6215</v>
      </c>
      <c r="C659" s="4" t="s">
        <v>5797</v>
      </c>
      <c r="D659" s="4">
        <v>110102</v>
      </c>
      <c r="E659" s="4" t="s">
        <v>3480</v>
      </c>
      <c r="F659" s="2">
        <v>3</v>
      </c>
      <c r="G659" s="2">
        <v>3</v>
      </c>
      <c r="H659" s="2">
        <v>1</v>
      </c>
      <c r="I659" s="2">
        <v>19</v>
      </c>
      <c r="J659" s="2">
        <v>89</v>
      </c>
      <c r="K659" s="4" t="s">
        <v>3481</v>
      </c>
      <c r="L659" s="4" t="s">
        <v>2413</v>
      </c>
      <c r="M659" s="4" t="s">
        <v>394</v>
      </c>
      <c r="N659" s="7" t="s">
        <v>6493</v>
      </c>
      <c r="O659" s="4" t="s">
        <v>3482</v>
      </c>
      <c r="P659" s="4" t="s">
        <v>3483</v>
      </c>
      <c r="Q659" s="4" t="s">
        <v>3484</v>
      </c>
    </row>
    <row r="660" spans="1:17" x14ac:dyDescent="0.2">
      <c r="A660" s="2">
        <v>659</v>
      </c>
      <c r="B660" s="4" t="s">
        <v>6171</v>
      </c>
      <c r="C660" s="4" t="s">
        <v>5798</v>
      </c>
      <c r="D660" s="4">
        <v>109945</v>
      </c>
      <c r="E660" s="4" t="s">
        <v>3485</v>
      </c>
      <c r="F660" s="2">
        <v>3</v>
      </c>
      <c r="G660" s="2">
        <v>3</v>
      </c>
      <c r="H660" s="2">
        <v>1</v>
      </c>
      <c r="I660" s="2">
        <v>19</v>
      </c>
      <c r="J660" s="2">
        <v>47</v>
      </c>
      <c r="K660" s="4" t="s">
        <v>3486</v>
      </c>
      <c r="L660" s="4" t="s">
        <v>3053</v>
      </c>
      <c r="M660" s="4" t="s">
        <v>764</v>
      </c>
      <c r="N660" s="7" t="s">
        <v>6493</v>
      </c>
      <c r="P660" s="4" t="s">
        <v>3487</v>
      </c>
      <c r="Q660" s="4" t="s">
        <v>3488</v>
      </c>
    </row>
    <row r="661" spans="1:17" x14ac:dyDescent="0.2">
      <c r="A661" s="2">
        <v>660</v>
      </c>
      <c r="B661" s="4" t="s">
        <v>6348</v>
      </c>
      <c r="C661" s="4" t="s">
        <v>5799</v>
      </c>
      <c r="D661" s="4">
        <v>107027</v>
      </c>
      <c r="E661" s="4" t="s">
        <v>3489</v>
      </c>
      <c r="F661" s="2">
        <v>3</v>
      </c>
      <c r="G661" s="2">
        <v>3</v>
      </c>
      <c r="H661" s="2">
        <v>1</v>
      </c>
      <c r="I661" s="2">
        <v>19</v>
      </c>
      <c r="J661" s="2">
        <v>43</v>
      </c>
      <c r="K661" s="4" t="s">
        <v>3490</v>
      </c>
      <c r="L661" s="4" t="s">
        <v>1855</v>
      </c>
      <c r="M661" s="4" t="s">
        <v>125</v>
      </c>
      <c r="N661" s="7" t="s">
        <v>6493</v>
      </c>
      <c r="O661" s="4" t="s">
        <v>3491</v>
      </c>
      <c r="P661" s="4" t="s">
        <v>3491</v>
      </c>
      <c r="Q661" s="4" t="s">
        <v>3492</v>
      </c>
    </row>
    <row r="662" spans="1:17" x14ac:dyDescent="0.2">
      <c r="A662" s="2">
        <v>661</v>
      </c>
      <c r="B662" s="4" t="s">
        <v>6147</v>
      </c>
      <c r="C662" s="4" t="s">
        <v>5801</v>
      </c>
      <c r="D662" s="4">
        <v>114359</v>
      </c>
      <c r="E662" s="4" t="s">
        <v>3498</v>
      </c>
      <c r="F662" s="2">
        <v>3</v>
      </c>
      <c r="G662" s="2">
        <v>3</v>
      </c>
      <c r="H662" s="2">
        <v>1</v>
      </c>
      <c r="I662" s="2">
        <v>19</v>
      </c>
      <c r="J662" s="2">
        <v>9</v>
      </c>
      <c r="K662" s="4" t="s">
        <v>3499</v>
      </c>
      <c r="L662" s="4" t="s">
        <v>1237</v>
      </c>
      <c r="M662" s="4" t="s">
        <v>125</v>
      </c>
      <c r="N662" s="7" t="s">
        <v>6493</v>
      </c>
      <c r="O662" s="4" t="s">
        <v>3500</v>
      </c>
      <c r="P662" s="4" t="s">
        <v>3500</v>
      </c>
      <c r="Q662" s="4" t="s">
        <v>3501</v>
      </c>
    </row>
    <row r="663" spans="1:17" x14ac:dyDescent="0.2">
      <c r="A663" s="2">
        <v>662</v>
      </c>
      <c r="B663" s="4" t="s">
        <v>6208</v>
      </c>
      <c r="C663" s="4" t="s">
        <v>5805</v>
      </c>
      <c r="D663" s="4">
        <v>111926</v>
      </c>
      <c r="E663" s="4" t="s">
        <v>3516</v>
      </c>
      <c r="F663" s="2">
        <v>3</v>
      </c>
      <c r="G663" s="2">
        <v>3</v>
      </c>
      <c r="H663" s="2">
        <v>1</v>
      </c>
      <c r="I663" s="2">
        <v>19</v>
      </c>
      <c r="J663" s="2">
        <v>41</v>
      </c>
      <c r="K663" s="4" t="s">
        <v>3517</v>
      </c>
      <c r="L663" s="4" t="s">
        <v>701</v>
      </c>
      <c r="M663" s="4" t="s">
        <v>24</v>
      </c>
      <c r="N663" s="7" t="s">
        <v>6493</v>
      </c>
      <c r="P663" s="4" t="s">
        <v>3518</v>
      </c>
      <c r="Q663" s="4" t="s">
        <v>3519</v>
      </c>
    </row>
    <row r="664" spans="1:17" x14ac:dyDescent="0.2">
      <c r="A664" s="2">
        <v>663</v>
      </c>
      <c r="B664" s="4" t="s">
        <v>6252</v>
      </c>
      <c r="C664" s="4" t="s">
        <v>5806</v>
      </c>
      <c r="D664" s="4">
        <v>116429</v>
      </c>
      <c r="E664" s="4" t="s">
        <v>3520</v>
      </c>
      <c r="F664" s="2">
        <v>3</v>
      </c>
      <c r="G664" s="2">
        <v>3</v>
      </c>
      <c r="H664" s="2">
        <v>1</v>
      </c>
      <c r="I664" s="2">
        <v>19</v>
      </c>
      <c r="J664" s="2">
        <v>81</v>
      </c>
      <c r="K664" s="4" t="s">
        <v>3521</v>
      </c>
      <c r="L664" s="4" t="s">
        <v>3522</v>
      </c>
      <c r="M664" s="4" t="s">
        <v>549</v>
      </c>
      <c r="N664" s="7" t="s">
        <v>6493</v>
      </c>
      <c r="P664" s="4" t="s">
        <v>3523</v>
      </c>
      <c r="Q664" s="4" t="s">
        <v>3524</v>
      </c>
    </row>
    <row r="665" spans="1:17" x14ac:dyDescent="0.2">
      <c r="A665" s="2">
        <v>664</v>
      </c>
      <c r="B665" s="4" t="s">
        <v>6386</v>
      </c>
      <c r="C665" s="4" t="s">
        <v>5807</v>
      </c>
      <c r="D665" s="4">
        <v>117057</v>
      </c>
      <c r="E665" s="4" t="s">
        <v>3525</v>
      </c>
      <c r="F665" s="2">
        <v>3</v>
      </c>
      <c r="G665" s="2">
        <v>3</v>
      </c>
      <c r="H665" s="2">
        <v>1</v>
      </c>
      <c r="I665" s="2">
        <v>19</v>
      </c>
      <c r="J665" s="2">
        <v>15</v>
      </c>
      <c r="K665" s="4" t="s">
        <v>3526</v>
      </c>
      <c r="L665" s="4" t="s">
        <v>738</v>
      </c>
      <c r="M665" s="4" t="s">
        <v>739</v>
      </c>
      <c r="N665" s="7" t="s">
        <v>6493</v>
      </c>
      <c r="P665" s="4" t="s">
        <v>860</v>
      </c>
      <c r="Q665" s="4" t="s">
        <v>3527</v>
      </c>
    </row>
    <row r="666" spans="1:17" x14ac:dyDescent="0.2">
      <c r="A666" s="2">
        <v>665</v>
      </c>
      <c r="B666" s="4" t="s">
        <v>6154</v>
      </c>
      <c r="C666" s="4" t="s">
        <v>5312</v>
      </c>
      <c r="D666" s="4">
        <v>114906</v>
      </c>
      <c r="E666" s="4" t="s">
        <v>397</v>
      </c>
      <c r="F666" s="2">
        <v>5</v>
      </c>
      <c r="G666" s="2">
        <v>3</v>
      </c>
      <c r="H666" s="2">
        <v>6</v>
      </c>
      <c r="I666" s="2">
        <v>19</v>
      </c>
      <c r="J666" s="2">
        <v>11</v>
      </c>
      <c r="K666" s="4" t="s">
        <v>401</v>
      </c>
      <c r="L666" s="4" t="s">
        <v>402</v>
      </c>
      <c r="M666" s="4" t="s">
        <v>8</v>
      </c>
      <c r="N666" s="7" t="s">
        <v>6493</v>
      </c>
      <c r="P666" s="4" t="s">
        <v>403</v>
      </c>
      <c r="Q666" s="4" t="s">
        <v>404</v>
      </c>
    </row>
    <row r="667" spans="1:17" x14ac:dyDescent="0.2">
      <c r="A667" s="2">
        <v>666</v>
      </c>
      <c r="B667" s="4" t="s">
        <v>6281</v>
      </c>
      <c r="C667" s="4" t="s">
        <v>5312</v>
      </c>
      <c r="D667" s="4">
        <v>108673</v>
      </c>
      <c r="E667" s="4" t="s">
        <v>3528</v>
      </c>
      <c r="F667" s="2">
        <v>3</v>
      </c>
      <c r="G667" s="2">
        <v>3</v>
      </c>
      <c r="H667" s="2">
        <v>8</v>
      </c>
      <c r="I667" s="2">
        <v>19</v>
      </c>
      <c r="J667" s="2">
        <v>27</v>
      </c>
      <c r="K667" s="4" t="s">
        <v>3529</v>
      </c>
      <c r="L667" s="4" t="s">
        <v>3530</v>
      </c>
      <c r="M667" s="4" t="s">
        <v>15</v>
      </c>
      <c r="N667" s="7" t="s">
        <v>6493</v>
      </c>
      <c r="P667" s="4" t="s">
        <v>3531</v>
      </c>
      <c r="Q667" s="4" t="s">
        <v>3532</v>
      </c>
    </row>
    <row r="668" spans="1:17" x14ac:dyDescent="0.2">
      <c r="A668" s="2">
        <v>667</v>
      </c>
      <c r="B668" s="4" t="s">
        <v>6348</v>
      </c>
      <c r="C668" s="4" t="s">
        <v>5312</v>
      </c>
      <c r="D668" s="4">
        <v>110854</v>
      </c>
      <c r="E668" s="4" t="s">
        <v>3533</v>
      </c>
      <c r="F668" s="2">
        <v>3</v>
      </c>
      <c r="G668" s="2">
        <v>3</v>
      </c>
      <c r="H668" s="2">
        <v>8</v>
      </c>
      <c r="I668" s="2">
        <v>19</v>
      </c>
      <c r="J668" s="2">
        <v>48</v>
      </c>
      <c r="K668" s="4" t="s">
        <v>3534</v>
      </c>
      <c r="L668" s="4" t="s">
        <v>2977</v>
      </c>
      <c r="M668" s="4" t="s">
        <v>178</v>
      </c>
      <c r="N668" s="7" t="s">
        <v>6493</v>
      </c>
      <c r="P668" s="4" t="s">
        <v>3535</v>
      </c>
      <c r="Q668" s="4" t="s">
        <v>2666</v>
      </c>
    </row>
    <row r="669" spans="1:17" x14ac:dyDescent="0.2">
      <c r="A669" s="2">
        <v>668</v>
      </c>
      <c r="B669" s="4" t="s">
        <v>6162</v>
      </c>
      <c r="C669" s="4" t="s">
        <v>5312</v>
      </c>
      <c r="D669" s="4">
        <v>116907</v>
      </c>
      <c r="E669" s="4" t="s">
        <v>3536</v>
      </c>
      <c r="F669" s="2">
        <v>3</v>
      </c>
      <c r="G669" s="2">
        <v>3</v>
      </c>
      <c r="H669" s="2">
        <v>1</v>
      </c>
      <c r="I669" s="2">
        <v>19</v>
      </c>
      <c r="J669" s="2">
        <v>73</v>
      </c>
      <c r="K669" s="4" t="s">
        <v>3537</v>
      </c>
      <c r="L669" s="4" t="s">
        <v>976</v>
      </c>
      <c r="M669" s="4" t="s">
        <v>145</v>
      </c>
      <c r="N669" s="7" t="s">
        <v>6493</v>
      </c>
      <c r="P669" s="4" t="s">
        <v>3538</v>
      </c>
      <c r="Q669" s="4" t="s">
        <v>3539</v>
      </c>
    </row>
    <row r="670" spans="1:17" x14ac:dyDescent="0.2">
      <c r="A670" s="2">
        <v>669</v>
      </c>
      <c r="B670" s="4" t="s">
        <v>6241</v>
      </c>
      <c r="C670" s="4" t="s">
        <v>5808</v>
      </c>
      <c r="D670" s="4">
        <v>108672</v>
      </c>
      <c r="E670" s="4" t="s">
        <v>3540</v>
      </c>
      <c r="F670" s="2">
        <v>3</v>
      </c>
      <c r="G670" s="2">
        <v>3</v>
      </c>
      <c r="H670" s="2">
        <v>1</v>
      </c>
      <c r="I670" s="2">
        <v>19</v>
      </c>
      <c r="J670" s="2">
        <v>27</v>
      </c>
      <c r="K670" s="4" t="s">
        <v>3541</v>
      </c>
      <c r="L670" s="4" t="s">
        <v>3542</v>
      </c>
      <c r="M670" s="4" t="s">
        <v>466</v>
      </c>
      <c r="N670" s="7" t="s">
        <v>6493</v>
      </c>
      <c r="P670" s="4" t="s">
        <v>3543</v>
      </c>
      <c r="Q670" s="4" t="s">
        <v>3544</v>
      </c>
    </row>
    <row r="671" spans="1:17" x14ac:dyDescent="0.2">
      <c r="A671" s="2">
        <v>670</v>
      </c>
      <c r="B671" s="4" t="s">
        <v>6251</v>
      </c>
      <c r="C671" s="4" t="s">
        <v>5808</v>
      </c>
      <c r="D671" s="4">
        <v>111919</v>
      </c>
      <c r="E671" s="4" t="s">
        <v>3545</v>
      </c>
      <c r="F671" s="2">
        <v>3</v>
      </c>
      <c r="G671" s="2">
        <v>3</v>
      </c>
      <c r="H671" s="2">
        <v>1</v>
      </c>
      <c r="I671" s="2">
        <v>19</v>
      </c>
      <c r="J671" s="2">
        <v>41</v>
      </c>
      <c r="K671" s="4" t="s">
        <v>3546</v>
      </c>
      <c r="L671" s="4" t="s">
        <v>3547</v>
      </c>
      <c r="M671" s="4" t="s">
        <v>24</v>
      </c>
      <c r="N671" s="7" t="s">
        <v>6493</v>
      </c>
      <c r="P671" s="4" t="s">
        <v>3548</v>
      </c>
      <c r="Q671" s="4" t="s">
        <v>3549</v>
      </c>
    </row>
    <row r="672" spans="1:17" x14ac:dyDescent="0.2">
      <c r="A672" s="2">
        <v>671</v>
      </c>
      <c r="B672" s="4" t="s">
        <v>6387</v>
      </c>
      <c r="C672" s="4" t="s">
        <v>5808</v>
      </c>
      <c r="D672" s="4">
        <v>112136</v>
      </c>
      <c r="E672" s="4" t="s">
        <v>3550</v>
      </c>
      <c r="F672" s="2">
        <v>2</v>
      </c>
      <c r="G672" s="2">
        <v>3</v>
      </c>
      <c r="H672" s="2">
        <v>8</v>
      </c>
      <c r="I672" s="2">
        <v>19</v>
      </c>
      <c r="J672" s="2">
        <v>65</v>
      </c>
      <c r="K672" s="4" t="s">
        <v>3551</v>
      </c>
      <c r="L672" s="4" t="s">
        <v>3552</v>
      </c>
      <c r="M672" s="4" t="s">
        <v>420</v>
      </c>
      <c r="N672" s="7" t="s">
        <v>6493</v>
      </c>
      <c r="P672" s="4" t="s">
        <v>3553</v>
      </c>
      <c r="Q672" s="4" t="s">
        <v>3554</v>
      </c>
    </row>
    <row r="673" spans="1:17" x14ac:dyDescent="0.2">
      <c r="A673" s="2">
        <v>672</v>
      </c>
      <c r="B673" s="4" t="s">
        <v>6253</v>
      </c>
      <c r="C673" s="4" t="s">
        <v>5809</v>
      </c>
      <c r="D673" s="4">
        <v>116000</v>
      </c>
      <c r="E673" s="4" t="s">
        <v>3555</v>
      </c>
      <c r="F673" s="2">
        <v>5</v>
      </c>
      <c r="G673" s="2">
        <v>3</v>
      </c>
      <c r="H673" s="2">
        <v>1</v>
      </c>
      <c r="I673" s="2">
        <v>19</v>
      </c>
      <c r="J673" s="2">
        <v>43</v>
      </c>
      <c r="K673" s="4" t="s">
        <v>3556</v>
      </c>
      <c r="L673" s="4" t="s">
        <v>75</v>
      </c>
      <c r="M673" s="4" t="s">
        <v>76</v>
      </c>
      <c r="N673" s="7" t="s">
        <v>6493</v>
      </c>
      <c r="P673" s="4" t="s">
        <v>3557</v>
      </c>
      <c r="Q673" s="4" t="s">
        <v>3558</v>
      </c>
    </row>
    <row r="674" spans="1:17" x14ac:dyDescent="0.2">
      <c r="A674" s="2">
        <v>673</v>
      </c>
      <c r="B674" s="4" t="s">
        <v>6388</v>
      </c>
      <c r="C674" s="4" t="s">
        <v>5810</v>
      </c>
      <c r="D674" s="4">
        <v>109630</v>
      </c>
      <c r="E674" s="4" t="s">
        <v>3564</v>
      </c>
      <c r="F674" s="2">
        <v>2</v>
      </c>
      <c r="G674" s="2">
        <v>3</v>
      </c>
      <c r="H674" s="2">
        <v>8</v>
      </c>
      <c r="I674" s="2">
        <v>19</v>
      </c>
      <c r="J674" s="2">
        <v>35</v>
      </c>
      <c r="K674" s="4" t="s">
        <v>3565</v>
      </c>
      <c r="L674" s="4" t="s">
        <v>3566</v>
      </c>
      <c r="M674" s="4" t="s">
        <v>295</v>
      </c>
      <c r="N674" s="7" t="s">
        <v>6493</v>
      </c>
      <c r="P674" s="4" t="s">
        <v>3567</v>
      </c>
      <c r="Q674" s="4" t="s">
        <v>3568</v>
      </c>
    </row>
    <row r="675" spans="1:17" x14ac:dyDescent="0.2">
      <c r="A675" s="2">
        <v>674</v>
      </c>
      <c r="B675" s="4" t="s">
        <v>6164</v>
      </c>
      <c r="C675" s="4" t="s">
        <v>5810</v>
      </c>
      <c r="D675" s="4">
        <v>109640</v>
      </c>
      <c r="E675" s="4" t="s">
        <v>3569</v>
      </c>
      <c r="F675" s="2">
        <v>2</v>
      </c>
      <c r="G675" s="2">
        <v>3</v>
      </c>
      <c r="H675" s="2">
        <v>9</v>
      </c>
      <c r="I675" s="2">
        <v>19</v>
      </c>
      <c r="J675" s="2">
        <v>35</v>
      </c>
      <c r="K675" s="4" t="s">
        <v>3570</v>
      </c>
      <c r="L675" s="4" t="s">
        <v>3571</v>
      </c>
      <c r="M675" s="4" t="s">
        <v>3572</v>
      </c>
      <c r="N675" s="7" t="s">
        <v>6493</v>
      </c>
      <c r="P675" s="4" t="s">
        <v>3573</v>
      </c>
      <c r="Q675" s="4" t="s">
        <v>3574</v>
      </c>
    </row>
    <row r="676" spans="1:17" x14ac:dyDescent="0.2">
      <c r="A676" s="2">
        <v>675</v>
      </c>
      <c r="B676" s="4" t="s">
        <v>6253</v>
      </c>
      <c r="C676" s="4" t="s">
        <v>5810</v>
      </c>
      <c r="D676" s="4">
        <v>108380</v>
      </c>
      <c r="E676" s="4" t="s">
        <v>3559</v>
      </c>
      <c r="F676" s="2">
        <v>3</v>
      </c>
      <c r="G676" s="2">
        <v>3</v>
      </c>
      <c r="H676" s="2">
        <v>8</v>
      </c>
      <c r="I676" s="2">
        <v>19</v>
      </c>
      <c r="J676" s="2">
        <v>83</v>
      </c>
      <c r="K676" s="4" t="s">
        <v>3560</v>
      </c>
      <c r="L676" s="4" t="s">
        <v>3561</v>
      </c>
      <c r="M676" s="4" t="s">
        <v>414</v>
      </c>
      <c r="N676" s="7" t="s">
        <v>6493</v>
      </c>
      <c r="P676" s="4" t="s">
        <v>3562</v>
      </c>
      <c r="Q676" s="4" t="s">
        <v>3563</v>
      </c>
    </row>
    <row r="677" spans="1:17" x14ac:dyDescent="0.2">
      <c r="A677" s="2">
        <v>676</v>
      </c>
      <c r="B677" s="4" t="s">
        <v>6223</v>
      </c>
      <c r="C677" s="4" t="s">
        <v>5811</v>
      </c>
      <c r="D677" s="4">
        <v>110465</v>
      </c>
      <c r="E677" s="4" t="s">
        <v>3580</v>
      </c>
      <c r="F677" s="2">
        <v>5</v>
      </c>
      <c r="G677" s="2">
        <v>3</v>
      </c>
      <c r="H677" s="2">
        <v>1</v>
      </c>
      <c r="I677" s="2">
        <v>19</v>
      </c>
      <c r="J677" s="2">
        <v>78</v>
      </c>
      <c r="K677" s="4" t="s">
        <v>3581</v>
      </c>
      <c r="L677" s="4" t="s">
        <v>3582</v>
      </c>
      <c r="M677" s="4" t="s">
        <v>112</v>
      </c>
      <c r="N677" s="7" t="s">
        <v>6493</v>
      </c>
      <c r="P677" s="4" t="s">
        <v>3583</v>
      </c>
      <c r="Q677" s="4" t="s">
        <v>3584</v>
      </c>
    </row>
    <row r="678" spans="1:17" x14ac:dyDescent="0.2">
      <c r="A678" s="2">
        <v>677</v>
      </c>
      <c r="B678" s="4" t="s">
        <v>6153</v>
      </c>
      <c r="C678" s="4" t="s">
        <v>5811</v>
      </c>
      <c r="D678" s="4">
        <v>102203</v>
      </c>
      <c r="E678" s="4" t="s">
        <v>3575</v>
      </c>
      <c r="F678" s="2">
        <v>5</v>
      </c>
      <c r="G678" s="2">
        <v>3</v>
      </c>
      <c r="H678" s="2">
        <v>8</v>
      </c>
      <c r="I678" s="2">
        <v>19</v>
      </c>
      <c r="J678" s="2">
        <v>96</v>
      </c>
      <c r="K678" s="4" t="s">
        <v>3576</v>
      </c>
      <c r="L678" s="4" t="s">
        <v>3577</v>
      </c>
      <c r="M678" s="4" t="s">
        <v>986</v>
      </c>
      <c r="N678" s="7" t="s">
        <v>6493</v>
      </c>
      <c r="P678" s="4" t="s">
        <v>3578</v>
      </c>
      <c r="Q678" s="4" t="s">
        <v>3579</v>
      </c>
    </row>
    <row r="679" spans="1:17" x14ac:dyDescent="0.2">
      <c r="A679" s="2">
        <v>678</v>
      </c>
      <c r="B679" s="4" t="s">
        <v>6289</v>
      </c>
      <c r="C679" s="4" t="s">
        <v>5812</v>
      </c>
      <c r="D679" s="4">
        <v>114592</v>
      </c>
      <c r="E679" s="4" t="s">
        <v>3585</v>
      </c>
      <c r="F679" s="2">
        <v>3</v>
      </c>
      <c r="G679" s="2">
        <v>3</v>
      </c>
      <c r="H679" s="2">
        <v>1</v>
      </c>
      <c r="I679" s="2">
        <v>19</v>
      </c>
      <c r="J679" s="2">
        <v>45</v>
      </c>
      <c r="K679" s="4" t="s">
        <v>3586</v>
      </c>
      <c r="L679" s="4" t="s">
        <v>3587</v>
      </c>
      <c r="M679" s="4" t="s">
        <v>41</v>
      </c>
      <c r="N679" s="7" t="s">
        <v>6493</v>
      </c>
      <c r="P679" s="4" t="s">
        <v>3588</v>
      </c>
      <c r="Q679" s="4" t="s">
        <v>3589</v>
      </c>
    </row>
    <row r="680" spans="1:17" x14ac:dyDescent="0.2">
      <c r="A680" s="2">
        <v>679</v>
      </c>
      <c r="B680" s="4" t="s">
        <v>6233</v>
      </c>
      <c r="C680" s="4" t="s">
        <v>5813</v>
      </c>
      <c r="D680" s="4">
        <v>116909</v>
      </c>
      <c r="E680" s="4" t="s">
        <v>3590</v>
      </c>
      <c r="F680" s="2">
        <v>3</v>
      </c>
      <c r="G680" s="2">
        <v>3</v>
      </c>
      <c r="H680" s="2">
        <v>1</v>
      </c>
      <c r="I680" s="2">
        <v>19</v>
      </c>
      <c r="J680" s="2">
        <v>73</v>
      </c>
      <c r="N680" s="7" t="s">
        <v>6493</v>
      </c>
      <c r="P680" s="4" t="s">
        <v>3591</v>
      </c>
      <c r="Q680" s="4" t="s">
        <v>3592</v>
      </c>
    </row>
    <row r="681" spans="1:17" x14ac:dyDescent="0.2">
      <c r="A681" s="2">
        <v>680</v>
      </c>
      <c r="B681" s="4" t="s">
        <v>6162</v>
      </c>
      <c r="C681" s="4" t="s">
        <v>5814</v>
      </c>
      <c r="D681" s="4">
        <v>116424</v>
      </c>
      <c r="E681" s="4" t="s">
        <v>3593</v>
      </c>
      <c r="F681" s="2">
        <v>3</v>
      </c>
      <c r="G681" s="2">
        <v>3</v>
      </c>
      <c r="H681" s="2">
        <v>1</v>
      </c>
      <c r="I681" s="2">
        <v>19</v>
      </c>
      <c r="J681" s="2">
        <v>84</v>
      </c>
      <c r="K681" s="4" t="s">
        <v>3594</v>
      </c>
      <c r="L681" s="4" t="s">
        <v>3595</v>
      </c>
      <c r="M681" s="4" t="s">
        <v>125</v>
      </c>
      <c r="N681" s="7" t="s">
        <v>6493</v>
      </c>
      <c r="Q681" s="4" t="s">
        <v>3596</v>
      </c>
    </row>
    <row r="682" spans="1:17" x14ac:dyDescent="0.2">
      <c r="A682" s="2">
        <v>681</v>
      </c>
      <c r="B682" s="4" t="s">
        <v>6385</v>
      </c>
      <c r="C682" s="4" t="s">
        <v>5800</v>
      </c>
      <c r="D682" s="4">
        <v>114974</v>
      </c>
      <c r="E682" s="4" t="s">
        <v>3493</v>
      </c>
      <c r="F682" s="2">
        <v>3</v>
      </c>
      <c r="G682" s="2">
        <v>3</v>
      </c>
      <c r="H682" s="2">
        <v>8</v>
      </c>
      <c r="I682" s="2">
        <v>19</v>
      </c>
      <c r="J682" s="2">
        <v>36</v>
      </c>
      <c r="K682" s="4" t="s">
        <v>3494</v>
      </c>
      <c r="L682" s="4" t="s">
        <v>3449</v>
      </c>
      <c r="M682" s="4" t="s">
        <v>3450</v>
      </c>
      <c r="N682" s="7" t="s">
        <v>6493</v>
      </c>
      <c r="O682" s="4" t="s">
        <v>3495</v>
      </c>
      <c r="P682" s="4" t="s">
        <v>3496</v>
      </c>
      <c r="Q682" s="4" t="s">
        <v>3497</v>
      </c>
    </row>
    <row r="683" spans="1:17" x14ac:dyDescent="0.2">
      <c r="A683" s="2">
        <v>682</v>
      </c>
      <c r="B683" s="4" t="s">
        <v>6154</v>
      </c>
      <c r="C683" s="4" t="s">
        <v>5311</v>
      </c>
      <c r="D683" s="4">
        <v>99885</v>
      </c>
      <c r="E683" s="4" t="s">
        <v>391</v>
      </c>
      <c r="F683" s="2">
        <v>2</v>
      </c>
      <c r="G683" s="2">
        <v>2</v>
      </c>
      <c r="H683" s="2">
        <v>3</v>
      </c>
      <c r="I683" s="2">
        <v>19</v>
      </c>
      <c r="J683" s="2">
        <v>69</v>
      </c>
      <c r="K683" s="4" t="s">
        <v>392</v>
      </c>
      <c r="L683" s="4" t="s">
        <v>393</v>
      </c>
      <c r="M683" s="4" t="s">
        <v>394</v>
      </c>
      <c r="N683" s="7" t="s">
        <v>6493</v>
      </c>
      <c r="P683" s="4" t="s">
        <v>395</v>
      </c>
      <c r="Q683" s="4" t="s">
        <v>396</v>
      </c>
    </row>
    <row r="684" spans="1:17" x14ac:dyDescent="0.2">
      <c r="A684" s="2">
        <v>683</v>
      </c>
      <c r="B684" s="4" t="s">
        <v>6251</v>
      </c>
      <c r="C684" s="4" t="s">
        <v>5802</v>
      </c>
      <c r="D684" s="4">
        <v>115396</v>
      </c>
      <c r="E684" s="4" t="s">
        <v>3502</v>
      </c>
      <c r="F684" s="2">
        <v>3</v>
      </c>
      <c r="G684" s="2">
        <v>3</v>
      </c>
      <c r="H684" s="2">
        <v>8</v>
      </c>
      <c r="I684" s="2">
        <v>19</v>
      </c>
      <c r="J684" s="2">
        <v>54</v>
      </c>
      <c r="K684" s="4" t="s">
        <v>3503</v>
      </c>
      <c r="L684" s="4" t="s">
        <v>3504</v>
      </c>
      <c r="M684" s="4" t="s">
        <v>83</v>
      </c>
      <c r="N684" s="7" t="s">
        <v>6493</v>
      </c>
      <c r="P684" s="4" t="s">
        <v>3505</v>
      </c>
      <c r="Q684" s="4" t="s">
        <v>3506</v>
      </c>
    </row>
    <row r="685" spans="1:17" x14ac:dyDescent="0.2">
      <c r="A685" s="2">
        <v>684</v>
      </c>
      <c r="B685" s="4" t="s">
        <v>6143</v>
      </c>
      <c r="C685" s="4" t="s">
        <v>5803</v>
      </c>
      <c r="D685" s="4">
        <v>112043</v>
      </c>
      <c r="E685" s="4" t="s">
        <v>3507</v>
      </c>
      <c r="F685" s="2">
        <v>2</v>
      </c>
      <c r="G685" s="2">
        <v>3</v>
      </c>
      <c r="H685" s="2">
        <v>8</v>
      </c>
      <c r="I685" s="2">
        <v>19</v>
      </c>
      <c r="J685" s="2">
        <v>61</v>
      </c>
      <c r="K685" s="4" t="s">
        <v>3508</v>
      </c>
      <c r="L685" s="4" t="s">
        <v>738</v>
      </c>
      <c r="M685" s="4" t="s">
        <v>739</v>
      </c>
      <c r="N685" s="7" t="s">
        <v>6493</v>
      </c>
      <c r="P685" s="4" t="s">
        <v>3509</v>
      </c>
      <c r="Q685" s="4" t="s">
        <v>3510</v>
      </c>
    </row>
    <row r="686" spans="1:17" x14ac:dyDescent="0.2">
      <c r="A686" s="2">
        <v>685</v>
      </c>
      <c r="B686" s="4" t="s">
        <v>6237</v>
      </c>
      <c r="C686" s="4" t="s">
        <v>5804</v>
      </c>
      <c r="D686" s="4">
        <v>108370</v>
      </c>
      <c r="E686" s="4" t="s">
        <v>3511</v>
      </c>
      <c r="F686" s="2">
        <v>3</v>
      </c>
      <c r="G686" s="2">
        <v>3</v>
      </c>
      <c r="H686" s="2">
        <v>9</v>
      </c>
      <c r="I686" s="2">
        <v>19</v>
      </c>
      <c r="J686" s="2">
        <v>83</v>
      </c>
      <c r="K686" s="4" t="s">
        <v>3512</v>
      </c>
      <c r="L686" s="4" t="s">
        <v>3513</v>
      </c>
      <c r="M686" s="4" t="s">
        <v>89</v>
      </c>
      <c r="N686" s="7" t="s">
        <v>6493</v>
      </c>
      <c r="P686" s="4" t="s">
        <v>3514</v>
      </c>
      <c r="Q686" s="4" t="s">
        <v>3515</v>
      </c>
    </row>
    <row r="687" spans="1:17" x14ac:dyDescent="0.2">
      <c r="A687" s="2">
        <v>686</v>
      </c>
      <c r="B687" s="4" t="s">
        <v>6389</v>
      </c>
      <c r="C687" s="4" t="s">
        <v>5815</v>
      </c>
      <c r="D687" s="4">
        <v>114591</v>
      </c>
      <c r="E687" s="4" t="s">
        <v>3597</v>
      </c>
      <c r="F687" s="2">
        <v>3</v>
      </c>
      <c r="G687" s="2">
        <v>3</v>
      </c>
      <c r="H687" s="2">
        <v>1</v>
      </c>
      <c r="I687" s="2">
        <v>19</v>
      </c>
      <c r="J687" s="2">
        <v>45</v>
      </c>
      <c r="K687" s="4" t="s">
        <v>3598</v>
      </c>
      <c r="L687" s="4" t="s">
        <v>931</v>
      </c>
      <c r="M687" s="4" t="s">
        <v>41</v>
      </c>
      <c r="N687" s="7" t="s">
        <v>6493</v>
      </c>
      <c r="P687" s="4" t="s">
        <v>3599</v>
      </c>
      <c r="Q687" s="4" t="s">
        <v>3600</v>
      </c>
    </row>
    <row r="688" spans="1:17" x14ac:dyDescent="0.2">
      <c r="A688" s="2">
        <v>687</v>
      </c>
      <c r="B688" s="4" t="s">
        <v>6131</v>
      </c>
      <c r="C688" s="4" t="s">
        <v>5816</v>
      </c>
      <c r="D688" s="4">
        <v>104306</v>
      </c>
      <c r="E688" s="4" t="s">
        <v>3601</v>
      </c>
      <c r="F688" s="2">
        <v>3</v>
      </c>
      <c r="G688" s="2">
        <v>3</v>
      </c>
      <c r="H688" s="2">
        <v>9</v>
      </c>
      <c r="I688" s="2">
        <v>19</v>
      </c>
      <c r="J688" s="2">
        <v>37</v>
      </c>
      <c r="K688" s="4" t="s">
        <v>3602</v>
      </c>
      <c r="L688" s="4" t="s">
        <v>947</v>
      </c>
      <c r="M688" s="4" t="s">
        <v>33</v>
      </c>
      <c r="N688" s="7" t="s">
        <v>6493</v>
      </c>
      <c r="P688" s="4" t="s">
        <v>3603</v>
      </c>
      <c r="Q688" s="4" t="s">
        <v>3604</v>
      </c>
    </row>
    <row r="689" spans="1:17" x14ac:dyDescent="0.2">
      <c r="A689" s="2">
        <v>688</v>
      </c>
      <c r="B689" s="4" t="s">
        <v>6391</v>
      </c>
      <c r="C689" s="4" t="s">
        <v>5819</v>
      </c>
      <c r="D689" s="4">
        <v>103659</v>
      </c>
      <c r="E689" s="4" t="s">
        <v>3614</v>
      </c>
      <c r="F689" s="2">
        <v>3</v>
      </c>
      <c r="G689" s="2">
        <v>3</v>
      </c>
      <c r="H689" s="2">
        <v>9</v>
      </c>
      <c r="I689" s="2">
        <v>19</v>
      </c>
      <c r="J689" s="2">
        <v>39</v>
      </c>
      <c r="K689" s="4" t="s">
        <v>3616</v>
      </c>
      <c r="L689" s="4" t="s">
        <v>3617</v>
      </c>
      <c r="M689" s="4" t="s">
        <v>1698</v>
      </c>
      <c r="N689" s="7" t="s">
        <v>6493</v>
      </c>
      <c r="P689" s="4" t="s">
        <v>3618</v>
      </c>
      <c r="Q689" s="4" t="s">
        <v>3619</v>
      </c>
    </row>
    <row r="690" spans="1:17" x14ac:dyDescent="0.2">
      <c r="A690" s="2">
        <v>689</v>
      </c>
      <c r="B690" s="4" t="s">
        <v>6159</v>
      </c>
      <c r="C690" s="4" t="s">
        <v>5820</v>
      </c>
      <c r="D690" s="4">
        <v>107281</v>
      </c>
      <c r="E690" s="4" t="s">
        <v>3620</v>
      </c>
      <c r="F690" s="2">
        <v>3</v>
      </c>
      <c r="G690" s="2">
        <v>3</v>
      </c>
      <c r="H690" s="2">
        <v>1</v>
      </c>
      <c r="I690" s="2">
        <v>19</v>
      </c>
      <c r="J690" s="2">
        <v>41</v>
      </c>
      <c r="K690" s="4" t="s">
        <v>3621</v>
      </c>
      <c r="L690" s="4" t="s">
        <v>590</v>
      </c>
      <c r="M690" s="4" t="s">
        <v>394</v>
      </c>
      <c r="N690" s="7" t="s">
        <v>6493</v>
      </c>
      <c r="P690" s="4" t="s">
        <v>3622</v>
      </c>
      <c r="Q690" s="4" t="s">
        <v>3623</v>
      </c>
    </row>
    <row r="691" spans="1:17" x14ac:dyDescent="0.2">
      <c r="A691" s="2">
        <v>690</v>
      </c>
      <c r="B691" s="4" t="s">
        <v>6392</v>
      </c>
      <c r="C691" s="4" t="s">
        <v>5821</v>
      </c>
      <c r="D691" s="4">
        <v>109251</v>
      </c>
      <c r="E691" s="4" t="s">
        <v>3624</v>
      </c>
      <c r="F691" s="2">
        <v>2</v>
      </c>
      <c r="G691" s="2">
        <v>3</v>
      </c>
      <c r="H691" s="2">
        <v>1</v>
      </c>
      <c r="I691" s="2">
        <v>19</v>
      </c>
      <c r="J691" s="2">
        <v>60</v>
      </c>
      <c r="K691" s="4" t="s">
        <v>3625</v>
      </c>
      <c r="L691" s="4" t="s">
        <v>2918</v>
      </c>
      <c r="M691" s="4" t="s">
        <v>138</v>
      </c>
      <c r="N691" s="7" t="s">
        <v>6493</v>
      </c>
      <c r="P691" s="4" t="s">
        <v>3626</v>
      </c>
      <c r="Q691" s="4" t="s">
        <v>3627</v>
      </c>
    </row>
    <row r="692" spans="1:17" x14ac:dyDescent="0.2">
      <c r="A692" s="2">
        <v>691</v>
      </c>
      <c r="B692" s="4" t="s">
        <v>6195</v>
      </c>
      <c r="C692" s="4" t="s">
        <v>5822</v>
      </c>
      <c r="D692" s="4">
        <v>116585</v>
      </c>
      <c r="E692" s="4" t="s">
        <v>3628</v>
      </c>
      <c r="F692" s="2">
        <v>3</v>
      </c>
      <c r="G692" s="2">
        <v>3</v>
      </c>
      <c r="H692" s="2">
        <v>1</v>
      </c>
      <c r="I692" s="2">
        <v>19</v>
      </c>
      <c r="J692" s="2">
        <v>83</v>
      </c>
      <c r="K692" s="4" t="s">
        <v>3629</v>
      </c>
      <c r="L692" s="4" t="s">
        <v>1617</v>
      </c>
      <c r="M692" s="4" t="s">
        <v>89</v>
      </c>
      <c r="N692" s="7" t="s">
        <v>6493</v>
      </c>
      <c r="O692" s="4" t="s">
        <v>3630</v>
      </c>
      <c r="P692" s="4" t="s">
        <v>3631</v>
      </c>
      <c r="Q692" s="4" t="s">
        <v>3632</v>
      </c>
    </row>
    <row r="693" spans="1:17" x14ac:dyDescent="0.2">
      <c r="A693" s="2">
        <v>692</v>
      </c>
      <c r="B693" s="4" t="s">
        <v>6393</v>
      </c>
      <c r="C693" s="4" t="s">
        <v>5823</v>
      </c>
      <c r="D693" s="4">
        <v>112388</v>
      </c>
      <c r="E693" s="4" t="s">
        <v>3636</v>
      </c>
      <c r="F693" s="2">
        <v>2</v>
      </c>
      <c r="G693" s="2">
        <v>3</v>
      </c>
      <c r="H693" s="2">
        <v>8</v>
      </c>
      <c r="I693" s="2">
        <v>19</v>
      </c>
      <c r="J693" s="2">
        <v>36</v>
      </c>
      <c r="K693" s="4" t="s">
        <v>3637</v>
      </c>
      <c r="L693" s="4" t="s">
        <v>274</v>
      </c>
      <c r="M693" s="4" t="s">
        <v>275</v>
      </c>
      <c r="N693" s="7" t="s">
        <v>6493</v>
      </c>
      <c r="P693" s="4" t="s">
        <v>3638</v>
      </c>
      <c r="Q693" s="4" t="s">
        <v>3639</v>
      </c>
    </row>
    <row r="694" spans="1:17" x14ac:dyDescent="0.2">
      <c r="A694" s="2">
        <v>693</v>
      </c>
      <c r="B694" s="4" t="s">
        <v>6139</v>
      </c>
      <c r="C694" s="4" t="s">
        <v>5823</v>
      </c>
      <c r="D694" s="4">
        <v>112380</v>
      </c>
      <c r="E694" s="4" t="s">
        <v>3633</v>
      </c>
      <c r="F694" s="2">
        <v>3</v>
      </c>
      <c r="G694" s="2">
        <v>3</v>
      </c>
      <c r="H694" s="2">
        <v>8</v>
      </c>
      <c r="I694" s="2">
        <v>19</v>
      </c>
      <c r="J694" s="2">
        <v>9</v>
      </c>
      <c r="N694" s="7" t="s">
        <v>6493</v>
      </c>
      <c r="P694" s="4" t="s">
        <v>3634</v>
      </c>
      <c r="Q694" s="4" t="s">
        <v>3635</v>
      </c>
    </row>
    <row r="695" spans="1:17" x14ac:dyDescent="0.2">
      <c r="A695" s="2">
        <v>694</v>
      </c>
      <c r="B695" s="4" t="s">
        <v>6227</v>
      </c>
      <c r="C695" s="4" t="s">
        <v>5824</v>
      </c>
      <c r="D695" s="4">
        <v>117056</v>
      </c>
      <c r="E695" s="4" t="s">
        <v>3640</v>
      </c>
      <c r="F695" s="2">
        <v>3</v>
      </c>
      <c r="G695" s="2">
        <v>3</v>
      </c>
      <c r="H695" s="2">
        <v>1</v>
      </c>
      <c r="I695" s="2">
        <v>19</v>
      </c>
      <c r="J695" s="2">
        <v>15</v>
      </c>
      <c r="K695" s="4" t="s">
        <v>3641</v>
      </c>
      <c r="L695" s="4" t="s">
        <v>3126</v>
      </c>
      <c r="M695" s="4" t="s">
        <v>138</v>
      </c>
      <c r="N695" s="7" t="s">
        <v>6493</v>
      </c>
      <c r="O695" s="4" t="s">
        <v>3642</v>
      </c>
      <c r="P695" s="4" t="s">
        <v>3642</v>
      </c>
      <c r="Q695" s="4" t="s">
        <v>3643</v>
      </c>
    </row>
    <row r="696" spans="1:17" x14ac:dyDescent="0.2">
      <c r="A696" s="2">
        <v>695</v>
      </c>
      <c r="B696" s="4" t="s">
        <v>6180</v>
      </c>
      <c r="C696" s="4" t="s">
        <v>5313</v>
      </c>
      <c r="D696" s="4">
        <v>98931</v>
      </c>
      <c r="E696" s="4" t="s">
        <v>405</v>
      </c>
      <c r="F696" s="2">
        <v>3</v>
      </c>
      <c r="G696" s="2">
        <v>3</v>
      </c>
      <c r="H696" s="2">
        <v>4</v>
      </c>
      <c r="I696" s="2">
        <v>19</v>
      </c>
      <c r="J696" s="2">
        <v>9</v>
      </c>
      <c r="K696" s="4" t="s">
        <v>406</v>
      </c>
      <c r="L696" s="4" t="s">
        <v>407</v>
      </c>
      <c r="M696" s="4" t="s">
        <v>151</v>
      </c>
      <c r="N696" s="7" t="s">
        <v>6493</v>
      </c>
      <c r="P696" s="4" t="s">
        <v>408</v>
      </c>
      <c r="Q696" s="4" t="s">
        <v>409</v>
      </c>
    </row>
    <row r="697" spans="1:17" x14ac:dyDescent="0.2">
      <c r="A697" s="2">
        <v>696</v>
      </c>
      <c r="B697" s="4" t="s">
        <v>6261</v>
      </c>
      <c r="C697" s="4" t="s">
        <v>5825</v>
      </c>
      <c r="D697" s="4">
        <v>111925</v>
      </c>
      <c r="E697" s="4" t="s">
        <v>3644</v>
      </c>
      <c r="F697" s="2">
        <v>3</v>
      </c>
      <c r="G697" s="2">
        <v>3</v>
      </c>
      <c r="H697" s="2">
        <v>1</v>
      </c>
      <c r="I697" s="2">
        <v>19</v>
      </c>
      <c r="J697" s="2">
        <v>41</v>
      </c>
      <c r="K697" s="4" t="s">
        <v>3645</v>
      </c>
      <c r="L697" s="4" t="s">
        <v>3646</v>
      </c>
      <c r="M697" s="4" t="s">
        <v>3647</v>
      </c>
      <c r="N697" s="7" t="s">
        <v>6493</v>
      </c>
      <c r="P697" s="4" t="s">
        <v>3648</v>
      </c>
      <c r="Q697" s="4" t="s">
        <v>3649</v>
      </c>
    </row>
    <row r="698" spans="1:17" x14ac:dyDescent="0.2">
      <c r="A698" s="2">
        <v>697</v>
      </c>
      <c r="B698" s="4" t="s">
        <v>6200</v>
      </c>
      <c r="C698" s="4" t="s">
        <v>5827</v>
      </c>
      <c r="D698" s="4">
        <v>117127</v>
      </c>
      <c r="E698" s="4" t="s">
        <v>3656</v>
      </c>
      <c r="F698" s="2">
        <v>3</v>
      </c>
      <c r="G698" s="2">
        <v>3</v>
      </c>
      <c r="H698" s="2">
        <v>1</v>
      </c>
      <c r="I698" s="2">
        <v>19</v>
      </c>
      <c r="J698" s="2">
        <v>45</v>
      </c>
      <c r="K698" s="4" t="s">
        <v>3657</v>
      </c>
      <c r="L698" s="4" t="s">
        <v>963</v>
      </c>
      <c r="M698" s="4" t="s">
        <v>41</v>
      </c>
      <c r="N698" s="7" t="s">
        <v>6493</v>
      </c>
      <c r="P698" s="4" t="s">
        <v>3658</v>
      </c>
      <c r="Q698" s="4" t="s">
        <v>3659</v>
      </c>
    </row>
    <row r="699" spans="1:17" x14ac:dyDescent="0.2">
      <c r="A699" s="2">
        <v>698</v>
      </c>
      <c r="B699" s="4" t="s">
        <v>6251</v>
      </c>
      <c r="C699" s="4" t="s">
        <v>5828</v>
      </c>
      <c r="D699" s="4">
        <v>109263</v>
      </c>
      <c r="E699" s="4" t="s">
        <v>3660</v>
      </c>
      <c r="F699" s="2">
        <v>2</v>
      </c>
      <c r="G699" s="2">
        <v>3</v>
      </c>
      <c r="H699" s="2">
        <v>8</v>
      </c>
      <c r="I699" s="2">
        <v>19</v>
      </c>
      <c r="J699" s="2">
        <v>61</v>
      </c>
      <c r="K699" s="4" t="s">
        <v>3661</v>
      </c>
      <c r="L699" s="4" t="s">
        <v>3662</v>
      </c>
      <c r="M699" s="4" t="s">
        <v>739</v>
      </c>
      <c r="N699" s="7" t="s">
        <v>6493</v>
      </c>
      <c r="P699" s="4" t="s">
        <v>3663</v>
      </c>
      <c r="Q699" s="4" t="s">
        <v>3664</v>
      </c>
    </row>
    <row r="700" spans="1:17" x14ac:dyDescent="0.2">
      <c r="A700" s="2">
        <v>699</v>
      </c>
      <c r="B700" s="4" t="s">
        <v>6364</v>
      </c>
      <c r="C700" s="4" t="s">
        <v>5829</v>
      </c>
      <c r="D700" s="4">
        <v>114510</v>
      </c>
      <c r="E700" s="4" t="s">
        <v>3665</v>
      </c>
      <c r="F700" s="2">
        <v>3</v>
      </c>
      <c r="G700" s="2">
        <v>3</v>
      </c>
      <c r="H700" s="2">
        <v>1</v>
      </c>
      <c r="I700" s="2">
        <v>19</v>
      </c>
      <c r="J700" s="2">
        <v>91</v>
      </c>
      <c r="K700" s="4" t="s">
        <v>3666</v>
      </c>
      <c r="L700" s="4" t="s">
        <v>137</v>
      </c>
      <c r="M700" s="4" t="s">
        <v>138</v>
      </c>
      <c r="N700" s="7" t="s">
        <v>6493</v>
      </c>
      <c r="P700" s="4" t="s">
        <v>3667</v>
      </c>
      <c r="Q700" s="4" t="s">
        <v>3668</v>
      </c>
    </row>
    <row r="701" spans="1:17" x14ac:dyDescent="0.2">
      <c r="A701" s="2">
        <v>700</v>
      </c>
      <c r="B701" s="4" t="s">
        <v>6272</v>
      </c>
      <c r="C701" s="4" t="s">
        <v>5314</v>
      </c>
      <c r="D701" s="4">
        <v>112044</v>
      </c>
      <c r="E701" s="4" t="s">
        <v>3669</v>
      </c>
      <c r="F701" s="2">
        <v>2</v>
      </c>
      <c r="G701" s="2">
        <v>3</v>
      </c>
      <c r="H701" s="2">
        <v>8</v>
      </c>
      <c r="I701" s="2">
        <v>19</v>
      </c>
      <c r="J701" s="2">
        <v>37</v>
      </c>
      <c r="K701" s="4" t="s">
        <v>3670</v>
      </c>
      <c r="L701" s="4" t="s">
        <v>3671</v>
      </c>
      <c r="M701" s="4" t="s">
        <v>138</v>
      </c>
      <c r="N701" s="7" t="s">
        <v>6493</v>
      </c>
      <c r="P701" s="4" t="s">
        <v>3672</v>
      </c>
      <c r="Q701" s="4" t="s">
        <v>3673</v>
      </c>
    </row>
    <row r="702" spans="1:17" x14ac:dyDescent="0.2">
      <c r="A702" s="2">
        <v>701</v>
      </c>
      <c r="B702" s="4" t="s">
        <v>6145</v>
      </c>
      <c r="C702" s="4" t="s">
        <v>5314</v>
      </c>
      <c r="D702" s="4">
        <v>99835</v>
      </c>
      <c r="E702" s="4" t="s">
        <v>410</v>
      </c>
      <c r="F702" s="2">
        <v>3</v>
      </c>
      <c r="G702" s="2">
        <v>3</v>
      </c>
      <c r="H702" s="2">
        <v>2</v>
      </c>
      <c r="I702" s="2">
        <v>19</v>
      </c>
      <c r="J702" s="2">
        <v>53</v>
      </c>
      <c r="K702" s="4" t="s">
        <v>412</v>
      </c>
      <c r="L702" s="4" t="s">
        <v>413</v>
      </c>
      <c r="M702" s="4" t="s">
        <v>414</v>
      </c>
      <c r="N702" s="7" t="s">
        <v>6493</v>
      </c>
      <c r="O702" s="4" t="s">
        <v>415</v>
      </c>
      <c r="P702" s="4" t="s">
        <v>415</v>
      </c>
      <c r="Q702" s="4" t="s">
        <v>416</v>
      </c>
    </row>
    <row r="703" spans="1:17" x14ac:dyDescent="0.2">
      <c r="A703" s="2">
        <v>702</v>
      </c>
      <c r="B703" s="4" t="s">
        <v>6348</v>
      </c>
      <c r="C703" s="4" t="s">
        <v>5314</v>
      </c>
      <c r="D703" s="4">
        <v>112274</v>
      </c>
      <c r="E703" s="4" t="s">
        <v>3674</v>
      </c>
      <c r="F703" s="2">
        <v>3</v>
      </c>
      <c r="G703" s="2">
        <v>3</v>
      </c>
      <c r="H703" s="2">
        <v>1</v>
      </c>
      <c r="I703" s="2">
        <v>19</v>
      </c>
      <c r="J703" s="2">
        <v>61</v>
      </c>
      <c r="K703" s="4" t="s">
        <v>3675</v>
      </c>
      <c r="L703" s="4" t="s">
        <v>3676</v>
      </c>
      <c r="M703" s="4" t="s">
        <v>682</v>
      </c>
      <c r="N703" s="7" t="s">
        <v>6493</v>
      </c>
      <c r="P703" s="4" t="s">
        <v>3677</v>
      </c>
      <c r="Q703" s="4" t="s">
        <v>3678</v>
      </c>
    </row>
    <row r="704" spans="1:17" x14ac:dyDescent="0.2">
      <c r="A704" s="2">
        <v>703</v>
      </c>
      <c r="B704" s="4" t="s">
        <v>6335</v>
      </c>
      <c r="C704" s="4" t="s">
        <v>5830</v>
      </c>
      <c r="D704" s="4">
        <v>114385</v>
      </c>
      <c r="E704" s="4" t="s">
        <v>3679</v>
      </c>
      <c r="F704" s="2">
        <v>3</v>
      </c>
      <c r="G704" s="2">
        <v>3</v>
      </c>
      <c r="H704" s="2">
        <v>1</v>
      </c>
      <c r="I704" s="2">
        <v>19</v>
      </c>
      <c r="J704" s="2">
        <v>91</v>
      </c>
      <c r="K704" s="4" t="s">
        <v>3680</v>
      </c>
      <c r="L704" s="4" t="s">
        <v>681</v>
      </c>
      <c r="M704" s="4" t="s">
        <v>682</v>
      </c>
      <c r="N704" s="7" t="s">
        <v>6493</v>
      </c>
      <c r="P704" s="4" t="s">
        <v>3681</v>
      </c>
      <c r="Q704" s="4" t="s">
        <v>3682</v>
      </c>
    </row>
    <row r="705" spans="1:17" x14ac:dyDescent="0.2">
      <c r="A705" s="2">
        <v>704</v>
      </c>
      <c r="B705" s="4" t="s">
        <v>6386</v>
      </c>
      <c r="C705" s="4" t="s">
        <v>5831</v>
      </c>
      <c r="D705" s="4">
        <v>117205</v>
      </c>
      <c r="E705" s="4" t="s">
        <v>3683</v>
      </c>
      <c r="F705" s="2">
        <v>3</v>
      </c>
      <c r="G705" s="2">
        <v>3</v>
      </c>
      <c r="H705" s="2">
        <v>1</v>
      </c>
      <c r="I705" s="2">
        <v>19</v>
      </c>
      <c r="J705" s="2">
        <v>45</v>
      </c>
      <c r="K705" s="4" t="s">
        <v>3684</v>
      </c>
      <c r="L705" s="4" t="s">
        <v>963</v>
      </c>
      <c r="M705" s="4" t="s">
        <v>41</v>
      </c>
      <c r="N705" s="7" t="s">
        <v>6493</v>
      </c>
      <c r="P705" s="4" t="s">
        <v>3685</v>
      </c>
      <c r="Q705" s="4" t="s">
        <v>3686</v>
      </c>
    </row>
    <row r="706" spans="1:17" x14ac:dyDescent="0.2">
      <c r="A706" s="2">
        <v>705</v>
      </c>
      <c r="B706" s="4" t="s">
        <v>6292</v>
      </c>
      <c r="C706" s="4" t="s">
        <v>5832</v>
      </c>
      <c r="D706" s="4">
        <v>109564</v>
      </c>
      <c r="E706" s="4" t="s">
        <v>3687</v>
      </c>
      <c r="F706" s="2">
        <v>2</v>
      </c>
      <c r="G706" s="2">
        <v>3</v>
      </c>
      <c r="H706" s="2">
        <v>8</v>
      </c>
      <c r="I706" s="2">
        <v>19</v>
      </c>
      <c r="J706" s="2">
        <v>26</v>
      </c>
      <c r="K706" s="4" t="s">
        <v>3688</v>
      </c>
      <c r="L706" s="4" t="s">
        <v>1126</v>
      </c>
      <c r="M706" s="4" t="s">
        <v>125</v>
      </c>
      <c r="N706" s="7" t="s">
        <v>6493</v>
      </c>
      <c r="P706" s="4" t="s">
        <v>3689</v>
      </c>
      <c r="Q706" s="4" t="s">
        <v>3690</v>
      </c>
    </row>
    <row r="707" spans="1:17" x14ac:dyDescent="0.2">
      <c r="A707" s="2">
        <v>706</v>
      </c>
      <c r="B707" s="4" t="s">
        <v>6267</v>
      </c>
      <c r="C707" s="4" t="s">
        <v>5833</v>
      </c>
      <c r="D707" s="4">
        <v>116298</v>
      </c>
      <c r="E707" s="4" t="s">
        <v>3691</v>
      </c>
      <c r="F707" s="2">
        <v>3</v>
      </c>
      <c r="G707" s="2">
        <v>3</v>
      </c>
      <c r="H707" s="2">
        <v>1</v>
      </c>
      <c r="I707" s="2">
        <v>19</v>
      </c>
      <c r="J707" s="2">
        <v>9</v>
      </c>
      <c r="K707" s="4" t="s">
        <v>3692</v>
      </c>
      <c r="L707" s="4" t="s">
        <v>3693</v>
      </c>
      <c r="M707" s="4" t="s">
        <v>1835</v>
      </c>
      <c r="N707" s="7" t="s">
        <v>6493</v>
      </c>
      <c r="P707" s="4" t="s">
        <v>3694</v>
      </c>
      <c r="Q707" s="4" t="s">
        <v>3695</v>
      </c>
    </row>
    <row r="708" spans="1:17" x14ac:dyDescent="0.2">
      <c r="A708" s="2">
        <v>707</v>
      </c>
      <c r="B708" s="4" t="s">
        <v>6140</v>
      </c>
      <c r="C708" s="4" t="s">
        <v>5834</v>
      </c>
      <c r="D708" s="4">
        <v>116696</v>
      </c>
      <c r="E708" s="4" t="s">
        <v>3696</v>
      </c>
      <c r="F708" s="2">
        <v>3</v>
      </c>
      <c r="G708" s="2">
        <v>3</v>
      </c>
      <c r="H708" s="2">
        <v>1</v>
      </c>
      <c r="I708" s="2">
        <v>19</v>
      </c>
      <c r="J708" s="2">
        <v>11</v>
      </c>
      <c r="K708" s="4" t="s">
        <v>3697</v>
      </c>
      <c r="L708" s="4" t="s">
        <v>3698</v>
      </c>
      <c r="M708" s="4" t="s">
        <v>414</v>
      </c>
      <c r="N708" s="7" t="s">
        <v>6493</v>
      </c>
      <c r="P708" s="4" t="s">
        <v>3699</v>
      </c>
      <c r="Q708" s="4" t="s">
        <v>3700</v>
      </c>
    </row>
    <row r="709" spans="1:17" x14ac:dyDescent="0.2">
      <c r="A709" s="2">
        <v>708</v>
      </c>
      <c r="B709" s="4" t="s">
        <v>6240</v>
      </c>
      <c r="C709" s="4" t="s">
        <v>5835</v>
      </c>
      <c r="D709" s="4">
        <v>113853</v>
      </c>
      <c r="E709" s="4" t="s">
        <v>3706</v>
      </c>
      <c r="F709" s="2">
        <v>3</v>
      </c>
      <c r="G709" s="2">
        <v>3</v>
      </c>
      <c r="H709" s="2">
        <v>1</v>
      </c>
      <c r="I709" s="2">
        <v>19</v>
      </c>
      <c r="J709" s="2">
        <v>69</v>
      </c>
      <c r="K709" s="4" t="s">
        <v>3702</v>
      </c>
      <c r="L709" s="4" t="s">
        <v>3703</v>
      </c>
      <c r="M709" s="4" t="s">
        <v>1835</v>
      </c>
      <c r="N709" s="7" t="s">
        <v>6493</v>
      </c>
      <c r="P709" s="4" t="s">
        <v>3707</v>
      </c>
      <c r="Q709" s="4" t="s">
        <v>3708</v>
      </c>
    </row>
    <row r="710" spans="1:17" x14ac:dyDescent="0.2">
      <c r="A710" s="2">
        <v>709</v>
      </c>
      <c r="B710" s="4" t="s">
        <v>6348</v>
      </c>
      <c r="C710" s="4" t="s">
        <v>5835</v>
      </c>
      <c r="D710" s="4">
        <v>115983</v>
      </c>
      <c r="E710" s="4" t="s">
        <v>3709</v>
      </c>
      <c r="F710" s="2">
        <v>3</v>
      </c>
      <c r="G710" s="2">
        <v>3</v>
      </c>
      <c r="H710" s="2">
        <v>1</v>
      </c>
      <c r="I710" s="2">
        <v>19</v>
      </c>
      <c r="J710" s="2">
        <v>69</v>
      </c>
      <c r="K710" s="4" t="s">
        <v>3702</v>
      </c>
      <c r="L710" s="4" t="s">
        <v>3703</v>
      </c>
      <c r="M710" s="4" t="s">
        <v>1835</v>
      </c>
      <c r="N710" s="7" t="s">
        <v>6493</v>
      </c>
      <c r="P710" s="4" t="s">
        <v>3710</v>
      </c>
      <c r="Q710" s="4" t="s">
        <v>3708</v>
      </c>
    </row>
    <row r="711" spans="1:17" x14ac:dyDescent="0.2">
      <c r="A711" s="2">
        <v>710</v>
      </c>
      <c r="B711" s="4" t="s">
        <v>6274</v>
      </c>
      <c r="C711" s="4" t="s">
        <v>5835</v>
      </c>
      <c r="D711" s="4">
        <v>109808</v>
      </c>
      <c r="E711" s="4" t="s">
        <v>3701</v>
      </c>
      <c r="F711" s="2">
        <v>3</v>
      </c>
      <c r="G711" s="2">
        <v>3</v>
      </c>
      <c r="H711" s="2">
        <v>1</v>
      </c>
      <c r="I711" s="2">
        <v>19</v>
      </c>
      <c r="J711" s="2">
        <v>73</v>
      </c>
      <c r="K711" s="4" t="s">
        <v>3702</v>
      </c>
      <c r="L711" s="4" t="s">
        <v>3703</v>
      </c>
      <c r="M711" s="4" t="s">
        <v>1835</v>
      </c>
      <c r="N711" s="7" t="s">
        <v>6493</v>
      </c>
      <c r="O711" s="4" t="s">
        <v>3704</v>
      </c>
      <c r="P711" s="4" t="s">
        <v>3704</v>
      </c>
      <c r="Q711" s="4" t="s">
        <v>3705</v>
      </c>
    </row>
    <row r="712" spans="1:17" x14ac:dyDescent="0.2">
      <c r="A712" s="2">
        <v>711</v>
      </c>
      <c r="B712" s="4" t="s">
        <v>6171</v>
      </c>
      <c r="C712" s="4" t="s">
        <v>5836</v>
      </c>
      <c r="D712" s="4">
        <v>112366</v>
      </c>
      <c r="E712" s="4" t="s">
        <v>3711</v>
      </c>
      <c r="F712" s="2">
        <v>2</v>
      </c>
      <c r="G712" s="2">
        <v>3</v>
      </c>
      <c r="H712" s="2">
        <v>8</v>
      </c>
      <c r="I712" s="2">
        <v>19</v>
      </c>
      <c r="J712" s="2">
        <v>61</v>
      </c>
      <c r="K712" s="4" t="s">
        <v>3712</v>
      </c>
      <c r="L712" s="4" t="s">
        <v>3713</v>
      </c>
      <c r="M712" s="4" t="s">
        <v>986</v>
      </c>
      <c r="N712" s="7" t="s">
        <v>6493</v>
      </c>
      <c r="P712" s="4" t="s">
        <v>3714</v>
      </c>
      <c r="Q712" s="4" t="s">
        <v>3715</v>
      </c>
    </row>
    <row r="713" spans="1:17" x14ac:dyDescent="0.2">
      <c r="A713" s="2">
        <v>712</v>
      </c>
      <c r="B713" s="4" t="s">
        <v>6133</v>
      </c>
      <c r="C713" s="4" t="s">
        <v>5837</v>
      </c>
      <c r="D713" s="4">
        <v>106928</v>
      </c>
      <c r="E713" s="4" t="s">
        <v>3716</v>
      </c>
      <c r="F713" s="2">
        <v>2</v>
      </c>
      <c r="G713" s="2">
        <v>3</v>
      </c>
      <c r="H713" s="2">
        <v>8</v>
      </c>
      <c r="I713" s="2">
        <v>19</v>
      </c>
      <c r="J713" s="2">
        <v>83</v>
      </c>
      <c r="K713" s="4" t="s">
        <v>3717</v>
      </c>
      <c r="L713" s="4" t="s">
        <v>864</v>
      </c>
      <c r="M713" s="4" t="s">
        <v>95</v>
      </c>
      <c r="N713" s="7" t="s">
        <v>6493</v>
      </c>
      <c r="P713" s="4" t="s">
        <v>3718</v>
      </c>
      <c r="Q713" s="4" t="s">
        <v>3719</v>
      </c>
    </row>
    <row r="714" spans="1:17" x14ac:dyDescent="0.2">
      <c r="A714" s="2">
        <v>713</v>
      </c>
      <c r="B714" s="4" t="s">
        <v>6394</v>
      </c>
      <c r="C714" s="4" t="s">
        <v>5838</v>
      </c>
      <c r="D714" s="4">
        <v>112150</v>
      </c>
      <c r="E714" s="4" t="s">
        <v>3720</v>
      </c>
      <c r="F714" s="2">
        <v>3</v>
      </c>
      <c r="G714" s="2">
        <v>3</v>
      </c>
      <c r="H714" s="2">
        <v>9</v>
      </c>
      <c r="I714" s="2">
        <v>19</v>
      </c>
      <c r="J714" s="2">
        <v>44</v>
      </c>
      <c r="K714" s="4" t="s">
        <v>3721</v>
      </c>
      <c r="L714" s="4" t="s">
        <v>3722</v>
      </c>
      <c r="M714" s="4" t="s">
        <v>394</v>
      </c>
      <c r="N714" s="7" t="s">
        <v>6493</v>
      </c>
      <c r="P714" s="4" t="s">
        <v>3723</v>
      </c>
      <c r="Q714" s="4" t="s">
        <v>3724</v>
      </c>
    </row>
    <row r="715" spans="1:17" x14ac:dyDescent="0.2">
      <c r="A715" s="2">
        <v>714</v>
      </c>
      <c r="B715" s="4" t="s">
        <v>6181</v>
      </c>
      <c r="C715" s="4" t="s">
        <v>5315</v>
      </c>
      <c r="D715" s="4">
        <v>101072</v>
      </c>
      <c r="E715" s="4" t="s">
        <v>417</v>
      </c>
      <c r="F715" s="2">
        <v>3</v>
      </c>
      <c r="G715" s="2">
        <v>3</v>
      </c>
      <c r="H715" s="2">
        <v>3</v>
      </c>
      <c r="I715" s="2">
        <v>19</v>
      </c>
      <c r="J715" s="2">
        <v>63</v>
      </c>
      <c r="K715" s="4" t="s">
        <v>418</v>
      </c>
      <c r="L715" s="4" t="s">
        <v>419</v>
      </c>
      <c r="M715" s="4" t="s">
        <v>420</v>
      </c>
      <c r="N715" s="7" t="s">
        <v>6493</v>
      </c>
      <c r="P715" s="4" t="s">
        <v>421</v>
      </c>
      <c r="Q715" s="4" t="s">
        <v>422</v>
      </c>
    </row>
    <row r="716" spans="1:17" x14ac:dyDescent="0.2">
      <c r="A716" s="2">
        <v>715</v>
      </c>
      <c r="B716" s="4" t="s">
        <v>6395</v>
      </c>
      <c r="C716" s="4" t="s">
        <v>5839</v>
      </c>
      <c r="D716" s="4">
        <v>105870</v>
      </c>
      <c r="E716" s="4" t="s">
        <v>3725</v>
      </c>
      <c r="F716" s="2">
        <v>5</v>
      </c>
      <c r="G716" s="2">
        <v>3</v>
      </c>
      <c r="H716" s="2">
        <v>1</v>
      </c>
      <c r="I716" s="2">
        <v>19</v>
      </c>
      <c r="J716" s="2">
        <v>43</v>
      </c>
      <c r="K716" s="4" t="s">
        <v>3726</v>
      </c>
      <c r="L716" s="4" t="s">
        <v>2767</v>
      </c>
      <c r="M716" s="4" t="s">
        <v>2395</v>
      </c>
      <c r="N716" s="7" t="s">
        <v>6493</v>
      </c>
      <c r="O716" s="4" t="s">
        <v>3727</v>
      </c>
      <c r="P716" s="4" t="s">
        <v>3728</v>
      </c>
      <c r="Q716" s="4" t="s">
        <v>3729</v>
      </c>
    </row>
    <row r="717" spans="1:17" x14ac:dyDescent="0.2">
      <c r="A717" s="2">
        <v>716</v>
      </c>
      <c r="B717" s="4" t="s">
        <v>6182</v>
      </c>
      <c r="C717" s="4" t="s">
        <v>5316</v>
      </c>
      <c r="D717" s="4">
        <v>104255</v>
      </c>
      <c r="E717" s="4" t="s">
        <v>423</v>
      </c>
      <c r="F717" s="2">
        <v>2</v>
      </c>
      <c r="G717" s="2">
        <v>2</v>
      </c>
      <c r="H717" s="2">
        <v>3</v>
      </c>
      <c r="I717" s="2">
        <v>19</v>
      </c>
      <c r="J717" s="2">
        <v>37</v>
      </c>
      <c r="K717" s="4" t="s">
        <v>424</v>
      </c>
      <c r="L717" s="4" t="s">
        <v>235</v>
      </c>
      <c r="M717" s="4" t="s">
        <v>33</v>
      </c>
      <c r="N717" s="7" t="s">
        <v>6493</v>
      </c>
      <c r="O717" s="4" t="s">
        <v>425</v>
      </c>
      <c r="P717" s="4" t="s">
        <v>426</v>
      </c>
      <c r="Q717" s="4" t="s">
        <v>427</v>
      </c>
    </row>
    <row r="718" spans="1:17" x14ac:dyDescent="0.2">
      <c r="A718" s="2">
        <v>717</v>
      </c>
      <c r="B718" s="4" t="s">
        <v>6396</v>
      </c>
      <c r="C718" s="4" t="s">
        <v>5317</v>
      </c>
      <c r="D718" s="4">
        <v>103940</v>
      </c>
      <c r="E718" s="4" t="s">
        <v>3730</v>
      </c>
      <c r="F718" s="2">
        <v>2</v>
      </c>
      <c r="G718" s="2">
        <v>3</v>
      </c>
      <c r="H718" s="2">
        <v>1</v>
      </c>
      <c r="I718" s="2">
        <v>19</v>
      </c>
      <c r="J718" s="2">
        <v>11</v>
      </c>
      <c r="K718" s="4" t="s">
        <v>3731</v>
      </c>
      <c r="L718" s="4" t="s">
        <v>3732</v>
      </c>
      <c r="M718" s="4" t="s">
        <v>829</v>
      </c>
      <c r="N718" s="7" t="s">
        <v>6493</v>
      </c>
      <c r="P718" s="4" t="s">
        <v>3733</v>
      </c>
      <c r="Q718" s="4" t="s">
        <v>3734</v>
      </c>
    </row>
    <row r="719" spans="1:17" x14ac:dyDescent="0.2">
      <c r="A719" s="2">
        <v>718</v>
      </c>
      <c r="B719" s="4" t="s">
        <v>6183</v>
      </c>
      <c r="C719" s="4" t="s">
        <v>5317</v>
      </c>
      <c r="D719" s="4">
        <v>112391</v>
      </c>
      <c r="E719" s="4" t="s">
        <v>428</v>
      </c>
      <c r="F719" s="2">
        <v>2</v>
      </c>
      <c r="G719" s="2">
        <v>2</v>
      </c>
      <c r="H719" s="2">
        <v>3</v>
      </c>
      <c r="I719" s="2">
        <v>19</v>
      </c>
      <c r="J719" s="2">
        <v>37</v>
      </c>
      <c r="K719" s="4" t="s">
        <v>429</v>
      </c>
      <c r="L719" s="4" t="s">
        <v>235</v>
      </c>
      <c r="M719" s="4" t="s">
        <v>33</v>
      </c>
      <c r="N719" s="7" t="s">
        <v>6493</v>
      </c>
      <c r="P719" s="4" t="s">
        <v>430</v>
      </c>
      <c r="Q719" s="4" t="s">
        <v>431</v>
      </c>
    </row>
    <row r="720" spans="1:17" x14ac:dyDescent="0.2">
      <c r="A720" s="2">
        <v>719</v>
      </c>
      <c r="B720" s="4" t="s">
        <v>6148</v>
      </c>
      <c r="C720" s="4" t="s">
        <v>5317</v>
      </c>
      <c r="D720" s="4">
        <v>116236</v>
      </c>
      <c r="E720" s="4" t="s">
        <v>3735</v>
      </c>
      <c r="F720" s="2">
        <v>3</v>
      </c>
      <c r="G720" s="2">
        <v>3</v>
      </c>
      <c r="H720" s="2">
        <v>1</v>
      </c>
      <c r="I720" s="2">
        <v>19</v>
      </c>
      <c r="J720" s="2">
        <v>83</v>
      </c>
      <c r="K720" s="4" t="s">
        <v>3736</v>
      </c>
      <c r="L720" s="4" t="s">
        <v>2494</v>
      </c>
      <c r="M720" s="4" t="s">
        <v>414</v>
      </c>
      <c r="N720" s="7" t="s">
        <v>6493</v>
      </c>
      <c r="P720" s="4" t="s">
        <v>3737</v>
      </c>
      <c r="Q720" s="4" t="s">
        <v>3738</v>
      </c>
    </row>
    <row r="721" spans="1:17" x14ac:dyDescent="0.2">
      <c r="A721" s="2">
        <v>720</v>
      </c>
      <c r="B721" s="4" t="s">
        <v>6363</v>
      </c>
      <c r="C721" s="4" t="s">
        <v>5317</v>
      </c>
      <c r="D721" s="4">
        <v>116742</v>
      </c>
      <c r="E721" s="4" t="s">
        <v>3739</v>
      </c>
      <c r="F721" s="2">
        <v>3</v>
      </c>
      <c r="G721" s="2">
        <v>3</v>
      </c>
      <c r="H721" s="2">
        <v>1</v>
      </c>
      <c r="I721" s="2">
        <v>19</v>
      </c>
      <c r="J721" s="2">
        <v>92</v>
      </c>
      <c r="K721" s="4" t="s">
        <v>3740</v>
      </c>
      <c r="L721" s="4" t="s">
        <v>3741</v>
      </c>
      <c r="M721" s="4" t="s">
        <v>282</v>
      </c>
      <c r="N721" s="7" t="s">
        <v>6493</v>
      </c>
      <c r="P721" s="4" t="s">
        <v>3742</v>
      </c>
      <c r="Q721" s="4" t="s">
        <v>3743</v>
      </c>
    </row>
    <row r="722" spans="1:17" x14ac:dyDescent="0.2">
      <c r="A722" s="2">
        <v>721</v>
      </c>
      <c r="B722" s="4" t="s">
        <v>6154</v>
      </c>
      <c r="C722" s="4" t="s">
        <v>5840</v>
      </c>
      <c r="D722" s="4">
        <v>116005</v>
      </c>
      <c r="E722" s="4" t="s">
        <v>3744</v>
      </c>
      <c r="F722" s="2">
        <v>5</v>
      </c>
      <c r="G722" s="2">
        <v>3</v>
      </c>
      <c r="H722" s="2">
        <v>1</v>
      </c>
      <c r="I722" s="2">
        <v>19</v>
      </c>
      <c r="J722" s="2">
        <v>43</v>
      </c>
      <c r="K722" s="4" t="s">
        <v>3745</v>
      </c>
      <c r="L722" s="4" t="s">
        <v>75</v>
      </c>
      <c r="M722" s="4" t="s">
        <v>76</v>
      </c>
      <c r="N722" s="7" t="s">
        <v>6493</v>
      </c>
      <c r="P722" s="4" t="s">
        <v>3746</v>
      </c>
      <c r="Q722" s="4" t="s">
        <v>3747</v>
      </c>
    </row>
    <row r="723" spans="1:17" x14ac:dyDescent="0.2">
      <c r="A723" s="2">
        <v>722</v>
      </c>
      <c r="B723" s="4" t="s">
        <v>6281</v>
      </c>
      <c r="C723" s="4" t="s">
        <v>5841</v>
      </c>
      <c r="D723" s="4">
        <v>116316</v>
      </c>
      <c r="E723" s="4" t="s">
        <v>3748</v>
      </c>
      <c r="F723" s="2">
        <v>3</v>
      </c>
      <c r="G723" s="2">
        <v>3</v>
      </c>
      <c r="H723" s="2">
        <v>8</v>
      </c>
      <c r="I723" s="2">
        <v>19</v>
      </c>
      <c r="J723" s="2">
        <v>37</v>
      </c>
      <c r="K723" s="4" t="s">
        <v>3749</v>
      </c>
      <c r="L723" s="4" t="s">
        <v>288</v>
      </c>
      <c r="M723" s="4" t="s">
        <v>33</v>
      </c>
      <c r="N723" s="7" t="s">
        <v>6493</v>
      </c>
      <c r="P723" s="4" t="s">
        <v>3750</v>
      </c>
      <c r="Q723" s="4" t="s">
        <v>3751</v>
      </c>
    </row>
    <row r="724" spans="1:17" x14ac:dyDescent="0.2">
      <c r="A724" s="2">
        <v>723</v>
      </c>
      <c r="B724" s="4" t="s">
        <v>6308</v>
      </c>
      <c r="C724" s="4" t="s">
        <v>5843</v>
      </c>
      <c r="D724" s="4">
        <v>112152</v>
      </c>
      <c r="E724" s="4" t="s">
        <v>3757</v>
      </c>
      <c r="F724" s="2">
        <v>3</v>
      </c>
      <c r="G724" s="2">
        <v>3</v>
      </c>
      <c r="H724" s="2">
        <v>9</v>
      </c>
      <c r="I724" s="2">
        <v>19</v>
      </c>
      <c r="J724" s="2">
        <v>44</v>
      </c>
      <c r="K724" s="4" t="s">
        <v>3758</v>
      </c>
      <c r="L724" s="4" t="s">
        <v>910</v>
      </c>
      <c r="M724" s="4" t="s">
        <v>394</v>
      </c>
      <c r="N724" s="7" t="s">
        <v>6493</v>
      </c>
      <c r="P724" s="4" t="s">
        <v>3759</v>
      </c>
      <c r="Q724" s="4" t="s">
        <v>3760</v>
      </c>
    </row>
    <row r="725" spans="1:17" x14ac:dyDescent="0.2">
      <c r="A725" s="2">
        <v>724</v>
      </c>
      <c r="B725" s="4" t="s">
        <v>6397</v>
      </c>
      <c r="C725" s="4" t="s">
        <v>5846</v>
      </c>
      <c r="D725" s="4">
        <v>108486</v>
      </c>
      <c r="E725" s="4" t="s">
        <v>3773</v>
      </c>
      <c r="F725" s="2">
        <v>3</v>
      </c>
      <c r="G725" s="2">
        <v>3</v>
      </c>
      <c r="H725" s="2">
        <v>8</v>
      </c>
      <c r="I725" s="2">
        <v>19</v>
      </c>
      <c r="J725" s="2">
        <v>27</v>
      </c>
      <c r="K725" s="4" t="s">
        <v>3774</v>
      </c>
      <c r="L725" s="4" t="s">
        <v>3775</v>
      </c>
      <c r="M725" s="4" t="s">
        <v>33</v>
      </c>
      <c r="N725" s="7" t="s">
        <v>6493</v>
      </c>
      <c r="O725" s="4" t="s">
        <v>3776</v>
      </c>
      <c r="P725" s="4" t="s">
        <v>3776</v>
      </c>
      <c r="Q725" s="4" t="s">
        <v>3777</v>
      </c>
    </row>
    <row r="726" spans="1:17" x14ac:dyDescent="0.2">
      <c r="A726" s="2">
        <v>725</v>
      </c>
      <c r="B726" s="4" t="s">
        <v>6221</v>
      </c>
      <c r="C726" s="4" t="s">
        <v>5844</v>
      </c>
      <c r="D726" s="4">
        <v>117198</v>
      </c>
      <c r="E726" s="4" t="s">
        <v>3761</v>
      </c>
      <c r="F726" s="2">
        <v>3</v>
      </c>
      <c r="G726" s="2">
        <v>3</v>
      </c>
      <c r="H726" s="2">
        <v>8</v>
      </c>
      <c r="I726" s="2">
        <v>19</v>
      </c>
      <c r="J726" s="2">
        <v>17</v>
      </c>
      <c r="K726" s="4" t="s">
        <v>3762</v>
      </c>
      <c r="L726" s="4" t="s">
        <v>2830</v>
      </c>
      <c r="M726" s="4" t="s">
        <v>15</v>
      </c>
      <c r="N726" s="7" t="s">
        <v>6493</v>
      </c>
      <c r="P726" s="4" t="s">
        <v>3763</v>
      </c>
      <c r="Q726" s="4" t="s">
        <v>3764</v>
      </c>
    </row>
    <row r="727" spans="1:17" x14ac:dyDescent="0.2">
      <c r="A727" s="2">
        <v>726</v>
      </c>
      <c r="B727" s="4" t="s">
        <v>6233</v>
      </c>
      <c r="C727" s="4" t="s">
        <v>5845</v>
      </c>
      <c r="D727" s="4">
        <v>111487</v>
      </c>
      <c r="E727" s="4" t="s">
        <v>3765</v>
      </c>
      <c r="F727" s="2">
        <v>3</v>
      </c>
      <c r="G727" s="2">
        <v>3</v>
      </c>
      <c r="H727" s="2">
        <v>1</v>
      </c>
      <c r="I727" s="2">
        <v>19</v>
      </c>
      <c r="J727" s="2">
        <v>27</v>
      </c>
      <c r="K727" s="4" t="s">
        <v>3766</v>
      </c>
      <c r="L727" s="4" t="s">
        <v>3767</v>
      </c>
      <c r="M727" s="4" t="s">
        <v>2017</v>
      </c>
      <c r="N727" s="7" t="s">
        <v>6493</v>
      </c>
      <c r="P727" s="4" t="s">
        <v>3768</v>
      </c>
      <c r="Q727" s="4" t="s">
        <v>3769</v>
      </c>
    </row>
    <row r="728" spans="1:17" x14ac:dyDescent="0.2">
      <c r="A728" s="2">
        <v>727</v>
      </c>
      <c r="B728" s="4" t="s">
        <v>6276</v>
      </c>
      <c r="C728" s="4" t="s">
        <v>5845</v>
      </c>
      <c r="D728" s="4">
        <v>115416</v>
      </c>
      <c r="E728" s="4" t="s">
        <v>3770</v>
      </c>
      <c r="F728" s="2">
        <v>3</v>
      </c>
      <c r="G728" s="2">
        <v>3</v>
      </c>
      <c r="H728" s="2">
        <v>1</v>
      </c>
      <c r="I728" s="2">
        <v>19</v>
      </c>
      <c r="J728" s="2">
        <v>27</v>
      </c>
      <c r="K728" s="4" t="s">
        <v>3766</v>
      </c>
      <c r="L728" s="4" t="s">
        <v>3767</v>
      </c>
      <c r="M728" s="4" t="s">
        <v>2017</v>
      </c>
      <c r="N728" s="7" t="s">
        <v>6493</v>
      </c>
      <c r="P728" s="4" t="s">
        <v>3771</v>
      </c>
      <c r="Q728" s="4" t="s">
        <v>3772</v>
      </c>
    </row>
    <row r="729" spans="1:17" x14ac:dyDescent="0.2">
      <c r="A729" s="2">
        <v>728</v>
      </c>
      <c r="B729" s="4" t="s">
        <v>6256</v>
      </c>
      <c r="C729" s="4" t="s">
        <v>5826</v>
      </c>
      <c r="D729" s="4">
        <v>100431</v>
      </c>
      <c r="E729" s="4" t="s">
        <v>3650</v>
      </c>
      <c r="F729" s="2">
        <v>3</v>
      </c>
      <c r="G729" s="2">
        <v>3</v>
      </c>
      <c r="H729" s="2">
        <v>9</v>
      </c>
      <c r="I729" s="2">
        <v>19</v>
      </c>
      <c r="J729" s="2">
        <v>27</v>
      </c>
      <c r="K729" s="4" t="s">
        <v>3651</v>
      </c>
      <c r="L729" s="4" t="s">
        <v>3652</v>
      </c>
      <c r="M729" s="4" t="s">
        <v>549</v>
      </c>
      <c r="N729" s="7" t="s">
        <v>6493</v>
      </c>
      <c r="O729" s="4" t="s">
        <v>3653</v>
      </c>
      <c r="P729" s="4" t="s">
        <v>3654</v>
      </c>
      <c r="Q729" s="4" t="s">
        <v>3655</v>
      </c>
    </row>
    <row r="730" spans="1:17" x14ac:dyDescent="0.2">
      <c r="A730" s="2">
        <v>729</v>
      </c>
      <c r="B730" s="4" t="s">
        <v>6390</v>
      </c>
      <c r="C730" s="4" t="s">
        <v>5817</v>
      </c>
      <c r="D730" s="4">
        <v>114920</v>
      </c>
      <c r="E730" s="4" t="s">
        <v>3605</v>
      </c>
      <c r="F730" s="2">
        <v>3</v>
      </c>
      <c r="G730" s="2">
        <v>3</v>
      </c>
      <c r="H730" s="2">
        <v>1</v>
      </c>
      <c r="I730" s="2">
        <v>19</v>
      </c>
      <c r="J730" s="2">
        <v>60</v>
      </c>
      <c r="K730" s="4" t="s">
        <v>3606</v>
      </c>
      <c r="L730" s="4" t="s">
        <v>124</v>
      </c>
      <c r="M730" s="4" t="s">
        <v>125</v>
      </c>
      <c r="N730" s="7" t="s">
        <v>6493</v>
      </c>
      <c r="P730" s="4" t="s">
        <v>3607</v>
      </c>
      <c r="Q730" s="4" t="s">
        <v>3608</v>
      </c>
    </row>
    <row r="731" spans="1:17" x14ac:dyDescent="0.2">
      <c r="A731" s="2">
        <v>730</v>
      </c>
      <c r="B731" s="4" t="s">
        <v>6129</v>
      </c>
      <c r="C731" s="4" t="s">
        <v>5818</v>
      </c>
      <c r="D731" s="4">
        <v>116280</v>
      </c>
      <c r="E731" s="4" t="s">
        <v>3609</v>
      </c>
      <c r="F731" s="2">
        <v>5</v>
      </c>
      <c r="G731" s="2">
        <v>3</v>
      </c>
      <c r="H731" s="2">
        <v>1</v>
      </c>
      <c r="I731" s="2">
        <v>19</v>
      </c>
      <c r="J731" s="2">
        <v>23</v>
      </c>
      <c r="K731" s="4" t="s">
        <v>3610</v>
      </c>
      <c r="L731" s="4" t="s">
        <v>3611</v>
      </c>
      <c r="M731" s="4" t="s">
        <v>494</v>
      </c>
      <c r="N731" s="7" t="s">
        <v>6493</v>
      </c>
      <c r="P731" s="4" t="s">
        <v>3612</v>
      </c>
      <c r="Q731" s="4" t="s">
        <v>3613</v>
      </c>
    </row>
    <row r="732" spans="1:17" x14ac:dyDescent="0.2">
      <c r="A732" s="2">
        <v>731</v>
      </c>
      <c r="B732" s="4" t="s">
        <v>6154</v>
      </c>
      <c r="C732" s="4" t="s">
        <v>5842</v>
      </c>
      <c r="D732" s="4">
        <v>114921</v>
      </c>
      <c r="E732" s="4" t="s">
        <v>3752</v>
      </c>
      <c r="F732" s="2">
        <v>3</v>
      </c>
      <c r="G732" s="2">
        <v>3</v>
      </c>
      <c r="H732" s="2">
        <v>1</v>
      </c>
      <c r="I732" s="2">
        <v>19</v>
      </c>
      <c r="J732" s="2">
        <v>60</v>
      </c>
      <c r="K732" s="4" t="s">
        <v>3753</v>
      </c>
      <c r="L732" s="4" t="s">
        <v>3754</v>
      </c>
      <c r="M732" s="4" t="s">
        <v>15</v>
      </c>
      <c r="N732" s="7" t="s">
        <v>6493</v>
      </c>
      <c r="P732" s="4" t="s">
        <v>3755</v>
      </c>
      <c r="Q732" s="4" t="s">
        <v>3756</v>
      </c>
    </row>
    <row r="733" spans="1:17" x14ac:dyDescent="0.2">
      <c r="A733" s="2">
        <v>732</v>
      </c>
      <c r="B733" s="4" t="s">
        <v>6302</v>
      </c>
      <c r="C733" s="4" t="s">
        <v>5847</v>
      </c>
      <c r="D733" s="4">
        <v>108987</v>
      </c>
      <c r="E733" s="4" t="s">
        <v>3778</v>
      </c>
      <c r="F733" s="2">
        <v>3</v>
      </c>
      <c r="G733" s="2">
        <v>3</v>
      </c>
      <c r="H733" s="2">
        <v>8</v>
      </c>
      <c r="I733" s="2">
        <v>19</v>
      </c>
      <c r="J733" s="2">
        <v>68</v>
      </c>
      <c r="K733" s="4" t="s">
        <v>3779</v>
      </c>
      <c r="L733" s="4" t="s">
        <v>1008</v>
      </c>
      <c r="M733" s="4" t="s">
        <v>158</v>
      </c>
      <c r="N733" s="7" t="s">
        <v>6493</v>
      </c>
      <c r="Q733" s="4" t="s">
        <v>3780</v>
      </c>
    </row>
    <row r="734" spans="1:17" x14ac:dyDescent="0.2">
      <c r="A734" s="2">
        <v>733</v>
      </c>
      <c r="B734" s="4" t="s">
        <v>6339</v>
      </c>
      <c r="C734" s="4" t="s">
        <v>5849</v>
      </c>
      <c r="D734" s="4">
        <v>116302</v>
      </c>
      <c r="E734" s="4" t="s">
        <v>3786</v>
      </c>
      <c r="F734" s="2">
        <v>3</v>
      </c>
      <c r="G734" s="2">
        <v>3</v>
      </c>
      <c r="H734" s="2">
        <v>1</v>
      </c>
      <c r="I734" s="2">
        <v>19</v>
      </c>
      <c r="J734" s="2">
        <v>69</v>
      </c>
      <c r="K734" s="4" t="s">
        <v>3787</v>
      </c>
      <c r="L734" s="4" t="s">
        <v>3788</v>
      </c>
      <c r="M734" s="4" t="s">
        <v>1632</v>
      </c>
      <c r="N734" s="7" t="s">
        <v>6493</v>
      </c>
      <c r="P734" s="4" t="s">
        <v>3789</v>
      </c>
      <c r="Q734" s="4" t="s">
        <v>3790</v>
      </c>
    </row>
    <row r="735" spans="1:17" x14ac:dyDescent="0.2">
      <c r="A735" s="2">
        <v>734</v>
      </c>
      <c r="B735" s="4" t="s">
        <v>6220</v>
      </c>
      <c r="C735" s="4" t="s">
        <v>5851</v>
      </c>
      <c r="D735" s="4">
        <v>114842</v>
      </c>
      <c r="E735" s="4" t="s">
        <v>3796</v>
      </c>
      <c r="F735" s="2">
        <v>3</v>
      </c>
      <c r="G735" s="2">
        <v>3</v>
      </c>
      <c r="H735" s="2">
        <v>1</v>
      </c>
      <c r="I735" s="2">
        <v>19</v>
      </c>
      <c r="J735" s="2">
        <v>45</v>
      </c>
      <c r="K735" s="4" t="s">
        <v>3797</v>
      </c>
      <c r="L735" s="4" t="s">
        <v>963</v>
      </c>
      <c r="M735" s="4" t="s">
        <v>41</v>
      </c>
      <c r="N735" s="7" t="s">
        <v>6493</v>
      </c>
      <c r="P735" s="4" t="s">
        <v>3798</v>
      </c>
      <c r="Q735" s="4" t="s">
        <v>3799</v>
      </c>
    </row>
    <row r="736" spans="1:17" x14ac:dyDescent="0.2">
      <c r="A736" s="2">
        <v>735</v>
      </c>
      <c r="B736" s="4" t="s">
        <v>6240</v>
      </c>
      <c r="C736" s="4" t="s">
        <v>5852</v>
      </c>
      <c r="D736" s="4">
        <v>111921</v>
      </c>
      <c r="E736" s="4" t="s">
        <v>3800</v>
      </c>
      <c r="F736" s="2">
        <v>3</v>
      </c>
      <c r="G736" s="2">
        <v>3</v>
      </c>
      <c r="H736" s="2">
        <v>1</v>
      </c>
      <c r="I736" s="2">
        <v>19</v>
      </c>
      <c r="J736" s="2">
        <v>41</v>
      </c>
      <c r="K736" s="4" t="s">
        <v>3801</v>
      </c>
      <c r="L736" s="4" t="s">
        <v>3547</v>
      </c>
      <c r="M736" s="4" t="s">
        <v>24</v>
      </c>
      <c r="N736" s="7" t="s">
        <v>6493</v>
      </c>
      <c r="P736" s="4" t="s">
        <v>3802</v>
      </c>
      <c r="Q736" s="4" t="s">
        <v>3803</v>
      </c>
    </row>
    <row r="737" spans="1:17" x14ac:dyDescent="0.2">
      <c r="A737" s="2">
        <v>736</v>
      </c>
      <c r="B737" s="4" t="s">
        <v>6195</v>
      </c>
      <c r="C737" s="4" t="s">
        <v>5853</v>
      </c>
      <c r="D737" s="4">
        <v>105905</v>
      </c>
      <c r="E737" s="4" t="s">
        <v>3804</v>
      </c>
      <c r="F737" s="2">
        <v>3</v>
      </c>
      <c r="G737" s="2">
        <v>3</v>
      </c>
      <c r="H737" s="2">
        <v>9</v>
      </c>
      <c r="I737" s="2">
        <v>19</v>
      </c>
      <c r="J737" s="2">
        <v>68</v>
      </c>
      <c r="K737" s="4" t="s">
        <v>3805</v>
      </c>
      <c r="L737" s="4" t="s">
        <v>1288</v>
      </c>
      <c r="M737" s="4" t="s">
        <v>1289</v>
      </c>
      <c r="N737" s="7" t="s">
        <v>6493</v>
      </c>
      <c r="O737" s="4" t="s">
        <v>3806</v>
      </c>
      <c r="P737" s="4" t="s">
        <v>3807</v>
      </c>
      <c r="Q737" s="4" t="s">
        <v>3808</v>
      </c>
    </row>
    <row r="738" spans="1:17" x14ac:dyDescent="0.2">
      <c r="A738" s="2">
        <v>737</v>
      </c>
      <c r="B738" s="4" t="s">
        <v>6216</v>
      </c>
      <c r="C738" s="4" t="s">
        <v>5854</v>
      </c>
      <c r="D738" s="4">
        <v>106819</v>
      </c>
      <c r="E738" s="4" t="s">
        <v>3809</v>
      </c>
      <c r="F738" s="2">
        <v>2</v>
      </c>
      <c r="G738" s="2">
        <v>3</v>
      </c>
      <c r="H738" s="2">
        <v>1</v>
      </c>
      <c r="I738" s="2">
        <v>19</v>
      </c>
      <c r="J738" s="2">
        <v>41</v>
      </c>
      <c r="K738" s="4" t="s">
        <v>3810</v>
      </c>
      <c r="L738" s="4" t="s">
        <v>2591</v>
      </c>
      <c r="M738" s="4" t="s">
        <v>394</v>
      </c>
      <c r="N738" s="7" t="s">
        <v>6493</v>
      </c>
      <c r="P738" s="4" t="s">
        <v>3811</v>
      </c>
      <c r="Q738" s="4" t="s">
        <v>3812</v>
      </c>
    </row>
    <row r="739" spans="1:17" x14ac:dyDescent="0.2">
      <c r="A739" s="2">
        <v>738</v>
      </c>
      <c r="B739" s="4" t="s">
        <v>6398</v>
      </c>
      <c r="C739" s="4" t="s">
        <v>5855</v>
      </c>
      <c r="D739" s="4">
        <v>117159</v>
      </c>
      <c r="E739" s="4" t="s">
        <v>3813</v>
      </c>
      <c r="F739" s="2">
        <v>3</v>
      </c>
      <c r="G739" s="2">
        <v>3</v>
      </c>
      <c r="H739" s="2">
        <v>8</v>
      </c>
      <c r="I739" s="2">
        <v>19</v>
      </c>
      <c r="J739" s="2">
        <v>9</v>
      </c>
      <c r="K739" s="4" t="s">
        <v>3814</v>
      </c>
      <c r="L739" s="4" t="s">
        <v>3815</v>
      </c>
      <c r="M739" s="4" t="s">
        <v>151</v>
      </c>
      <c r="N739" s="7" t="s">
        <v>6493</v>
      </c>
      <c r="P739" s="4" t="s">
        <v>3816</v>
      </c>
    </row>
    <row r="740" spans="1:17" x14ac:dyDescent="0.2">
      <c r="A740" s="2">
        <v>739</v>
      </c>
      <c r="B740" s="4" t="s">
        <v>6240</v>
      </c>
      <c r="C740" s="4" t="s">
        <v>5318</v>
      </c>
      <c r="D740" s="4">
        <v>112112</v>
      </c>
      <c r="E740" s="4" t="s">
        <v>3827</v>
      </c>
      <c r="F740" s="2">
        <v>3</v>
      </c>
      <c r="G740" s="2">
        <v>3</v>
      </c>
      <c r="H740" s="2">
        <v>8</v>
      </c>
      <c r="I740" s="2">
        <v>19</v>
      </c>
      <c r="J740" s="2">
        <v>40</v>
      </c>
      <c r="K740" s="4" t="s">
        <v>3828</v>
      </c>
      <c r="L740" s="4" t="s">
        <v>2778</v>
      </c>
      <c r="M740" s="4" t="s">
        <v>178</v>
      </c>
      <c r="N740" s="7" t="s">
        <v>6493</v>
      </c>
      <c r="P740" s="4" t="s">
        <v>3829</v>
      </c>
      <c r="Q740" s="4" t="s">
        <v>3830</v>
      </c>
    </row>
    <row r="741" spans="1:17" x14ac:dyDescent="0.2">
      <c r="A741" s="2">
        <v>740</v>
      </c>
      <c r="B741" s="4" t="s">
        <v>6399</v>
      </c>
      <c r="C741" s="4" t="s">
        <v>5318</v>
      </c>
      <c r="D741" s="4">
        <v>105471</v>
      </c>
      <c r="E741" s="4" t="s">
        <v>3817</v>
      </c>
      <c r="F741" s="2">
        <v>2</v>
      </c>
      <c r="G741" s="2">
        <v>3</v>
      </c>
      <c r="H741" s="2">
        <v>1</v>
      </c>
      <c r="I741" s="2">
        <v>19</v>
      </c>
      <c r="J741" s="2">
        <v>50</v>
      </c>
      <c r="K741" s="4" t="s">
        <v>3819</v>
      </c>
      <c r="L741" s="4" t="s">
        <v>3820</v>
      </c>
      <c r="M741" s="4" t="s">
        <v>8</v>
      </c>
      <c r="N741" s="7" t="s">
        <v>6493</v>
      </c>
      <c r="P741" s="4" t="s">
        <v>3821</v>
      </c>
      <c r="Q741" s="4" t="s">
        <v>3822</v>
      </c>
    </row>
    <row r="742" spans="1:17" x14ac:dyDescent="0.2">
      <c r="A742" s="2">
        <v>741</v>
      </c>
      <c r="B742" s="4" t="s">
        <v>6213</v>
      </c>
      <c r="C742" s="4" t="s">
        <v>5318</v>
      </c>
      <c r="D742" s="4">
        <v>116722</v>
      </c>
      <c r="E742" s="4" t="s">
        <v>3833</v>
      </c>
      <c r="F742" s="2">
        <v>3</v>
      </c>
      <c r="G742" s="2">
        <v>3</v>
      </c>
      <c r="H742" s="2">
        <v>1</v>
      </c>
      <c r="I742" s="2">
        <v>19</v>
      </c>
      <c r="J742" s="2">
        <v>61</v>
      </c>
      <c r="K742" s="4" t="s">
        <v>3834</v>
      </c>
      <c r="L742" s="4" t="s">
        <v>2079</v>
      </c>
      <c r="M742" s="4" t="s">
        <v>441</v>
      </c>
      <c r="N742" s="7" t="s">
        <v>6493</v>
      </c>
    </row>
    <row r="743" spans="1:17" x14ac:dyDescent="0.2">
      <c r="A743" s="2">
        <v>742</v>
      </c>
      <c r="B743" s="4" t="s">
        <v>6254</v>
      </c>
      <c r="C743" s="4" t="s">
        <v>5318</v>
      </c>
      <c r="D743" s="4">
        <v>107320</v>
      </c>
      <c r="E743" s="4" t="s">
        <v>3823</v>
      </c>
      <c r="F743" s="2">
        <v>3</v>
      </c>
      <c r="G743" s="2">
        <v>3</v>
      </c>
      <c r="H743" s="2">
        <v>1</v>
      </c>
      <c r="I743" s="2">
        <v>19</v>
      </c>
      <c r="J743" s="2">
        <v>91</v>
      </c>
      <c r="K743" s="4" t="s">
        <v>3824</v>
      </c>
      <c r="L743" s="4" t="s">
        <v>681</v>
      </c>
      <c r="M743" s="4" t="s">
        <v>682</v>
      </c>
      <c r="N743" s="7" t="s">
        <v>6493</v>
      </c>
      <c r="O743" s="4" t="s">
        <v>3825</v>
      </c>
      <c r="P743" s="4" t="s">
        <v>3825</v>
      </c>
      <c r="Q743" s="4" t="s">
        <v>3826</v>
      </c>
    </row>
    <row r="744" spans="1:17" x14ac:dyDescent="0.2">
      <c r="A744" s="2">
        <v>743</v>
      </c>
      <c r="B744" s="4" t="s">
        <v>6274</v>
      </c>
      <c r="C744" s="4" t="s">
        <v>5318</v>
      </c>
      <c r="D744" s="4">
        <v>114373</v>
      </c>
      <c r="E744" s="4" t="s">
        <v>3831</v>
      </c>
      <c r="F744" s="2">
        <v>3</v>
      </c>
      <c r="G744" s="2">
        <v>3</v>
      </c>
      <c r="H744" s="2">
        <v>1</v>
      </c>
      <c r="I744" s="2">
        <v>19</v>
      </c>
      <c r="J744" s="2">
        <v>91</v>
      </c>
      <c r="K744" s="4" t="s">
        <v>3824</v>
      </c>
      <c r="L744" s="4" t="s">
        <v>681</v>
      </c>
      <c r="M744" s="4" t="s">
        <v>682</v>
      </c>
      <c r="N744" s="7" t="s">
        <v>6493</v>
      </c>
      <c r="P744" s="4" t="s">
        <v>3832</v>
      </c>
      <c r="Q744" s="4" t="s">
        <v>3826</v>
      </c>
    </row>
    <row r="745" spans="1:17" x14ac:dyDescent="0.2">
      <c r="A745" s="2">
        <v>744</v>
      </c>
      <c r="B745" s="4" t="s">
        <v>6184</v>
      </c>
      <c r="C745" s="4" t="s">
        <v>5318</v>
      </c>
      <c r="D745" s="4">
        <v>98956</v>
      </c>
      <c r="E745" s="4" t="s">
        <v>432</v>
      </c>
      <c r="F745" s="2">
        <v>3</v>
      </c>
      <c r="G745" s="2">
        <v>3</v>
      </c>
      <c r="H745" s="2">
        <v>2</v>
      </c>
      <c r="I745" s="2">
        <v>19</v>
      </c>
      <c r="J745" s="2">
        <v>9</v>
      </c>
      <c r="K745" s="4" t="s">
        <v>433</v>
      </c>
      <c r="L745" s="4" t="s">
        <v>434</v>
      </c>
      <c r="M745" s="4" t="s">
        <v>178</v>
      </c>
      <c r="N745" s="7" t="s">
        <v>6493</v>
      </c>
      <c r="P745" s="4" t="s">
        <v>435</v>
      </c>
      <c r="Q745" s="4" t="s">
        <v>436</v>
      </c>
    </row>
    <row r="746" spans="1:17" x14ac:dyDescent="0.2">
      <c r="A746" s="2">
        <v>745</v>
      </c>
      <c r="B746" s="4" t="s">
        <v>6185</v>
      </c>
      <c r="C746" s="4" t="s">
        <v>5319</v>
      </c>
      <c r="D746" s="4">
        <v>103898</v>
      </c>
      <c r="E746" s="4" t="s">
        <v>437</v>
      </c>
      <c r="F746" s="2">
        <v>2</v>
      </c>
      <c r="G746" s="2">
        <v>2</v>
      </c>
      <c r="H746" s="2">
        <v>3</v>
      </c>
      <c r="I746" s="2">
        <v>19</v>
      </c>
      <c r="J746" s="2">
        <v>91</v>
      </c>
      <c r="K746" s="4" t="s">
        <v>439</v>
      </c>
      <c r="L746" s="4" t="s">
        <v>440</v>
      </c>
      <c r="M746" s="4" t="s">
        <v>441</v>
      </c>
      <c r="N746" s="7" t="s">
        <v>6493</v>
      </c>
      <c r="O746" s="4" t="s">
        <v>442</v>
      </c>
      <c r="P746" s="4" t="s">
        <v>442</v>
      </c>
      <c r="Q746" s="4" t="s">
        <v>443</v>
      </c>
    </row>
    <row r="747" spans="1:17" x14ac:dyDescent="0.2">
      <c r="A747" s="2">
        <v>746</v>
      </c>
      <c r="B747" s="4" t="s">
        <v>6135</v>
      </c>
      <c r="C747" s="4" t="s">
        <v>5320</v>
      </c>
      <c r="D747" s="4">
        <v>115094</v>
      </c>
      <c r="E747" s="4" t="s">
        <v>444</v>
      </c>
      <c r="F747" s="2">
        <v>3</v>
      </c>
      <c r="G747" s="2">
        <v>3</v>
      </c>
      <c r="H747" s="2">
        <v>4</v>
      </c>
      <c r="I747" s="2">
        <v>19</v>
      </c>
      <c r="J747" s="2">
        <v>9</v>
      </c>
      <c r="K747" s="4" t="s">
        <v>445</v>
      </c>
      <c r="L747" s="4" t="s">
        <v>446</v>
      </c>
      <c r="M747" s="4" t="s">
        <v>447</v>
      </c>
      <c r="N747" s="7" t="s">
        <v>6493</v>
      </c>
      <c r="P747" s="4" t="s">
        <v>448</v>
      </c>
      <c r="Q747" s="4" t="s">
        <v>449</v>
      </c>
    </row>
    <row r="748" spans="1:17" x14ac:dyDescent="0.2">
      <c r="A748" s="2">
        <v>747</v>
      </c>
      <c r="B748" s="4" t="s">
        <v>6400</v>
      </c>
      <c r="C748" s="4" t="s">
        <v>5856</v>
      </c>
      <c r="D748" s="4">
        <v>106924</v>
      </c>
      <c r="E748" s="4" t="s">
        <v>3835</v>
      </c>
      <c r="F748" s="2">
        <v>2</v>
      </c>
      <c r="G748" s="2">
        <v>3</v>
      </c>
      <c r="H748" s="2">
        <v>8</v>
      </c>
      <c r="I748" s="2">
        <v>19</v>
      </c>
      <c r="J748" s="2">
        <v>37</v>
      </c>
      <c r="K748" s="4" t="s">
        <v>3836</v>
      </c>
      <c r="L748" s="4" t="s">
        <v>3837</v>
      </c>
      <c r="M748" s="4" t="s">
        <v>15</v>
      </c>
      <c r="N748" s="7" t="s">
        <v>6493</v>
      </c>
      <c r="P748" s="4" t="s">
        <v>3838</v>
      </c>
      <c r="Q748" s="4" t="s">
        <v>3839</v>
      </c>
    </row>
    <row r="749" spans="1:17" x14ac:dyDescent="0.2">
      <c r="A749" s="2">
        <v>748</v>
      </c>
      <c r="B749" s="4" t="s">
        <v>6146</v>
      </c>
      <c r="C749" s="4" t="s">
        <v>5321</v>
      </c>
      <c r="D749" s="4">
        <v>108574</v>
      </c>
      <c r="E749" s="4" t="s">
        <v>3846</v>
      </c>
      <c r="F749" s="2">
        <v>3</v>
      </c>
      <c r="G749" s="2">
        <v>3</v>
      </c>
      <c r="H749" s="2">
        <v>8</v>
      </c>
      <c r="I749" s="2">
        <v>19</v>
      </c>
      <c r="J749" s="2">
        <v>83</v>
      </c>
      <c r="K749" s="4" t="s">
        <v>3847</v>
      </c>
      <c r="L749" s="4" t="s">
        <v>311</v>
      </c>
      <c r="M749" s="4" t="s">
        <v>48</v>
      </c>
      <c r="N749" s="7" t="s">
        <v>6493</v>
      </c>
      <c r="O749" s="4" t="s">
        <v>3848</v>
      </c>
      <c r="P749" s="4" t="s">
        <v>3849</v>
      </c>
      <c r="Q749" s="4" t="s">
        <v>3850</v>
      </c>
    </row>
    <row r="750" spans="1:17" x14ac:dyDescent="0.2">
      <c r="A750" s="2">
        <v>749</v>
      </c>
      <c r="B750" s="4" t="s">
        <v>6256</v>
      </c>
      <c r="C750" s="4" t="s">
        <v>5321</v>
      </c>
      <c r="D750" s="4">
        <v>101152</v>
      </c>
      <c r="E750" s="4" t="s">
        <v>3840</v>
      </c>
      <c r="F750" s="2">
        <v>3</v>
      </c>
      <c r="G750" s="2">
        <v>3</v>
      </c>
      <c r="H750" s="2">
        <v>9</v>
      </c>
      <c r="I750" s="2">
        <v>19</v>
      </c>
      <c r="J750" s="2">
        <v>74</v>
      </c>
      <c r="K750" s="4" t="s">
        <v>3842</v>
      </c>
      <c r="L750" s="4" t="s">
        <v>3843</v>
      </c>
      <c r="M750" s="4" t="s">
        <v>151</v>
      </c>
      <c r="N750" s="7" t="s">
        <v>6493</v>
      </c>
      <c r="P750" s="4" t="s">
        <v>3844</v>
      </c>
      <c r="Q750" s="4" t="s">
        <v>3845</v>
      </c>
    </row>
    <row r="751" spans="1:17" x14ac:dyDescent="0.2">
      <c r="A751" s="2">
        <v>750</v>
      </c>
      <c r="B751" s="4" t="s">
        <v>6186</v>
      </c>
      <c r="C751" s="4" t="s">
        <v>5321</v>
      </c>
      <c r="D751" s="4">
        <v>102154</v>
      </c>
      <c r="E751" s="4" t="s">
        <v>450</v>
      </c>
      <c r="F751" s="2">
        <v>3</v>
      </c>
      <c r="G751" s="2">
        <v>3</v>
      </c>
      <c r="H751" s="2">
        <v>4</v>
      </c>
      <c r="I751" s="2">
        <v>19</v>
      </c>
      <c r="J751" s="2">
        <v>75</v>
      </c>
      <c r="K751" s="4" t="s">
        <v>452</v>
      </c>
      <c r="L751" s="4" t="s">
        <v>453</v>
      </c>
      <c r="M751" s="4" t="s">
        <v>164</v>
      </c>
      <c r="N751" s="7" t="s">
        <v>6493</v>
      </c>
      <c r="P751" s="4" t="s">
        <v>454</v>
      </c>
      <c r="Q751" s="4" t="s">
        <v>455</v>
      </c>
    </row>
    <row r="752" spans="1:17" x14ac:dyDescent="0.2">
      <c r="A752" s="2">
        <v>751</v>
      </c>
      <c r="B752" s="4" t="s">
        <v>6150</v>
      </c>
      <c r="C752" s="4" t="s">
        <v>5857</v>
      </c>
      <c r="D752" s="4">
        <v>109792</v>
      </c>
      <c r="E752" s="4" t="s">
        <v>3851</v>
      </c>
      <c r="F752" s="2">
        <v>3</v>
      </c>
      <c r="G752" s="2">
        <v>3</v>
      </c>
      <c r="H752" s="2">
        <v>8</v>
      </c>
      <c r="I752" s="2">
        <v>19</v>
      </c>
      <c r="J752" s="2">
        <v>11</v>
      </c>
      <c r="K752" s="4" t="s">
        <v>3852</v>
      </c>
      <c r="L752" s="4" t="s">
        <v>3126</v>
      </c>
      <c r="M752" s="4" t="s">
        <v>138</v>
      </c>
      <c r="N752" s="7" t="s">
        <v>6493</v>
      </c>
      <c r="P752" s="4" t="s">
        <v>3853</v>
      </c>
      <c r="Q752" s="4" t="s">
        <v>3854</v>
      </c>
    </row>
    <row r="753" spans="1:17" x14ac:dyDescent="0.2">
      <c r="A753" s="2">
        <v>752</v>
      </c>
      <c r="B753" s="4" t="s">
        <v>6199</v>
      </c>
      <c r="C753" s="4" t="s">
        <v>5858</v>
      </c>
      <c r="D753" s="4">
        <v>114534</v>
      </c>
      <c r="E753" s="4" t="s">
        <v>3855</v>
      </c>
      <c r="F753" s="2">
        <v>3</v>
      </c>
      <c r="G753" s="2">
        <v>3</v>
      </c>
      <c r="H753" s="2">
        <v>1</v>
      </c>
      <c r="I753" s="2">
        <v>19</v>
      </c>
      <c r="J753" s="2">
        <v>44</v>
      </c>
      <c r="K753" s="4" t="s">
        <v>3856</v>
      </c>
      <c r="L753" s="4" t="s">
        <v>3857</v>
      </c>
      <c r="M753" s="4" t="s">
        <v>394</v>
      </c>
      <c r="N753" s="7" t="s">
        <v>6493</v>
      </c>
      <c r="P753" s="4" t="s">
        <v>3858</v>
      </c>
      <c r="Q753" s="4" t="s">
        <v>3859</v>
      </c>
    </row>
    <row r="754" spans="1:17" x14ac:dyDescent="0.2">
      <c r="A754" s="2">
        <v>753</v>
      </c>
      <c r="B754" s="4" t="s">
        <v>6143</v>
      </c>
      <c r="C754" s="4" t="s">
        <v>5859</v>
      </c>
      <c r="D754" s="4">
        <v>109253</v>
      </c>
      <c r="E754" s="4" t="s">
        <v>3860</v>
      </c>
      <c r="F754" s="2">
        <v>2</v>
      </c>
      <c r="G754" s="2">
        <v>3</v>
      </c>
      <c r="H754" s="2">
        <v>1</v>
      </c>
      <c r="I754" s="2">
        <v>19</v>
      </c>
      <c r="J754" s="2">
        <v>15</v>
      </c>
      <c r="K754" s="4" t="s">
        <v>3861</v>
      </c>
      <c r="L754" s="4" t="s">
        <v>3862</v>
      </c>
      <c r="M754" s="4" t="s">
        <v>739</v>
      </c>
      <c r="N754" s="7" t="s">
        <v>6493</v>
      </c>
      <c r="O754" s="4" t="s">
        <v>3863</v>
      </c>
      <c r="P754" s="4" t="s">
        <v>3864</v>
      </c>
      <c r="Q754" s="4" t="s">
        <v>3865</v>
      </c>
    </row>
    <row r="755" spans="1:17" x14ac:dyDescent="0.2">
      <c r="A755" s="2">
        <v>754</v>
      </c>
      <c r="B755" s="4" t="s">
        <v>6319</v>
      </c>
      <c r="C755" s="4" t="s">
        <v>5859</v>
      </c>
      <c r="D755" s="4">
        <v>112108</v>
      </c>
      <c r="E755" s="4" t="s">
        <v>3870</v>
      </c>
      <c r="F755" s="2">
        <v>3</v>
      </c>
      <c r="G755" s="2">
        <v>3</v>
      </c>
      <c r="H755" s="2">
        <v>8</v>
      </c>
      <c r="I755" s="2">
        <v>19</v>
      </c>
      <c r="J755" s="2">
        <v>40</v>
      </c>
      <c r="K755" s="4" t="s">
        <v>3871</v>
      </c>
      <c r="L755" s="4" t="s">
        <v>2778</v>
      </c>
      <c r="M755" s="4" t="s">
        <v>178</v>
      </c>
      <c r="N755" s="7" t="s">
        <v>6493</v>
      </c>
      <c r="P755" s="4" t="s">
        <v>3872</v>
      </c>
      <c r="Q755" s="4" t="s">
        <v>3873</v>
      </c>
    </row>
    <row r="756" spans="1:17" x14ac:dyDescent="0.2">
      <c r="A756" s="2">
        <v>755</v>
      </c>
      <c r="B756" s="4" t="s">
        <v>6266</v>
      </c>
      <c r="C756" s="4" t="s">
        <v>5859</v>
      </c>
      <c r="D756" s="4">
        <v>109256</v>
      </c>
      <c r="E756" s="4" t="s">
        <v>3866</v>
      </c>
      <c r="F756" s="2">
        <v>2</v>
      </c>
      <c r="G756" s="2">
        <v>3</v>
      </c>
      <c r="H756" s="2">
        <v>8</v>
      </c>
      <c r="I756" s="2">
        <v>19</v>
      </c>
      <c r="J756" s="2">
        <v>61</v>
      </c>
      <c r="K756" s="4" t="s">
        <v>3867</v>
      </c>
      <c r="L756" s="4" t="s">
        <v>3126</v>
      </c>
      <c r="M756" s="4" t="s">
        <v>138</v>
      </c>
      <c r="N756" s="7" t="s">
        <v>6493</v>
      </c>
      <c r="P756" s="4" t="s">
        <v>3868</v>
      </c>
      <c r="Q756" s="4" t="s">
        <v>3869</v>
      </c>
    </row>
    <row r="757" spans="1:17" x14ac:dyDescent="0.2">
      <c r="A757" s="2">
        <v>756</v>
      </c>
      <c r="B757" s="4" t="s">
        <v>6218</v>
      </c>
      <c r="C757" s="4" t="s">
        <v>5860</v>
      </c>
      <c r="D757" s="4">
        <v>116422</v>
      </c>
      <c r="E757" s="4" t="s">
        <v>3874</v>
      </c>
      <c r="F757" s="2">
        <v>3</v>
      </c>
      <c r="G757" s="2">
        <v>3</v>
      </c>
      <c r="H757" s="2">
        <v>1</v>
      </c>
      <c r="I757" s="2">
        <v>19</v>
      </c>
      <c r="J757" s="2">
        <v>84</v>
      </c>
      <c r="K757" s="4" t="s">
        <v>3875</v>
      </c>
      <c r="L757" s="4" t="s">
        <v>3876</v>
      </c>
      <c r="M757" s="4" t="s">
        <v>347</v>
      </c>
      <c r="N757" s="7" t="s">
        <v>6493</v>
      </c>
      <c r="Q757" s="4" t="s">
        <v>3877</v>
      </c>
    </row>
    <row r="758" spans="1:17" x14ac:dyDescent="0.2">
      <c r="A758" s="2">
        <v>757</v>
      </c>
      <c r="B758" s="4" t="s">
        <v>6143</v>
      </c>
      <c r="C758" s="4" t="s">
        <v>5861</v>
      </c>
      <c r="D758" s="4">
        <v>116748</v>
      </c>
      <c r="E758" s="4" t="s">
        <v>3878</v>
      </c>
      <c r="F758" s="2">
        <v>3</v>
      </c>
      <c r="G758" s="2">
        <v>3</v>
      </c>
      <c r="H758" s="2">
        <v>1</v>
      </c>
      <c r="I758" s="2">
        <v>19</v>
      </c>
      <c r="J758" s="2">
        <v>11</v>
      </c>
      <c r="K758" s="4" t="s">
        <v>3879</v>
      </c>
      <c r="L758" s="4" t="s">
        <v>3010</v>
      </c>
      <c r="M758" s="4" t="s">
        <v>178</v>
      </c>
      <c r="N758" s="7" t="s">
        <v>6493</v>
      </c>
      <c r="P758" s="4" t="s">
        <v>3880</v>
      </c>
      <c r="Q758" s="4" t="s">
        <v>3881</v>
      </c>
    </row>
    <row r="759" spans="1:17" x14ac:dyDescent="0.2">
      <c r="A759" s="2">
        <v>758</v>
      </c>
      <c r="B759" s="4" t="s">
        <v>6216</v>
      </c>
      <c r="C759" s="4" t="s">
        <v>5862</v>
      </c>
      <c r="D759" s="4">
        <v>106823</v>
      </c>
      <c r="E759" s="4" t="s">
        <v>3882</v>
      </c>
      <c r="F759" s="2">
        <v>2</v>
      </c>
      <c r="G759" s="2">
        <v>3</v>
      </c>
      <c r="H759" s="2">
        <v>1</v>
      </c>
      <c r="I759" s="2">
        <v>19</v>
      </c>
      <c r="J759" s="2">
        <v>41</v>
      </c>
      <c r="K759" s="4" t="s">
        <v>3883</v>
      </c>
      <c r="L759" s="4" t="s">
        <v>1059</v>
      </c>
      <c r="M759" s="4" t="s">
        <v>24</v>
      </c>
      <c r="N759" s="7" t="s">
        <v>6493</v>
      </c>
      <c r="P759" s="4" t="s">
        <v>3884</v>
      </c>
      <c r="Q759" s="4" t="s">
        <v>3885</v>
      </c>
    </row>
    <row r="760" spans="1:17" x14ac:dyDescent="0.2">
      <c r="A760" s="2">
        <v>759</v>
      </c>
      <c r="B760" s="4" t="s">
        <v>6215</v>
      </c>
      <c r="C760" s="4" t="s">
        <v>5863</v>
      </c>
      <c r="D760" s="4">
        <v>109948</v>
      </c>
      <c r="E760" s="4" t="s">
        <v>3886</v>
      </c>
      <c r="F760" s="2">
        <v>2</v>
      </c>
      <c r="G760" s="2">
        <v>3</v>
      </c>
      <c r="H760" s="2">
        <v>8</v>
      </c>
      <c r="I760" s="2">
        <v>19</v>
      </c>
      <c r="J760" s="2">
        <v>91</v>
      </c>
      <c r="K760" s="4" t="s">
        <v>3887</v>
      </c>
      <c r="L760" s="4" t="s">
        <v>3888</v>
      </c>
      <c r="M760" s="4" t="s">
        <v>2601</v>
      </c>
      <c r="N760" s="7" t="s">
        <v>6493</v>
      </c>
      <c r="P760" s="4" t="s">
        <v>3889</v>
      </c>
      <c r="Q760" s="4" t="s">
        <v>3890</v>
      </c>
    </row>
    <row r="761" spans="1:17" x14ac:dyDescent="0.2">
      <c r="A761" s="2">
        <v>760</v>
      </c>
      <c r="B761" s="4" t="s">
        <v>6220</v>
      </c>
      <c r="C761" s="4" t="s">
        <v>5864</v>
      </c>
      <c r="D761" s="4">
        <v>114584</v>
      </c>
      <c r="E761" s="4" t="s">
        <v>3891</v>
      </c>
      <c r="F761" s="2">
        <v>3</v>
      </c>
      <c r="G761" s="2">
        <v>3</v>
      </c>
      <c r="H761" s="2">
        <v>9</v>
      </c>
      <c r="I761" s="2">
        <v>19</v>
      </c>
      <c r="J761" s="2">
        <v>45</v>
      </c>
      <c r="K761" s="4" t="s">
        <v>3892</v>
      </c>
      <c r="L761" s="4" t="s">
        <v>3893</v>
      </c>
      <c r="M761" s="4" t="s">
        <v>41</v>
      </c>
      <c r="N761" s="7" t="s">
        <v>6493</v>
      </c>
      <c r="O761" s="4" t="s">
        <v>3894</v>
      </c>
      <c r="P761" s="4" t="s">
        <v>3895</v>
      </c>
      <c r="Q761" s="4" t="s">
        <v>3896</v>
      </c>
    </row>
    <row r="762" spans="1:17" x14ac:dyDescent="0.2">
      <c r="A762" s="2">
        <v>761</v>
      </c>
      <c r="B762" s="4" t="s">
        <v>6132</v>
      </c>
      <c r="C762" s="4" t="s">
        <v>5322</v>
      </c>
      <c r="D762" s="4">
        <v>100428</v>
      </c>
      <c r="E762" s="4" t="s">
        <v>456</v>
      </c>
      <c r="F762" s="2">
        <v>3</v>
      </c>
      <c r="G762" s="2">
        <v>3</v>
      </c>
      <c r="H762" s="2">
        <v>3</v>
      </c>
      <c r="I762" s="2">
        <v>19</v>
      </c>
      <c r="J762" s="2">
        <v>66</v>
      </c>
      <c r="K762" s="4" t="s">
        <v>458</v>
      </c>
      <c r="L762" s="4" t="s">
        <v>459</v>
      </c>
      <c r="M762" s="4" t="s">
        <v>24</v>
      </c>
      <c r="N762" s="7" t="s">
        <v>6493</v>
      </c>
      <c r="O762" s="4" t="s">
        <v>460</v>
      </c>
      <c r="P762" s="4" t="s">
        <v>461</v>
      </c>
      <c r="Q762" s="4" t="s">
        <v>462</v>
      </c>
    </row>
    <row r="763" spans="1:17" x14ac:dyDescent="0.2">
      <c r="A763" s="2">
        <v>762</v>
      </c>
      <c r="B763" s="4" t="s">
        <v>6210</v>
      </c>
      <c r="C763" s="4" t="s">
        <v>5322</v>
      </c>
      <c r="D763" s="4">
        <v>106915</v>
      </c>
      <c r="E763" s="4" t="s">
        <v>3897</v>
      </c>
      <c r="F763" s="2">
        <v>2</v>
      </c>
      <c r="G763" s="2">
        <v>3</v>
      </c>
      <c r="H763" s="2">
        <v>8</v>
      </c>
      <c r="I763" s="2">
        <v>19</v>
      </c>
      <c r="J763" s="2">
        <v>83</v>
      </c>
      <c r="K763" s="4" t="s">
        <v>3898</v>
      </c>
      <c r="L763" s="4" t="s">
        <v>3899</v>
      </c>
      <c r="M763" s="4" t="s">
        <v>48</v>
      </c>
      <c r="N763" s="7" t="s">
        <v>6493</v>
      </c>
      <c r="O763" s="4" t="s">
        <v>3900</v>
      </c>
      <c r="P763" s="4" t="s">
        <v>3901</v>
      </c>
      <c r="Q763" s="4" t="s">
        <v>3902</v>
      </c>
    </row>
    <row r="764" spans="1:17" x14ac:dyDescent="0.2">
      <c r="A764" s="2">
        <v>763</v>
      </c>
      <c r="B764" s="4" t="s">
        <v>6310</v>
      </c>
      <c r="C764" s="4" t="s">
        <v>5865</v>
      </c>
      <c r="D764" s="4">
        <v>116293</v>
      </c>
      <c r="E764" s="4" t="s">
        <v>3903</v>
      </c>
      <c r="F764" s="2">
        <v>3</v>
      </c>
      <c r="G764" s="2">
        <v>3</v>
      </c>
      <c r="H764" s="2">
        <v>1</v>
      </c>
      <c r="I764" s="2">
        <v>19</v>
      </c>
      <c r="J764" s="2">
        <v>69</v>
      </c>
      <c r="K764" s="4" t="s">
        <v>3904</v>
      </c>
      <c r="L764" s="4" t="s">
        <v>3905</v>
      </c>
      <c r="M764" s="4" t="s">
        <v>3906</v>
      </c>
      <c r="N764" s="7" t="s">
        <v>6493</v>
      </c>
      <c r="P764" s="4" t="s">
        <v>3907</v>
      </c>
      <c r="Q764" s="4" t="s">
        <v>3908</v>
      </c>
    </row>
    <row r="765" spans="1:17" x14ac:dyDescent="0.2">
      <c r="A765" s="2">
        <v>764</v>
      </c>
      <c r="B765" s="4" t="s">
        <v>6188</v>
      </c>
      <c r="C765" s="4" t="s">
        <v>5323</v>
      </c>
      <c r="D765" s="4">
        <v>104320</v>
      </c>
      <c r="E765" s="4" t="s">
        <v>470</v>
      </c>
      <c r="F765" s="2">
        <v>3</v>
      </c>
      <c r="G765" s="2">
        <v>3</v>
      </c>
      <c r="H765" s="2">
        <v>4</v>
      </c>
      <c r="I765" s="2">
        <v>19</v>
      </c>
      <c r="J765" s="2">
        <v>45</v>
      </c>
      <c r="K765" s="4" t="s">
        <v>471</v>
      </c>
      <c r="L765" s="4" t="s">
        <v>472</v>
      </c>
      <c r="M765" s="4" t="s">
        <v>473</v>
      </c>
      <c r="N765" s="7" t="s">
        <v>6493</v>
      </c>
      <c r="P765" s="4" t="s">
        <v>474</v>
      </c>
      <c r="Q765" s="4" t="s">
        <v>475</v>
      </c>
    </row>
    <row r="766" spans="1:17" x14ac:dyDescent="0.2">
      <c r="A766" s="2">
        <v>765</v>
      </c>
      <c r="B766" s="4" t="s">
        <v>5832</v>
      </c>
      <c r="C766" s="4" t="s">
        <v>5323</v>
      </c>
      <c r="D766" s="4">
        <v>108389</v>
      </c>
      <c r="E766" s="4" t="s">
        <v>3909</v>
      </c>
      <c r="F766" s="2">
        <v>3</v>
      </c>
      <c r="G766" s="2">
        <v>3</v>
      </c>
      <c r="H766" s="2">
        <v>8</v>
      </c>
      <c r="I766" s="2">
        <v>19</v>
      </c>
      <c r="J766" s="2">
        <v>83</v>
      </c>
      <c r="K766" s="4" t="s">
        <v>3910</v>
      </c>
      <c r="L766" s="4" t="s">
        <v>3319</v>
      </c>
      <c r="M766" s="4" t="s">
        <v>89</v>
      </c>
      <c r="N766" s="7" t="s">
        <v>6493</v>
      </c>
      <c r="P766" s="4" t="s">
        <v>3911</v>
      </c>
      <c r="Q766" s="4" t="s">
        <v>3912</v>
      </c>
    </row>
    <row r="767" spans="1:17" x14ac:dyDescent="0.2">
      <c r="A767" s="2">
        <v>766</v>
      </c>
      <c r="B767" s="4" t="s">
        <v>6286</v>
      </c>
      <c r="C767" s="4" t="s">
        <v>5323</v>
      </c>
      <c r="D767" s="4">
        <v>109802</v>
      </c>
      <c r="E767" s="4" t="s">
        <v>3913</v>
      </c>
      <c r="F767" s="2">
        <v>3</v>
      </c>
      <c r="G767" s="2">
        <v>3</v>
      </c>
      <c r="H767" s="2">
        <v>8</v>
      </c>
      <c r="I767" s="2">
        <v>19</v>
      </c>
      <c r="J767" s="2">
        <v>83</v>
      </c>
      <c r="K767" s="4" t="s">
        <v>3914</v>
      </c>
      <c r="L767" s="4" t="s">
        <v>3915</v>
      </c>
      <c r="M767" s="4" t="s">
        <v>89</v>
      </c>
      <c r="N767" s="7" t="s">
        <v>6493</v>
      </c>
      <c r="P767" s="4" t="s">
        <v>3916</v>
      </c>
      <c r="Q767" s="4" t="s">
        <v>3917</v>
      </c>
    </row>
    <row r="768" spans="1:17" x14ac:dyDescent="0.2">
      <c r="A768" s="2">
        <v>767</v>
      </c>
      <c r="B768" s="4" t="s">
        <v>6187</v>
      </c>
      <c r="C768" s="4" t="s">
        <v>5323</v>
      </c>
      <c r="D768" s="4">
        <v>99836</v>
      </c>
      <c r="E768" s="4" t="s">
        <v>463</v>
      </c>
      <c r="F768" s="2">
        <v>4</v>
      </c>
      <c r="G768" s="2">
        <v>3</v>
      </c>
      <c r="H768" s="2">
        <v>2</v>
      </c>
      <c r="I768" s="2">
        <v>19</v>
      </c>
      <c r="J768" s="2">
        <v>9</v>
      </c>
      <c r="K768" s="4" t="s">
        <v>464</v>
      </c>
      <c r="L768" s="4" t="s">
        <v>465</v>
      </c>
      <c r="M768" s="4" t="s">
        <v>466</v>
      </c>
      <c r="N768" s="7" t="s">
        <v>6493</v>
      </c>
      <c r="O768" s="4" t="s">
        <v>467</v>
      </c>
      <c r="P768" s="4" t="s">
        <v>468</v>
      </c>
      <c r="Q768" s="4" t="s">
        <v>469</v>
      </c>
    </row>
    <row r="769" spans="1:17" x14ac:dyDescent="0.2">
      <c r="A769" s="2">
        <v>768</v>
      </c>
      <c r="B769" s="4" t="s">
        <v>6223</v>
      </c>
      <c r="C769" s="4" t="s">
        <v>5324</v>
      </c>
      <c r="D769" s="4">
        <v>114664</v>
      </c>
      <c r="E769" s="4" t="s">
        <v>3931</v>
      </c>
      <c r="F769" s="2">
        <v>3</v>
      </c>
      <c r="G769" s="2">
        <v>3</v>
      </c>
      <c r="H769" s="2">
        <v>1</v>
      </c>
      <c r="I769" s="2">
        <v>19</v>
      </c>
      <c r="J769" s="2">
        <v>15</v>
      </c>
      <c r="K769" s="4" t="s">
        <v>3932</v>
      </c>
      <c r="L769" s="4" t="s">
        <v>1288</v>
      </c>
      <c r="M769" s="4" t="s">
        <v>158</v>
      </c>
      <c r="N769" s="7" t="s">
        <v>6493</v>
      </c>
      <c r="Q769" s="4" t="s">
        <v>3933</v>
      </c>
    </row>
    <row r="770" spans="1:17" x14ac:dyDescent="0.2">
      <c r="A770" s="2">
        <v>769</v>
      </c>
      <c r="B770" s="4" t="s">
        <v>6189</v>
      </c>
      <c r="C770" s="4" t="s">
        <v>5324</v>
      </c>
      <c r="D770" s="4">
        <v>109074</v>
      </c>
      <c r="E770" s="4" t="s">
        <v>476</v>
      </c>
      <c r="F770" s="2">
        <v>2</v>
      </c>
      <c r="G770" s="2">
        <v>2</v>
      </c>
      <c r="H770" s="2">
        <v>3</v>
      </c>
      <c r="I770" s="2">
        <v>19</v>
      </c>
      <c r="J770" s="2">
        <v>36</v>
      </c>
      <c r="K770" s="4" t="s">
        <v>477</v>
      </c>
      <c r="L770" s="4" t="s">
        <v>478</v>
      </c>
      <c r="M770" s="4" t="s">
        <v>347</v>
      </c>
      <c r="N770" s="7" t="s">
        <v>6493</v>
      </c>
      <c r="P770" s="4" t="s">
        <v>479</v>
      </c>
      <c r="Q770" s="4" t="s">
        <v>480</v>
      </c>
    </row>
    <row r="771" spans="1:17" x14ac:dyDescent="0.2">
      <c r="A771" s="2">
        <v>770</v>
      </c>
      <c r="B771" s="4" t="s">
        <v>6402</v>
      </c>
      <c r="C771" s="4" t="s">
        <v>5324</v>
      </c>
      <c r="D771" s="4">
        <v>116892</v>
      </c>
      <c r="E771" s="4" t="s">
        <v>3934</v>
      </c>
      <c r="F771" s="2">
        <v>3</v>
      </c>
      <c r="G771" s="2">
        <v>3</v>
      </c>
      <c r="H771" s="2">
        <v>1</v>
      </c>
      <c r="I771" s="2">
        <v>19</v>
      </c>
      <c r="J771" s="2">
        <v>60</v>
      </c>
      <c r="K771" s="4" t="s">
        <v>3935</v>
      </c>
      <c r="L771" s="4" t="s">
        <v>3936</v>
      </c>
      <c r="M771" s="4" t="s">
        <v>15</v>
      </c>
      <c r="N771" s="7" t="s">
        <v>6493</v>
      </c>
      <c r="O771" s="4" t="s">
        <v>3937</v>
      </c>
      <c r="P771" s="4" t="s">
        <v>3938</v>
      </c>
      <c r="Q771" s="4" t="s">
        <v>3939</v>
      </c>
    </row>
    <row r="772" spans="1:17" x14ac:dyDescent="0.2">
      <c r="A772" s="2">
        <v>771</v>
      </c>
      <c r="B772" s="4" t="s">
        <v>6208</v>
      </c>
      <c r="C772" s="4" t="s">
        <v>5324</v>
      </c>
      <c r="D772" s="4">
        <v>112037</v>
      </c>
      <c r="E772" s="4" t="s">
        <v>3927</v>
      </c>
      <c r="F772" s="2">
        <v>2</v>
      </c>
      <c r="G772" s="2">
        <v>3</v>
      </c>
      <c r="H772" s="2">
        <v>8</v>
      </c>
      <c r="I772" s="2">
        <v>19</v>
      </c>
      <c r="J772" s="2">
        <v>91</v>
      </c>
      <c r="K772" s="4" t="s">
        <v>3928</v>
      </c>
      <c r="L772" s="4" t="s">
        <v>696</v>
      </c>
      <c r="M772" s="4" t="s">
        <v>138</v>
      </c>
      <c r="N772" s="7" t="s">
        <v>6493</v>
      </c>
      <c r="P772" s="4" t="s">
        <v>3929</v>
      </c>
      <c r="Q772" s="4" t="s">
        <v>3930</v>
      </c>
    </row>
    <row r="773" spans="1:17" x14ac:dyDescent="0.2">
      <c r="A773" s="2">
        <v>772</v>
      </c>
      <c r="B773" s="4" t="s">
        <v>6401</v>
      </c>
      <c r="C773" s="4" t="s">
        <v>5324</v>
      </c>
      <c r="D773" s="4">
        <v>109255</v>
      </c>
      <c r="E773" s="4" t="s">
        <v>3922</v>
      </c>
      <c r="F773" s="2">
        <v>2</v>
      </c>
      <c r="G773" s="2">
        <v>3</v>
      </c>
      <c r="H773" s="2">
        <v>8</v>
      </c>
      <c r="I773" s="2">
        <v>19</v>
      </c>
      <c r="J773" s="2">
        <v>9</v>
      </c>
      <c r="K773" s="4" t="s">
        <v>3923</v>
      </c>
      <c r="L773" s="4" t="s">
        <v>3924</v>
      </c>
      <c r="M773" s="4" t="s">
        <v>138</v>
      </c>
      <c r="N773" s="7" t="s">
        <v>6493</v>
      </c>
      <c r="P773" s="4" t="s">
        <v>3925</v>
      </c>
      <c r="Q773" s="4" t="s">
        <v>3926</v>
      </c>
    </row>
    <row r="774" spans="1:17" x14ac:dyDescent="0.2">
      <c r="A774" s="2">
        <v>773</v>
      </c>
      <c r="B774" s="4" t="s">
        <v>6144</v>
      </c>
      <c r="C774" s="4" t="s">
        <v>5867</v>
      </c>
      <c r="D774" s="4">
        <v>109559</v>
      </c>
      <c r="E774" s="4" t="s">
        <v>3940</v>
      </c>
      <c r="F774" s="2">
        <v>2</v>
      </c>
      <c r="G774" s="2">
        <v>3</v>
      </c>
      <c r="H774" s="2">
        <v>8</v>
      </c>
      <c r="I774" s="2">
        <v>19</v>
      </c>
      <c r="J774" s="2">
        <v>61</v>
      </c>
      <c r="K774" s="4" t="s">
        <v>3941</v>
      </c>
      <c r="L774" s="4" t="s">
        <v>3942</v>
      </c>
      <c r="M774" s="4" t="s">
        <v>1768</v>
      </c>
      <c r="N774" s="7" t="s">
        <v>6493</v>
      </c>
      <c r="P774" s="4" t="s">
        <v>3943</v>
      </c>
      <c r="Q774" s="4" t="s">
        <v>3944</v>
      </c>
    </row>
    <row r="775" spans="1:17" x14ac:dyDescent="0.2">
      <c r="A775" s="2">
        <v>774</v>
      </c>
      <c r="B775" s="4" t="s">
        <v>6147</v>
      </c>
      <c r="C775" s="4" t="s">
        <v>5868</v>
      </c>
      <c r="D775" s="4">
        <v>114346</v>
      </c>
      <c r="E775" s="4" t="s">
        <v>3945</v>
      </c>
      <c r="F775" s="2">
        <v>3</v>
      </c>
      <c r="G775" s="2">
        <v>3</v>
      </c>
      <c r="H775" s="2">
        <v>1</v>
      </c>
      <c r="I775" s="2">
        <v>19</v>
      </c>
      <c r="J775" s="2">
        <v>38</v>
      </c>
      <c r="K775" s="4" t="s">
        <v>3946</v>
      </c>
      <c r="L775" s="4" t="s">
        <v>1411</v>
      </c>
      <c r="M775" s="4" t="s">
        <v>125</v>
      </c>
      <c r="N775" s="7" t="s">
        <v>6493</v>
      </c>
      <c r="P775" s="4" t="s">
        <v>3947</v>
      </c>
      <c r="Q775" s="4" t="s">
        <v>3948</v>
      </c>
    </row>
    <row r="776" spans="1:17" x14ac:dyDescent="0.2">
      <c r="A776" s="2">
        <v>775</v>
      </c>
      <c r="B776" s="4" t="s">
        <v>6169</v>
      </c>
      <c r="C776" s="4" t="s">
        <v>5869</v>
      </c>
      <c r="D776" s="4">
        <v>102284</v>
      </c>
      <c r="E776" s="4" t="s">
        <v>3949</v>
      </c>
      <c r="F776" s="2">
        <v>3</v>
      </c>
      <c r="G776" s="2">
        <v>3</v>
      </c>
      <c r="H776" s="2">
        <v>9</v>
      </c>
      <c r="I776" s="2">
        <v>19</v>
      </c>
      <c r="J776" s="2">
        <v>9</v>
      </c>
      <c r="K776" s="4" t="s">
        <v>3950</v>
      </c>
      <c r="L776" s="4" t="s">
        <v>3131</v>
      </c>
      <c r="M776" s="4" t="s">
        <v>171</v>
      </c>
      <c r="N776" s="7" t="s">
        <v>6493</v>
      </c>
      <c r="P776" s="4" t="s">
        <v>3951</v>
      </c>
      <c r="Q776" s="4" t="s">
        <v>3952</v>
      </c>
    </row>
    <row r="777" spans="1:17" x14ac:dyDescent="0.2">
      <c r="A777" s="2">
        <v>776</v>
      </c>
      <c r="B777" s="4" t="s">
        <v>6274</v>
      </c>
      <c r="C777" s="4" t="s">
        <v>5870</v>
      </c>
      <c r="D777" s="4">
        <v>114838</v>
      </c>
      <c r="E777" s="4" t="s">
        <v>3953</v>
      </c>
      <c r="F777" s="2">
        <v>3</v>
      </c>
      <c r="G777" s="2">
        <v>3</v>
      </c>
      <c r="H777" s="2">
        <v>8</v>
      </c>
      <c r="I777" s="2">
        <v>19</v>
      </c>
      <c r="J777" s="2">
        <v>73</v>
      </c>
      <c r="K777" s="4" t="s">
        <v>3954</v>
      </c>
      <c r="L777" s="4" t="s">
        <v>1171</v>
      </c>
      <c r="M777" s="4" t="s">
        <v>145</v>
      </c>
      <c r="N777" s="7" t="s">
        <v>6493</v>
      </c>
    </row>
    <row r="778" spans="1:17" x14ac:dyDescent="0.2">
      <c r="A778" s="2">
        <v>777</v>
      </c>
      <c r="B778" s="4" t="s">
        <v>6233</v>
      </c>
      <c r="C778" s="4" t="s">
        <v>5871</v>
      </c>
      <c r="D778" s="4">
        <v>105260</v>
      </c>
      <c r="E778" s="4" t="s">
        <v>3955</v>
      </c>
      <c r="F778" s="2">
        <v>2</v>
      </c>
      <c r="G778" s="2">
        <v>3</v>
      </c>
      <c r="H778" s="2">
        <v>1</v>
      </c>
      <c r="I778" s="2">
        <v>19</v>
      </c>
      <c r="J778" s="2">
        <v>92</v>
      </c>
      <c r="K778" s="4" t="s">
        <v>3956</v>
      </c>
      <c r="L778" s="4" t="s">
        <v>1121</v>
      </c>
      <c r="M778" s="4" t="s">
        <v>145</v>
      </c>
      <c r="N778" s="7" t="s">
        <v>6493</v>
      </c>
      <c r="O778" s="4" t="s">
        <v>3957</v>
      </c>
      <c r="P778" s="4" t="s">
        <v>3957</v>
      </c>
      <c r="Q778" s="4" t="s">
        <v>3958</v>
      </c>
    </row>
    <row r="779" spans="1:17" x14ac:dyDescent="0.2">
      <c r="A779" s="2">
        <v>778</v>
      </c>
      <c r="B779" s="4" t="s">
        <v>6251</v>
      </c>
      <c r="C779" s="4" t="s">
        <v>5866</v>
      </c>
      <c r="D779" s="4">
        <v>115999</v>
      </c>
      <c r="E779" s="4" t="s">
        <v>3918</v>
      </c>
      <c r="F779" s="2">
        <v>5</v>
      </c>
      <c r="G779" s="2">
        <v>3</v>
      </c>
      <c r="H779" s="2">
        <v>1</v>
      </c>
      <c r="I779" s="2">
        <v>19</v>
      </c>
      <c r="J779" s="2">
        <v>43</v>
      </c>
      <c r="K779" s="4" t="s">
        <v>3919</v>
      </c>
      <c r="L779" s="4" t="s">
        <v>124</v>
      </c>
      <c r="M779" s="4" t="s">
        <v>125</v>
      </c>
      <c r="N779" s="7" t="s">
        <v>6493</v>
      </c>
      <c r="P779" s="4" t="s">
        <v>3920</v>
      </c>
      <c r="Q779" s="4" t="s">
        <v>3921</v>
      </c>
    </row>
    <row r="780" spans="1:17" x14ac:dyDescent="0.2">
      <c r="A780" s="2">
        <v>779</v>
      </c>
      <c r="B780" s="4" t="s">
        <v>5759</v>
      </c>
      <c r="C780" s="4" t="s">
        <v>5872</v>
      </c>
      <c r="D780" s="4">
        <v>109073</v>
      </c>
      <c r="E780" s="4" t="s">
        <v>3959</v>
      </c>
      <c r="F780" s="2">
        <v>3</v>
      </c>
      <c r="G780" s="2">
        <v>3</v>
      </c>
      <c r="H780" s="2">
        <v>1</v>
      </c>
      <c r="I780" s="2">
        <v>19</v>
      </c>
      <c r="J780" s="2">
        <v>81</v>
      </c>
      <c r="K780" s="4" t="s">
        <v>3960</v>
      </c>
      <c r="L780" s="4" t="s">
        <v>3108</v>
      </c>
      <c r="M780" s="4" t="s">
        <v>1096</v>
      </c>
      <c r="N780" s="7" t="s">
        <v>6493</v>
      </c>
      <c r="P780" s="4" t="s">
        <v>3961</v>
      </c>
      <c r="Q780" s="4" t="s">
        <v>3962</v>
      </c>
    </row>
    <row r="781" spans="1:17" x14ac:dyDescent="0.2">
      <c r="A781" s="2">
        <v>780</v>
      </c>
      <c r="B781" s="4" t="s">
        <v>6240</v>
      </c>
      <c r="C781" s="4" t="s">
        <v>5848</v>
      </c>
      <c r="D781" s="4">
        <v>109667</v>
      </c>
      <c r="E781" s="4" t="s">
        <v>3781</v>
      </c>
      <c r="F781" s="2">
        <v>2</v>
      </c>
      <c r="G781" s="2">
        <v>3</v>
      </c>
      <c r="H781" s="2">
        <v>8</v>
      </c>
      <c r="I781" s="2">
        <v>19</v>
      </c>
      <c r="J781" s="2">
        <v>34</v>
      </c>
      <c r="K781" s="4" t="s">
        <v>3782</v>
      </c>
      <c r="L781" s="4" t="s">
        <v>2688</v>
      </c>
      <c r="M781" s="4" t="s">
        <v>414</v>
      </c>
      <c r="N781" s="7" t="s">
        <v>6493</v>
      </c>
      <c r="O781" s="4" t="s">
        <v>3783</v>
      </c>
      <c r="P781" s="4" t="s">
        <v>3784</v>
      </c>
      <c r="Q781" s="4" t="s">
        <v>3785</v>
      </c>
    </row>
    <row r="782" spans="1:17" x14ac:dyDescent="0.2">
      <c r="A782" s="2">
        <v>781</v>
      </c>
      <c r="B782" s="4" t="s">
        <v>6215</v>
      </c>
      <c r="C782" s="4" t="s">
        <v>5850</v>
      </c>
      <c r="D782" s="4">
        <v>114372</v>
      </c>
      <c r="E782" s="4" t="s">
        <v>3791</v>
      </c>
      <c r="F782" s="2">
        <v>3</v>
      </c>
      <c r="G782" s="2">
        <v>3</v>
      </c>
      <c r="H782" s="2">
        <v>1</v>
      </c>
      <c r="I782" s="2">
        <v>19</v>
      </c>
      <c r="J782" s="2">
        <v>91</v>
      </c>
      <c r="K782" s="4" t="s">
        <v>3792</v>
      </c>
      <c r="L782" s="4" t="s">
        <v>3793</v>
      </c>
      <c r="M782" s="4" t="s">
        <v>441</v>
      </c>
      <c r="N782" s="7" t="s">
        <v>6493</v>
      </c>
      <c r="P782" s="4" t="s">
        <v>3794</v>
      </c>
      <c r="Q782" s="4" t="s">
        <v>3795</v>
      </c>
    </row>
    <row r="783" spans="1:17" x14ac:dyDescent="0.2">
      <c r="A783" s="2">
        <v>782</v>
      </c>
      <c r="B783" s="4" t="s">
        <v>6251</v>
      </c>
      <c r="C783" s="4" t="s">
        <v>5874</v>
      </c>
      <c r="D783" s="4">
        <v>114586</v>
      </c>
      <c r="E783" s="4" t="s">
        <v>3968</v>
      </c>
      <c r="F783" s="2">
        <v>3</v>
      </c>
      <c r="G783" s="2">
        <v>3</v>
      </c>
      <c r="H783" s="2">
        <v>1</v>
      </c>
      <c r="I783" s="2">
        <v>19</v>
      </c>
      <c r="J783" s="2">
        <v>45</v>
      </c>
      <c r="K783" s="4" t="s">
        <v>3969</v>
      </c>
      <c r="L783" s="4" t="s">
        <v>3970</v>
      </c>
      <c r="M783" s="4" t="s">
        <v>41</v>
      </c>
      <c r="N783" s="7" t="s">
        <v>6493</v>
      </c>
      <c r="Q783" s="4" t="s">
        <v>3971</v>
      </c>
    </row>
    <row r="784" spans="1:17" x14ac:dyDescent="0.2">
      <c r="A784" s="2">
        <v>783</v>
      </c>
      <c r="B784" s="4" t="s">
        <v>6188</v>
      </c>
      <c r="C784" s="4" t="s">
        <v>5875</v>
      </c>
      <c r="D784" s="4">
        <v>116147</v>
      </c>
      <c r="E784" s="4" t="s">
        <v>3972</v>
      </c>
      <c r="F784" s="2">
        <v>3</v>
      </c>
      <c r="G784" s="2">
        <v>3</v>
      </c>
      <c r="H784" s="2">
        <v>1</v>
      </c>
      <c r="I784" s="2">
        <v>19</v>
      </c>
      <c r="J784" s="2">
        <v>92</v>
      </c>
      <c r="K784" s="4" t="s">
        <v>3973</v>
      </c>
      <c r="L784" s="4" t="s">
        <v>1217</v>
      </c>
      <c r="M784" s="4" t="s">
        <v>178</v>
      </c>
      <c r="N784" s="7" t="s">
        <v>6493</v>
      </c>
      <c r="P784" s="4" t="s">
        <v>3974</v>
      </c>
      <c r="Q784" s="4" t="s">
        <v>3975</v>
      </c>
    </row>
    <row r="785" spans="1:17" x14ac:dyDescent="0.2">
      <c r="A785" s="2">
        <v>784</v>
      </c>
      <c r="B785" s="4" t="s">
        <v>6213</v>
      </c>
      <c r="C785" s="4" t="s">
        <v>5876</v>
      </c>
      <c r="D785" s="4">
        <v>105477</v>
      </c>
      <c r="E785" s="4" t="s">
        <v>3976</v>
      </c>
      <c r="F785" s="2">
        <v>3</v>
      </c>
      <c r="G785" s="2">
        <v>3</v>
      </c>
      <c r="H785" s="2">
        <v>1</v>
      </c>
      <c r="I785" s="2">
        <v>19</v>
      </c>
      <c r="J785" s="2">
        <v>45</v>
      </c>
      <c r="K785" s="4" t="s">
        <v>3977</v>
      </c>
      <c r="L785" s="4" t="s">
        <v>2429</v>
      </c>
      <c r="M785" s="4" t="s">
        <v>764</v>
      </c>
      <c r="N785" s="7" t="s">
        <v>6493</v>
      </c>
      <c r="P785" s="4" t="s">
        <v>3978</v>
      </c>
      <c r="Q785" s="4" t="s">
        <v>3979</v>
      </c>
    </row>
    <row r="786" spans="1:17" x14ac:dyDescent="0.2">
      <c r="A786" s="2">
        <v>785</v>
      </c>
      <c r="B786" s="4" t="s">
        <v>6403</v>
      </c>
      <c r="C786" s="4" t="s">
        <v>5877</v>
      </c>
      <c r="D786" s="4">
        <v>109942</v>
      </c>
      <c r="E786" s="4" t="s">
        <v>3980</v>
      </c>
      <c r="F786" s="2">
        <v>3</v>
      </c>
      <c r="G786" s="2">
        <v>3</v>
      </c>
      <c r="H786" s="2">
        <v>1</v>
      </c>
      <c r="I786" s="2">
        <v>19</v>
      </c>
      <c r="J786" s="2">
        <v>69</v>
      </c>
      <c r="K786" s="4" t="s">
        <v>3981</v>
      </c>
      <c r="L786" s="4" t="s">
        <v>2439</v>
      </c>
      <c r="M786" s="4" t="s">
        <v>764</v>
      </c>
      <c r="N786" s="7" t="s">
        <v>6493</v>
      </c>
      <c r="O786" s="4" t="s">
        <v>3982</v>
      </c>
      <c r="P786" s="4" t="s">
        <v>3983</v>
      </c>
      <c r="Q786" s="4" t="s">
        <v>3984</v>
      </c>
    </row>
    <row r="787" spans="1:17" x14ac:dyDescent="0.2">
      <c r="A787" s="2">
        <v>786</v>
      </c>
      <c r="B787" s="4" t="s">
        <v>6325</v>
      </c>
      <c r="C787" s="4" t="s">
        <v>5879</v>
      </c>
      <c r="D787" s="4">
        <v>108671</v>
      </c>
      <c r="E787" s="4" t="s">
        <v>3989</v>
      </c>
      <c r="F787" s="2">
        <v>3</v>
      </c>
      <c r="G787" s="2">
        <v>3</v>
      </c>
      <c r="H787" s="2">
        <v>8</v>
      </c>
      <c r="I787" s="2">
        <v>19</v>
      </c>
      <c r="J787" s="2">
        <v>81</v>
      </c>
      <c r="K787" s="4" t="s">
        <v>3990</v>
      </c>
      <c r="L787" s="4" t="s">
        <v>3991</v>
      </c>
      <c r="M787" s="4" t="s">
        <v>164</v>
      </c>
      <c r="N787" s="7" t="s">
        <v>6493</v>
      </c>
      <c r="P787" s="4" t="s">
        <v>3992</v>
      </c>
      <c r="Q787" s="4" t="s">
        <v>3993</v>
      </c>
    </row>
    <row r="788" spans="1:17" x14ac:dyDescent="0.2">
      <c r="A788" s="2">
        <v>787</v>
      </c>
      <c r="B788" s="4" t="s">
        <v>6349</v>
      </c>
      <c r="C788" s="4" t="s">
        <v>5880</v>
      </c>
      <c r="D788" s="4">
        <v>114513</v>
      </c>
      <c r="E788" s="4" t="s">
        <v>3994</v>
      </c>
      <c r="F788" s="2">
        <v>3</v>
      </c>
      <c r="G788" s="2">
        <v>3</v>
      </c>
      <c r="H788" s="2">
        <v>1</v>
      </c>
      <c r="I788" s="2">
        <v>19</v>
      </c>
      <c r="J788" s="2">
        <v>91</v>
      </c>
      <c r="K788" s="4" t="s">
        <v>3995</v>
      </c>
      <c r="L788" s="4" t="s">
        <v>3996</v>
      </c>
      <c r="M788" s="4" t="s">
        <v>441</v>
      </c>
      <c r="N788" s="7" t="s">
        <v>6493</v>
      </c>
      <c r="P788" s="4" t="s">
        <v>3997</v>
      </c>
      <c r="Q788" s="4" t="s">
        <v>3998</v>
      </c>
    </row>
    <row r="789" spans="1:17" x14ac:dyDescent="0.2">
      <c r="A789" s="2">
        <v>788</v>
      </c>
      <c r="B789" s="4" t="s">
        <v>6190</v>
      </c>
      <c r="C789" s="4" t="s">
        <v>5325</v>
      </c>
      <c r="D789" s="4">
        <v>106923</v>
      </c>
      <c r="E789" s="4" t="s">
        <v>481</v>
      </c>
      <c r="F789" s="2">
        <v>2</v>
      </c>
      <c r="G789" s="2">
        <v>2</v>
      </c>
      <c r="H789" s="2">
        <v>3</v>
      </c>
      <c r="I789" s="2">
        <v>19</v>
      </c>
      <c r="J789" s="2">
        <v>83</v>
      </c>
      <c r="K789" s="4" t="s">
        <v>482</v>
      </c>
      <c r="L789" s="4" t="s">
        <v>483</v>
      </c>
      <c r="M789" s="4" t="s">
        <v>95</v>
      </c>
      <c r="N789" s="7" t="s">
        <v>6493</v>
      </c>
      <c r="P789" s="4" t="s">
        <v>484</v>
      </c>
      <c r="Q789" s="4" t="s">
        <v>485</v>
      </c>
    </row>
    <row r="790" spans="1:17" x14ac:dyDescent="0.2">
      <c r="A790" s="2">
        <v>789</v>
      </c>
      <c r="B790" s="4" t="s">
        <v>6139</v>
      </c>
      <c r="C790" s="4" t="s">
        <v>5882</v>
      </c>
      <c r="D790" s="4">
        <v>98487</v>
      </c>
      <c r="E790" s="4" t="s">
        <v>4004</v>
      </c>
      <c r="F790" s="2">
        <v>3</v>
      </c>
      <c r="G790" s="2">
        <v>3</v>
      </c>
      <c r="H790" s="2">
        <v>9</v>
      </c>
      <c r="I790" s="2">
        <v>19</v>
      </c>
      <c r="J790" s="2">
        <v>9</v>
      </c>
      <c r="K790" s="4" t="s">
        <v>4005</v>
      </c>
      <c r="L790" s="4" t="s">
        <v>3208</v>
      </c>
      <c r="M790" s="4" t="s">
        <v>145</v>
      </c>
      <c r="N790" s="7" t="s">
        <v>6493</v>
      </c>
      <c r="O790" s="4" t="s">
        <v>4006</v>
      </c>
      <c r="P790" s="4" t="s">
        <v>4006</v>
      </c>
      <c r="Q790" s="4" t="s">
        <v>4007</v>
      </c>
    </row>
    <row r="791" spans="1:17" x14ac:dyDescent="0.2">
      <c r="A791" s="2">
        <v>790</v>
      </c>
      <c r="B791" s="4" t="s">
        <v>6147</v>
      </c>
      <c r="C791" s="4" t="s">
        <v>5883</v>
      </c>
      <c r="D791" s="4">
        <v>114923</v>
      </c>
      <c r="E791" s="4" t="s">
        <v>4008</v>
      </c>
      <c r="F791" s="2">
        <v>3</v>
      </c>
      <c r="G791" s="2">
        <v>3</v>
      </c>
      <c r="H791" s="2">
        <v>1</v>
      </c>
      <c r="I791" s="2">
        <v>19</v>
      </c>
      <c r="J791" s="2">
        <v>60</v>
      </c>
      <c r="K791" s="4" t="s">
        <v>4009</v>
      </c>
      <c r="L791" s="4" t="s">
        <v>4010</v>
      </c>
      <c r="M791" s="4" t="s">
        <v>420</v>
      </c>
      <c r="N791" s="7" t="s">
        <v>6493</v>
      </c>
      <c r="P791" s="4" t="s">
        <v>4011</v>
      </c>
      <c r="Q791" s="4" t="s">
        <v>4012</v>
      </c>
    </row>
    <row r="792" spans="1:17" x14ac:dyDescent="0.2">
      <c r="A792" s="2">
        <v>791</v>
      </c>
      <c r="B792" s="4" t="s">
        <v>6162</v>
      </c>
      <c r="C792" s="4" t="s">
        <v>5884</v>
      </c>
      <c r="D792" s="4">
        <v>114589</v>
      </c>
      <c r="E792" s="4" t="s">
        <v>4013</v>
      </c>
      <c r="F792" s="2">
        <v>3</v>
      </c>
      <c r="G792" s="2">
        <v>3</v>
      </c>
      <c r="H792" s="2">
        <v>1</v>
      </c>
      <c r="I792" s="2">
        <v>19</v>
      </c>
      <c r="J792" s="2">
        <v>45</v>
      </c>
      <c r="K792" s="4" t="s">
        <v>4014</v>
      </c>
      <c r="L792" s="4" t="s">
        <v>931</v>
      </c>
      <c r="M792" s="4" t="s">
        <v>41</v>
      </c>
      <c r="N792" s="7" t="s">
        <v>6493</v>
      </c>
      <c r="P792" s="4" t="s">
        <v>4015</v>
      </c>
      <c r="Q792" s="4" t="s">
        <v>4016</v>
      </c>
    </row>
    <row r="793" spans="1:17" x14ac:dyDescent="0.2">
      <c r="A793" s="2">
        <v>792</v>
      </c>
      <c r="B793" s="4" t="s">
        <v>6205</v>
      </c>
      <c r="C793" s="4" t="s">
        <v>5885</v>
      </c>
      <c r="D793" s="4">
        <v>104330</v>
      </c>
      <c r="E793" s="4" t="s">
        <v>4021</v>
      </c>
      <c r="F793" s="2">
        <v>3</v>
      </c>
      <c r="G793" s="2">
        <v>3</v>
      </c>
      <c r="H793" s="2">
        <v>1</v>
      </c>
      <c r="I793" s="2">
        <v>19</v>
      </c>
      <c r="J793" s="2">
        <v>45</v>
      </c>
      <c r="K793" s="4" t="s">
        <v>4022</v>
      </c>
      <c r="L793" s="4" t="s">
        <v>3970</v>
      </c>
      <c r="M793" s="4" t="s">
        <v>41</v>
      </c>
      <c r="N793" s="7" t="s">
        <v>6493</v>
      </c>
      <c r="O793" s="4" t="s">
        <v>4023</v>
      </c>
      <c r="P793" s="4" t="s">
        <v>4024</v>
      </c>
      <c r="Q793" s="4" t="s">
        <v>4025</v>
      </c>
    </row>
    <row r="794" spans="1:17" x14ac:dyDescent="0.2">
      <c r="A794" s="2">
        <v>793</v>
      </c>
      <c r="B794" s="4" t="s">
        <v>6254</v>
      </c>
      <c r="C794" s="4" t="s">
        <v>5885</v>
      </c>
      <c r="D794" s="4">
        <v>102291</v>
      </c>
      <c r="E794" s="4" t="s">
        <v>4017</v>
      </c>
      <c r="F794" s="2">
        <v>3</v>
      </c>
      <c r="G794" s="2">
        <v>3</v>
      </c>
      <c r="H794" s="2">
        <v>9</v>
      </c>
      <c r="I794" s="2">
        <v>19</v>
      </c>
      <c r="J794" s="2">
        <v>70</v>
      </c>
      <c r="K794" s="4" t="s">
        <v>4018</v>
      </c>
      <c r="L794" s="4" t="s">
        <v>803</v>
      </c>
      <c r="M794" s="4" t="s">
        <v>138</v>
      </c>
      <c r="N794" s="7" t="s">
        <v>6493</v>
      </c>
      <c r="P794" s="4" t="s">
        <v>4019</v>
      </c>
      <c r="Q794" s="4" t="s">
        <v>4020</v>
      </c>
    </row>
    <row r="795" spans="1:17" x14ac:dyDescent="0.2">
      <c r="A795" s="2">
        <v>794</v>
      </c>
      <c r="B795" s="4" t="s">
        <v>6353</v>
      </c>
      <c r="C795" s="4" t="s">
        <v>5886</v>
      </c>
      <c r="D795" s="4">
        <v>116304</v>
      </c>
      <c r="E795" s="4" t="s">
        <v>4026</v>
      </c>
      <c r="F795" s="2">
        <v>3</v>
      </c>
      <c r="G795" s="2">
        <v>3</v>
      </c>
      <c r="H795" s="2">
        <v>1</v>
      </c>
      <c r="I795" s="2">
        <v>19</v>
      </c>
      <c r="J795" s="2">
        <v>83</v>
      </c>
      <c r="K795" s="4" t="s">
        <v>4027</v>
      </c>
      <c r="L795" s="4" t="s">
        <v>1975</v>
      </c>
      <c r="M795" s="4" t="s">
        <v>89</v>
      </c>
      <c r="N795" s="7" t="s">
        <v>6493</v>
      </c>
      <c r="P795" s="4" t="s">
        <v>4028</v>
      </c>
      <c r="Q795" s="4" t="s">
        <v>4029</v>
      </c>
    </row>
    <row r="796" spans="1:17" x14ac:dyDescent="0.2">
      <c r="A796" s="2">
        <v>795</v>
      </c>
      <c r="B796" s="4" t="s">
        <v>6405</v>
      </c>
      <c r="C796" s="4" t="s">
        <v>5887</v>
      </c>
      <c r="D796" s="4">
        <v>116331</v>
      </c>
      <c r="E796" s="4" t="s">
        <v>4030</v>
      </c>
      <c r="F796" s="2">
        <v>3</v>
      </c>
      <c r="G796" s="2">
        <v>3</v>
      </c>
      <c r="H796" s="2">
        <v>8</v>
      </c>
      <c r="I796" s="2">
        <v>19</v>
      </c>
      <c r="J796" s="2">
        <v>81</v>
      </c>
      <c r="K796" s="4" t="s">
        <v>4031</v>
      </c>
      <c r="L796" s="4" t="s">
        <v>1095</v>
      </c>
      <c r="M796" s="4" t="s">
        <v>1096</v>
      </c>
      <c r="N796" s="7" t="s">
        <v>6493</v>
      </c>
      <c r="P796" s="4" t="s">
        <v>4032</v>
      </c>
      <c r="Q796" s="4" t="s">
        <v>4033</v>
      </c>
    </row>
    <row r="797" spans="1:17" x14ac:dyDescent="0.2">
      <c r="A797" s="2">
        <v>796</v>
      </c>
      <c r="B797" s="4" t="s">
        <v>6406</v>
      </c>
      <c r="C797" s="4" t="s">
        <v>5888</v>
      </c>
      <c r="D797" s="4">
        <v>111101</v>
      </c>
      <c r="E797" s="4" t="s">
        <v>4034</v>
      </c>
      <c r="F797" s="2">
        <v>3</v>
      </c>
      <c r="G797" s="2">
        <v>3</v>
      </c>
      <c r="H797" s="2">
        <v>9</v>
      </c>
      <c r="I797" s="2">
        <v>19</v>
      </c>
      <c r="J797" s="2">
        <v>77</v>
      </c>
      <c r="K797" s="4" t="s">
        <v>4035</v>
      </c>
      <c r="L797" s="4" t="s">
        <v>4036</v>
      </c>
      <c r="M797" s="4" t="s">
        <v>151</v>
      </c>
      <c r="N797" s="7" t="s">
        <v>6493</v>
      </c>
      <c r="O797" s="4" t="s">
        <v>4037</v>
      </c>
      <c r="P797" s="4" t="s">
        <v>4037</v>
      </c>
      <c r="Q797" s="4" t="s">
        <v>4038</v>
      </c>
    </row>
    <row r="798" spans="1:17" x14ac:dyDescent="0.2">
      <c r="A798" s="2">
        <v>797</v>
      </c>
      <c r="B798" s="4" t="s">
        <v>6303</v>
      </c>
      <c r="C798" s="4" t="s">
        <v>5889</v>
      </c>
      <c r="D798" s="4">
        <v>109363</v>
      </c>
      <c r="E798" s="4" t="s">
        <v>4039</v>
      </c>
      <c r="F798" s="2">
        <v>2</v>
      </c>
      <c r="G798" s="2">
        <v>3</v>
      </c>
      <c r="H798" s="2">
        <v>1</v>
      </c>
      <c r="I798" s="2">
        <v>19</v>
      </c>
      <c r="J798" s="2">
        <v>61</v>
      </c>
      <c r="K798" s="4" t="s">
        <v>4040</v>
      </c>
      <c r="L798" s="4" t="s">
        <v>1992</v>
      </c>
      <c r="M798" s="4" t="s">
        <v>138</v>
      </c>
      <c r="N798" s="7" t="s">
        <v>6493</v>
      </c>
      <c r="P798" s="4" t="s">
        <v>4041</v>
      </c>
      <c r="Q798" s="4" t="s">
        <v>4042</v>
      </c>
    </row>
    <row r="799" spans="1:17" x14ac:dyDescent="0.2">
      <c r="A799" s="2">
        <v>798</v>
      </c>
      <c r="B799" s="4" t="s">
        <v>6188</v>
      </c>
      <c r="C799" s="4" t="s">
        <v>5898</v>
      </c>
      <c r="D799" s="4">
        <v>111490</v>
      </c>
      <c r="E799" s="4" t="s">
        <v>4088</v>
      </c>
      <c r="F799" s="2">
        <v>3</v>
      </c>
      <c r="G799" s="2">
        <v>3</v>
      </c>
      <c r="H799" s="2">
        <v>1</v>
      </c>
      <c r="I799" s="2">
        <v>19</v>
      </c>
      <c r="J799" s="2">
        <v>81</v>
      </c>
      <c r="K799" s="4" t="s">
        <v>4089</v>
      </c>
      <c r="L799" s="4" t="s">
        <v>4090</v>
      </c>
      <c r="M799" s="4" t="s">
        <v>377</v>
      </c>
      <c r="N799" s="7" t="s">
        <v>6493</v>
      </c>
      <c r="P799" s="4" t="s">
        <v>4091</v>
      </c>
      <c r="Q799" s="4" t="s">
        <v>3532</v>
      </c>
    </row>
    <row r="800" spans="1:17" x14ac:dyDescent="0.2">
      <c r="A800" s="2">
        <v>799</v>
      </c>
      <c r="B800" s="4" t="s">
        <v>6192</v>
      </c>
      <c r="C800" s="4" t="s">
        <v>5328</v>
      </c>
      <c r="D800" s="4">
        <v>102052</v>
      </c>
      <c r="E800" s="4" t="s">
        <v>498</v>
      </c>
      <c r="F800" s="2">
        <v>3</v>
      </c>
      <c r="G800" s="2">
        <v>3</v>
      </c>
      <c r="H800" s="2">
        <v>2</v>
      </c>
      <c r="I800" s="2">
        <v>19</v>
      </c>
      <c r="J800" s="2">
        <v>9</v>
      </c>
      <c r="K800" s="4" t="s">
        <v>499</v>
      </c>
      <c r="L800" s="4" t="s">
        <v>500</v>
      </c>
      <c r="M800" s="4" t="s">
        <v>230</v>
      </c>
      <c r="N800" s="7" t="s">
        <v>6493</v>
      </c>
      <c r="P800" s="4" t="s">
        <v>501</v>
      </c>
      <c r="Q800" s="4" t="s">
        <v>502</v>
      </c>
    </row>
    <row r="801" spans="1:17" x14ac:dyDescent="0.2">
      <c r="A801" s="2">
        <v>800</v>
      </c>
      <c r="B801" s="4" t="s">
        <v>6337</v>
      </c>
      <c r="C801" s="4" t="s">
        <v>5329</v>
      </c>
      <c r="D801" s="4">
        <v>104219</v>
      </c>
      <c r="E801" s="4" t="s">
        <v>4102</v>
      </c>
      <c r="F801" s="2">
        <v>5</v>
      </c>
      <c r="G801" s="2">
        <v>3</v>
      </c>
      <c r="H801" s="2">
        <v>9</v>
      </c>
      <c r="I801" s="2">
        <v>19</v>
      </c>
      <c r="J801" s="2">
        <v>45</v>
      </c>
      <c r="K801" s="4" t="s">
        <v>504</v>
      </c>
      <c r="L801" s="4" t="s">
        <v>505</v>
      </c>
      <c r="M801" s="4" t="s">
        <v>41</v>
      </c>
      <c r="N801" s="7" t="s">
        <v>6493</v>
      </c>
      <c r="O801" s="4" t="s">
        <v>4103</v>
      </c>
      <c r="P801" s="4" t="s">
        <v>4104</v>
      </c>
      <c r="Q801" s="4" t="s">
        <v>4105</v>
      </c>
    </row>
    <row r="802" spans="1:17" x14ac:dyDescent="0.2">
      <c r="A802" s="2">
        <v>801</v>
      </c>
      <c r="B802" s="4" t="s">
        <v>6193</v>
      </c>
      <c r="C802" s="4" t="s">
        <v>5329</v>
      </c>
      <c r="D802" s="4">
        <v>103922</v>
      </c>
      <c r="E802" s="4" t="s">
        <v>503</v>
      </c>
      <c r="F802" s="2">
        <v>3</v>
      </c>
      <c r="G802" s="2">
        <v>3</v>
      </c>
      <c r="H802" s="2">
        <v>4</v>
      </c>
      <c r="I802" s="2">
        <v>19</v>
      </c>
      <c r="J802" s="2">
        <v>9</v>
      </c>
      <c r="K802" s="4" t="s">
        <v>504</v>
      </c>
      <c r="L802" s="4" t="s">
        <v>505</v>
      </c>
      <c r="M802" s="4" t="s">
        <v>41</v>
      </c>
      <c r="N802" s="7" t="s">
        <v>6493</v>
      </c>
      <c r="O802" s="4" t="s">
        <v>506</v>
      </c>
      <c r="P802" s="4" t="s">
        <v>506</v>
      </c>
      <c r="Q802" s="4" t="s">
        <v>507</v>
      </c>
    </row>
    <row r="803" spans="1:17" x14ac:dyDescent="0.2">
      <c r="A803" s="2">
        <v>802</v>
      </c>
      <c r="B803" s="4" t="s">
        <v>6216</v>
      </c>
      <c r="C803" s="4" t="s">
        <v>5900</v>
      </c>
      <c r="D803" s="4">
        <v>114660</v>
      </c>
      <c r="E803" s="4" t="s">
        <v>4099</v>
      </c>
      <c r="F803" s="2">
        <v>3</v>
      </c>
      <c r="G803" s="2">
        <v>3</v>
      </c>
      <c r="H803" s="2">
        <v>1</v>
      </c>
      <c r="I803" s="2">
        <v>19</v>
      </c>
      <c r="J803" s="2">
        <v>68</v>
      </c>
      <c r="K803" s="4" t="s">
        <v>4100</v>
      </c>
      <c r="L803" s="4" t="s">
        <v>838</v>
      </c>
      <c r="M803" s="4" t="s">
        <v>158</v>
      </c>
      <c r="N803" s="7" t="s">
        <v>6493</v>
      </c>
      <c r="Q803" s="4" t="s">
        <v>4101</v>
      </c>
    </row>
    <row r="804" spans="1:17" x14ac:dyDescent="0.2">
      <c r="A804" s="2">
        <v>803</v>
      </c>
      <c r="B804" s="4" t="s">
        <v>6303</v>
      </c>
      <c r="C804" s="4" t="s">
        <v>5901</v>
      </c>
      <c r="D804" s="4">
        <v>102186</v>
      </c>
      <c r="E804" s="4" t="s">
        <v>4106</v>
      </c>
      <c r="F804" s="2">
        <v>3</v>
      </c>
      <c r="G804" s="2">
        <v>3</v>
      </c>
      <c r="H804" s="2">
        <v>1</v>
      </c>
      <c r="I804" s="2">
        <v>19</v>
      </c>
      <c r="J804" s="2">
        <v>10</v>
      </c>
      <c r="K804" s="4" t="s">
        <v>4107</v>
      </c>
      <c r="L804" s="4" t="s">
        <v>4108</v>
      </c>
      <c r="M804" s="4" t="s">
        <v>420</v>
      </c>
      <c r="N804" s="7" t="s">
        <v>6493</v>
      </c>
      <c r="O804" s="4" t="s">
        <v>4109</v>
      </c>
      <c r="P804" s="4" t="s">
        <v>4109</v>
      </c>
      <c r="Q804" s="4" t="s">
        <v>4110</v>
      </c>
    </row>
    <row r="805" spans="1:17" x14ac:dyDescent="0.2">
      <c r="A805" s="2">
        <v>804</v>
      </c>
      <c r="B805" s="4" t="s">
        <v>6143</v>
      </c>
      <c r="C805" s="4" t="s">
        <v>5902</v>
      </c>
      <c r="D805" s="4">
        <v>112160</v>
      </c>
      <c r="E805" s="4" t="s">
        <v>4111</v>
      </c>
      <c r="F805" s="2">
        <v>3</v>
      </c>
      <c r="G805" s="2">
        <v>3</v>
      </c>
      <c r="H805" s="2">
        <v>9</v>
      </c>
      <c r="I805" s="2">
        <v>19</v>
      </c>
      <c r="J805" s="2">
        <v>44</v>
      </c>
      <c r="K805" s="4" t="s">
        <v>4112</v>
      </c>
      <c r="L805" s="4" t="s">
        <v>4113</v>
      </c>
      <c r="M805" s="4" t="s">
        <v>394</v>
      </c>
      <c r="N805" s="7" t="s">
        <v>6493</v>
      </c>
      <c r="P805" s="4" t="s">
        <v>4114</v>
      </c>
      <c r="Q805" s="4" t="s">
        <v>4115</v>
      </c>
    </row>
    <row r="806" spans="1:17" x14ac:dyDescent="0.2">
      <c r="A806" s="2">
        <v>805</v>
      </c>
      <c r="B806" s="4" t="s">
        <v>6238</v>
      </c>
      <c r="C806" s="4" t="s">
        <v>5903</v>
      </c>
      <c r="D806" s="4">
        <v>117141</v>
      </c>
      <c r="E806" s="4" t="s">
        <v>4116</v>
      </c>
      <c r="F806" s="2">
        <v>3</v>
      </c>
      <c r="G806" s="2">
        <v>3</v>
      </c>
      <c r="H806" s="2">
        <v>8</v>
      </c>
      <c r="I806" s="2">
        <v>19</v>
      </c>
      <c r="J806" s="2">
        <v>34</v>
      </c>
      <c r="K806" s="4" t="s">
        <v>4117</v>
      </c>
      <c r="L806" s="4" t="s">
        <v>4118</v>
      </c>
      <c r="M806" s="4" t="s">
        <v>15</v>
      </c>
      <c r="N806" s="7" t="s">
        <v>6493</v>
      </c>
      <c r="Q806" s="4" t="s">
        <v>4119</v>
      </c>
    </row>
    <row r="807" spans="1:17" x14ac:dyDescent="0.2">
      <c r="A807" s="2">
        <v>806</v>
      </c>
      <c r="B807" s="4" t="s">
        <v>6194</v>
      </c>
      <c r="C807" s="4" t="s">
        <v>5330</v>
      </c>
      <c r="D807" s="4">
        <v>104258</v>
      </c>
      <c r="E807" s="4" t="s">
        <v>508</v>
      </c>
      <c r="F807" s="2">
        <v>2</v>
      </c>
      <c r="G807" s="2">
        <v>2</v>
      </c>
      <c r="H807" s="2">
        <v>2</v>
      </c>
      <c r="I807" s="2">
        <v>19</v>
      </c>
      <c r="J807" s="2">
        <v>37</v>
      </c>
      <c r="K807" s="4" t="s">
        <v>509</v>
      </c>
      <c r="L807" s="4" t="s">
        <v>32</v>
      </c>
      <c r="M807" s="4" t="s">
        <v>33</v>
      </c>
      <c r="N807" s="7" t="s">
        <v>6493</v>
      </c>
      <c r="P807" s="4" t="s">
        <v>510</v>
      </c>
      <c r="Q807" s="4" t="s">
        <v>511</v>
      </c>
    </row>
    <row r="808" spans="1:17" x14ac:dyDescent="0.2">
      <c r="A808" s="2">
        <v>807</v>
      </c>
      <c r="B808" s="4" t="s">
        <v>6410</v>
      </c>
      <c r="C808" s="4" t="s">
        <v>5905</v>
      </c>
      <c r="D808" s="4">
        <v>103787</v>
      </c>
      <c r="E808" s="4" t="s">
        <v>4133</v>
      </c>
      <c r="F808" s="2">
        <v>3</v>
      </c>
      <c r="G808" s="2">
        <v>3</v>
      </c>
      <c r="H808" s="2">
        <v>1</v>
      </c>
      <c r="I808" s="2">
        <v>19</v>
      </c>
      <c r="J808" s="2">
        <v>81</v>
      </c>
      <c r="K808" s="4" t="s">
        <v>4134</v>
      </c>
      <c r="L808" s="4" t="s">
        <v>4135</v>
      </c>
      <c r="M808" s="4" t="s">
        <v>1691</v>
      </c>
      <c r="N808" s="7" t="s">
        <v>6493</v>
      </c>
      <c r="P808" s="4" t="s">
        <v>4136</v>
      </c>
      <c r="Q808" s="4" t="s">
        <v>4137</v>
      </c>
    </row>
    <row r="809" spans="1:17" x14ac:dyDescent="0.2">
      <c r="A809" s="2">
        <v>808</v>
      </c>
      <c r="B809" s="4" t="s">
        <v>6195</v>
      </c>
      <c r="C809" s="4" t="s">
        <v>5331</v>
      </c>
      <c r="D809" s="4">
        <v>112393</v>
      </c>
      <c r="E809" s="4" t="s">
        <v>512</v>
      </c>
      <c r="F809" s="2">
        <v>2</v>
      </c>
      <c r="G809" s="2">
        <v>2</v>
      </c>
      <c r="H809" s="2">
        <v>3</v>
      </c>
      <c r="I809" s="2">
        <v>19</v>
      </c>
      <c r="J809" s="2">
        <v>42</v>
      </c>
      <c r="K809" s="4" t="s">
        <v>514</v>
      </c>
      <c r="L809" s="4" t="s">
        <v>515</v>
      </c>
      <c r="M809" s="4" t="s">
        <v>328</v>
      </c>
      <c r="N809" s="7" t="s">
        <v>6493</v>
      </c>
      <c r="P809" s="4" t="s">
        <v>516</v>
      </c>
      <c r="Q809" s="4" t="s">
        <v>517</v>
      </c>
    </row>
    <row r="810" spans="1:17" x14ac:dyDescent="0.2">
      <c r="A810" s="2">
        <v>809</v>
      </c>
      <c r="B810" s="4" t="s">
        <v>6133</v>
      </c>
      <c r="C810" s="4" t="s">
        <v>5331</v>
      </c>
      <c r="D810" s="4">
        <v>109563</v>
      </c>
      <c r="E810" s="4" t="s">
        <v>4138</v>
      </c>
      <c r="F810" s="2">
        <v>2</v>
      </c>
      <c r="G810" s="2">
        <v>3</v>
      </c>
      <c r="H810" s="2">
        <v>8</v>
      </c>
      <c r="I810" s="2">
        <v>19</v>
      </c>
      <c r="J810" s="2">
        <v>55</v>
      </c>
      <c r="K810" s="4" t="s">
        <v>514</v>
      </c>
      <c r="L810" s="4" t="s">
        <v>515</v>
      </c>
      <c r="M810" s="4" t="s">
        <v>328</v>
      </c>
      <c r="N810" s="7" t="s">
        <v>6493</v>
      </c>
      <c r="P810" s="4" t="s">
        <v>4140</v>
      </c>
      <c r="Q810" s="4" t="s">
        <v>4141</v>
      </c>
    </row>
    <row r="811" spans="1:17" x14ac:dyDescent="0.2">
      <c r="A811" s="2">
        <v>810</v>
      </c>
      <c r="B811" s="4" t="s">
        <v>6188</v>
      </c>
      <c r="C811" s="4" t="s">
        <v>5906</v>
      </c>
      <c r="D811" s="4">
        <v>106913</v>
      </c>
      <c r="E811" s="4" t="s">
        <v>4142</v>
      </c>
      <c r="F811" s="2">
        <v>2</v>
      </c>
      <c r="G811" s="2">
        <v>3</v>
      </c>
      <c r="H811" s="2">
        <v>8</v>
      </c>
      <c r="I811" s="2">
        <v>19</v>
      </c>
      <c r="J811" s="2">
        <v>34</v>
      </c>
      <c r="K811" s="4" t="s">
        <v>4143</v>
      </c>
      <c r="L811" s="4" t="s">
        <v>4065</v>
      </c>
      <c r="M811" s="4" t="s">
        <v>89</v>
      </c>
      <c r="N811" s="7" t="s">
        <v>6493</v>
      </c>
      <c r="O811" s="4" t="s">
        <v>4144</v>
      </c>
      <c r="P811" s="4" t="s">
        <v>4145</v>
      </c>
      <c r="Q811" s="4" t="s">
        <v>4146</v>
      </c>
    </row>
    <row r="812" spans="1:17" x14ac:dyDescent="0.2">
      <c r="A812" s="2">
        <v>811</v>
      </c>
      <c r="B812" s="4" t="s">
        <v>6200</v>
      </c>
      <c r="C812" s="4" t="s">
        <v>5907</v>
      </c>
      <c r="D812" s="4">
        <v>108376</v>
      </c>
      <c r="E812" s="4" t="s">
        <v>4147</v>
      </c>
      <c r="F812" s="2">
        <v>3</v>
      </c>
      <c r="G812" s="2">
        <v>3</v>
      </c>
      <c r="H812" s="2">
        <v>8</v>
      </c>
      <c r="I812" s="2">
        <v>19</v>
      </c>
      <c r="J812" s="2">
        <v>83</v>
      </c>
      <c r="K812" s="4" t="s">
        <v>4148</v>
      </c>
      <c r="L812" s="4" t="s">
        <v>2206</v>
      </c>
      <c r="M812" s="4" t="s">
        <v>95</v>
      </c>
      <c r="N812" s="7" t="s">
        <v>6493</v>
      </c>
      <c r="P812" s="4" t="s">
        <v>4149</v>
      </c>
      <c r="Q812" s="4" t="s">
        <v>4150</v>
      </c>
    </row>
    <row r="813" spans="1:17" x14ac:dyDescent="0.2">
      <c r="A813" s="2">
        <v>812</v>
      </c>
      <c r="B813" s="4" t="s">
        <v>6309</v>
      </c>
      <c r="C813" s="4" t="s">
        <v>5908</v>
      </c>
      <c r="D813" s="4">
        <v>115336</v>
      </c>
      <c r="E813" s="4" t="s">
        <v>4151</v>
      </c>
      <c r="F813" s="2">
        <v>5</v>
      </c>
      <c r="G813" s="2">
        <v>3</v>
      </c>
      <c r="H813" s="2">
        <v>1</v>
      </c>
      <c r="I813" s="2">
        <v>19</v>
      </c>
      <c r="J813" s="2">
        <v>43</v>
      </c>
      <c r="K813" s="4" t="s">
        <v>4152</v>
      </c>
      <c r="L813" s="4" t="s">
        <v>365</v>
      </c>
      <c r="M813" s="4" t="s">
        <v>328</v>
      </c>
      <c r="N813" s="7" t="s">
        <v>6493</v>
      </c>
      <c r="P813" s="4" t="s">
        <v>4153</v>
      </c>
      <c r="Q813" s="4" t="s">
        <v>4154</v>
      </c>
    </row>
    <row r="814" spans="1:17" x14ac:dyDescent="0.2">
      <c r="A814" s="2">
        <v>813</v>
      </c>
      <c r="B814" s="4" t="s">
        <v>6275</v>
      </c>
      <c r="C814" s="4" t="s">
        <v>5909</v>
      </c>
      <c r="D814" s="4">
        <v>113058</v>
      </c>
      <c r="E814" s="4" t="s">
        <v>4173</v>
      </c>
      <c r="F814" s="2">
        <v>2</v>
      </c>
      <c r="G814" s="2">
        <v>3</v>
      </c>
      <c r="H814" s="2">
        <v>1</v>
      </c>
      <c r="I814" s="2">
        <v>19</v>
      </c>
      <c r="J814" s="2">
        <v>34</v>
      </c>
      <c r="K814" s="4" t="s">
        <v>4174</v>
      </c>
      <c r="L814" s="4" t="s">
        <v>4175</v>
      </c>
      <c r="M814" s="4" t="s">
        <v>414</v>
      </c>
      <c r="N814" s="7" t="s">
        <v>6493</v>
      </c>
      <c r="O814" s="4" t="s">
        <v>4176</v>
      </c>
      <c r="P814" s="4" t="s">
        <v>4176</v>
      </c>
      <c r="Q814" s="4" t="s">
        <v>4177</v>
      </c>
    </row>
    <row r="815" spans="1:17" x14ac:dyDescent="0.2">
      <c r="A815" s="2">
        <v>814</v>
      </c>
      <c r="B815" s="4" t="s">
        <v>6195</v>
      </c>
      <c r="C815" s="4" t="s">
        <v>5909</v>
      </c>
      <c r="D815" s="4">
        <v>115979</v>
      </c>
      <c r="E815" s="4" t="s">
        <v>4178</v>
      </c>
      <c r="F815" s="2">
        <v>5</v>
      </c>
      <c r="G815" s="2">
        <v>3</v>
      </c>
      <c r="H815" s="2">
        <v>1</v>
      </c>
      <c r="I815" s="2">
        <v>19</v>
      </c>
      <c r="J815" s="2">
        <v>43</v>
      </c>
      <c r="K815" s="4" t="s">
        <v>4179</v>
      </c>
      <c r="L815" s="4" t="s">
        <v>4180</v>
      </c>
      <c r="M815" s="4" t="s">
        <v>242</v>
      </c>
      <c r="N815" s="7" t="s">
        <v>6493</v>
      </c>
      <c r="P815" s="4" t="s">
        <v>4181</v>
      </c>
      <c r="Q815" s="4" t="s">
        <v>4182</v>
      </c>
    </row>
    <row r="816" spans="1:17" x14ac:dyDescent="0.2">
      <c r="A816" s="2">
        <v>815</v>
      </c>
      <c r="B816" s="4" t="s">
        <v>6213</v>
      </c>
      <c r="C816" s="4" t="s">
        <v>5909</v>
      </c>
      <c r="D816" s="4">
        <v>111927</v>
      </c>
      <c r="E816" s="4" t="s">
        <v>4167</v>
      </c>
      <c r="F816" s="2">
        <v>3</v>
      </c>
      <c r="G816" s="2">
        <v>3</v>
      </c>
      <c r="H816" s="2">
        <v>1</v>
      </c>
      <c r="I816" s="2">
        <v>19</v>
      </c>
      <c r="J816" s="2">
        <v>44</v>
      </c>
      <c r="K816" s="4" t="s">
        <v>4168</v>
      </c>
      <c r="L816" s="4" t="s">
        <v>4169</v>
      </c>
      <c r="M816" s="4" t="s">
        <v>394</v>
      </c>
      <c r="N816" s="7" t="s">
        <v>6493</v>
      </c>
      <c r="O816" s="4" t="s">
        <v>4170</v>
      </c>
      <c r="P816" s="4" t="s">
        <v>4171</v>
      </c>
      <c r="Q816" s="4" t="s">
        <v>4172</v>
      </c>
    </row>
    <row r="817" spans="1:17" x14ac:dyDescent="0.2">
      <c r="A817" s="2">
        <v>816</v>
      </c>
      <c r="B817" s="4" t="s">
        <v>6412</v>
      </c>
      <c r="C817" s="4" t="s">
        <v>5909</v>
      </c>
      <c r="D817" s="4">
        <v>116427</v>
      </c>
      <c r="E817" s="4" t="s">
        <v>4183</v>
      </c>
      <c r="F817" s="2">
        <v>3</v>
      </c>
      <c r="G817" s="2">
        <v>3</v>
      </c>
      <c r="H817" s="2">
        <v>8</v>
      </c>
      <c r="I817" s="2">
        <v>19</v>
      </c>
      <c r="J817" s="2">
        <v>54</v>
      </c>
      <c r="K817" s="4" t="s">
        <v>4184</v>
      </c>
      <c r="L817" s="4" t="s">
        <v>4185</v>
      </c>
      <c r="M817" s="4" t="s">
        <v>83</v>
      </c>
      <c r="N817" s="7" t="s">
        <v>6493</v>
      </c>
      <c r="P817" s="4" t="s">
        <v>4186</v>
      </c>
      <c r="Q817" s="4" t="s">
        <v>4187</v>
      </c>
    </row>
    <row r="818" spans="1:17" x14ac:dyDescent="0.2">
      <c r="A818" s="2">
        <v>817</v>
      </c>
      <c r="B818" s="4" t="s">
        <v>6253</v>
      </c>
      <c r="C818" s="4" t="s">
        <v>5909</v>
      </c>
      <c r="D818" s="4">
        <v>110395</v>
      </c>
      <c r="E818" s="4" t="s">
        <v>4162</v>
      </c>
      <c r="F818" s="2">
        <v>5</v>
      </c>
      <c r="G818" s="2">
        <v>3</v>
      </c>
      <c r="H818" s="2">
        <v>1</v>
      </c>
      <c r="I818" s="2">
        <v>19</v>
      </c>
      <c r="J818" s="2">
        <v>72</v>
      </c>
      <c r="K818" s="4" t="s">
        <v>4164</v>
      </c>
      <c r="L818" s="4" t="s">
        <v>493</v>
      </c>
      <c r="M818" s="4" t="s">
        <v>494</v>
      </c>
      <c r="N818" s="7" t="s">
        <v>6493</v>
      </c>
      <c r="P818" s="4" t="s">
        <v>4165</v>
      </c>
      <c r="Q818" s="4" t="s">
        <v>4166</v>
      </c>
    </row>
    <row r="819" spans="1:17" x14ac:dyDescent="0.2">
      <c r="A819" s="2">
        <v>818</v>
      </c>
      <c r="B819" s="4" t="s">
        <v>6221</v>
      </c>
      <c r="C819" s="4" t="s">
        <v>5909</v>
      </c>
      <c r="D819" s="4">
        <v>108385</v>
      </c>
      <c r="E819" s="4" t="s">
        <v>4155</v>
      </c>
      <c r="F819" s="2">
        <v>3</v>
      </c>
      <c r="G819" s="2">
        <v>3</v>
      </c>
      <c r="H819" s="2">
        <v>8</v>
      </c>
      <c r="I819" s="2">
        <v>19</v>
      </c>
      <c r="J819" s="2">
        <v>83</v>
      </c>
      <c r="K819" s="4" t="s">
        <v>4156</v>
      </c>
      <c r="L819" s="4" t="s">
        <v>4157</v>
      </c>
      <c r="M819" s="4" t="s">
        <v>89</v>
      </c>
      <c r="N819" s="7" t="s">
        <v>6493</v>
      </c>
    </row>
    <row r="820" spans="1:17" x14ac:dyDescent="0.2">
      <c r="A820" s="2">
        <v>819</v>
      </c>
      <c r="B820" s="4" t="s">
        <v>6411</v>
      </c>
      <c r="C820" s="4" t="s">
        <v>5909</v>
      </c>
      <c r="D820" s="4">
        <v>109987</v>
      </c>
      <c r="E820" s="4" t="s">
        <v>4158</v>
      </c>
      <c r="F820" s="2">
        <v>3</v>
      </c>
      <c r="G820" s="2">
        <v>3</v>
      </c>
      <c r="H820" s="2">
        <v>9</v>
      </c>
      <c r="I820" s="2">
        <v>19</v>
      </c>
      <c r="J820" s="2">
        <v>9</v>
      </c>
      <c r="K820" s="4" t="s">
        <v>4159</v>
      </c>
      <c r="L820" s="4" t="s">
        <v>321</v>
      </c>
      <c r="M820" s="4" t="s">
        <v>24</v>
      </c>
      <c r="N820" s="7" t="s">
        <v>6493</v>
      </c>
      <c r="P820" s="4" t="s">
        <v>4160</v>
      </c>
      <c r="Q820" s="4" t="s">
        <v>4161</v>
      </c>
    </row>
    <row r="821" spans="1:17" x14ac:dyDescent="0.2">
      <c r="A821" s="2">
        <v>820</v>
      </c>
      <c r="B821" s="4" t="s">
        <v>6162</v>
      </c>
      <c r="C821" s="4" t="s">
        <v>5910</v>
      </c>
      <c r="D821" s="4">
        <v>116607</v>
      </c>
      <c r="E821" s="4" t="s">
        <v>4188</v>
      </c>
      <c r="F821" s="2">
        <v>3</v>
      </c>
      <c r="G821" s="2">
        <v>3</v>
      </c>
      <c r="H821" s="2">
        <v>1</v>
      </c>
      <c r="I821" s="2">
        <v>19</v>
      </c>
      <c r="J821" s="2">
        <v>65</v>
      </c>
      <c r="K821" s="4" t="s">
        <v>4189</v>
      </c>
      <c r="L821" s="4" t="s">
        <v>4190</v>
      </c>
      <c r="M821" s="4" t="s">
        <v>1768</v>
      </c>
      <c r="N821" s="7" t="s">
        <v>6493</v>
      </c>
    </row>
    <row r="822" spans="1:17" x14ac:dyDescent="0.2">
      <c r="A822" s="2">
        <v>821</v>
      </c>
      <c r="B822" s="4" t="s">
        <v>6348</v>
      </c>
      <c r="C822" s="4" t="s">
        <v>5911</v>
      </c>
      <c r="D822" s="4">
        <v>116754</v>
      </c>
      <c r="E822" s="4" t="s">
        <v>4191</v>
      </c>
      <c r="F822" s="2">
        <v>3</v>
      </c>
      <c r="G822" s="2">
        <v>3</v>
      </c>
      <c r="H822" s="2">
        <v>1</v>
      </c>
      <c r="I822" s="2">
        <v>19</v>
      </c>
      <c r="J822" s="2">
        <v>11</v>
      </c>
      <c r="K822" s="4" t="s">
        <v>4192</v>
      </c>
      <c r="L822" s="4" t="s">
        <v>4193</v>
      </c>
      <c r="M822" s="4" t="s">
        <v>926</v>
      </c>
      <c r="N822" s="7" t="s">
        <v>6493</v>
      </c>
      <c r="P822" s="4" t="s">
        <v>4194</v>
      </c>
      <c r="Q822" s="4" t="s">
        <v>4195</v>
      </c>
    </row>
    <row r="823" spans="1:17" x14ac:dyDescent="0.2">
      <c r="A823" s="2">
        <v>822</v>
      </c>
      <c r="B823" s="4" t="s">
        <v>6323</v>
      </c>
      <c r="C823" s="4" t="s">
        <v>5912</v>
      </c>
      <c r="D823" s="4">
        <v>114821</v>
      </c>
      <c r="E823" s="4" t="s">
        <v>4196</v>
      </c>
      <c r="F823" s="2">
        <v>2</v>
      </c>
      <c r="G823" s="2">
        <v>3</v>
      </c>
      <c r="H823" s="2">
        <v>8</v>
      </c>
      <c r="I823" s="2">
        <v>19</v>
      </c>
      <c r="J823" s="2">
        <v>28</v>
      </c>
      <c r="K823" s="4" t="s">
        <v>4198</v>
      </c>
      <c r="L823" s="4" t="s">
        <v>838</v>
      </c>
      <c r="M823" s="4" t="s">
        <v>158</v>
      </c>
      <c r="N823" s="7" t="s">
        <v>6493</v>
      </c>
      <c r="P823" s="4" t="s">
        <v>4199</v>
      </c>
      <c r="Q823" s="4" t="s">
        <v>4200</v>
      </c>
    </row>
    <row r="824" spans="1:17" x14ac:dyDescent="0.2">
      <c r="A824" s="2">
        <v>823</v>
      </c>
      <c r="B824" s="4" t="s">
        <v>6185</v>
      </c>
      <c r="C824" s="4" t="s">
        <v>5332</v>
      </c>
      <c r="D824" s="4">
        <v>116612</v>
      </c>
      <c r="E824" s="4" t="s">
        <v>4209</v>
      </c>
      <c r="F824" s="2">
        <v>3</v>
      </c>
      <c r="G824" s="2">
        <v>3</v>
      </c>
      <c r="H824" s="2">
        <v>1</v>
      </c>
      <c r="I824" s="2">
        <v>19</v>
      </c>
      <c r="J824" s="2">
        <v>15</v>
      </c>
      <c r="K824" s="4" t="s">
        <v>4210</v>
      </c>
      <c r="L824" s="4" t="s">
        <v>1881</v>
      </c>
      <c r="M824" s="4" t="s">
        <v>739</v>
      </c>
      <c r="N824" s="7" t="s">
        <v>6493</v>
      </c>
      <c r="Q824" s="4" t="s">
        <v>4211</v>
      </c>
    </row>
    <row r="825" spans="1:17" x14ac:dyDescent="0.2">
      <c r="A825" s="2">
        <v>824</v>
      </c>
      <c r="B825" s="4" t="s">
        <v>6196</v>
      </c>
      <c r="C825" s="4" t="s">
        <v>5332</v>
      </c>
      <c r="D825" s="4">
        <v>98918</v>
      </c>
      <c r="E825" s="4" t="s">
        <v>518</v>
      </c>
      <c r="F825" s="2">
        <v>3</v>
      </c>
      <c r="G825" s="2">
        <v>3</v>
      </c>
      <c r="H825" s="2">
        <v>1</v>
      </c>
      <c r="I825" s="2">
        <v>19</v>
      </c>
      <c r="J825" s="2">
        <v>33</v>
      </c>
      <c r="K825" s="4" t="s">
        <v>520</v>
      </c>
      <c r="L825" s="4" t="s">
        <v>263</v>
      </c>
      <c r="M825" s="4" t="s">
        <v>151</v>
      </c>
      <c r="N825" s="7" t="s">
        <v>6493</v>
      </c>
      <c r="P825" s="4" t="s">
        <v>521</v>
      </c>
      <c r="Q825" s="4" t="s">
        <v>522</v>
      </c>
    </row>
    <row r="826" spans="1:17" x14ac:dyDescent="0.2">
      <c r="A826" s="2">
        <v>825</v>
      </c>
      <c r="B826" s="4" t="s">
        <v>6154</v>
      </c>
      <c r="C826" s="4" t="s">
        <v>5332</v>
      </c>
      <c r="D826" s="4">
        <v>114695</v>
      </c>
      <c r="E826" s="4" t="s">
        <v>4201</v>
      </c>
      <c r="F826" s="2">
        <v>3</v>
      </c>
      <c r="G826" s="2">
        <v>3</v>
      </c>
      <c r="H826" s="2">
        <v>1</v>
      </c>
      <c r="I826" s="2">
        <v>19</v>
      </c>
      <c r="J826" s="2">
        <v>47</v>
      </c>
      <c r="N826" s="7" t="s">
        <v>6493</v>
      </c>
      <c r="P826" s="4" t="s">
        <v>4202</v>
      </c>
      <c r="Q826" s="4" t="s">
        <v>4203</v>
      </c>
    </row>
    <row r="827" spans="1:17" x14ac:dyDescent="0.2">
      <c r="A827" s="2">
        <v>826</v>
      </c>
      <c r="B827" s="4" t="s">
        <v>6231</v>
      </c>
      <c r="C827" s="4" t="s">
        <v>5332</v>
      </c>
      <c r="D827" s="4">
        <v>115744</v>
      </c>
      <c r="E827" s="4" t="s">
        <v>4204</v>
      </c>
      <c r="F827" s="2">
        <v>3</v>
      </c>
      <c r="G827" s="2">
        <v>3</v>
      </c>
      <c r="H827" s="2">
        <v>8</v>
      </c>
      <c r="I827" s="2">
        <v>19</v>
      </c>
      <c r="J827" s="2">
        <v>48</v>
      </c>
      <c r="K827" s="4" t="s">
        <v>4205</v>
      </c>
      <c r="L827" s="4" t="s">
        <v>4206</v>
      </c>
      <c r="M827" s="4" t="s">
        <v>178</v>
      </c>
      <c r="N827" s="7" t="s">
        <v>6493</v>
      </c>
      <c r="P827" s="4" t="s">
        <v>4207</v>
      </c>
      <c r="Q827" s="4" t="s">
        <v>4208</v>
      </c>
    </row>
    <row r="828" spans="1:17" x14ac:dyDescent="0.2">
      <c r="A828" s="2">
        <v>827</v>
      </c>
      <c r="B828" s="4" t="s">
        <v>6158</v>
      </c>
      <c r="C828" s="4" t="s">
        <v>5913</v>
      </c>
      <c r="D828" s="4">
        <v>113863</v>
      </c>
      <c r="E828" s="4" t="s">
        <v>4212</v>
      </c>
      <c r="F828" s="2">
        <v>3</v>
      </c>
      <c r="G828" s="2">
        <v>3</v>
      </c>
      <c r="H828" s="2">
        <v>1</v>
      </c>
      <c r="I828" s="2">
        <v>19</v>
      </c>
      <c r="J828" s="2">
        <v>69</v>
      </c>
      <c r="K828" s="4" t="s">
        <v>4213</v>
      </c>
      <c r="L828" s="4" t="s">
        <v>4214</v>
      </c>
      <c r="M828" s="4" t="s">
        <v>15</v>
      </c>
      <c r="N828" s="7" t="s">
        <v>6493</v>
      </c>
      <c r="P828" s="4" t="s">
        <v>4215</v>
      </c>
      <c r="Q828" s="4" t="s">
        <v>4216</v>
      </c>
    </row>
    <row r="829" spans="1:17" x14ac:dyDescent="0.2">
      <c r="A829" s="2">
        <v>828</v>
      </c>
      <c r="B829" s="4" t="s">
        <v>6254</v>
      </c>
      <c r="C829" s="4" t="s">
        <v>5914</v>
      </c>
      <c r="D829" s="4">
        <v>114812</v>
      </c>
      <c r="E829" s="4" t="s">
        <v>4217</v>
      </c>
      <c r="F829" s="2">
        <v>2</v>
      </c>
      <c r="G829" s="2">
        <v>3</v>
      </c>
      <c r="H829" s="2">
        <v>8</v>
      </c>
      <c r="I829" s="2">
        <v>19</v>
      </c>
      <c r="J829" s="2">
        <v>61</v>
      </c>
      <c r="K829" s="4" t="s">
        <v>4218</v>
      </c>
      <c r="L829" s="4" t="s">
        <v>4219</v>
      </c>
      <c r="M829" s="4" t="s">
        <v>15</v>
      </c>
      <c r="N829" s="7" t="s">
        <v>6493</v>
      </c>
      <c r="P829" s="4" t="s">
        <v>4220</v>
      </c>
      <c r="Q829" s="4" t="s">
        <v>4221</v>
      </c>
    </row>
    <row r="830" spans="1:17" x14ac:dyDescent="0.2">
      <c r="A830" s="2">
        <v>829</v>
      </c>
      <c r="B830" s="4" t="s">
        <v>6143</v>
      </c>
      <c r="C830" s="4" t="s">
        <v>5915</v>
      </c>
      <c r="D830" s="4">
        <v>109804</v>
      </c>
      <c r="E830" s="4" t="s">
        <v>4222</v>
      </c>
      <c r="F830" s="2">
        <v>3</v>
      </c>
      <c r="G830" s="2">
        <v>3</v>
      </c>
      <c r="H830" s="2">
        <v>1</v>
      </c>
      <c r="I830" s="2">
        <v>19</v>
      </c>
      <c r="J830" s="2">
        <v>69</v>
      </c>
      <c r="K830" s="4" t="s">
        <v>4223</v>
      </c>
      <c r="L830" s="4" t="s">
        <v>1703</v>
      </c>
      <c r="M830" s="4" t="s">
        <v>230</v>
      </c>
      <c r="N830" s="7" t="s">
        <v>6493</v>
      </c>
      <c r="O830" s="4" t="s">
        <v>4224</v>
      </c>
      <c r="P830" s="4" t="s">
        <v>4225</v>
      </c>
      <c r="Q830" s="4" t="s">
        <v>4226</v>
      </c>
    </row>
    <row r="831" spans="1:17" x14ac:dyDescent="0.2">
      <c r="A831" s="2">
        <v>830</v>
      </c>
      <c r="B831" s="4" t="s">
        <v>6413</v>
      </c>
      <c r="C831" s="4" t="s">
        <v>5916</v>
      </c>
      <c r="D831" s="4">
        <v>109638</v>
      </c>
      <c r="E831" s="4" t="s">
        <v>4227</v>
      </c>
      <c r="F831" s="2">
        <v>2</v>
      </c>
      <c r="G831" s="2">
        <v>3</v>
      </c>
      <c r="H831" s="2">
        <v>8</v>
      </c>
      <c r="I831" s="2">
        <v>19</v>
      </c>
      <c r="J831" s="2">
        <v>35</v>
      </c>
      <c r="K831" s="4" t="s">
        <v>4228</v>
      </c>
      <c r="L831" s="4" t="s">
        <v>4229</v>
      </c>
      <c r="M831" s="4" t="s">
        <v>15</v>
      </c>
      <c r="N831" s="7" t="s">
        <v>6493</v>
      </c>
      <c r="P831" s="4" t="s">
        <v>4230</v>
      </c>
      <c r="Q831" s="4" t="s">
        <v>4231</v>
      </c>
    </row>
    <row r="832" spans="1:17" x14ac:dyDescent="0.2">
      <c r="A832" s="2">
        <v>831</v>
      </c>
      <c r="B832" s="4" t="s">
        <v>6166</v>
      </c>
      <c r="C832" s="4" t="s">
        <v>5333</v>
      </c>
      <c r="D832" s="4">
        <v>101104</v>
      </c>
      <c r="E832" s="4" t="s">
        <v>523</v>
      </c>
      <c r="F832" s="2">
        <v>3</v>
      </c>
      <c r="G832" s="2">
        <v>3</v>
      </c>
      <c r="H832" s="2">
        <v>3</v>
      </c>
      <c r="I832" s="2">
        <v>19</v>
      </c>
      <c r="J832" s="2">
        <v>9</v>
      </c>
      <c r="K832" s="4" t="s">
        <v>524</v>
      </c>
      <c r="L832" s="4" t="s">
        <v>525</v>
      </c>
      <c r="M832" s="4" t="s">
        <v>151</v>
      </c>
      <c r="N832" s="7" t="s">
        <v>6493</v>
      </c>
      <c r="P832" s="4" t="s">
        <v>526</v>
      </c>
      <c r="Q832" s="4" t="s">
        <v>527</v>
      </c>
    </row>
    <row r="833" spans="1:17" x14ac:dyDescent="0.2">
      <c r="A833" s="2">
        <v>832</v>
      </c>
      <c r="B833" s="4" t="s">
        <v>6209</v>
      </c>
      <c r="C833" s="4" t="s">
        <v>5904</v>
      </c>
      <c r="D833" s="4">
        <v>107110</v>
      </c>
      <c r="E833" s="4" t="s">
        <v>4120</v>
      </c>
      <c r="F833" s="2">
        <v>3</v>
      </c>
      <c r="G833" s="2">
        <v>3</v>
      </c>
      <c r="H833" s="2">
        <v>1</v>
      </c>
      <c r="I833" s="2">
        <v>19</v>
      </c>
      <c r="J833" s="2">
        <v>27</v>
      </c>
      <c r="K833" s="4" t="s">
        <v>4121</v>
      </c>
      <c r="L833" s="4" t="s">
        <v>124</v>
      </c>
      <c r="M833" s="4" t="s">
        <v>125</v>
      </c>
      <c r="N833" s="7" t="s">
        <v>6493</v>
      </c>
      <c r="O833" s="4" t="s">
        <v>4122</v>
      </c>
      <c r="P833" s="4" t="s">
        <v>4123</v>
      </c>
      <c r="Q833" s="4" t="s">
        <v>4124</v>
      </c>
    </row>
    <row r="834" spans="1:17" x14ac:dyDescent="0.2">
      <c r="A834" s="2">
        <v>833</v>
      </c>
      <c r="B834" s="4" t="s">
        <v>6319</v>
      </c>
      <c r="C834" s="4" t="s">
        <v>5904</v>
      </c>
      <c r="D834" s="4">
        <v>111558</v>
      </c>
      <c r="E834" s="4" t="s">
        <v>4125</v>
      </c>
      <c r="F834" s="2">
        <v>3</v>
      </c>
      <c r="G834" s="2">
        <v>3</v>
      </c>
      <c r="H834" s="2">
        <v>1</v>
      </c>
      <c r="I834" s="2">
        <v>19</v>
      </c>
      <c r="J834" s="2">
        <v>45</v>
      </c>
      <c r="K834" s="4" t="s">
        <v>4126</v>
      </c>
      <c r="L834" s="4" t="s">
        <v>4127</v>
      </c>
      <c r="M834" s="4" t="s">
        <v>41</v>
      </c>
      <c r="N834" s="7" t="s">
        <v>6493</v>
      </c>
      <c r="P834" s="4" t="s">
        <v>4128</v>
      </c>
      <c r="Q834" s="4" t="s">
        <v>4129</v>
      </c>
    </row>
    <row r="835" spans="1:17" x14ac:dyDescent="0.2">
      <c r="A835" s="2">
        <v>834</v>
      </c>
      <c r="B835" s="4" t="s">
        <v>6266</v>
      </c>
      <c r="C835" s="4" t="s">
        <v>5904</v>
      </c>
      <c r="D835" s="4">
        <v>114577</v>
      </c>
      <c r="E835" s="4" t="s">
        <v>4130</v>
      </c>
      <c r="F835" s="2">
        <v>3</v>
      </c>
      <c r="G835" s="2">
        <v>3</v>
      </c>
      <c r="H835" s="2">
        <v>1</v>
      </c>
      <c r="I835" s="2">
        <v>19</v>
      </c>
      <c r="J835" s="2">
        <v>45</v>
      </c>
      <c r="K835" s="4" t="s">
        <v>4126</v>
      </c>
      <c r="L835" s="4" t="s">
        <v>4127</v>
      </c>
      <c r="M835" s="4" t="s">
        <v>41</v>
      </c>
      <c r="N835" s="7" t="s">
        <v>6493</v>
      </c>
      <c r="P835" s="4" t="s">
        <v>4131</v>
      </c>
      <c r="Q835" s="4" t="s">
        <v>4132</v>
      </c>
    </row>
    <row r="836" spans="1:17" x14ac:dyDescent="0.2">
      <c r="A836" s="2">
        <v>835</v>
      </c>
      <c r="B836" s="4" t="s">
        <v>6145</v>
      </c>
      <c r="C836" s="4" t="s">
        <v>5918</v>
      </c>
      <c r="D836" s="4">
        <v>115397</v>
      </c>
      <c r="E836" s="4" t="s">
        <v>4236</v>
      </c>
      <c r="F836" s="2">
        <v>3</v>
      </c>
      <c r="G836" s="2">
        <v>3</v>
      </c>
      <c r="H836" s="2">
        <v>8</v>
      </c>
      <c r="I836" s="2">
        <v>19</v>
      </c>
      <c r="J836" s="2">
        <v>54</v>
      </c>
      <c r="K836" s="4" t="s">
        <v>4237</v>
      </c>
      <c r="L836" s="4" t="s">
        <v>4238</v>
      </c>
      <c r="M836" s="4" t="s">
        <v>83</v>
      </c>
      <c r="N836" s="7" t="s">
        <v>6493</v>
      </c>
      <c r="P836" s="4" t="s">
        <v>4239</v>
      </c>
      <c r="Q836" s="4" t="s">
        <v>4240</v>
      </c>
    </row>
    <row r="837" spans="1:17" x14ac:dyDescent="0.2">
      <c r="A837" s="2">
        <v>836</v>
      </c>
      <c r="B837" s="4" t="s">
        <v>5827</v>
      </c>
      <c r="C837" s="4" t="s">
        <v>5919</v>
      </c>
      <c r="D837" s="4">
        <v>116616</v>
      </c>
      <c r="E837" s="4" t="s">
        <v>4241</v>
      </c>
      <c r="F837" s="2">
        <v>3</v>
      </c>
      <c r="G837" s="2">
        <v>3</v>
      </c>
      <c r="H837" s="2">
        <v>1</v>
      </c>
      <c r="I837" s="2">
        <v>19</v>
      </c>
      <c r="J837" s="2">
        <v>15</v>
      </c>
      <c r="K837" s="4" t="s">
        <v>4242</v>
      </c>
      <c r="L837" s="4" t="s">
        <v>3185</v>
      </c>
      <c r="M837" s="4" t="s">
        <v>739</v>
      </c>
      <c r="N837" s="7" t="s">
        <v>6493</v>
      </c>
      <c r="Q837" s="4" t="s">
        <v>4243</v>
      </c>
    </row>
    <row r="838" spans="1:17" x14ac:dyDescent="0.2">
      <c r="A838" s="2">
        <v>837</v>
      </c>
      <c r="B838" s="4" t="s">
        <v>6216</v>
      </c>
      <c r="C838" s="4" t="s">
        <v>5920</v>
      </c>
      <c r="D838" s="4">
        <v>105090</v>
      </c>
      <c r="E838" s="4" t="s">
        <v>4244</v>
      </c>
      <c r="F838" s="2">
        <v>3</v>
      </c>
      <c r="G838" s="2">
        <v>3</v>
      </c>
      <c r="H838" s="2">
        <v>9</v>
      </c>
      <c r="I838" s="2">
        <v>19</v>
      </c>
      <c r="J838" s="2">
        <v>54</v>
      </c>
      <c r="K838" s="4" t="s">
        <v>4245</v>
      </c>
      <c r="L838" s="4" t="s">
        <v>4246</v>
      </c>
      <c r="M838" s="4" t="s">
        <v>83</v>
      </c>
      <c r="N838" s="7" t="s">
        <v>6493</v>
      </c>
      <c r="P838" s="4" t="s">
        <v>4247</v>
      </c>
      <c r="Q838" s="4" t="s">
        <v>4248</v>
      </c>
    </row>
    <row r="839" spans="1:17" x14ac:dyDescent="0.2">
      <c r="A839" s="2">
        <v>838</v>
      </c>
      <c r="B839" s="4" t="s">
        <v>6154</v>
      </c>
      <c r="C839" s="4" t="s">
        <v>5921</v>
      </c>
      <c r="D839" s="4">
        <v>110198</v>
      </c>
      <c r="E839" s="4" t="s">
        <v>4249</v>
      </c>
      <c r="F839" s="2">
        <v>3</v>
      </c>
      <c r="G839" s="2">
        <v>3</v>
      </c>
      <c r="H839" s="2">
        <v>1</v>
      </c>
      <c r="I839" s="2">
        <v>19</v>
      </c>
      <c r="J839" s="2">
        <v>59</v>
      </c>
      <c r="K839" s="4" t="s">
        <v>4250</v>
      </c>
      <c r="L839" s="4" t="s">
        <v>721</v>
      </c>
      <c r="M839" s="4" t="s">
        <v>41</v>
      </c>
      <c r="N839" s="7" t="s">
        <v>6493</v>
      </c>
      <c r="O839" s="4" t="s">
        <v>4251</v>
      </c>
      <c r="P839" s="4" t="s">
        <v>4252</v>
      </c>
      <c r="Q839" s="4" t="s">
        <v>4253</v>
      </c>
    </row>
    <row r="840" spans="1:17" x14ac:dyDescent="0.2">
      <c r="A840" s="2">
        <v>839</v>
      </c>
      <c r="B840" s="4" t="s">
        <v>6414</v>
      </c>
      <c r="C840" s="4" t="s">
        <v>5922</v>
      </c>
      <c r="D840" s="4">
        <v>107323</v>
      </c>
      <c r="E840" s="4" t="s">
        <v>4254</v>
      </c>
      <c r="F840" s="2">
        <v>3</v>
      </c>
      <c r="G840" s="2">
        <v>3</v>
      </c>
      <c r="H840" s="2">
        <v>1</v>
      </c>
      <c r="I840" s="2">
        <v>19</v>
      </c>
      <c r="J840" s="2">
        <v>15</v>
      </c>
      <c r="K840" s="4" t="s">
        <v>4255</v>
      </c>
      <c r="L840" s="4" t="s">
        <v>4256</v>
      </c>
      <c r="M840" s="4" t="s">
        <v>2601</v>
      </c>
      <c r="N840" s="7" t="s">
        <v>6493</v>
      </c>
      <c r="P840" s="4" t="s">
        <v>4257</v>
      </c>
      <c r="Q840" s="4" t="s">
        <v>4258</v>
      </c>
    </row>
    <row r="841" spans="1:17" x14ac:dyDescent="0.2">
      <c r="A841" s="2">
        <v>840</v>
      </c>
      <c r="B841" s="4" t="s">
        <v>6415</v>
      </c>
      <c r="C841" s="4" t="s">
        <v>5923</v>
      </c>
      <c r="D841" s="4">
        <v>116899</v>
      </c>
      <c r="E841" s="4" t="s">
        <v>4259</v>
      </c>
      <c r="F841" s="2">
        <v>3</v>
      </c>
      <c r="G841" s="2">
        <v>3</v>
      </c>
      <c r="H841" s="2">
        <v>1</v>
      </c>
      <c r="I841" s="2">
        <v>19</v>
      </c>
      <c r="J841" s="2">
        <v>73</v>
      </c>
      <c r="K841" s="4" t="s">
        <v>4260</v>
      </c>
      <c r="L841" s="4" t="s">
        <v>2037</v>
      </c>
      <c r="M841" s="4" t="s">
        <v>145</v>
      </c>
      <c r="N841" s="7" t="s">
        <v>6493</v>
      </c>
      <c r="P841" s="4" t="s">
        <v>4261</v>
      </c>
      <c r="Q841" s="4" t="s">
        <v>4262</v>
      </c>
    </row>
    <row r="842" spans="1:17" x14ac:dyDescent="0.2">
      <c r="A842" s="2">
        <v>841</v>
      </c>
      <c r="B842" s="4" t="s">
        <v>6176</v>
      </c>
      <c r="C842" s="4" t="s">
        <v>5924</v>
      </c>
      <c r="D842" s="4">
        <v>114535</v>
      </c>
      <c r="E842" s="4" t="s">
        <v>4263</v>
      </c>
      <c r="F842" s="2">
        <v>3</v>
      </c>
      <c r="G842" s="2">
        <v>3</v>
      </c>
      <c r="H842" s="2">
        <v>8</v>
      </c>
      <c r="I842" s="2">
        <v>19</v>
      </c>
      <c r="J842" s="2">
        <v>44</v>
      </c>
      <c r="K842" s="4" t="s">
        <v>4264</v>
      </c>
      <c r="L842" s="4" t="s">
        <v>1196</v>
      </c>
      <c r="M842" s="4" t="s">
        <v>394</v>
      </c>
      <c r="N842" s="7" t="s">
        <v>6493</v>
      </c>
      <c r="P842" s="4" t="s">
        <v>4265</v>
      </c>
      <c r="Q842" s="4" t="s">
        <v>4266</v>
      </c>
    </row>
    <row r="843" spans="1:17" x14ac:dyDescent="0.2">
      <c r="A843" s="2">
        <v>842</v>
      </c>
      <c r="B843" s="4" t="s">
        <v>6273</v>
      </c>
      <c r="C843" s="4" t="s">
        <v>5925</v>
      </c>
      <c r="D843" s="4">
        <v>107207</v>
      </c>
      <c r="E843" s="4" t="s">
        <v>4267</v>
      </c>
      <c r="F843" s="2">
        <v>3</v>
      </c>
      <c r="G843" s="2">
        <v>3</v>
      </c>
      <c r="H843" s="2">
        <v>9</v>
      </c>
      <c r="I843" s="2">
        <v>19</v>
      </c>
      <c r="J843" s="2">
        <v>40</v>
      </c>
      <c r="K843" s="4" t="s">
        <v>2922</v>
      </c>
      <c r="L843" s="4" t="s">
        <v>2923</v>
      </c>
      <c r="M843" s="4" t="s">
        <v>15</v>
      </c>
      <c r="N843" s="7" t="s">
        <v>6493</v>
      </c>
      <c r="P843" s="4" t="s">
        <v>4268</v>
      </c>
      <c r="Q843" s="4" t="s">
        <v>4269</v>
      </c>
    </row>
    <row r="844" spans="1:17" x14ac:dyDescent="0.2">
      <c r="A844" s="2">
        <v>843</v>
      </c>
      <c r="B844" s="4" t="s">
        <v>6303</v>
      </c>
      <c r="C844" s="4" t="s">
        <v>5926</v>
      </c>
      <c r="D844" s="4">
        <v>114174</v>
      </c>
      <c r="E844" s="4" t="s">
        <v>4270</v>
      </c>
      <c r="F844" s="2">
        <v>3</v>
      </c>
      <c r="G844" s="2">
        <v>3</v>
      </c>
      <c r="H844" s="2">
        <v>1</v>
      </c>
      <c r="I844" s="2">
        <v>19</v>
      </c>
      <c r="J844" s="2">
        <v>42</v>
      </c>
      <c r="K844" s="4" t="s">
        <v>4271</v>
      </c>
      <c r="L844" s="4" t="s">
        <v>4272</v>
      </c>
      <c r="M844" s="4" t="s">
        <v>1698</v>
      </c>
      <c r="N844" s="7" t="s">
        <v>6493</v>
      </c>
    </row>
    <row r="845" spans="1:17" x14ac:dyDescent="0.2">
      <c r="A845" s="2">
        <v>844</v>
      </c>
      <c r="B845" s="4" t="s">
        <v>6219</v>
      </c>
      <c r="C845" s="4" t="s">
        <v>5927</v>
      </c>
      <c r="D845" s="4">
        <v>106828</v>
      </c>
      <c r="E845" s="4" t="s">
        <v>4273</v>
      </c>
      <c r="F845" s="2">
        <v>3</v>
      </c>
      <c r="G845" s="2">
        <v>3</v>
      </c>
      <c r="H845" s="2">
        <v>9</v>
      </c>
      <c r="I845" s="2">
        <v>19</v>
      </c>
      <c r="J845" s="2">
        <v>96</v>
      </c>
      <c r="K845" s="4" t="s">
        <v>4274</v>
      </c>
      <c r="L845" s="4" t="s">
        <v>4275</v>
      </c>
      <c r="M845" s="4" t="s">
        <v>33</v>
      </c>
      <c r="N845" s="7" t="s">
        <v>6493</v>
      </c>
      <c r="P845" s="4" t="s">
        <v>4276</v>
      </c>
      <c r="Q845" s="4" t="s">
        <v>4277</v>
      </c>
    </row>
    <row r="846" spans="1:17" x14ac:dyDescent="0.2">
      <c r="A846" s="2">
        <v>845</v>
      </c>
      <c r="B846" s="4" t="s">
        <v>6416</v>
      </c>
      <c r="C846" s="4" t="s">
        <v>5928</v>
      </c>
      <c r="D846" s="4">
        <v>112036</v>
      </c>
      <c r="E846" s="4" t="s">
        <v>4278</v>
      </c>
      <c r="F846" s="2">
        <v>2</v>
      </c>
      <c r="G846" s="2">
        <v>3</v>
      </c>
      <c r="H846" s="2">
        <v>8</v>
      </c>
      <c r="I846" s="2">
        <v>19</v>
      </c>
      <c r="J846" s="2">
        <v>35</v>
      </c>
      <c r="K846" s="4" t="s">
        <v>4279</v>
      </c>
      <c r="L846" s="4" t="s">
        <v>4280</v>
      </c>
      <c r="M846" s="4" t="s">
        <v>15</v>
      </c>
      <c r="N846" s="7" t="s">
        <v>6493</v>
      </c>
      <c r="P846" s="4" t="s">
        <v>4281</v>
      </c>
      <c r="Q846" s="4" t="s">
        <v>4282</v>
      </c>
    </row>
    <row r="847" spans="1:17" x14ac:dyDescent="0.2">
      <c r="A847" s="2">
        <v>846</v>
      </c>
      <c r="B847" s="4" t="s">
        <v>6185</v>
      </c>
      <c r="C847" s="4" t="s">
        <v>5929</v>
      </c>
      <c r="D847" s="4">
        <v>111634</v>
      </c>
      <c r="E847" s="4" t="s">
        <v>4283</v>
      </c>
      <c r="F847" s="2">
        <v>3</v>
      </c>
      <c r="G847" s="2">
        <v>3</v>
      </c>
      <c r="H847" s="2">
        <v>1</v>
      </c>
      <c r="I847" s="2">
        <v>19</v>
      </c>
      <c r="J847" s="2">
        <v>68</v>
      </c>
      <c r="K847" s="4" t="s">
        <v>4284</v>
      </c>
      <c r="L847" s="4" t="s">
        <v>1008</v>
      </c>
      <c r="M847" s="4" t="s">
        <v>158</v>
      </c>
      <c r="N847" s="7" t="s">
        <v>6493</v>
      </c>
      <c r="P847" s="4" t="s">
        <v>4285</v>
      </c>
      <c r="Q847" s="4" t="s">
        <v>4286</v>
      </c>
    </row>
    <row r="848" spans="1:17" x14ac:dyDescent="0.2">
      <c r="A848" s="2">
        <v>847</v>
      </c>
      <c r="B848" s="4" t="s">
        <v>6129</v>
      </c>
      <c r="C848" s="4" t="s">
        <v>5930</v>
      </c>
      <c r="D848" s="4">
        <v>112517</v>
      </c>
      <c r="E848" s="4" t="s">
        <v>4287</v>
      </c>
      <c r="F848" s="2">
        <v>3</v>
      </c>
      <c r="G848" s="2">
        <v>3</v>
      </c>
      <c r="H848" s="2">
        <v>8</v>
      </c>
      <c r="I848" s="2">
        <v>19</v>
      </c>
      <c r="J848" s="2">
        <v>37</v>
      </c>
      <c r="K848" s="4" t="s">
        <v>4288</v>
      </c>
      <c r="L848" s="4" t="s">
        <v>1228</v>
      </c>
      <c r="M848" s="4" t="s">
        <v>33</v>
      </c>
      <c r="N848" s="7" t="s">
        <v>6493</v>
      </c>
      <c r="P848" s="4" t="s">
        <v>4289</v>
      </c>
      <c r="Q848" s="4" t="s">
        <v>4290</v>
      </c>
    </row>
    <row r="849" spans="1:17" x14ac:dyDescent="0.2">
      <c r="A849" s="2">
        <v>848</v>
      </c>
      <c r="B849" s="4" t="s">
        <v>6197</v>
      </c>
      <c r="C849" s="4" t="s">
        <v>5334</v>
      </c>
      <c r="D849" s="4">
        <v>99868</v>
      </c>
      <c r="E849" s="4" t="s">
        <v>528</v>
      </c>
      <c r="F849" s="2">
        <v>3</v>
      </c>
      <c r="G849" s="2">
        <v>3</v>
      </c>
      <c r="H849" s="2">
        <v>3</v>
      </c>
      <c r="I849" s="2">
        <v>19</v>
      </c>
      <c r="J849" s="2">
        <v>9</v>
      </c>
      <c r="K849" s="4" t="s">
        <v>529</v>
      </c>
      <c r="L849" s="4" t="s">
        <v>530</v>
      </c>
      <c r="M849" s="4" t="s">
        <v>33</v>
      </c>
      <c r="N849" s="7" t="s">
        <v>6493</v>
      </c>
      <c r="P849" s="4" t="s">
        <v>531</v>
      </c>
      <c r="Q849" s="4" t="s">
        <v>532</v>
      </c>
    </row>
    <row r="850" spans="1:17" x14ac:dyDescent="0.2">
      <c r="A850" s="2">
        <v>849</v>
      </c>
      <c r="B850" s="4" t="s">
        <v>6231</v>
      </c>
      <c r="C850" s="4" t="s">
        <v>5931</v>
      </c>
      <c r="D850" s="4">
        <v>112111</v>
      </c>
      <c r="E850" s="4" t="s">
        <v>4291</v>
      </c>
      <c r="F850" s="2">
        <v>3</v>
      </c>
      <c r="G850" s="2">
        <v>3</v>
      </c>
      <c r="H850" s="2">
        <v>8</v>
      </c>
      <c r="I850" s="2">
        <v>19</v>
      </c>
      <c r="J850" s="2">
        <v>11</v>
      </c>
      <c r="K850" s="4" t="s">
        <v>4292</v>
      </c>
      <c r="L850" s="4" t="s">
        <v>4293</v>
      </c>
      <c r="M850" s="4" t="s">
        <v>178</v>
      </c>
      <c r="N850" s="7" t="s">
        <v>6493</v>
      </c>
      <c r="P850" s="4" t="s">
        <v>4294</v>
      </c>
      <c r="Q850" s="4" t="s">
        <v>2666</v>
      </c>
    </row>
    <row r="851" spans="1:17" x14ac:dyDescent="0.2">
      <c r="A851" s="2">
        <v>850</v>
      </c>
      <c r="B851" s="4" t="s">
        <v>6227</v>
      </c>
      <c r="C851" s="4" t="s">
        <v>5932</v>
      </c>
      <c r="D851" s="4">
        <v>113188</v>
      </c>
      <c r="E851" s="4" t="s">
        <v>4295</v>
      </c>
      <c r="F851" s="2">
        <v>3</v>
      </c>
      <c r="G851" s="2">
        <v>3</v>
      </c>
      <c r="H851" s="2">
        <v>1</v>
      </c>
      <c r="I851" s="2">
        <v>19</v>
      </c>
      <c r="J851" s="2">
        <v>73</v>
      </c>
      <c r="K851" s="4" t="s">
        <v>4296</v>
      </c>
      <c r="L851" s="4" t="s">
        <v>2122</v>
      </c>
      <c r="M851" s="4" t="s">
        <v>145</v>
      </c>
      <c r="N851" s="7" t="s">
        <v>6493</v>
      </c>
      <c r="P851" s="4" t="s">
        <v>4297</v>
      </c>
      <c r="Q851" s="4" t="s">
        <v>4298</v>
      </c>
    </row>
    <row r="852" spans="1:17" x14ac:dyDescent="0.2">
      <c r="A852" s="2">
        <v>851</v>
      </c>
      <c r="B852" s="4" t="s">
        <v>6417</v>
      </c>
      <c r="C852" s="4" t="s">
        <v>5933</v>
      </c>
      <c r="D852" s="4">
        <v>110236</v>
      </c>
      <c r="E852" s="4" t="s">
        <v>4299</v>
      </c>
      <c r="F852" s="2">
        <v>3</v>
      </c>
      <c r="G852" s="2">
        <v>3</v>
      </c>
      <c r="H852" s="2">
        <v>8</v>
      </c>
      <c r="I852" s="2">
        <v>19</v>
      </c>
      <c r="J852" s="2">
        <v>61</v>
      </c>
      <c r="K852" s="4" t="s">
        <v>4300</v>
      </c>
      <c r="L852" s="4" t="s">
        <v>4280</v>
      </c>
      <c r="M852" s="4" t="s">
        <v>15</v>
      </c>
      <c r="N852" s="7" t="s">
        <v>6493</v>
      </c>
      <c r="P852" s="4" t="s">
        <v>4301</v>
      </c>
      <c r="Q852" s="4" t="s">
        <v>4302</v>
      </c>
    </row>
    <row r="853" spans="1:17" x14ac:dyDescent="0.2">
      <c r="A853" s="2">
        <v>852</v>
      </c>
      <c r="B853" s="4" t="s">
        <v>6205</v>
      </c>
      <c r="C853" s="4" t="s">
        <v>5934</v>
      </c>
      <c r="D853" s="4">
        <v>109077</v>
      </c>
      <c r="E853" s="4" t="s">
        <v>4303</v>
      </c>
      <c r="F853" s="2">
        <v>3</v>
      </c>
      <c r="G853" s="2">
        <v>3</v>
      </c>
      <c r="H853" s="2">
        <v>1</v>
      </c>
      <c r="I853" s="2">
        <v>19</v>
      </c>
      <c r="J853" s="2">
        <v>84</v>
      </c>
      <c r="K853" s="4" t="s">
        <v>4304</v>
      </c>
      <c r="L853" s="4" t="s">
        <v>4305</v>
      </c>
      <c r="M853" s="4" t="s">
        <v>347</v>
      </c>
      <c r="N853" s="7" t="s">
        <v>6493</v>
      </c>
      <c r="P853" s="4" t="s">
        <v>4306</v>
      </c>
      <c r="Q853" s="4" t="s">
        <v>4307</v>
      </c>
    </row>
    <row r="854" spans="1:17" x14ac:dyDescent="0.2">
      <c r="A854" s="2">
        <v>853</v>
      </c>
      <c r="B854" s="4" t="s">
        <v>6198</v>
      </c>
      <c r="C854" s="4" t="s">
        <v>5335</v>
      </c>
      <c r="D854" s="4">
        <v>105859</v>
      </c>
      <c r="E854" s="4" t="s">
        <v>533</v>
      </c>
      <c r="F854" s="2">
        <v>2</v>
      </c>
      <c r="G854" s="2">
        <v>2</v>
      </c>
      <c r="H854" s="2">
        <v>3</v>
      </c>
      <c r="I854" s="2">
        <v>19</v>
      </c>
      <c r="J854" s="2">
        <v>43</v>
      </c>
      <c r="K854" s="4" t="s">
        <v>534</v>
      </c>
      <c r="L854" s="4" t="s">
        <v>535</v>
      </c>
      <c r="M854" s="4" t="s">
        <v>536</v>
      </c>
      <c r="N854" s="7" t="s">
        <v>6493</v>
      </c>
      <c r="O854" s="4" t="s">
        <v>537</v>
      </c>
      <c r="P854" s="4" t="s">
        <v>538</v>
      </c>
      <c r="Q854" s="4" t="s">
        <v>539</v>
      </c>
    </row>
    <row r="855" spans="1:17" x14ac:dyDescent="0.2">
      <c r="A855" s="2">
        <v>854</v>
      </c>
      <c r="B855" s="4" t="s">
        <v>6200</v>
      </c>
      <c r="C855" s="4" t="s">
        <v>5335</v>
      </c>
      <c r="D855" s="4">
        <v>105543</v>
      </c>
      <c r="E855" s="4" t="s">
        <v>4308</v>
      </c>
      <c r="F855" s="2">
        <v>2</v>
      </c>
      <c r="G855" s="2">
        <v>3</v>
      </c>
      <c r="H855" s="2">
        <v>1</v>
      </c>
      <c r="I855" s="2">
        <v>19</v>
      </c>
      <c r="J855" s="2">
        <v>43</v>
      </c>
      <c r="K855" s="4" t="s">
        <v>534</v>
      </c>
      <c r="L855" s="4" t="s">
        <v>535</v>
      </c>
      <c r="M855" s="4" t="s">
        <v>536</v>
      </c>
      <c r="N855" s="7" t="s">
        <v>6493</v>
      </c>
      <c r="O855" s="4" t="s">
        <v>4309</v>
      </c>
      <c r="P855" s="4" t="s">
        <v>4310</v>
      </c>
      <c r="Q855" s="4" t="s">
        <v>4311</v>
      </c>
    </row>
    <row r="856" spans="1:17" x14ac:dyDescent="0.2">
      <c r="A856" s="2">
        <v>855</v>
      </c>
      <c r="B856" s="4" t="s">
        <v>6251</v>
      </c>
      <c r="C856" s="4" t="s">
        <v>5935</v>
      </c>
      <c r="D856" s="4">
        <v>107097</v>
      </c>
      <c r="E856" s="4" t="s">
        <v>4312</v>
      </c>
      <c r="F856" s="2">
        <v>5</v>
      </c>
      <c r="G856" s="2">
        <v>3</v>
      </c>
      <c r="H856" s="2">
        <v>1</v>
      </c>
      <c r="I856" s="2">
        <v>19</v>
      </c>
      <c r="J856" s="2">
        <v>35</v>
      </c>
      <c r="K856" s="4" t="s">
        <v>4313</v>
      </c>
      <c r="L856" s="4" t="s">
        <v>4314</v>
      </c>
      <c r="M856" s="4" t="s">
        <v>61</v>
      </c>
      <c r="N856" s="7" t="s">
        <v>6493</v>
      </c>
      <c r="O856" s="4" t="s">
        <v>4315</v>
      </c>
      <c r="P856" s="4" t="s">
        <v>4315</v>
      </c>
      <c r="Q856" s="4" t="s">
        <v>4316</v>
      </c>
    </row>
    <row r="857" spans="1:17" x14ac:dyDescent="0.2">
      <c r="A857" s="2">
        <v>856</v>
      </c>
      <c r="B857" s="4" t="s">
        <v>6418</v>
      </c>
      <c r="C857" s="4" t="s">
        <v>5336</v>
      </c>
      <c r="D857" s="4">
        <v>108392</v>
      </c>
      <c r="E857" s="4" t="s">
        <v>4317</v>
      </c>
      <c r="F857" s="2">
        <v>2</v>
      </c>
      <c r="G857" s="2">
        <v>3</v>
      </c>
      <c r="H857" s="2">
        <v>8</v>
      </c>
      <c r="I857" s="2">
        <v>19</v>
      </c>
      <c r="J857" s="2">
        <v>40</v>
      </c>
      <c r="K857" s="4" t="s">
        <v>541</v>
      </c>
      <c r="L857" s="4" t="s">
        <v>542</v>
      </c>
      <c r="M857" s="4" t="s">
        <v>89</v>
      </c>
      <c r="N857" s="7" t="s">
        <v>6493</v>
      </c>
      <c r="P857" s="4" t="s">
        <v>4318</v>
      </c>
      <c r="Q857" s="4" t="s">
        <v>4319</v>
      </c>
    </row>
    <row r="858" spans="1:17" x14ac:dyDescent="0.2">
      <c r="A858" s="2">
        <v>857</v>
      </c>
      <c r="B858" s="4" t="s">
        <v>6199</v>
      </c>
      <c r="C858" s="4" t="s">
        <v>5336</v>
      </c>
      <c r="D858" s="4">
        <v>99869</v>
      </c>
      <c r="E858" s="4" t="s">
        <v>540</v>
      </c>
      <c r="F858" s="2">
        <v>3</v>
      </c>
      <c r="G858" s="2">
        <v>3</v>
      </c>
      <c r="H858" s="2">
        <v>4</v>
      </c>
      <c r="I858" s="2">
        <v>19</v>
      </c>
      <c r="J858" s="2">
        <v>9</v>
      </c>
      <c r="K858" s="4" t="s">
        <v>541</v>
      </c>
      <c r="L858" s="4" t="s">
        <v>542</v>
      </c>
      <c r="M858" s="4" t="s">
        <v>89</v>
      </c>
      <c r="N858" s="7" t="s">
        <v>6493</v>
      </c>
      <c r="O858" s="4" t="s">
        <v>543</v>
      </c>
      <c r="P858" s="4" t="s">
        <v>544</v>
      </c>
      <c r="Q858" s="4" t="s">
        <v>545</v>
      </c>
    </row>
    <row r="859" spans="1:17" x14ac:dyDescent="0.2">
      <c r="A859" s="2">
        <v>858</v>
      </c>
      <c r="B859" s="4" t="s">
        <v>6159</v>
      </c>
      <c r="C859" s="4" t="s">
        <v>5940</v>
      </c>
      <c r="D859" s="4">
        <v>112543</v>
      </c>
      <c r="E859" s="4" t="s">
        <v>4337</v>
      </c>
      <c r="F859" s="2">
        <v>3</v>
      </c>
      <c r="G859" s="2">
        <v>3</v>
      </c>
      <c r="H859" s="2">
        <v>1</v>
      </c>
      <c r="I859" s="2">
        <v>19</v>
      </c>
      <c r="J859" s="2">
        <v>27</v>
      </c>
      <c r="K859" s="4" t="s">
        <v>4338</v>
      </c>
      <c r="L859" s="4" t="s">
        <v>4339</v>
      </c>
      <c r="M859" s="4" t="s">
        <v>15</v>
      </c>
      <c r="N859" s="7" t="s">
        <v>6493</v>
      </c>
      <c r="P859" s="4" t="s">
        <v>4340</v>
      </c>
      <c r="Q859" s="4" t="s">
        <v>4341</v>
      </c>
    </row>
    <row r="860" spans="1:17" x14ac:dyDescent="0.2">
      <c r="A860" s="2">
        <v>859</v>
      </c>
      <c r="B860" s="4" t="s">
        <v>6221</v>
      </c>
      <c r="C860" s="4" t="s">
        <v>5941</v>
      </c>
      <c r="D860" s="4">
        <v>116306</v>
      </c>
      <c r="E860" s="4" t="s">
        <v>4342</v>
      </c>
      <c r="F860" s="2">
        <v>3</v>
      </c>
      <c r="G860" s="2">
        <v>3</v>
      </c>
      <c r="H860" s="2">
        <v>1</v>
      </c>
      <c r="I860" s="2">
        <v>19</v>
      </c>
      <c r="J860" s="2">
        <v>83</v>
      </c>
      <c r="K860" s="4" t="s">
        <v>4343</v>
      </c>
      <c r="L860" s="4" t="s">
        <v>2356</v>
      </c>
      <c r="M860" s="4" t="s">
        <v>615</v>
      </c>
      <c r="N860" s="7" t="s">
        <v>6493</v>
      </c>
      <c r="P860" s="4" t="s">
        <v>4344</v>
      </c>
      <c r="Q860" s="4" t="s">
        <v>4345</v>
      </c>
    </row>
    <row r="861" spans="1:17" x14ac:dyDescent="0.2">
      <c r="A861" s="2">
        <v>860</v>
      </c>
      <c r="B861" s="4" t="s">
        <v>6191</v>
      </c>
      <c r="C861" s="4" t="s">
        <v>5337</v>
      </c>
      <c r="D861" s="4">
        <v>102167</v>
      </c>
      <c r="E861" s="4" t="s">
        <v>546</v>
      </c>
      <c r="F861" s="2">
        <v>4</v>
      </c>
      <c r="G861" s="2">
        <v>3</v>
      </c>
      <c r="H861" s="2">
        <v>3</v>
      </c>
      <c r="I861" s="2">
        <v>19</v>
      </c>
      <c r="J861" s="2">
        <v>27</v>
      </c>
      <c r="K861" s="4" t="s">
        <v>547</v>
      </c>
      <c r="L861" s="4" t="s">
        <v>548</v>
      </c>
      <c r="M861" s="4" t="s">
        <v>549</v>
      </c>
      <c r="N861" s="7" t="s">
        <v>6493</v>
      </c>
      <c r="P861" s="4" t="s">
        <v>550</v>
      </c>
      <c r="Q861" s="4" t="s">
        <v>551</v>
      </c>
    </row>
    <row r="862" spans="1:17" x14ac:dyDescent="0.2">
      <c r="A862" s="2">
        <v>861</v>
      </c>
      <c r="B862" s="4" t="s">
        <v>6297</v>
      </c>
      <c r="C862" s="4" t="s">
        <v>5942</v>
      </c>
      <c r="D862" s="4">
        <v>116400</v>
      </c>
      <c r="E862" s="4" t="s">
        <v>4346</v>
      </c>
      <c r="F862" s="2">
        <v>3</v>
      </c>
      <c r="G862" s="2">
        <v>3</v>
      </c>
      <c r="H862" s="2">
        <v>8</v>
      </c>
      <c r="I862" s="2">
        <v>19</v>
      </c>
      <c r="J862" s="2">
        <v>81</v>
      </c>
      <c r="K862" s="4" t="s">
        <v>4347</v>
      </c>
      <c r="L862" s="4" t="s">
        <v>3522</v>
      </c>
      <c r="M862" s="4" t="s">
        <v>549</v>
      </c>
      <c r="N862" s="7" t="s">
        <v>6493</v>
      </c>
      <c r="P862" s="4" t="s">
        <v>4348</v>
      </c>
      <c r="Q862" s="4" t="s">
        <v>4349</v>
      </c>
    </row>
    <row r="863" spans="1:17" x14ac:dyDescent="0.2">
      <c r="A863" s="2">
        <v>862</v>
      </c>
      <c r="B863" s="4" t="s">
        <v>6419</v>
      </c>
      <c r="C863" s="4" t="s">
        <v>5943</v>
      </c>
      <c r="D863" s="4">
        <v>113854</v>
      </c>
      <c r="E863" s="4" t="s">
        <v>4350</v>
      </c>
      <c r="F863" s="2">
        <v>3</v>
      </c>
      <c r="G863" s="2">
        <v>3</v>
      </c>
      <c r="H863" s="2">
        <v>1</v>
      </c>
      <c r="I863" s="2">
        <v>19</v>
      </c>
      <c r="J863" s="2">
        <v>69</v>
      </c>
      <c r="K863" s="4" t="s">
        <v>4351</v>
      </c>
      <c r="L863" s="4" t="s">
        <v>4352</v>
      </c>
      <c r="M863" s="4" t="s">
        <v>2699</v>
      </c>
      <c r="N863" s="7" t="s">
        <v>6493</v>
      </c>
      <c r="O863" s="4" t="s">
        <v>4353</v>
      </c>
      <c r="P863" s="4" t="s">
        <v>4354</v>
      </c>
      <c r="Q863" s="4" t="s">
        <v>4355</v>
      </c>
    </row>
    <row r="864" spans="1:17" x14ac:dyDescent="0.2">
      <c r="A864" s="2">
        <v>863</v>
      </c>
      <c r="B864" s="4" t="s">
        <v>6164</v>
      </c>
      <c r="C864" s="4" t="s">
        <v>5338</v>
      </c>
      <c r="D864" s="4">
        <v>105262</v>
      </c>
      <c r="E864" s="4" t="s">
        <v>552</v>
      </c>
      <c r="F864" s="2">
        <v>2</v>
      </c>
      <c r="G864" s="2">
        <v>2</v>
      </c>
      <c r="H864" s="2">
        <v>3</v>
      </c>
      <c r="I864" s="2">
        <v>19</v>
      </c>
      <c r="J864" s="2">
        <v>51</v>
      </c>
      <c r="K864" s="4" t="s">
        <v>554</v>
      </c>
      <c r="L864" s="4" t="s">
        <v>555</v>
      </c>
      <c r="M864" s="4" t="s">
        <v>145</v>
      </c>
      <c r="N864" s="7" t="s">
        <v>6493</v>
      </c>
      <c r="P864" s="4" t="s">
        <v>556</v>
      </c>
      <c r="Q864" s="4" t="s">
        <v>557</v>
      </c>
    </row>
    <row r="865" spans="1:17" x14ac:dyDescent="0.2">
      <c r="A865" s="2">
        <v>864</v>
      </c>
      <c r="B865" s="4" t="s">
        <v>6261</v>
      </c>
      <c r="C865" s="4" t="s">
        <v>5338</v>
      </c>
      <c r="D865" s="4">
        <v>113187</v>
      </c>
      <c r="E865" s="4" t="s">
        <v>4356</v>
      </c>
      <c r="F865" s="2">
        <v>3</v>
      </c>
      <c r="G865" s="2">
        <v>3</v>
      </c>
      <c r="H865" s="2">
        <v>1</v>
      </c>
      <c r="I865" s="2">
        <v>19</v>
      </c>
      <c r="J865" s="2">
        <v>73</v>
      </c>
      <c r="K865" s="4" t="s">
        <v>554</v>
      </c>
      <c r="L865" s="4" t="s">
        <v>555</v>
      </c>
      <c r="M865" s="4" t="s">
        <v>145</v>
      </c>
      <c r="N865" s="7" t="s">
        <v>6493</v>
      </c>
      <c r="O865" s="4" t="s">
        <v>4357</v>
      </c>
      <c r="P865" s="4" t="s">
        <v>4358</v>
      </c>
      <c r="Q865" s="4" t="s">
        <v>4359</v>
      </c>
    </row>
    <row r="866" spans="1:17" x14ac:dyDescent="0.2">
      <c r="A866" s="2">
        <v>865</v>
      </c>
      <c r="B866" s="4" t="s">
        <v>6336</v>
      </c>
      <c r="C866" s="4" t="s">
        <v>5944</v>
      </c>
      <c r="D866" s="4">
        <v>106926</v>
      </c>
      <c r="E866" s="4" t="s">
        <v>4360</v>
      </c>
      <c r="F866" s="2">
        <v>2</v>
      </c>
      <c r="G866" s="2">
        <v>3</v>
      </c>
      <c r="H866" s="2">
        <v>9</v>
      </c>
      <c r="I866" s="2">
        <v>19</v>
      </c>
      <c r="J866" s="2">
        <v>13</v>
      </c>
      <c r="K866" s="4" t="s">
        <v>4361</v>
      </c>
      <c r="L866" s="4" t="s">
        <v>4362</v>
      </c>
      <c r="M866" s="4" t="s">
        <v>178</v>
      </c>
      <c r="N866" s="7" t="s">
        <v>6493</v>
      </c>
      <c r="P866" s="4" t="s">
        <v>4363</v>
      </c>
      <c r="Q866" s="4" t="s">
        <v>4364</v>
      </c>
    </row>
    <row r="867" spans="1:17" x14ac:dyDescent="0.2">
      <c r="A867" s="2">
        <v>866</v>
      </c>
      <c r="B867" s="4" t="s">
        <v>6309</v>
      </c>
      <c r="C867" s="4" t="s">
        <v>5945</v>
      </c>
      <c r="D867" s="4">
        <v>114530</v>
      </c>
      <c r="E867" s="4" t="s">
        <v>4365</v>
      </c>
      <c r="F867" s="2">
        <v>3</v>
      </c>
      <c r="G867" s="2">
        <v>3</v>
      </c>
      <c r="H867" s="2">
        <v>1</v>
      </c>
      <c r="I867" s="2">
        <v>19</v>
      </c>
      <c r="J867" s="2">
        <v>20</v>
      </c>
      <c r="K867" s="4" t="s">
        <v>4366</v>
      </c>
      <c r="L867" s="4" t="s">
        <v>4367</v>
      </c>
      <c r="M867" s="4" t="s">
        <v>125</v>
      </c>
      <c r="N867" s="7" t="s">
        <v>6493</v>
      </c>
      <c r="P867" s="4" t="s">
        <v>4368</v>
      </c>
      <c r="Q867" s="4" t="s">
        <v>4369</v>
      </c>
    </row>
    <row r="868" spans="1:17" x14ac:dyDescent="0.2">
      <c r="A868" s="2">
        <v>867</v>
      </c>
      <c r="B868" s="4" t="s">
        <v>6420</v>
      </c>
      <c r="C868" s="4" t="s">
        <v>5946</v>
      </c>
      <c r="D868" s="4">
        <v>114256</v>
      </c>
      <c r="E868" s="4" t="s">
        <v>4370</v>
      </c>
      <c r="F868" s="2">
        <v>5</v>
      </c>
      <c r="G868" s="2">
        <v>3</v>
      </c>
      <c r="H868" s="2">
        <v>1</v>
      </c>
      <c r="I868" s="2">
        <v>19</v>
      </c>
      <c r="J868" s="2">
        <v>43</v>
      </c>
      <c r="K868" s="4" t="s">
        <v>4371</v>
      </c>
      <c r="L868" s="4" t="s">
        <v>4372</v>
      </c>
      <c r="M868" s="4" t="s">
        <v>1895</v>
      </c>
      <c r="N868" s="7" t="s">
        <v>6493</v>
      </c>
      <c r="Q868" s="4" t="s">
        <v>4373</v>
      </c>
    </row>
    <row r="869" spans="1:17" x14ac:dyDescent="0.2">
      <c r="A869" s="2">
        <v>868</v>
      </c>
      <c r="B869" s="4" t="s">
        <v>6228</v>
      </c>
      <c r="C869" s="4" t="s">
        <v>5947</v>
      </c>
      <c r="D869" s="4">
        <v>111917</v>
      </c>
      <c r="E869" s="4" t="s">
        <v>4374</v>
      </c>
      <c r="F869" s="2">
        <v>3</v>
      </c>
      <c r="G869" s="2">
        <v>3</v>
      </c>
      <c r="H869" s="2">
        <v>1</v>
      </c>
      <c r="I869" s="2">
        <v>19</v>
      </c>
      <c r="J869" s="2">
        <v>45</v>
      </c>
      <c r="K869" s="4" t="s">
        <v>4375</v>
      </c>
      <c r="L869" s="4" t="s">
        <v>1875</v>
      </c>
      <c r="M869" s="4" t="s">
        <v>24</v>
      </c>
      <c r="N869" s="7" t="s">
        <v>6493</v>
      </c>
      <c r="P869" s="4" t="s">
        <v>4376</v>
      </c>
      <c r="Q869" s="4" t="s">
        <v>4377</v>
      </c>
    </row>
    <row r="870" spans="1:17" x14ac:dyDescent="0.2">
      <c r="A870" s="2">
        <v>869</v>
      </c>
      <c r="B870" s="4" t="s">
        <v>6209</v>
      </c>
      <c r="C870" s="4" t="s">
        <v>5948</v>
      </c>
      <c r="D870" s="4">
        <v>109542</v>
      </c>
      <c r="E870" s="4" t="s">
        <v>4383</v>
      </c>
      <c r="F870" s="2">
        <v>2</v>
      </c>
      <c r="G870" s="2">
        <v>3</v>
      </c>
      <c r="H870" s="2">
        <v>1</v>
      </c>
      <c r="I870" s="2">
        <v>19</v>
      </c>
      <c r="J870" s="2">
        <v>34</v>
      </c>
      <c r="K870" s="4" t="s">
        <v>4379</v>
      </c>
      <c r="L870" s="4" t="s">
        <v>4380</v>
      </c>
      <c r="M870" s="4" t="s">
        <v>95</v>
      </c>
      <c r="N870" s="7" t="s">
        <v>6493</v>
      </c>
      <c r="P870" s="4" t="s">
        <v>4384</v>
      </c>
      <c r="Q870" s="4" t="s">
        <v>4385</v>
      </c>
    </row>
    <row r="871" spans="1:17" x14ac:dyDescent="0.2">
      <c r="A871" s="2">
        <v>870</v>
      </c>
      <c r="B871" s="4" t="s">
        <v>6251</v>
      </c>
      <c r="C871" s="4" t="s">
        <v>5948</v>
      </c>
      <c r="D871" s="4">
        <v>108374</v>
      </c>
      <c r="E871" s="4" t="s">
        <v>4378</v>
      </c>
      <c r="F871" s="2">
        <v>3</v>
      </c>
      <c r="G871" s="2">
        <v>3</v>
      </c>
      <c r="H871" s="2">
        <v>8</v>
      </c>
      <c r="I871" s="2">
        <v>19</v>
      </c>
      <c r="J871" s="2">
        <v>83</v>
      </c>
      <c r="K871" s="4" t="s">
        <v>4379</v>
      </c>
      <c r="L871" s="4" t="s">
        <v>4380</v>
      </c>
      <c r="M871" s="4" t="s">
        <v>95</v>
      </c>
      <c r="N871" s="7" t="s">
        <v>6493</v>
      </c>
      <c r="P871" s="4" t="s">
        <v>4381</v>
      </c>
      <c r="Q871" s="4" t="s">
        <v>4382</v>
      </c>
    </row>
    <row r="872" spans="1:17" x14ac:dyDescent="0.2">
      <c r="A872" s="2">
        <v>871</v>
      </c>
      <c r="B872" s="4" t="s">
        <v>6216</v>
      </c>
      <c r="C872" s="4" t="s">
        <v>5949</v>
      </c>
      <c r="D872" s="4">
        <v>112387</v>
      </c>
      <c r="E872" s="4" t="s">
        <v>4386</v>
      </c>
      <c r="F872" s="2">
        <v>2</v>
      </c>
      <c r="G872" s="2">
        <v>3</v>
      </c>
      <c r="H872" s="2">
        <v>8</v>
      </c>
      <c r="I872" s="2">
        <v>19</v>
      </c>
      <c r="J872" s="2">
        <v>37</v>
      </c>
      <c r="K872" s="4" t="s">
        <v>4387</v>
      </c>
      <c r="L872" s="4" t="s">
        <v>4388</v>
      </c>
      <c r="M872" s="4" t="s">
        <v>359</v>
      </c>
      <c r="N872" s="7" t="s">
        <v>6493</v>
      </c>
      <c r="P872" s="4" t="s">
        <v>4389</v>
      </c>
      <c r="Q872" s="4" t="s">
        <v>4390</v>
      </c>
    </row>
    <row r="873" spans="1:17" x14ac:dyDescent="0.2">
      <c r="A873" s="2">
        <v>872</v>
      </c>
      <c r="B873" s="4" t="s">
        <v>6200</v>
      </c>
      <c r="C873" s="4" t="s">
        <v>5339</v>
      </c>
      <c r="D873" s="4">
        <v>109234</v>
      </c>
      <c r="E873" s="4" t="s">
        <v>558</v>
      </c>
      <c r="F873" s="2">
        <v>2</v>
      </c>
      <c r="G873" s="2">
        <v>2</v>
      </c>
      <c r="H873" s="2">
        <v>3</v>
      </c>
      <c r="I873" s="2">
        <v>19</v>
      </c>
      <c r="J873" s="2">
        <v>43</v>
      </c>
      <c r="K873" s="4" t="s">
        <v>559</v>
      </c>
      <c r="L873" s="4" t="s">
        <v>560</v>
      </c>
      <c r="M873" s="4" t="s">
        <v>76</v>
      </c>
      <c r="N873" s="7" t="s">
        <v>6493</v>
      </c>
      <c r="P873" s="4" t="s">
        <v>561</v>
      </c>
      <c r="Q873" s="4" t="s">
        <v>562</v>
      </c>
    </row>
    <row r="874" spans="1:17" x14ac:dyDescent="0.2">
      <c r="A874" s="2">
        <v>873</v>
      </c>
      <c r="B874" s="4" t="s">
        <v>6421</v>
      </c>
      <c r="C874" s="4" t="s">
        <v>5950</v>
      </c>
      <c r="D874" s="4">
        <v>109562</v>
      </c>
      <c r="E874" s="4" t="s">
        <v>4391</v>
      </c>
      <c r="F874" s="2">
        <v>2</v>
      </c>
      <c r="G874" s="2">
        <v>3</v>
      </c>
      <c r="H874" s="2">
        <v>8</v>
      </c>
      <c r="I874" s="2">
        <v>19</v>
      </c>
      <c r="J874" s="2">
        <v>26</v>
      </c>
      <c r="K874" s="4" t="s">
        <v>4392</v>
      </c>
      <c r="L874" s="4" t="s">
        <v>535</v>
      </c>
      <c r="M874" s="4" t="s">
        <v>536</v>
      </c>
      <c r="N874" s="7" t="s">
        <v>6493</v>
      </c>
      <c r="P874" s="4" t="s">
        <v>4393</v>
      </c>
      <c r="Q874" s="4" t="s">
        <v>4394</v>
      </c>
    </row>
    <row r="875" spans="1:17" x14ac:dyDescent="0.2">
      <c r="A875" s="2">
        <v>874</v>
      </c>
      <c r="B875" s="4" t="s">
        <v>6238</v>
      </c>
      <c r="C875" s="4" t="s">
        <v>5917</v>
      </c>
      <c r="D875" s="4">
        <v>116342</v>
      </c>
      <c r="E875" s="4" t="s">
        <v>4232</v>
      </c>
      <c r="F875" s="2">
        <v>3</v>
      </c>
      <c r="G875" s="2">
        <v>3</v>
      </c>
      <c r="H875" s="2">
        <v>8</v>
      </c>
      <c r="I875" s="2">
        <v>19</v>
      </c>
      <c r="J875" s="2">
        <v>81</v>
      </c>
      <c r="K875" s="4" t="s">
        <v>4233</v>
      </c>
      <c r="L875" s="4" t="s">
        <v>3108</v>
      </c>
      <c r="M875" s="4" t="s">
        <v>1096</v>
      </c>
      <c r="N875" s="7" t="s">
        <v>6493</v>
      </c>
      <c r="P875" s="4" t="s">
        <v>4234</v>
      </c>
      <c r="Q875" s="4" t="s">
        <v>4235</v>
      </c>
    </row>
    <row r="876" spans="1:17" x14ac:dyDescent="0.2">
      <c r="A876" s="2">
        <v>875</v>
      </c>
      <c r="B876" s="4" t="s">
        <v>6160</v>
      </c>
      <c r="C876" s="4" t="s">
        <v>5936</v>
      </c>
      <c r="D876" s="4">
        <v>114670</v>
      </c>
      <c r="E876" s="4" t="s">
        <v>4320</v>
      </c>
      <c r="F876" s="2">
        <v>3</v>
      </c>
      <c r="G876" s="2">
        <v>3</v>
      </c>
      <c r="H876" s="2">
        <v>1</v>
      </c>
      <c r="I876" s="2">
        <v>19</v>
      </c>
      <c r="J876" s="2">
        <v>15</v>
      </c>
      <c r="K876" s="4" t="s">
        <v>4321</v>
      </c>
      <c r="L876" s="4" t="s">
        <v>1502</v>
      </c>
      <c r="M876" s="4" t="s">
        <v>739</v>
      </c>
      <c r="N876" s="7" t="s">
        <v>6493</v>
      </c>
      <c r="O876" s="4" t="s">
        <v>4322</v>
      </c>
      <c r="P876" s="4" t="s">
        <v>4322</v>
      </c>
      <c r="Q876" s="4" t="s">
        <v>4323</v>
      </c>
    </row>
    <row r="877" spans="1:17" x14ac:dyDescent="0.2">
      <c r="A877" s="2">
        <v>876</v>
      </c>
      <c r="B877" s="4" t="s">
        <v>6301</v>
      </c>
      <c r="C877" s="4" t="s">
        <v>5937</v>
      </c>
      <c r="D877" s="4">
        <v>112385</v>
      </c>
      <c r="E877" s="4" t="s">
        <v>4324</v>
      </c>
      <c r="F877" s="2">
        <v>2</v>
      </c>
      <c r="G877" s="2">
        <v>3</v>
      </c>
      <c r="H877" s="2">
        <v>8</v>
      </c>
      <c r="I877" s="2">
        <v>19</v>
      </c>
      <c r="J877" s="2">
        <v>38</v>
      </c>
      <c r="K877" s="4" t="s">
        <v>4325</v>
      </c>
      <c r="L877" s="4" t="s">
        <v>4326</v>
      </c>
      <c r="M877" s="4" t="s">
        <v>164</v>
      </c>
      <c r="N877" s="7" t="s">
        <v>6493</v>
      </c>
      <c r="P877" s="4" t="s">
        <v>4327</v>
      </c>
      <c r="Q877" s="4" t="s">
        <v>4328</v>
      </c>
    </row>
    <row r="878" spans="1:17" x14ac:dyDescent="0.2">
      <c r="A878" s="2">
        <v>877</v>
      </c>
      <c r="B878" s="4" t="s">
        <v>6143</v>
      </c>
      <c r="C878" s="4" t="s">
        <v>5938</v>
      </c>
      <c r="D878" s="4">
        <v>112367</v>
      </c>
      <c r="E878" s="4" t="s">
        <v>4329</v>
      </c>
      <c r="F878" s="2">
        <v>2</v>
      </c>
      <c r="G878" s="2">
        <v>3</v>
      </c>
      <c r="H878" s="2">
        <v>8</v>
      </c>
      <c r="I878" s="2">
        <v>19</v>
      </c>
      <c r="J878" s="2">
        <v>26</v>
      </c>
      <c r="K878" s="4" t="s">
        <v>4330</v>
      </c>
      <c r="L878" s="4" t="s">
        <v>257</v>
      </c>
      <c r="M878" s="4" t="s">
        <v>1532</v>
      </c>
      <c r="N878" s="7" t="s">
        <v>6493</v>
      </c>
      <c r="P878" s="4" t="s">
        <v>4331</v>
      </c>
      <c r="Q878" s="4" t="s">
        <v>4332</v>
      </c>
    </row>
    <row r="879" spans="1:17" x14ac:dyDescent="0.2">
      <c r="A879" s="2">
        <v>878</v>
      </c>
      <c r="B879" s="4" t="s">
        <v>6263</v>
      </c>
      <c r="C879" s="4" t="s">
        <v>5939</v>
      </c>
      <c r="D879" s="4">
        <v>111222</v>
      </c>
      <c r="E879" s="4" t="s">
        <v>4333</v>
      </c>
      <c r="F879" s="2">
        <v>3</v>
      </c>
      <c r="G879" s="2">
        <v>3</v>
      </c>
      <c r="H879" s="2">
        <v>8</v>
      </c>
      <c r="I879" s="2">
        <v>19</v>
      </c>
      <c r="J879" s="2">
        <v>36</v>
      </c>
      <c r="K879" s="4" t="s">
        <v>4334</v>
      </c>
      <c r="L879" s="4" t="s">
        <v>875</v>
      </c>
      <c r="M879" s="4" t="s">
        <v>61</v>
      </c>
      <c r="N879" s="7" t="s">
        <v>6493</v>
      </c>
      <c r="O879" s="4" t="s">
        <v>4335</v>
      </c>
      <c r="P879" s="4" t="s">
        <v>4335</v>
      </c>
      <c r="Q879" s="4" t="s">
        <v>4336</v>
      </c>
    </row>
    <row r="880" spans="1:17" x14ac:dyDescent="0.2">
      <c r="A880" s="2">
        <v>879</v>
      </c>
      <c r="B880" s="4" t="s">
        <v>6147</v>
      </c>
      <c r="C880" s="4" t="s">
        <v>5952</v>
      </c>
      <c r="D880" s="4">
        <v>111398</v>
      </c>
      <c r="E880" s="4" t="s">
        <v>4399</v>
      </c>
      <c r="F880" s="2">
        <v>3</v>
      </c>
      <c r="G880" s="2">
        <v>3</v>
      </c>
      <c r="H880" s="2">
        <v>1</v>
      </c>
      <c r="I880" s="2">
        <v>19</v>
      </c>
      <c r="J880" s="2">
        <v>73</v>
      </c>
      <c r="K880" s="4" t="s">
        <v>4400</v>
      </c>
      <c r="L880" s="4" t="s">
        <v>808</v>
      </c>
      <c r="M880" s="4" t="s">
        <v>145</v>
      </c>
      <c r="N880" s="7" t="s">
        <v>6493</v>
      </c>
      <c r="P880" s="4" t="s">
        <v>4401</v>
      </c>
      <c r="Q880" s="4" t="s">
        <v>4402</v>
      </c>
    </row>
    <row r="881" spans="1:17" x14ac:dyDescent="0.2">
      <c r="A881" s="2">
        <v>880</v>
      </c>
      <c r="B881" s="4" t="s">
        <v>6188</v>
      </c>
      <c r="C881" s="4" t="s">
        <v>5953</v>
      </c>
      <c r="D881" s="4">
        <v>111625</v>
      </c>
      <c r="E881" s="4" t="s">
        <v>4403</v>
      </c>
      <c r="F881" s="2">
        <v>3</v>
      </c>
      <c r="G881" s="2">
        <v>3</v>
      </c>
      <c r="H881" s="2">
        <v>1</v>
      </c>
      <c r="I881" s="2">
        <v>19</v>
      </c>
      <c r="J881" s="2">
        <v>45</v>
      </c>
      <c r="K881" s="4" t="s">
        <v>4404</v>
      </c>
      <c r="L881" s="4" t="s">
        <v>472</v>
      </c>
      <c r="M881" s="4" t="s">
        <v>473</v>
      </c>
      <c r="N881" s="7" t="s">
        <v>6493</v>
      </c>
      <c r="P881" s="4" t="s">
        <v>4405</v>
      </c>
      <c r="Q881" s="4" t="s">
        <v>4406</v>
      </c>
    </row>
    <row r="882" spans="1:17" x14ac:dyDescent="0.2">
      <c r="A882" s="2">
        <v>881</v>
      </c>
      <c r="B882" s="4" t="s">
        <v>6233</v>
      </c>
      <c r="C882" s="4" t="s">
        <v>5954</v>
      </c>
      <c r="D882" s="4">
        <v>110306</v>
      </c>
      <c r="E882" s="4" t="s">
        <v>4407</v>
      </c>
      <c r="F882" s="2">
        <v>3</v>
      </c>
      <c r="G882" s="2">
        <v>3</v>
      </c>
      <c r="H882" s="2">
        <v>9</v>
      </c>
      <c r="I882" s="2">
        <v>19</v>
      </c>
      <c r="J882" s="2">
        <v>96</v>
      </c>
      <c r="K882" s="4" t="s">
        <v>4408</v>
      </c>
      <c r="L882" s="4" t="s">
        <v>985</v>
      </c>
      <c r="M882" s="4" t="s">
        <v>986</v>
      </c>
      <c r="N882" s="7" t="s">
        <v>6493</v>
      </c>
      <c r="O882" s="4" t="s">
        <v>4409</v>
      </c>
      <c r="P882" s="4" t="s">
        <v>4409</v>
      </c>
      <c r="Q882" s="4" t="s">
        <v>4410</v>
      </c>
    </row>
    <row r="883" spans="1:17" x14ac:dyDescent="0.2">
      <c r="A883" s="2">
        <v>882</v>
      </c>
      <c r="B883" s="4" t="s">
        <v>6214</v>
      </c>
      <c r="C883" s="4" t="s">
        <v>5955</v>
      </c>
      <c r="D883" s="4">
        <v>116275</v>
      </c>
      <c r="E883" s="4" t="s">
        <v>4411</v>
      </c>
      <c r="F883" s="2">
        <v>3</v>
      </c>
      <c r="G883" s="2">
        <v>3</v>
      </c>
      <c r="H883" s="2">
        <v>1</v>
      </c>
      <c r="I883" s="2">
        <v>19</v>
      </c>
      <c r="J883" s="2">
        <v>83</v>
      </c>
      <c r="K883" s="4" t="s">
        <v>4412</v>
      </c>
      <c r="L883" s="4" t="s">
        <v>1617</v>
      </c>
      <c r="M883" s="4" t="s">
        <v>89</v>
      </c>
      <c r="N883" s="7" t="s">
        <v>6493</v>
      </c>
      <c r="P883" s="4" t="s">
        <v>4413</v>
      </c>
      <c r="Q883" s="4" t="s">
        <v>4414</v>
      </c>
    </row>
    <row r="884" spans="1:17" x14ac:dyDescent="0.2">
      <c r="A884" s="2">
        <v>883</v>
      </c>
      <c r="B884" s="4" t="s">
        <v>6422</v>
      </c>
      <c r="C884" s="4" t="s">
        <v>5956</v>
      </c>
      <c r="D884" s="4">
        <v>114969</v>
      </c>
      <c r="E884" s="4" t="s">
        <v>4415</v>
      </c>
      <c r="F884" s="2">
        <v>3</v>
      </c>
      <c r="G884" s="2">
        <v>3</v>
      </c>
      <c r="H884" s="2">
        <v>8</v>
      </c>
      <c r="I884" s="2">
        <v>19</v>
      </c>
      <c r="J884" s="2">
        <v>36</v>
      </c>
      <c r="K884" s="4" t="s">
        <v>4416</v>
      </c>
      <c r="L884" s="4" t="s">
        <v>4417</v>
      </c>
      <c r="M884" s="4" t="s">
        <v>953</v>
      </c>
      <c r="N884" s="7" t="s">
        <v>6493</v>
      </c>
      <c r="P884" s="4" t="s">
        <v>4418</v>
      </c>
      <c r="Q884" s="4" t="s">
        <v>4419</v>
      </c>
    </row>
    <row r="885" spans="1:17" x14ac:dyDescent="0.2">
      <c r="A885" s="2">
        <v>884</v>
      </c>
      <c r="B885" s="4" t="s">
        <v>6423</v>
      </c>
      <c r="C885" s="4" t="s">
        <v>5956</v>
      </c>
      <c r="D885" s="4">
        <v>114970</v>
      </c>
      <c r="E885" s="4" t="s">
        <v>4420</v>
      </c>
      <c r="F885" s="2">
        <v>3</v>
      </c>
      <c r="G885" s="2">
        <v>3</v>
      </c>
      <c r="H885" s="2">
        <v>8</v>
      </c>
      <c r="I885" s="2">
        <v>19</v>
      </c>
      <c r="J885" s="2">
        <v>36</v>
      </c>
      <c r="K885" s="4" t="s">
        <v>4416</v>
      </c>
      <c r="L885" s="4" t="s">
        <v>4417</v>
      </c>
      <c r="M885" s="4" t="s">
        <v>953</v>
      </c>
      <c r="N885" s="7" t="s">
        <v>6493</v>
      </c>
      <c r="P885" s="4" t="s">
        <v>4421</v>
      </c>
      <c r="Q885" s="4" t="s">
        <v>4422</v>
      </c>
    </row>
    <row r="886" spans="1:17" x14ac:dyDescent="0.2">
      <c r="A886" s="2">
        <v>885</v>
      </c>
      <c r="B886" s="4" t="s">
        <v>6424</v>
      </c>
      <c r="C886" s="4" t="s">
        <v>5957</v>
      </c>
      <c r="D886" s="4">
        <v>116723</v>
      </c>
      <c r="E886" s="4" t="s">
        <v>4423</v>
      </c>
      <c r="F886" s="2">
        <v>3</v>
      </c>
      <c r="G886" s="2">
        <v>3</v>
      </c>
      <c r="H886" s="2">
        <v>1</v>
      </c>
      <c r="I886" s="2">
        <v>19</v>
      </c>
      <c r="J886" s="2">
        <v>61</v>
      </c>
      <c r="K886" s="4" t="s">
        <v>4424</v>
      </c>
      <c r="L886" s="4" t="s">
        <v>3126</v>
      </c>
      <c r="M886" s="4" t="s">
        <v>138</v>
      </c>
      <c r="N886" s="7" t="s">
        <v>6493</v>
      </c>
    </row>
    <row r="887" spans="1:17" x14ac:dyDescent="0.2">
      <c r="A887" s="2">
        <v>886</v>
      </c>
      <c r="B887" s="4" t="s">
        <v>6220</v>
      </c>
      <c r="C887" s="4" t="s">
        <v>5958</v>
      </c>
      <c r="D887" s="4">
        <v>108984</v>
      </c>
      <c r="E887" s="4" t="s">
        <v>4425</v>
      </c>
      <c r="F887" s="2">
        <v>3</v>
      </c>
      <c r="G887" s="2">
        <v>3</v>
      </c>
      <c r="H887" s="2">
        <v>8</v>
      </c>
      <c r="I887" s="2">
        <v>19</v>
      </c>
      <c r="J887" s="2">
        <v>15</v>
      </c>
      <c r="K887" s="4" t="s">
        <v>4426</v>
      </c>
      <c r="L887" s="4" t="s">
        <v>3862</v>
      </c>
      <c r="M887" s="4" t="s">
        <v>739</v>
      </c>
      <c r="N887" s="7" t="s">
        <v>6493</v>
      </c>
      <c r="P887" s="4" t="s">
        <v>4427</v>
      </c>
      <c r="Q887" s="4" t="s">
        <v>4428</v>
      </c>
    </row>
    <row r="888" spans="1:17" x14ac:dyDescent="0.2">
      <c r="A888" s="2">
        <v>887</v>
      </c>
      <c r="B888" s="4" t="s">
        <v>6178</v>
      </c>
      <c r="C888" s="4" t="s">
        <v>5340</v>
      </c>
      <c r="D888" s="4">
        <v>102124</v>
      </c>
      <c r="E888" s="4" t="s">
        <v>563</v>
      </c>
      <c r="F888" s="2">
        <v>5</v>
      </c>
      <c r="G888" s="2">
        <v>3</v>
      </c>
      <c r="H888" s="2">
        <v>1</v>
      </c>
      <c r="I888" s="2">
        <v>19</v>
      </c>
      <c r="J888" s="2">
        <v>64</v>
      </c>
      <c r="K888" s="4" t="s">
        <v>565</v>
      </c>
      <c r="L888" s="4" t="s">
        <v>370</v>
      </c>
      <c r="M888" s="4" t="s">
        <v>371</v>
      </c>
      <c r="N888" s="7" t="s">
        <v>6493</v>
      </c>
      <c r="O888" s="4" t="s">
        <v>566</v>
      </c>
      <c r="P888" s="4" t="s">
        <v>566</v>
      </c>
      <c r="Q888" s="4" t="s">
        <v>567</v>
      </c>
    </row>
    <row r="889" spans="1:17" x14ac:dyDescent="0.2">
      <c r="A889" s="2">
        <v>888</v>
      </c>
      <c r="B889" s="4" t="s">
        <v>6425</v>
      </c>
      <c r="C889" s="4" t="s">
        <v>5960</v>
      </c>
      <c r="D889" s="4">
        <v>114111</v>
      </c>
      <c r="E889" s="4" t="s">
        <v>4433</v>
      </c>
      <c r="F889" s="2">
        <v>3</v>
      </c>
      <c r="G889" s="2">
        <v>3</v>
      </c>
      <c r="H889" s="2">
        <v>8</v>
      </c>
      <c r="I889" s="2">
        <v>19</v>
      </c>
      <c r="J889" s="2">
        <v>77</v>
      </c>
      <c r="K889" s="4" t="s">
        <v>4434</v>
      </c>
      <c r="L889" s="4" t="s">
        <v>2103</v>
      </c>
      <c r="M889" s="4" t="s">
        <v>8</v>
      </c>
      <c r="N889" s="7" t="s">
        <v>6493</v>
      </c>
      <c r="Q889" s="4" t="s">
        <v>4435</v>
      </c>
    </row>
    <row r="890" spans="1:17" x14ac:dyDescent="0.2">
      <c r="A890" s="2">
        <v>889</v>
      </c>
      <c r="B890" s="4" t="s">
        <v>6131</v>
      </c>
      <c r="C890" s="4" t="s">
        <v>5963</v>
      </c>
      <c r="D890" s="4">
        <v>114654</v>
      </c>
      <c r="E890" s="4" t="s">
        <v>4447</v>
      </c>
      <c r="F890" s="2">
        <v>3</v>
      </c>
      <c r="G890" s="2">
        <v>3</v>
      </c>
      <c r="H890" s="2">
        <v>8</v>
      </c>
      <c r="I890" s="2">
        <v>19</v>
      </c>
      <c r="J890" s="2">
        <v>68</v>
      </c>
      <c r="K890" s="4" t="s">
        <v>4448</v>
      </c>
      <c r="L890" s="4" t="s">
        <v>891</v>
      </c>
      <c r="M890" s="4" t="s">
        <v>158</v>
      </c>
      <c r="N890" s="7" t="s">
        <v>6493</v>
      </c>
      <c r="Q890" s="4" t="s">
        <v>4449</v>
      </c>
    </row>
    <row r="891" spans="1:17" x14ac:dyDescent="0.2">
      <c r="A891" s="2">
        <v>890</v>
      </c>
      <c r="B891" s="4" t="s">
        <v>6133</v>
      </c>
      <c r="C891" s="4" t="s">
        <v>5961</v>
      </c>
      <c r="D891" s="4">
        <v>110417</v>
      </c>
      <c r="E891" s="4" t="s">
        <v>4436</v>
      </c>
      <c r="F891" s="2">
        <v>3</v>
      </c>
      <c r="G891" s="2">
        <v>3</v>
      </c>
      <c r="H891" s="2">
        <v>9</v>
      </c>
      <c r="I891" s="2">
        <v>19</v>
      </c>
      <c r="J891" s="2">
        <v>73</v>
      </c>
      <c r="K891" s="4" t="s">
        <v>4437</v>
      </c>
      <c r="L891" s="4" t="s">
        <v>4438</v>
      </c>
      <c r="M891" s="4" t="s">
        <v>394</v>
      </c>
      <c r="N891" s="7" t="s">
        <v>6493</v>
      </c>
      <c r="P891" s="4" t="s">
        <v>4439</v>
      </c>
      <c r="Q891" s="4" t="s">
        <v>4440</v>
      </c>
    </row>
    <row r="892" spans="1:17" x14ac:dyDescent="0.2">
      <c r="A892" s="2">
        <v>891</v>
      </c>
      <c r="B892" s="4" t="s">
        <v>6153</v>
      </c>
      <c r="C892" s="4" t="s">
        <v>5341</v>
      </c>
      <c r="D892" s="4">
        <v>102411</v>
      </c>
      <c r="E892" s="4" t="s">
        <v>568</v>
      </c>
      <c r="F892" s="2">
        <v>5</v>
      </c>
      <c r="G892" s="2">
        <v>3</v>
      </c>
      <c r="H892" s="2">
        <v>7</v>
      </c>
      <c r="I892" s="2">
        <v>19</v>
      </c>
      <c r="J892" s="2">
        <v>37</v>
      </c>
      <c r="K892" s="4" t="s">
        <v>570</v>
      </c>
      <c r="L892" s="4" t="s">
        <v>571</v>
      </c>
      <c r="M892" s="4" t="s">
        <v>377</v>
      </c>
      <c r="N892" s="7" t="s">
        <v>6493</v>
      </c>
      <c r="P892" s="4" t="s">
        <v>572</v>
      </c>
      <c r="Q892" s="4" t="s">
        <v>573</v>
      </c>
    </row>
    <row r="893" spans="1:17" x14ac:dyDescent="0.2">
      <c r="A893" s="2">
        <v>892</v>
      </c>
      <c r="B893" s="4" t="s">
        <v>6426</v>
      </c>
      <c r="C893" s="4" t="s">
        <v>5962</v>
      </c>
      <c r="D893" s="4">
        <v>112368</v>
      </c>
      <c r="E893" s="4" t="s">
        <v>4441</v>
      </c>
      <c r="F893" s="2">
        <v>2</v>
      </c>
      <c r="G893" s="2">
        <v>3</v>
      </c>
      <c r="H893" s="2">
        <v>8</v>
      </c>
      <c r="I893" s="2">
        <v>19</v>
      </c>
      <c r="J893" s="2">
        <v>36</v>
      </c>
      <c r="K893" s="4" t="s">
        <v>4442</v>
      </c>
      <c r="L893" s="4" t="s">
        <v>4443</v>
      </c>
      <c r="M893" s="4" t="s">
        <v>4444</v>
      </c>
      <c r="N893" s="7" t="s">
        <v>6493</v>
      </c>
      <c r="P893" s="4" t="s">
        <v>4445</v>
      </c>
      <c r="Q893" s="4" t="s">
        <v>4446</v>
      </c>
    </row>
    <row r="894" spans="1:17" x14ac:dyDescent="0.2">
      <c r="A894" s="2">
        <v>893</v>
      </c>
      <c r="B894" s="4" t="s">
        <v>6276</v>
      </c>
      <c r="C894" s="4" t="s">
        <v>5964</v>
      </c>
      <c r="D894" s="4">
        <v>112379</v>
      </c>
      <c r="E894" s="4" t="s">
        <v>4450</v>
      </c>
      <c r="F894" s="2">
        <v>2</v>
      </c>
      <c r="G894" s="2">
        <v>3</v>
      </c>
      <c r="H894" s="2">
        <v>8</v>
      </c>
      <c r="I894" s="2">
        <v>19</v>
      </c>
      <c r="J894" s="2">
        <v>81</v>
      </c>
      <c r="K894" s="4" t="s">
        <v>4451</v>
      </c>
      <c r="L894" s="4" t="s">
        <v>1442</v>
      </c>
      <c r="M894" s="4" t="s">
        <v>986</v>
      </c>
      <c r="N894" s="7" t="s">
        <v>6493</v>
      </c>
      <c r="P894" s="4" t="s">
        <v>4452</v>
      </c>
      <c r="Q894" s="4" t="s">
        <v>4453</v>
      </c>
    </row>
    <row r="895" spans="1:17" x14ac:dyDescent="0.2">
      <c r="A895" s="2">
        <v>894</v>
      </c>
      <c r="B895" s="4" t="s">
        <v>6275</v>
      </c>
      <c r="C895" s="4" t="s">
        <v>5965</v>
      </c>
      <c r="D895" s="4">
        <v>111233</v>
      </c>
      <c r="E895" s="4" t="s">
        <v>4454</v>
      </c>
      <c r="F895" s="2">
        <v>3</v>
      </c>
      <c r="G895" s="2">
        <v>3</v>
      </c>
      <c r="H895" s="2">
        <v>8</v>
      </c>
      <c r="I895" s="2">
        <v>19</v>
      </c>
      <c r="J895" s="2">
        <v>96</v>
      </c>
      <c r="K895" s="4" t="s">
        <v>4455</v>
      </c>
      <c r="L895" s="4" t="s">
        <v>1442</v>
      </c>
      <c r="M895" s="4" t="s">
        <v>986</v>
      </c>
      <c r="N895" s="7" t="s">
        <v>6493</v>
      </c>
      <c r="P895" s="4" t="s">
        <v>4456</v>
      </c>
      <c r="Q895" s="4" t="s">
        <v>4457</v>
      </c>
    </row>
    <row r="896" spans="1:17" x14ac:dyDescent="0.2">
      <c r="A896" s="2">
        <v>895</v>
      </c>
      <c r="B896" s="4" t="s">
        <v>5759</v>
      </c>
      <c r="C896" s="4" t="s">
        <v>5966</v>
      </c>
      <c r="D896" s="4">
        <v>113594</v>
      </c>
      <c r="E896" s="4" t="s">
        <v>4458</v>
      </c>
      <c r="F896" s="2">
        <v>3</v>
      </c>
      <c r="G896" s="2">
        <v>3</v>
      </c>
      <c r="H896" s="2">
        <v>8</v>
      </c>
      <c r="I896" s="2">
        <v>19</v>
      </c>
      <c r="J896" s="2">
        <v>68</v>
      </c>
      <c r="K896" s="4" t="s">
        <v>4459</v>
      </c>
      <c r="N896" s="7" t="s">
        <v>6493</v>
      </c>
      <c r="O896" s="4" t="s">
        <v>4460</v>
      </c>
      <c r="Q896" s="4" t="s">
        <v>4461</v>
      </c>
    </row>
    <row r="897" spans="1:17" x14ac:dyDescent="0.2">
      <c r="A897" s="2">
        <v>896</v>
      </c>
      <c r="B897" s="4" t="s">
        <v>6200</v>
      </c>
      <c r="C897" s="4" t="s">
        <v>5967</v>
      </c>
      <c r="D897" s="4">
        <v>109786</v>
      </c>
      <c r="E897" s="4" t="s">
        <v>4462</v>
      </c>
      <c r="F897" s="2">
        <v>3</v>
      </c>
      <c r="G897" s="2">
        <v>3</v>
      </c>
      <c r="H897" s="2">
        <v>8</v>
      </c>
      <c r="I897" s="2">
        <v>19</v>
      </c>
      <c r="J897" s="2">
        <v>36</v>
      </c>
      <c r="K897" s="4" t="s">
        <v>4463</v>
      </c>
      <c r="L897" s="4" t="s">
        <v>1611</v>
      </c>
      <c r="M897" s="4" t="s">
        <v>1096</v>
      </c>
      <c r="N897" s="7" t="s">
        <v>6493</v>
      </c>
      <c r="P897" s="4" t="s">
        <v>4464</v>
      </c>
      <c r="Q897" s="4" t="s">
        <v>4465</v>
      </c>
    </row>
    <row r="898" spans="1:17" x14ac:dyDescent="0.2">
      <c r="A898" s="2">
        <v>897</v>
      </c>
      <c r="B898" s="4" t="s">
        <v>6281</v>
      </c>
      <c r="C898" s="4" t="s">
        <v>5968</v>
      </c>
      <c r="D898" s="4">
        <v>114880</v>
      </c>
      <c r="E898" s="4" t="s">
        <v>4466</v>
      </c>
      <c r="F898" s="2">
        <v>3</v>
      </c>
      <c r="G898" s="2">
        <v>3</v>
      </c>
      <c r="H898" s="2">
        <v>1</v>
      </c>
      <c r="I898" s="2">
        <v>19</v>
      </c>
      <c r="J898" s="2">
        <v>73</v>
      </c>
      <c r="K898" s="4" t="s">
        <v>4467</v>
      </c>
      <c r="L898" s="4" t="s">
        <v>1033</v>
      </c>
      <c r="M898" s="4" t="s">
        <v>145</v>
      </c>
      <c r="N898" s="7" t="s">
        <v>6493</v>
      </c>
      <c r="O898" s="4" t="s">
        <v>4468</v>
      </c>
      <c r="P898" s="4" t="s">
        <v>4469</v>
      </c>
      <c r="Q898" s="4" t="s">
        <v>4470</v>
      </c>
    </row>
    <row r="899" spans="1:17" x14ac:dyDescent="0.2">
      <c r="A899" s="2">
        <v>898</v>
      </c>
      <c r="B899" s="4" t="s">
        <v>6427</v>
      </c>
      <c r="C899" s="4" t="s">
        <v>5969</v>
      </c>
      <c r="D899" s="4">
        <v>102324</v>
      </c>
      <c r="E899" s="4" t="s">
        <v>4471</v>
      </c>
      <c r="F899" s="2">
        <v>2</v>
      </c>
      <c r="G899" s="2">
        <v>3</v>
      </c>
      <c r="H899" s="2">
        <v>9</v>
      </c>
      <c r="I899" s="2">
        <v>19</v>
      </c>
      <c r="J899" s="2">
        <v>35</v>
      </c>
      <c r="K899" s="4" t="s">
        <v>4472</v>
      </c>
      <c r="L899" s="4" t="s">
        <v>4065</v>
      </c>
      <c r="M899" s="4" t="s">
        <v>89</v>
      </c>
      <c r="N899" s="7" t="s">
        <v>6493</v>
      </c>
      <c r="Q899" s="4" t="s">
        <v>4473</v>
      </c>
    </row>
    <row r="900" spans="1:17" x14ac:dyDescent="0.2">
      <c r="A900" s="2">
        <v>899</v>
      </c>
      <c r="B900" s="4" t="s">
        <v>6428</v>
      </c>
      <c r="C900" s="4" t="s">
        <v>5969</v>
      </c>
      <c r="D900" s="4">
        <v>106909</v>
      </c>
      <c r="E900" s="4" t="s">
        <v>4474</v>
      </c>
      <c r="F900" s="2">
        <v>2</v>
      </c>
      <c r="G900" s="2">
        <v>3</v>
      </c>
      <c r="H900" s="2">
        <v>8</v>
      </c>
      <c r="I900" s="2">
        <v>19</v>
      </c>
      <c r="J900" s="2">
        <v>83</v>
      </c>
      <c r="K900" s="4" t="s">
        <v>4472</v>
      </c>
      <c r="L900" s="4" t="s">
        <v>4065</v>
      </c>
      <c r="M900" s="4" t="s">
        <v>89</v>
      </c>
      <c r="N900" s="7" t="s">
        <v>6493</v>
      </c>
      <c r="P900" s="4" t="s">
        <v>4475</v>
      </c>
      <c r="Q900" s="4" t="s">
        <v>4476</v>
      </c>
    </row>
    <row r="901" spans="1:17" x14ac:dyDescent="0.2">
      <c r="A901" s="2">
        <v>900</v>
      </c>
      <c r="B901" s="4" t="s">
        <v>6214</v>
      </c>
      <c r="C901" s="4" t="s">
        <v>5970</v>
      </c>
      <c r="D901" s="4">
        <v>114258</v>
      </c>
      <c r="E901" s="4" t="s">
        <v>4477</v>
      </c>
      <c r="F901" s="2">
        <v>3</v>
      </c>
      <c r="G901" s="2">
        <v>3</v>
      </c>
      <c r="H901" s="2">
        <v>1</v>
      </c>
      <c r="I901" s="2">
        <v>19</v>
      </c>
      <c r="J901" s="2">
        <v>54</v>
      </c>
      <c r="K901" s="4" t="s">
        <v>4478</v>
      </c>
      <c r="L901" s="4" t="s">
        <v>4479</v>
      </c>
      <c r="M901" s="4" t="s">
        <v>83</v>
      </c>
      <c r="N901" s="7" t="s">
        <v>6493</v>
      </c>
      <c r="P901" s="4" t="s">
        <v>4480</v>
      </c>
      <c r="Q901" s="4" t="s">
        <v>4481</v>
      </c>
    </row>
    <row r="902" spans="1:17" x14ac:dyDescent="0.2">
      <c r="A902" s="2">
        <v>901</v>
      </c>
      <c r="B902" s="4" t="s">
        <v>6429</v>
      </c>
      <c r="C902" s="4" t="s">
        <v>5971</v>
      </c>
      <c r="D902" s="4">
        <v>111427</v>
      </c>
      <c r="E902" s="4" t="s">
        <v>4482</v>
      </c>
      <c r="F902" s="2">
        <v>3</v>
      </c>
      <c r="G902" s="2">
        <v>3</v>
      </c>
      <c r="H902" s="2">
        <v>1</v>
      </c>
      <c r="I902" s="2">
        <v>19</v>
      </c>
      <c r="J902" s="2">
        <v>15</v>
      </c>
      <c r="K902" s="4" t="s">
        <v>4483</v>
      </c>
      <c r="L902" s="4" t="s">
        <v>4484</v>
      </c>
      <c r="M902" s="4" t="s">
        <v>739</v>
      </c>
      <c r="N902" s="7" t="s">
        <v>6493</v>
      </c>
      <c r="P902" s="4" t="s">
        <v>4485</v>
      </c>
      <c r="Q902" s="4" t="s">
        <v>4486</v>
      </c>
    </row>
    <row r="903" spans="1:17" x14ac:dyDescent="0.2">
      <c r="A903" s="2">
        <v>902</v>
      </c>
      <c r="B903" s="4" t="s">
        <v>6430</v>
      </c>
      <c r="C903" s="4" t="s">
        <v>5972</v>
      </c>
      <c r="D903" s="4">
        <v>116148</v>
      </c>
      <c r="E903" s="4" t="s">
        <v>4487</v>
      </c>
      <c r="F903" s="2">
        <v>3</v>
      </c>
      <c r="G903" s="2">
        <v>3</v>
      </c>
      <c r="H903" s="2">
        <v>1</v>
      </c>
      <c r="I903" s="2">
        <v>19</v>
      </c>
      <c r="J903" s="2">
        <v>92</v>
      </c>
      <c r="K903" s="4" t="s">
        <v>4488</v>
      </c>
      <c r="L903" s="4" t="s">
        <v>4489</v>
      </c>
      <c r="M903" s="4" t="s">
        <v>282</v>
      </c>
      <c r="N903" s="7" t="s">
        <v>6493</v>
      </c>
      <c r="P903" s="4" t="s">
        <v>4490</v>
      </c>
      <c r="Q903" s="4" t="s">
        <v>4491</v>
      </c>
    </row>
    <row r="904" spans="1:17" x14ac:dyDescent="0.2">
      <c r="A904" s="2">
        <v>903</v>
      </c>
      <c r="B904" s="4" t="s">
        <v>6164</v>
      </c>
      <c r="C904" s="4" t="s">
        <v>5973</v>
      </c>
      <c r="D904" s="4">
        <v>109556</v>
      </c>
      <c r="E904" s="4" t="s">
        <v>4492</v>
      </c>
      <c r="F904" s="2">
        <v>2</v>
      </c>
      <c r="G904" s="2">
        <v>3</v>
      </c>
      <c r="H904" s="2">
        <v>8</v>
      </c>
      <c r="I904" s="2">
        <v>19</v>
      </c>
      <c r="J904" s="2">
        <v>15</v>
      </c>
      <c r="K904" s="4" t="s">
        <v>4493</v>
      </c>
      <c r="L904" s="4" t="s">
        <v>4494</v>
      </c>
      <c r="M904" s="4" t="s">
        <v>953</v>
      </c>
      <c r="N904" s="7" t="s">
        <v>6493</v>
      </c>
      <c r="P904" s="4" t="s">
        <v>4495</v>
      </c>
      <c r="Q904" s="4" t="s">
        <v>4496</v>
      </c>
    </row>
    <row r="905" spans="1:17" x14ac:dyDescent="0.2">
      <c r="A905" s="2">
        <v>904</v>
      </c>
      <c r="B905" s="4" t="s">
        <v>6215</v>
      </c>
      <c r="C905" s="4" t="s">
        <v>5973</v>
      </c>
      <c r="D905" s="4">
        <v>109557</v>
      </c>
      <c r="E905" s="4" t="s">
        <v>4497</v>
      </c>
      <c r="F905" s="2">
        <v>2</v>
      </c>
      <c r="G905" s="2">
        <v>3</v>
      </c>
      <c r="H905" s="2">
        <v>8</v>
      </c>
      <c r="I905" s="2">
        <v>19</v>
      </c>
      <c r="J905" s="2">
        <v>15</v>
      </c>
      <c r="K905" s="4" t="s">
        <v>4493</v>
      </c>
      <c r="L905" s="4" t="s">
        <v>4494</v>
      </c>
      <c r="M905" s="4" t="s">
        <v>953</v>
      </c>
      <c r="N905" s="7" t="s">
        <v>6493</v>
      </c>
      <c r="P905" s="4" t="s">
        <v>4495</v>
      </c>
      <c r="Q905" s="4" t="s">
        <v>4496</v>
      </c>
    </row>
    <row r="906" spans="1:17" x14ac:dyDescent="0.2">
      <c r="A906" s="2">
        <v>905</v>
      </c>
      <c r="B906" s="4" t="s">
        <v>6147</v>
      </c>
      <c r="C906" s="4" t="s">
        <v>5974</v>
      </c>
      <c r="D906" s="4">
        <v>117140</v>
      </c>
      <c r="E906" s="4" t="s">
        <v>4498</v>
      </c>
      <c r="F906" s="2">
        <v>3</v>
      </c>
      <c r="G906" s="2">
        <v>3</v>
      </c>
      <c r="H906" s="2">
        <v>8</v>
      </c>
      <c r="I906" s="2">
        <v>19</v>
      </c>
      <c r="J906" s="2">
        <v>34</v>
      </c>
      <c r="K906" s="4" t="s">
        <v>4499</v>
      </c>
      <c r="L906" s="4" t="s">
        <v>4500</v>
      </c>
      <c r="M906" s="4" t="s">
        <v>8</v>
      </c>
      <c r="N906" s="7" t="s">
        <v>6493</v>
      </c>
      <c r="P906" s="4" t="s">
        <v>4501</v>
      </c>
      <c r="Q906" s="4" t="s">
        <v>4502</v>
      </c>
    </row>
    <row r="907" spans="1:17" x14ac:dyDescent="0.2">
      <c r="A907" s="2">
        <v>906</v>
      </c>
      <c r="B907" s="4" t="s">
        <v>6272</v>
      </c>
      <c r="C907" s="4" t="s">
        <v>5975</v>
      </c>
      <c r="D907" s="4">
        <v>114652</v>
      </c>
      <c r="E907" s="4" t="s">
        <v>4503</v>
      </c>
      <c r="F907" s="2">
        <v>3</v>
      </c>
      <c r="G907" s="2">
        <v>3</v>
      </c>
      <c r="H907" s="2">
        <v>1</v>
      </c>
      <c r="I907" s="2">
        <v>19</v>
      </c>
      <c r="J907" s="2">
        <v>68</v>
      </c>
      <c r="K907" s="4" t="s">
        <v>4504</v>
      </c>
      <c r="L907" s="4" t="s">
        <v>4505</v>
      </c>
      <c r="M907" s="4" t="s">
        <v>158</v>
      </c>
      <c r="N907" s="7" t="s">
        <v>6493</v>
      </c>
      <c r="O907" s="4" t="s">
        <v>4506</v>
      </c>
      <c r="P907" s="4" t="s">
        <v>4506</v>
      </c>
      <c r="Q907" s="4" t="s">
        <v>4507</v>
      </c>
    </row>
    <row r="908" spans="1:17" x14ac:dyDescent="0.2">
      <c r="A908" s="2">
        <v>907</v>
      </c>
      <c r="B908" s="4" t="s">
        <v>6147</v>
      </c>
      <c r="C908" s="4" t="s">
        <v>5342</v>
      </c>
      <c r="D908" s="4">
        <v>107899</v>
      </c>
      <c r="E908" s="4" t="s">
        <v>574</v>
      </c>
      <c r="F908" s="2">
        <v>2</v>
      </c>
      <c r="G908" s="2">
        <v>2</v>
      </c>
      <c r="H908" s="2">
        <v>3</v>
      </c>
      <c r="I908" s="2">
        <v>19</v>
      </c>
      <c r="J908" s="2">
        <v>73</v>
      </c>
      <c r="K908" s="4" t="s">
        <v>575</v>
      </c>
      <c r="L908" s="4" t="s">
        <v>576</v>
      </c>
      <c r="M908" s="4" t="s">
        <v>15</v>
      </c>
      <c r="N908" s="7" t="s">
        <v>6493</v>
      </c>
      <c r="O908" s="4" t="s">
        <v>577</v>
      </c>
      <c r="P908" s="4" t="s">
        <v>577</v>
      </c>
      <c r="Q908" s="4" t="s">
        <v>578</v>
      </c>
    </row>
    <row r="909" spans="1:17" x14ac:dyDescent="0.2">
      <c r="A909" s="2">
        <v>908</v>
      </c>
      <c r="B909" s="4" t="s">
        <v>6431</v>
      </c>
      <c r="C909" s="4" t="s">
        <v>5976</v>
      </c>
      <c r="D909" s="4">
        <v>111918</v>
      </c>
      <c r="E909" s="4" t="s">
        <v>4508</v>
      </c>
      <c r="F909" s="2">
        <v>3</v>
      </c>
      <c r="G909" s="2">
        <v>3</v>
      </c>
      <c r="H909" s="2">
        <v>1</v>
      </c>
      <c r="I909" s="2">
        <v>19</v>
      </c>
      <c r="J909" s="2">
        <v>41</v>
      </c>
      <c r="K909" s="4" t="s">
        <v>4509</v>
      </c>
      <c r="L909" s="4" t="s">
        <v>3547</v>
      </c>
      <c r="M909" s="4" t="s">
        <v>24</v>
      </c>
      <c r="N909" s="7" t="s">
        <v>6493</v>
      </c>
      <c r="O909" s="4" t="s">
        <v>4510</v>
      </c>
      <c r="P909" s="4" t="s">
        <v>4510</v>
      </c>
      <c r="Q909" s="4" t="s">
        <v>4511</v>
      </c>
    </row>
    <row r="910" spans="1:17" x14ac:dyDescent="0.2">
      <c r="A910" s="2">
        <v>909</v>
      </c>
      <c r="B910" s="4" t="s">
        <v>6348</v>
      </c>
      <c r="C910" s="4" t="s">
        <v>5977</v>
      </c>
      <c r="D910" s="4">
        <v>112109</v>
      </c>
      <c r="E910" s="4" t="s">
        <v>4512</v>
      </c>
      <c r="F910" s="2">
        <v>3</v>
      </c>
      <c r="G910" s="2">
        <v>3</v>
      </c>
      <c r="H910" s="2">
        <v>8</v>
      </c>
      <c r="I910" s="2">
        <v>19</v>
      </c>
      <c r="J910" s="2">
        <v>40</v>
      </c>
      <c r="K910" s="4" t="s">
        <v>4513</v>
      </c>
      <c r="L910" s="4" t="s">
        <v>4514</v>
      </c>
      <c r="M910" s="4" t="s">
        <v>178</v>
      </c>
      <c r="N910" s="7" t="s">
        <v>6493</v>
      </c>
      <c r="P910" s="4" t="s">
        <v>4515</v>
      </c>
      <c r="Q910" s="4" t="s">
        <v>4516</v>
      </c>
    </row>
    <row r="911" spans="1:17" x14ac:dyDescent="0.2">
      <c r="A911" s="2">
        <v>910</v>
      </c>
      <c r="B911" s="4" t="s">
        <v>6348</v>
      </c>
      <c r="C911" s="4" t="s">
        <v>5978</v>
      </c>
      <c r="D911" s="4">
        <v>106193</v>
      </c>
      <c r="E911" s="4" t="s">
        <v>4517</v>
      </c>
      <c r="F911" s="2">
        <v>3</v>
      </c>
      <c r="G911" s="2">
        <v>3</v>
      </c>
      <c r="H911" s="2">
        <v>9</v>
      </c>
      <c r="I911" s="2">
        <v>19</v>
      </c>
      <c r="J911" s="2">
        <v>83</v>
      </c>
      <c r="K911" s="4" t="s">
        <v>4518</v>
      </c>
      <c r="L911" s="4" t="s">
        <v>3732</v>
      </c>
      <c r="M911" s="4" t="s">
        <v>829</v>
      </c>
      <c r="N911" s="7" t="s">
        <v>6493</v>
      </c>
      <c r="P911" s="4" t="s">
        <v>4519</v>
      </c>
      <c r="Q911" s="4" t="s">
        <v>4520</v>
      </c>
    </row>
    <row r="912" spans="1:17" x14ac:dyDescent="0.2">
      <c r="A912" s="2">
        <v>911</v>
      </c>
      <c r="B912" s="4" t="s">
        <v>6432</v>
      </c>
      <c r="C912" s="4" t="s">
        <v>5979</v>
      </c>
      <c r="D912" s="4">
        <v>111405</v>
      </c>
      <c r="E912" s="4" t="s">
        <v>4521</v>
      </c>
      <c r="F912" s="2">
        <v>3</v>
      </c>
      <c r="G912" s="2">
        <v>3</v>
      </c>
      <c r="H912" s="2">
        <v>1</v>
      </c>
      <c r="I912" s="2">
        <v>19</v>
      </c>
      <c r="J912" s="2">
        <v>73</v>
      </c>
      <c r="K912" s="4" t="s">
        <v>4522</v>
      </c>
      <c r="L912" s="4" t="s">
        <v>555</v>
      </c>
      <c r="M912" s="4" t="s">
        <v>145</v>
      </c>
      <c r="N912" s="7" t="s">
        <v>6493</v>
      </c>
      <c r="P912" s="4" t="s">
        <v>4523</v>
      </c>
      <c r="Q912" s="4" t="s">
        <v>4524</v>
      </c>
    </row>
    <row r="913" spans="1:17" x14ac:dyDescent="0.2">
      <c r="A913" s="2">
        <v>912</v>
      </c>
      <c r="B913" s="4" t="s">
        <v>6147</v>
      </c>
      <c r="C913" s="4" t="s">
        <v>5980</v>
      </c>
      <c r="D913" s="4">
        <v>116858</v>
      </c>
      <c r="E913" s="4" t="s">
        <v>4525</v>
      </c>
      <c r="F913" s="2">
        <v>3</v>
      </c>
      <c r="G913" s="2">
        <v>3</v>
      </c>
      <c r="H913" s="2">
        <v>1</v>
      </c>
      <c r="I913" s="2">
        <v>19</v>
      </c>
      <c r="J913" s="2">
        <v>36</v>
      </c>
      <c r="K913" s="4" t="s">
        <v>4526</v>
      </c>
      <c r="L913" s="4" t="s">
        <v>4527</v>
      </c>
      <c r="M913" s="4" t="s">
        <v>4528</v>
      </c>
      <c r="N913" s="7" t="s">
        <v>6493</v>
      </c>
      <c r="P913" s="4" t="s">
        <v>4529</v>
      </c>
    </row>
    <row r="914" spans="1:17" x14ac:dyDescent="0.2">
      <c r="A914" s="2">
        <v>913</v>
      </c>
      <c r="B914" s="4" t="s">
        <v>6140</v>
      </c>
      <c r="C914" s="4" t="s">
        <v>5981</v>
      </c>
      <c r="D914" s="4">
        <v>112382</v>
      </c>
      <c r="E914" s="4" t="s">
        <v>4530</v>
      </c>
      <c r="F914" s="2">
        <v>2</v>
      </c>
      <c r="G914" s="2">
        <v>3</v>
      </c>
      <c r="H914" s="2">
        <v>8</v>
      </c>
      <c r="I914" s="2">
        <v>19</v>
      </c>
      <c r="J914" s="2">
        <v>36</v>
      </c>
      <c r="K914" s="4" t="s">
        <v>4531</v>
      </c>
      <c r="L914" s="4" t="s">
        <v>4532</v>
      </c>
      <c r="M914" s="4" t="s">
        <v>3353</v>
      </c>
      <c r="N914" s="7" t="s">
        <v>6493</v>
      </c>
      <c r="P914" s="4" t="s">
        <v>4533</v>
      </c>
      <c r="Q914" s="4" t="s">
        <v>4534</v>
      </c>
    </row>
    <row r="915" spans="1:17" x14ac:dyDescent="0.2">
      <c r="A915" s="2">
        <v>914</v>
      </c>
      <c r="B915" s="4" t="s">
        <v>6148</v>
      </c>
      <c r="C915" s="4" t="s">
        <v>5982</v>
      </c>
      <c r="D915" s="4">
        <v>106920</v>
      </c>
      <c r="E915" s="4" t="s">
        <v>4535</v>
      </c>
      <c r="F915" s="2">
        <v>2</v>
      </c>
      <c r="G915" s="2">
        <v>3</v>
      </c>
      <c r="H915" s="2">
        <v>8</v>
      </c>
      <c r="I915" s="2">
        <v>19</v>
      </c>
      <c r="J915" s="2">
        <v>83</v>
      </c>
      <c r="K915" s="4" t="s">
        <v>4536</v>
      </c>
      <c r="L915" s="4" t="s">
        <v>4537</v>
      </c>
      <c r="M915" s="4" t="s">
        <v>48</v>
      </c>
      <c r="N915" s="7" t="s">
        <v>6493</v>
      </c>
      <c r="O915" s="4" t="s">
        <v>4538</v>
      </c>
      <c r="P915" s="4" t="s">
        <v>4539</v>
      </c>
      <c r="Q915" s="4" t="s">
        <v>4540</v>
      </c>
    </row>
    <row r="916" spans="1:17" x14ac:dyDescent="0.2">
      <c r="A916" s="2">
        <v>915</v>
      </c>
      <c r="B916" s="4" t="s">
        <v>6188</v>
      </c>
      <c r="C916" s="4" t="s">
        <v>5983</v>
      </c>
      <c r="D916" s="4">
        <v>116305</v>
      </c>
      <c r="E916" s="4" t="s">
        <v>4541</v>
      </c>
      <c r="F916" s="2">
        <v>3</v>
      </c>
      <c r="G916" s="2">
        <v>3</v>
      </c>
      <c r="H916" s="2">
        <v>1</v>
      </c>
      <c r="I916" s="2">
        <v>19</v>
      </c>
      <c r="J916" s="2">
        <v>83</v>
      </c>
      <c r="K916" s="4" t="s">
        <v>4542</v>
      </c>
      <c r="L916" s="4" t="s">
        <v>4543</v>
      </c>
      <c r="M916" s="4" t="s">
        <v>414</v>
      </c>
      <c r="N916" s="7" t="s">
        <v>6493</v>
      </c>
      <c r="P916" s="4" t="s">
        <v>4544</v>
      </c>
      <c r="Q916" s="4" t="s">
        <v>4545</v>
      </c>
    </row>
    <row r="917" spans="1:17" x14ac:dyDescent="0.2">
      <c r="A917" s="2">
        <v>916</v>
      </c>
      <c r="B917" s="4" t="s">
        <v>6433</v>
      </c>
      <c r="C917" s="4" t="s">
        <v>5984</v>
      </c>
      <c r="D917" s="4">
        <v>116295</v>
      </c>
      <c r="E917" s="4" t="s">
        <v>4546</v>
      </c>
      <c r="F917" s="2">
        <v>3</v>
      </c>
      <c r="G917" s="2">
        <v>3</v>
      </c>
      <c r="H917" s="2">
        <v>1</v>
      </c>
      <c r="I917" s="2">
        <v>19</v>
      </c>
      <c r="J917" s="2">
        <v>69</v>
      </c>
      <c r="K917" s="4" t="s">
        <v>4547</v>
      </c>
      <c r="L917" s="4" t="s">
        <v>824</v>
      </c>
      <c r="M917" s="4" t="s">
        <v>24</v>
      </c>
      <c r="N917" s="7" t="s">
        <v>6493</v>
      </c>
      <c r="P917" s="4" t="s">
        <v>4548</v>
      </c>
      <c r="Q917" s="4" t="s">
        <v>4549</v>
      </c>
    </row>
    <row r="918" spans="1:17" x14ac:dyDescent="0.2">
      <c r="A918" s="2">
        <v>917</v>
      </c>
      <c r="B918" s="4" t="s">
        <v>6335</v>
      </c>
      <c r="C918" s="4" t="s">
        <v>5985</v>
      </c>
      <c r="D918" s="4">
        <v>116292</v>
      </c>
      <c r="E918" s="4" t="s">
        <v>4550</v>
      </c>
      <c r="F918" s="2">
        <v>3</v>
      </c>
      <c r="G918" s="2">
        <v>3</v>
      </c>
      <c r="H918" s="2">
        <v>8</v>
      </c>
      <c r="I918" s="2">
        <v>19</v>
      </c>
      <c r="J918" s="2">
        <v>37</v>
      </c>
      <c r="K918" s="4" t="s">
        <v>4551</v>
      </c>
      <c r="L918" s="4" t="s">
        <v>1923</v>
      </c>
      <c r="M918" s="4" t="s">
        <v>33</v>
      </c>
      <c r="N918" s="7" t="s">
        <v>6493</v>
      </c>
      <c r="Q918" s="4" t="s">
        <v>4552</v>
      </c>
    </row>
    <row r="919" spans="1:17" x14ac:dyDescent="0.2">
      <c r="A919" s="2">
        <v>918</v>
      </c>
      <c r="B919" s="4" t="s">
        <v>6188</v>
      </c>
      <c r="C919" s="4" t="s">
        <v>5986</v>
      </c>
      <c r="D919" s="4">
        <v>116698</v>
      </c>
      <c r="E919" s="4" t="s">
        <v>4553</v>
      </c>
      <c r="F919" s="2">
        <v>3</v>
      </c>
      <c r="G919" s="2">
        <v>3</v>
      </c>
      <c r="H919" s="2">
        <v>1</v>
      </c>
      <c r="I919" s="2">
        <v>19</v>
      </c>
      <c r="J919" s="2">
        <v>11</v>
      </c>
      <c r="K919" s="4" t="s">
        <v>4554</v>
      </c>
      <c r="L919" s="4" t="s">
        <v>2624</v>
      </c>
      <c r="M919" s="4" t="s">
        <v>282</v>
      </c>
      <c r="N919" s="7" t="s">
        <v>6493</v>
      </c>
      <c r="P919" s="4" t="s">
        <v>4555</v>
      </c>
      <c r="Q919" s="4" t="s">
        <v>4556</v>
      </c>
    </row>
    <row r="920" spans="1:17" x14ac:dyDescent="0.2">
      <c r="A920" s="2">
        <v>919</v>
      </c>
      <c r="B920" s="4" t="s">
        <v>6147</v>
      </c>
      <c r="C920" s="4" t="s">
        <v>5987</v>
      </c>
      <c r="D920" s="4">
        <v>102412</v>
      </c>
      <c r="E920" s="4" t="s">
        <v>4557</v>
      </c>
      <c r="F920" s="2">
        <v>3</v>
      </c>
      <c r="G920" s="2">
        <v>3</v>
      </c>
      <c r="H920" s="2">
        <v>9</v>
      </c>
      <c r="I920" s="2">
        <v>19</v>
      </c>
      <c r="J920" s="2">
        <v>96</v>
      </c>
      <c r="K920" s="4" t="s">
        <v>4237</v>
      </c>
      <c r="L920" s="4" t="s">
        <v>334</v>
      </c>
      <c r="M920" s="4" t="s">
        <v>33</v>
      </c>
      <c r="N920" s="7" t="s">
        <v>6493</v>
      </c>
      <c r="O920" s="4" t="s">
        <v>4558</v>
      </c>
      <c r="P920" s="4" t="s">
        <v>4558</v>
      </c>
      <c r="Q920" s="4" t="s">
        <v>4559</v>
      </c>
    </row>
    <row r="921" spans="1:17" x14ac:dyDescent="0.2">
      <c r="A921" s="2">
        <v>920</v>
      </c>
      <c r="B921" s="4" t="s">
        <v>6144</v>
      </c>
      <c r="C921" s="4" t="s">
        <v>5988</v>
      </c>
      <c r="D921" s="4">
        <v>110154</v>
      </c>
      <c r="E921" s="4" t="s">
        <v>4560</v>
      </c>
      <c r="F921" s="2">
        <v>3</v>
      </c>
      <c r="G921" s="2">
        <v>3</v>
      </c>
      <c r="H921" s="2">
        <v>9</v>
      </c>
      <c r="I921" s="2">
        <v>19</v>
      </c>
      <c r="J921" s="2">
        <v>44</v>
      </c>
      <c r="K921" s="4" t="s">
        <v>4561</v>
      </c>
      <c r="L921" s="4" t="s">
        <v>4562</v>
      </c>
      <c r="M921" s="4" t="s">
        <v>1835</v>
      </c>
      <c r="N921" s="7" t="s">
        <v>6493</v>
      </c>
      <c r="O921" s="4" t="s">
        <v>4563</v>
      </c>
      <c r="P921" s="4" t="s">
        <v>4564</v>
      </c>
      <c r="Q921" s="4" t="s">
        <v>4565</v>
      </c>
    </row>
    <row r="922" spans="1:17" x14ac:dyDescent="0.2">
      <c r="A922" s="2">
        <v>921</v>
      </c>
      <c r="B922" s="4" t="s">
        <v>6434</v>
      </c>
      <c r="C922" s="4" t="s">
        <v>5989</v>
      </c>
      <c r="D922" s="4">
        <v>114684</v>
      </c>
      <c r="E922" s="4" t="s">
        <v>4566</v>
      </c>
      <c r="F922" s="2">
        <v>2</v>
      </c>
      <c r="G922" s="2">
        <v>3</v>
      </c>
      <c r="H922" s="2">
        <v>8</v>
      </c>
      <c r="I922" s="2">
        <v>19</v>
      </c>
      <c r="J922" s="2">
        <v>61</v>
      </c>
      <c r="K922" s="4" t="s">
        <v>4567</v>
      </c>
      <c r="L922" s="4" t="s">
        <v>2424</v>
      </c>
      <c r="M922" s="4" t="s">
        <v>125</v>
      </c>
      <c r="N922" s="7" t="s">
        <v>6493</v>
      </c>
      <c r="P922" s="4" t="s">
        <v>4568</v>
      </c>
      <c r="Q922" s="4" t="s">
        <v>4569</v>
      </c>
    </row>
    <row r="923" spans="1:17" x14ac:dyDescent="0.2">
      <c r="A923" s="2">
        <v>922</v>
      </c>
      <c r="B923" s="4" t="s">
        <v>6218</v>
      </c>
      <c r="C923" s="4" t="s">
        <v>5990</v>
      </c>
      <c r="D923" s="4">
        <v>111636</v>
      </c>
      <c r="E923" s="4" t="s">
        <v>4570</v>
      </c>
      <c r="F923" s="2">
        <v>3</v>
      </c>
      <c r="G923" s="2">
        <v>3</v>
      </c>
      <c r="H923" s="2">
        <v>1</v>
      </c>
      <c r="I923" s="2">
        <v>19</v>
      </c>
      <c r="J923" s="2">
        <v>89</v>
      </c>
      <c r="K923" s="4" t="s">
        <v>4571</v>
      </c>
      <c r="L923" s="4" t="s">
        <v>590</v>
      </c>
      <c r="M923" s="4" t="s">
        <v>394</v>
      </c>
      <c r="N923" s="7" t="s">
        <v>6493</v>
      </c>
      <c r="P923" s="4" t="s">
        <v>4572</v>
      </c>
      <c r="Q923" s="4" t="s">
        <v>4573</v>
      </c>
    </row>
    <row r="924" spans="1:17" x14ac:dyDescent="0.2">
      <c r="A924" s="2">
        <v>923</v>
      </c>
      <c r="B924" s="4" t="s">
        <v>6223</v>
      </c>
      <c r="C924" s="4" t="s">
        <v>5991</v>
      </c>
      <c r="D924" s="4">
        <v>114112</v>
      </c>
      <c r="E924" s="4" t="s">
        <v>4574</v>
      </c>
      <c r="F924" s="2">
        <v>3</v>
      </c>
      <c r="G924" s="2">
        <v>3</v>
      </c>
      <c r="H924" s="2">
        <v>1</v>
      </c>
      <c r="I924" s="2">
        <v>19</v>
      </c>
      <c r="J924" s="2">
        <v>26</v>
      </c>
      <c r="K924" s="4" t="s">
        <v>4575</v>
      </c>
      <c r="L924" s="4" t="s">
        <v>4576</v>
      </c>
      <c r="M924" s="4" t="s">
        <v>164</v>
      </c>
      <c r="N924" s="7" t="s">
        <v>6493</v>
      </c>
      <c r="P924" s="4" t="s">
        <v>4577</v>
      </c>
      <c r="Q924" s="4" t="s">
        <v>4578</v>
      </c>
    </row>
    <row r="925" spans="1:17" x14ac:dyDescent="0.2">
      <c r="A925" s="2">
        <v>924</v>
      </c>
      <c r="B925" s="4" t="s">
        <v>6435</v>
      </c>
      <c r="C925" s="4" t="s">
        <v>5996</v>
      </c>
      <c r="D925" s="4">
        <v>116690</v>
      </c>
      <c r="E925" s="4" t="s">
        <v>4601</v>
      </c>
      <c r="F925" s="2">
        <v>3</v>
      </c>
      <c r="G925" s="2">
        <v>3</v>
      </c>
      <c r="H925" s="2">
        <v>1</v>
      </c>
      <c r="I925" s="2">
        <v>19</v>
      </c>
      <c r="J925" s="2">
        <v>11</v>
      </c>
      <c r="K925" s="4" t="s">
        <v>4602</v>
      </c>
      <c r="L925" s="4" t="s">
        <v>2472</v>
      </c>
      <c r="M925" s="4" t="s">
        <v>48</v>
      </c>
      <c r="N925" s="7" t="s">
        <v>6493</v>
      </c>
      <c r="P925" s="4" t="s">
        <v>4603</v>
      </c>
      <c r="Q925" s="4" t="s">
        <v>4604</v>
      </c>
    </row>
    <row r="926" spans="1:17" x14ac:dyDescent="0.2">
      <c r="A926" s="2">
        <v>925</v>
      </c>
      <c r="B926" s="4" t="s">
        <v>6231</v>
      </c>
      <c r="C926" s="4" t="s">
        <v>5998</v>
      </c>
      <c r="D926" s="4">
        <v>108347</v>
      </c>
      <c r="E926" s="4" t="s">
        <v>4607</v>
      </c>
      <c r="F926" s="2">
        <v>3</v>
      </c>
      <c r="G926" s="2">
        <v>3</v>
      </c>
      <c r="H926" s="2">
        <v>1</v>
      </c>
      <c r="I926" s="2">
        <v>19</v>
      </c>
      <c r="J926" s="2">
        <v>89</v>
      </c>
      <c r="K926" s="4" t="s">
        <v>4608</v>
      </c>
      <c r="L926" s="4" t="s">
        <v>4045</v>
      </c>
      <c r="M926" s="4" t="s">
        <v>24</v>
      </c>
      <c r="N926" s="7" t="s">
        <v>6493</v>
      </c>
      <c r="P926" s="4" t="s">
        <v>4609</v>
      </c>
      <c r="Q926" s="4" t="s">
        <v>4610</v>
      </c>
    </row>
    <row r="927" spans="1:17" x14ac:dyDescent="0.2">
      <c r="A927" s="2">
        <v>926</v>
      </c>
      <c r="B927" s="4" t="s">
        <v>6201</v>
      </c>
      <c r="C927" s="4" t="s">
        <v>5343</v>
      </c>
      <c r="D927" s="4">
        <v>110392</v>
      </c>
      <c r="E927" s="4" t="s">
        <v>579</v>
      </c>
      <c r="F927" s="2">
        <v>2</v>
      </c>
      <c r="G927" s="2">
        <v>2</v>
      </c>
      <c r="H927" s="2">
        <v>3</v>
      </c>
      <c r="I927" s="2">
        <v>19</v>
      </c>
      <c r="J927" s="2">
        <v>9</v>
      </c>
      <c r="K927" s="4" t="s">
        <v>580</v>
      </c>
      <c r="L927" s="4" t="s">
        <v>68</v>
      </c>
      <c r="M927" s="4" t="s">
        <v>69</v>
      </c>
      <c r="N927" s="7" t="s">
        <v>6493</v>
      </c>
      <c r="P927" s="4" t="s">
        <v>581</v>
      </c>
      <c r="Q927" s="4" t="s">
        <v>582</v>
      </c>
    </row>
    <row r="928" spans="1:17" x14ac:dyDescent="0.2">
      <c r="A928" s="2">
        <v>927</v>
      </c>
      <c r="B928" s="4" t="s">
        <v>6220</v>
      </c>
      <c r="C928" s="4" t="s">
        <v>6000</v>
      </c>
      <c r="D928" s="4">
        <v>106911</v>
      </c>
      <c r="E928" s="4" t="s">
        <v>4615</v>
      </c>
      <c r="F928" s="2">
        <v>2</v>
      </c>
      <c r="G928" s="2">
        <v>3</v>
      </c>
      <c r="H928" s="2">
        <v>1</v>
      </c>
      <c r="I928" s="2">
        <v>19</v>
      </c>
      <c r="J928" s="2">
        <v>51</v>
      </c>
      <c r="K928" s="4" t="s">
        <v>4616</v>
      </c>
      <c r="L928" s="4" t="s">
        <v>4617</v>
      </c>
      <c r="M928" s="4" t="s">
        <v>615</v>
      </c>
      <c r="N928" s="7" t="s">
        <v>6493</v>
      </c>
      <c r="Q928" s="4" t="s">
        <v>4618</v>
      </c>
    </row>
    <row r="929" spans="1:17" x14ac:dyDescent="0.2">
      <c r="A929" s="2">
        <v>928</v>
      </c>
      <c r="B929" s="4" t="s">
        <v>6136</v>
      </c>
      <c r="C929" s="4" t="s">
        <v>6001</v>
      </c>
      <c r="D929" s="4">
        <v>113191</v>
      </c>
      <c r="E929" s="4" t="s">
        <v>4619</v>
      </c>
      <c r="F929" s="2">
        <v>3</v>
      </c>
      <c r="G929" s="2">
        <v>3</v>
      </c>
      <c r="H929" s="2">
        <v>1</v>
      </c>
      <c r="I929" s="2">
        <v>19</v>
      </c>
      <c r="J929" s="2">
        <v>73</v>
      </c>
      <c r="K929" s="4" t="s">
        <v>4620</v>
      </c>
      <c r="L929" s="4" t="s">
        <v>3208</v>
      </c>
      <c r="M929" s="4" t="s">
        <v>145</v>
      </c>
      <c r="N929" s="7" t="s">
        <v>6493</v>
      </c>
      <c r="O929" s="4" t="s">
        <v>4621</v>
      </c>
      <c r="P929" s="4" t="s">
        <v>4622</v>
      </c>
      <c r="Q929" s="4" t="s">
        <v>4623</v>
      </c>
    </row>
    <row r="930" spans="1:17" x14ac:dyDescent="0.2">
      <c r="A930" s="2">
        <v>929</v>
      </c>
      <c r="B930" s="4" t="s">
        <v>6233</v>
      </c>
      <c r="C930" s="4" t="s">
        <v>6002</v>
      </c>
      <c r="D930" s="4">
        <v>112045</v>
      </c>
      <c r="E930" s="4" t="s">
        <v>4624</v>
      </c>
      <c r="F930" s="2">
        <v>2</v>
      </c>
      <c r="G930" s="2">
        <v>3</v>
      </c>
      <c r="H930" s="2">
        <v>1</v>
      </c>
      <c r="I930" s="2">
        <v>19</v>
      </c>
      <c r="J930" s="2">
        <v>61</v>
      </c>
      <c r="K930" s="4" t="s">
        <v>4625</v>
      </c>
      <c r="L930" s="4" t="s">
        <v>4626</v>
      </c>
      <c r="M930" s="4" t="s">
        <v>138</v>
      </c>
      <c r="N930" s="7" t="s">
        <v>6493</v>
      </c>
      <c r="P930" s="4" t="s">
        <v>4627</v>
      </c>
      <c r="Q930" s="4" t="s">
        <v>4628</v>
      </c>
    </row>
    <row r="931" spans="1:17" x14ac:dyDescent="0.2">
      <c r="A931" s="2">
        <v>930</v>
      </c>
      <c r="B931" s="4" t="s">
        <v>6348</v>
      </c>
      <c r="C931" s="4" t="s">
        <v>6003</v>
      </c>
      <c r="D931" s="4">
        <v>114833</v>
      </c>
      <c r="E931" s="4" t="s">
        <v>4629</v>
      </c>
      <c r="F931" s="2">
        <v>3</v>
      </c>
      <c r="G931" s="2">
        <v>3</v>
      </c>
      <c r="H931" s="2">
        <v>1</v>
      </c>
      <c r="I931" s="2">
        <v>19</v>
      </c>
      <c r="J931" s="2">
        <v>73</v>
      </c>
      <c r="K931" s="4" t="s">
        <v>4630</v>
      </c>
      <c r="L931" s="4" t="s">
        <v>1820</v>
      </c>
      <c r="M931" s="4" t="s">
        <v>145</v>
      </c>
      <c r="N931" s="7" t="s">
        <v>6493</v>
      </c>
      <c r="P931" s="4" t="s">
        <v>4631</v>
      </c>
      <c r="Q931" s="4" t="s">
        <v>4632</v>
      </c>
    </row>
    <row r="932" spans="1:17" x14ac:dyDescent="0.2">
      <c r="A932" s="2">
        <v>931</v>
      </c>
      <c r="B932" s="4" t="s">
        <v>6436</v>
      </c>
      <c r="C932" s="4" t="s">
        <v>6004</v>
      </c>
      <c r="D932" s="4">
        <v>107830</v>
      </c>
      <c r="E932" s="4" t="s">
        <v>4633</v>
      </c>
      <c r="F932" s="2">
        <v>3</v>
      </c>
      <c r="G932" s="2">
        <v>3</v>
      </c>
      <c r="H932" s="2">
        <v>8</v>
      </c>
      <c r="I932" s="2">
        <v>19</v>
      </c>
      <c r="J932" s="2">
        <v>73</v>
      </c>
      <c r="K932" s="4" t="s">
        <v>4634</v>
      </c>
      <c r="L932" s="4" t="s">
        <v>4635</v>
      </c>
      <c r="M932" s="4" t="s">
        <v>3420</v>
      </c>
      <c r="N932" s="7" t="s">
        <v>6493</v>
      </c>
      <c r="P932" s="4" t="s">
        <v>4636</v>
      </c>
      <c r="Q932" s="4" t="s">
        <v>4637</v>
      </c>
    </row>
    <row r="933" spans="1:17" x14ac:dyDescent="0.2">
      <c r="A933" s="2">
        <v>932</v>
      </c>
      <c r="B933" s="4" t="s">
        <v>6167</v>
      </c>
      <c r="C933" s="4" t="s">
        <v>6005</v>
      </c>
      <c r="D933" s="4">
        <v>99894</v>
      </c>
      <c r="E933" s="4" t="s">
        <v>4638</v>
      </c>
      <c r="F933" s="2">
        <v>2</v>
      </c>
      <c r="G933" s="2">
        <v>3</v>
      </c>
      <c r="H933" s="2">
        <v>1</v>
      </c>
      <c r="I933" s="2">
        <v>19</v>
      </c>
      <c r="J933" s="2">
        <v>9</v>
      </c>
      <c r="K933" s="4" t="s">
        <v>4639</v>
      </c>
      <c r="L933" s="4" t="s">
        <v>4640</v>
      </c>
      <c r="M933" s="4" t="s">
        <v>125</v>
      </c>
      <c r="N933" s="7" t="s">
        <v>6493</v>
      </c>
      <c r="P933" s="4" t="s">
        <v>4641</v>
      </c>
      <c r="Q933" s="4" t="s">
        <v>4642</v>
      </c>
    </row>
    <row r="934" spans="1:17" x14ac:dyDescent="0.2">
      <c r="A934" s="2">
        <v>933</v>
      </c>
      <c r="B934" s="4" t="s">
        <v>6243</v>
      </c>
      <c r="C934" s="4" t="s">
        <v>6006</v>
      </c>
      <c r="D934" s="4">
        <v>114768</v>
      </c>
      <c r="E934" s="4" t="s">
        <v>4643</v>
      </c>
      <c r="F934" s="2">
        <v>2</v>
      </c>
      <c r="G934" s="2">
        <v>3</v>
      </c>
      <c r="H934" s="2">
        <v>8</v>
      </c>
      <c r="I934" s="2">
        <v>19</v>
      </c>
      <c r="J934" s="2">
        <v>34</v>
      </c>
      <c r="K934" s="4" t="s">
        <v>4644</v>
      </c>
      <c r="L934" s="4" t="s">
        <v>937</v>
      </c>
      <c r="M934" s="4" t="s">
        <v>8</v>
      </c>
      <c r="N934" s="7" t="s">
        <v>6493</v>
      </c>
      <c r="O934" s="4" t="s">
        <v>4645</v>
      </c>
      <c r="Q934" s="4" t="s">
        <v>4646</v>
      </c>
    </row>
    <row r="935" spans="1:17" x14ac:dyDescent="0.2">
      <c r="A935" s="2">
        <v>934</v>
      </c>
      <c r="B935" s="4" t="s">
        <v>6207</v>
      </c>
      <c r="C935" s="4" t="s">
        <v>6007</v>
      </c>
      <c r="D935" s="4">
        <v>113852</v>
      </c>
      <c r="E935" s="4" t="s">
        <v>4647</v>
      </c>
      <c r="F935" s="2">
        <v>3</v>
      </c>
      <c r="G935" s="2">
        <v>3</v>
      </c>
      <c r="H935" s="2">
        <v>1</v>
      </c>
      <c r="I935" s="2">
        <v>19</v>
      </c>
      <c r="J935" s="2">
        <v>69</v>
      </c>
      <c r="K935" s="4" t="s">
        <v>4648</v>
      </c>
      <c r="L935" s="4" t="s">
        <v>2839</v>
      </c>
      <c r="M935" s="4" t="s">
        <v>2699</v>
      </c>
      <c r="N935" s="7" t="s">
        <v>6493</v>
      </c>
      <c r="P935" s="4" t="s">
        <v>4649</v>
      </c>
      <c r="Q935" s="4" t="s">
        <v>4650</v>
      </c>
    </row>
    <row r="936" spans="1:17" x14ac:dyDescent="0.2">
      <c r="A936" s="2">
        <v>935</v>
      </c>
      <c r="B936" s="4" t="s">
        <v>6200</v>
      </c>
      <c r="C936" s="4" t="s">
        <v>6008</v>
      </c>
      <c r="D936" s="4">
        <v>116281</v>
      </c>
      <c r="E936" s="4" t="s">
        <v>4651</v>
      </c>
      <c r="F936" s="2">
        <v>5</v>
      </c>
      <c r="G936" s="2">
        <v>3</v>
      </c>
      <c r="H936" s="2">
        <v>1</v>
      </c>
      <c r="I936" s="2">
        <v>19</v>
      </c>
      <c r="J936" s="2">
        <v>23</v>
      </c>
      <c r="K936" s="4" t="s">
        <v>4652</v>
      </c>
      <c r="L936" s="4" t="s">
        <v>1675</v>
      </c>
      <c r="M936" s="4" t="s">
        <v>69</v>
      </c>
      <c r="N936" s="7" t="s">
        <v>6493</v>
      </c>
      <c r="P936" s="4" t="s">
        <v>4653</v>
      </c>
      <c r="Q936" s="4" t="s">
        <v>4654</v>
      </c>
    </row>
    <row r="937" spans="1:17" x14ac:dyDescent="0.2">
      <c r="A937" s="2">
        <v>936</v>
      </c>
      <c r="B937" s="4" t="s">
        <v>6274</v>
      </c>
      <c r="C937" s="4" t="s">
        <v>6009</v>
      </c>
      <c r="D937" s="4">
        <v>108346</v>
      </c>
      <c r="E937" s="4" t="s">
        <v>4655</v>
      </c>
      <c r="F937" s="2">
        <v>3</v>
      </c>
      <c r="G937" s="2">
        <v>3</v>
      </c>
      <c r="H937" s="2">
        <v>1</v>
      </c>
      <c r="I937" s="2">
        <v>19</v>
      </c>
      <c r="J937" s="2">
        <v>89</v>
      </c>
      <c r="K937" s="4" t="s">
        <v>4656</v>
      </c>
      <c r="L937" s="4" t="s">
        <v>4657</v>
      </c>
      <c r="M937" s="4" t="s">
        <v>24</v>
      </c>
      <c r="N937" s="7" t="s">
        <v>6493</v>
      </c>
      <c r="P937" s="4" t="s">
        <v>4658</v>
      </c>
      <c r="Q937" s="4" t="s">
        <v>4659</v>
      </c>
    </row>
    <row r="938" spans="1:17" x14ac:dyDescent="0.2">
      <c r="A938" s="2">
        <v>937</v>
      </c>
      <c r="B938" s="4" t="s">
        <v>6143</v>
      </c>
      <c r="C938" s="4" t="s">
        <v>6010</v>
      </c>
      <c r="D938" s="4">
        <v>106833</v>
      </c>
      <c r="E938" s="4" t="s">
        <v>4660</v>
      </c>
      <c r="F938" s="2">
        <v>3</v>
      </c>
      <c r="G938" s="2">
        <v>3</v>
      </c>
      <c r="H938" s="2">
        <v>9</v>
      </c>
      <c r="I938" s="2">
        <v>19</v>
      </c>
      <c r="J938" s="2">
        <v>96</v>
      </c>
      <c r="K938" s="4" t="s">
        <v>4661</v>
      </c>
      <c r="L938" s="4" t="s">
        <v>859</v>
      </c>
      <c r="M938" s="4" t="s">
        <v>739</v>
      </c>
      <c r="N938" s="7" t="s">
        <v>6493</v>
      </c>
      <c r="O938" s="4" t="s">
        <v>4662</v>
      </c>
      <c r="P938" s="4" t="s">
        <v>4663</v>
      </c>
      <c r="Q938" s="4" t="s">
        <v>4664</v>
      </c>
    </row>
    <row r="939" spans="1:17" x14ac:dyDescent="0.2">
      <c r="A939" s="2">
        <v>938</v>
      </c>
      <c r="B939" s="4" t="s">
        <v>6263</v>
      </c>
      <c r="C939" s="4" t="s">
        <v>6011</v>
      </c>
      <c r="D939" s="4">
        <v>109260</v>
      </c>
      <c r="E939" s="4" t="s">
        <v>4665</v>
      </c>
      <c r="F939" s="2">
        <v>2</v>
      </c>
      <c r="G939" s="2">
        <v>3</v>
      </c>
      <c r="H939" s="2">
        <v>1</v>
      </c>
      <c r="I939" s="2">
        <v>19</v>
      </c>
      <c r="J939" s="2">
        <v>81</v>
      </c>
      <c r="K939" s="4" t="s">
        <v>4666</v>
      </c>
      <c r="L939" s="4" t="s">
        <v>2555</v>
      </c>
      <c r="M939" s="4" t="s">
        <v>986</v>
      </c>
      <c r="N939" s="7" t="s">
        <v>6493</v>
      </c>
      <c r="P939" s="4" t="s">
        <v>4667</v>
      </c>
      <c r="Q939" s="4" t="s">
        <v>4668</v>
      </c>
    </row>
    <row r="940" spans="1:17" x14ac:dyDescent="0.2">
      <c r="A940" s="2">
        <v>939</v>
      </c>
      <c r="B940" s="4" t="s">
        <v>6243</v>
      </c>
      <c r="C940" s="4" t="s">
        <v>6012</v>
      </c>
      <c r="D940" s="4">
        <v>114811</v>
      </c>
      <c r="E940" s="4" t="s">
        <v>4669</v>
      </c>
      <c r="F940" s="2">
        <v>2</v>
      </c>
      <c r="G940" s="2">
        <v>3</v>
      </c>
      <c r="H940" s="2">
        <v>9</v>
      </c>
      <c r="I940" s="2">
        <v>19</v>
      </c>
      <c r="J940" s="2">
        <v>61</v>
      </c>
      <c r="K940" s="4" t="s">
        <v>4670</v>
      </c>
      <c r="L940" s="4" t="s">
        <v>1992</v>
      </c>
      <c r="M940" s="4" t="s">
        <v>138</v>
      </c>
      <c r="N940" s="7" t="s">
        <v>6493</v>
      </c>
      <c r="P940" s="4" t="s">
        <v>4671</v>
      </c>
      <c r="Q940" s="4" t="s">
        <v>4672</v>
      </c>
    </row>
    <row r="941" spans="1:17" x14ac:dyDescent="0.2">
      <c r="A941" s="2">
        <v>940</v>
      </c>
      <c r="B941" s="4" t="s">
        <v>6437</v>
      </c>
      <c r="C941" s="4" t="s">
        <v>6013</v>
      </c>
      <c r="D941" s="4">
        <v>113858</v>
      </c>
      <c r="E941" s="4" t="s">
        <v>4673</v>
      </c>
      <c r="F941" s="2">
        <v>3</v>
      </c>
      <c r="G941" s="2">
        <v>3</v>
      </c>
      <c r="H941" s="2">
        <v>1</v>
      </c>
      <c r="I941" s="2">
        <v>19</v>
      </c>
      <c r="J941" s="2">
        <v>69</v>
      </c>
      <c r="K941" s="4" t="s">
        <v>4674</v>
      </c>
      <c r="L941" s="4" t="s">
        <v>2839</v>
      </c>
      <c r="M941" s="4" t="s">
        <v>2699</v>
      </c>
      <c r="N941" s="7" t="s">
        <v>6493</v>
      </c>
      <c r="P941" s="4" t="s">
        <v>4675</v>
      </c>
      <c r="Q941" s="4" t="s">
        <v>4676</v>
      </c>
    </row>
    <row r="942" spans="1:17" x14ac:dyDescent="0.2">
      <c r="A942" s="2">
        <v>941</v>
      </c>
      <c r="B942" s="4" t="s">
        <v>6215</v>
      </c>
      <c r="C942" s="4" t="s">
        <v>6014</v>
      </c>
      <c r="D942" s="4">
        <v>110325</v>
      </c>
      <c r="E942" s="4" t="s">
        <v>4677</v>
      </c>
      <c r="F942" s="2">
        <v>2</v>
      </c>
      <c r="G942" s="2">
        <v>3</v>
      </c>
      <c r="H942" s="2">
        <v>8</v>
      </c>
      <c r="I942" s="2">
        <v>19</v>
      </c>
      <c r="J942" s="2">
        <v>83</v>
      </c>
      <c r="K942" s="4" t="s">
        <v>4678</v>
      </c>
      <c r="L942" s="4" t="s">
        <v>4543</v>
      </c>
      <c r="M942" s="4" t="s">
        <v>414</v>
      </c>
      <c r="N942" s="7" t="s">
        <v>6493</v>
      </c>
      <c r="O942" s="4" t="s">
        <v>4679</v>
      </c>
      <c r="P942" s="4" t="s">
        <v>4679</v>
      </c>
      <c r="Q942" s="4" t="s">
        <v>4680</v>
      </c>
    </row>
    <row r="943" spans="1:17" x14ac:dyDescent="0.2">
      <c r="A943" s="2">
        <v>942</v>
      </c>
      <c r="B943" s="4" t="s">
        <v>6224</v>
      </c>
      <c r="C943" s="4" t="s">
        <v>6015</v>
      </c>
      <c r="D943" s="4">
        <v>107840</v>
      </c>
      <c r="E943" s="4" t="s">
        <v>4681</v>
      </c>
      <c r="F943" s="2">
        <v>3</v>
      </c>
      <c r="G943" s="2">
        <v>3</v>
      </c>
      <c r="H943" s="2">
        <v>8</v>
      </c>
      <c r="I943" s="2">
        <v>19</v>
      </c>
      <c r="J943" s="2">
        <v>73</v>
      </c>
      <c r="K943" s="4" t="s">
        <v>4682</v>
      </c>
      <c r="L943" s="4" t="s">
        <v>981</v>
      </c>
      <c r="M943" s="4" t="s">
        <v>145</v>
      </c>
      <c r="N943" s="7" t="s">
        <v>6493</v>
      </c>
      <c r="P943" s="4" t="s">
        <v>4683</v>
      </c>
      <c r="Q943" s="4" t="s">
        <v>4684</v>
      </c>
    </row>
    <row r="944" spans="1:17" x14ac:dyDescent="0.2">
      <c r="A944" s="2">
        <v>943</v>
      </c>
      <c r="B944" s="4" t="s">
        <v>6419</v>
      </c>
      <c r="C944" s="4" t="s">
        <v>6016</v>
      </c>
      <c r="D944" s="4">
        <v>116776</v>
      </c>
      <c r="E944" s="4" t="s">
        <v>4685</v>
      </c>
      <c r="F944" s="2">
        <v>3</v>
      </c>
      <c r="G944" s="2">
        <v>3</v>
      </c>
      <c r="H944" s="2">
        <v>1</v>
      </c>
      <c r="I944" s="2">
        <v>19</v>
      </c>
      <c r="J944" s="2">
        <v>27</v>
      </c>
      <c r="K944" s="4" t="s">
        <v>4686</v>
      </c>
      <c r="L944" s="4" t="s">
        <v>779</v>
      </c>
      <c r="M944" s="4" t="s">
        <v>275</v>
      </c>
      <c r="N944" s="7" t="s">
        <v>6493</v>
      </c>
      <c r="P944" s="4" t="s">
        <v>4687</v>
      </c>
      <c r="Q944" s="4" t="s">
        <v>4688</v>
      </c>
    </row>
    <row r="945" spans="1:17" x14ac:dyDescent="0.2">
      <c r="A945" s="2">
        <v>944</v>
      </c>
      <c r="B945" s="4" t="s">
        <v>6303</v>
      </c>
      <c r="C945" s="4" t="s">
        <v>6017</v>
      </c>
      <c r="D945" s="4">
        <v>114769</v>
      </c>
      <c r="E945" s="4" t="s">
        <v>4689</v>
      </c>
      <c r="F945" s="2">
        <v>3</v>
      </c>
      <c r="G945" s="2">
        <v>3</v>
      </c>
      <c r="H945" s="2">
        <v>1</v>
      </c>
      <c r="I945" s="2">
        <v>19</v>
      </c>
      <c r="J945" s="2">
        <v>44</v>
      </c>
      <c r="K945" s="4" t="s">
        <v>4690</v>
      </c>
      <c r="L945" s="4" t="s">
        <v>1405</v>
      </c>
      <c r="M945" s="4" t="s">
        <v>24</v>
      </c>
      <c r="N945" s="7" t="s">
        <v>6493</v>
      </c>
      <c r="P945" s="4" t="s">
        <v>4691</v>
      </c>
      <c r="Q945" s="4" t="s">
        <v>4692</v>
      </c>
    </row>
    <row r="946" spans="1:17" x14ac:dyDescent="0.2">
      <c r="A946" s="2">
        <v>945</v>
      </c>
      <c r="B946" s="4" t="s">
        <v>6140</v>
      </c>
      <c r="C946" s="4" t="s">
        <v>6018</v>
      </c>
      <c r="D946" s="4">
        <v>114775</v>
      </c>
      <c r="E946" s="4" t="s">
        <v>4697</v>
      </c>
      <c r="F946" s="2">
        <v>5</v>
      </c>
      <c r="G946" s="2">
        <v>3</v>
      </c>
      <c r="H946" s="2">
        <v>1</v>
      </c>
      <c r="I946" s="2">
        <v>19</v>
      </c>
      <c r="J946" s="2">
        <v>43</v>
      </c>
      <c r="K946" s="4" t="s">
        <v>4698</v>
      </c>
      <c r="L946" s="4" t="s">
        <v>4699</v>
      </c>
      <c r="M946" s="4" t="s">
        <v>1698</v>
      </c>
      <c r="N946" s="7" t="s">
        <v>6493</v>
      </c>
      <c r="P946" s="4" t="s">
        <v>4700</v>
      </c>
      <c r="Q946" s="4" t="s">
        <v>4701</v>
      </c>
    </row>
    <row r="947" spans="1:17" x14ac:dyDescent="0.2">
      <c r="A947" s="2">
        <v>946</v>
      </c>
      <c r="B947" s="4" t="s">
        <v>6146</v>
      </c>
      <c r="C947" s="4" t="s">
        <v>6018</v>
      </c>
      <c r="D947" s="4">
        <v>110365</v>
      </c>
      <c r="E947" s="4" t="s">
        <v>4693</v>
      </c>
      <c r="F947" s="2">
        <v>3</v>
      </c>
      <c r="G947" s="2">
        <v>3</v>
      </c>
      <c r="H947" s="2">
        <v>8</v>
      </c>
      <c r="I947" s="2">
        <v>19</v>
      </c>
      <c r="J947" s="2">
        <v>44</v>
      </c>
      <c r="K947" s="4" t="s">
        <v>4694</v>
      </c>
      <c r="L947" s="4" t="s">
        <v>1820</v>
      </c>
      <c r="M947" s="4" t="s">
        <v>145</v>
      </c>
      <c r="N947" s="7" t="s">
        <v>6493</v>
      </c>
      <c r="P947" s="4" t="s">
        <v>4695</v>
      </c>
      <c r="Q947" s="4" t="s">
        <v>4696</v>
      </c>
    </row>
    <row r="948" spans="1:17" x14ac:dyDescent="0.2">
      <c r="A948" s="2">
        <v>947</v>
      </c>
      <c r="B948" s="4" t="s">
        <v>6337</v>
      </c>
      <c r="C948" s="4" t="s">
        <v>6019</v>
      </c>
      <c r="D948" s="4">
        <v>111406</v>
      </c>
      <c r="E948" s="4" t="s">
        <v>4702</v>
      </c>
      <c r="F948" s="2">
        <v>3</v>
      </c>
      <c r="G948" s="2">
        <v>3</v>
      </c>
      <c r="H948" s="2">
        <v>1</v>
      </c>
      <c r="I948" s="2">
        <v>19</v>
      </c>
      <c r="J948" s="2">
        <v>73</v>
      </c>
      <c r="K948" s="4" t="s">
        <v>4703</v>
      </c>
      <c r="L948" s="4" t="s">
        <v>4704</v>
      </c>
      <c r="M948" s="4" t="s">
        <v>145</v>
      </c>
      <c r="N948" s="7" t="s">
        <v>6493</v>
      </c>
      <c r="P948" s="4" t="s">
        <v>4705</v>
      </c>
      <c r="Q948" s="4" t="s">
        <v>4706</v>
      </c>
    </row>
    <row r="949" spans="1:17" x14ac:dyDescent="0.2">
      <c r="A949" s="2">
        <v>948</v>
      </c>
      <c r="B949" s="4" t="s">
        <v>6133</v>
      </c>
      <c r="C949" s="4" t="s">
        <v>5999</v>
      </c>
      <c r="D949" s="4">
        <v>106820</v>
      </c>
      <c r="E949" s="4" t="s">
        <v>4611</v>
      </c>
      <c r="F949" s="2">
        <v>2</v>
      </c>
      <c r="G949" s="2">
        <v>3</v>
      </c>
      <c r="H949" s="2">
        <v>1</v>
      </c>
      <c r="I949" s="2">
        <v>19</v>
      </c>
      <c r="J949" s="2">
        <v>92</v>
      </c>
      <c r="K949" s="4" t="s">
        <v>4612</v>
      </c>
      <c r="L949" s="4" t="s">
        <v>1059</v>
      </c>
      <c r="M949" s="4" t="s">
        <v>24</v>
      </c>
      <c r="N949" s="7" t="s">
        <v>6493</v>
      </c>
      <c r="P949" s="4" t="s">
        <v>4613</v>
      </c>
      <c r="Q949" s="4" t="s">
        <v>4614</v>
      </c>
    </row>
    <row r="950" spans="1:17" x14ac:dyDescent="0.2">
      <c r="A950" s="2">
        <v>949</v>
      </c>
      <c r="B950" s="4" t="s">
        <v>6209</v>
      </c>
      <c r="C950" s="4" t="s">
        <v>6020</v>
      </c>
      <c r="D950" s="4">
        <v>109249</v>
      </c>
      <c r="E950" s="4" t="s">
        <v>4707</v>
      </c>
      <c r="F950" s="2">
        <v>2</v>
      </c>
      <c r="G950" s="2">
        <v>3</v>
      </c>
      <c r="H950" s="2">
        <v>9</v>
      </c>
      <c r="I950" s="2">
        <v>19</v>
      </c>
      <c r="J950" s="2">
        <v>61</v>
      </c>
      <c r="K950" s="4" t="s">
        <v>4708</v>
      </c>
      <c r="L950" s="4" t="s">
        <v>2918</v>
      </c>
      <c r="M950" s="4" t="s">
        <v>138</v>
      </c>
      <c r="N950" s="7" t="s">
        <v>6493</v>
      </c>
      <c r="P950" s="4" t="s">
        <v>4709</v>
      </c>
      <c r="Q950" s="4" t="s">
        <v>4710</v>
      </c>
    </row>
    <row r="951" spans="1:17" x14ac:dyDescent="0.2">
      <c r="A951" s="2">
        <v>950</v>
      </c>
      <c r="B951" s="4" t="s">
        <v>6227</v>
      </c>
      <c r="C951" s="4" t="s">
        <v>6020</v>
      </c>
      <c r="D951" s="4">
        <v>111402</v>
      </c>
      <c r="E951" s="4" t="s">
        <v>4711</v>
      </c>
      <c r="F951" s="2">
        <v>3</v>
      </c>
      <c r="G951" s="2">
        <v>3</v>
      </c>
      <c r="H951" s="2">
        <v>1</v>
      </c>
      <c r="I951" s="2">
        <v>19</v>
      </c>
      <c r="J951" s="2">
        <v>73</v>
      </c>
      <c r="K951" s="4" t="s">
        <v>4712</v>
      </c>
      <c r="L951" s="4" t="s">
        <v>976</v>
      </c>
      <c r="M951" s="4" t="s">
        <v>145</v>
      </c>
      <c r="N951" s="7" t="s">
        <v>6493</v>
      </c>
      <c r="O951" s="4" t="s">
        <v>4713</v>
      </c>
      <c r="P951" s="4" t="s">
        <v>4714</v>
      </c>
      <c r="Q951" s="4" t="s">
        <v>4715</v>
      </c>
    </row>
    <row r="952" spans="1:17" x14ac:dyDescent="0.2">
      <c r="A952" s="2">
        <v>951</v>
      </c>
      <c r="B952" s="4" t="s">
        <v>6438</v>
      </c>
      <c r="C952" s="4" t="s">
        <v>6021</v>
      </c>
      <c r="D952" s="4">
        <v>109007</v>
      </c>
      <c r="E952" s="4" t="s">
        <v>4716</v>
      </c>
      <c r="F952" s="2">
        <v>3</v>
      </c>
      <c r="G952" s="2">
        <v>3</v>
      </c>
      <c r="H952" s="2">
        <v>1</v>
      </c>
      <c r="I952" s="2">
        <v>19</v>
      </c>
      <c r="J952" s="2">
        <v>26</v>
      </c>
      <c r="K952" s="4" t="s">
        <v>4717</v>
      </c>
      <c r="L952" s="4" t="s">
        <v>3095</v>
      </c>
      <c r="M952" s="4" t="s">
        <v>125</v>
      </c>
      <c r="N952" s="7" t="s">
        <v>6493</v>
      </c>
      <c r="P952" s="4" t="s">
        <v>4718</v>
      </c>
      <c r="Q952" s="4" t="s">
        <v>4719</v>
      </c>
    </row>
    <row r="953" spans="1:17" x14ac:dyDescent="0.2">
      <c r="A953" s="2">
        <v>952</v>
      </c>
      <c r="B953" s="4" t="s">
        <v>6202</v>
      </c>
      <c r="C953" s="4" t="s">
        <v>5344</v>
      </c>
      <c r="D953" s="4">
        <v>90053</v>
      </c>
      <c r="E953" s="4" t="s">
        <v>583</v>
      </c>
      <c r="F953" s="2">
        <v>4</v>
      </c>
      <c r="G953" s="2">
        <v>3</v>
      </c>
      <c r="H953" s="2">
        <v>1</v>
      </c>
      <c r="I953" s="2">
        <v>19</v>
      </c>
      <c r="J953" s="2">
        <v>9</v>
      </c>
      <c r="K953" s="4" t="s">
        <v>584</v>
      </c>
      <c r="L953" s="4" t="s">
        <v>585</v>
      </c>
      <c r="M953" s="4" t="s">
        <v>377</v>
      </c>
      <c r="N953" s="7" t="s">
        <v>6493</v>
      </c>
      <c r="P953" s="4" t="s">
        <v>586</v>
      </c>
      <c r="Q953" s="4" t="s">
        <v>587</v>
      </c>
    </row>
    <row r="954" spans="1:17" x14ac:dyDescent="0.2">
      <c r="A954" s="2">
        <v>953</v>
      </c>
      <c r="B954" s="4" t="s">
        <v>6135</v>
      </c>
      <c r="C954" s="4" t="s">
        <v>6022</v>
      </c>
      <c r="D954" s="4">
        <v>103900</v>
      </c>
      <c r="E954" s="4" t="s">
        <v>4720</v>
      </c>
      <c r="F954" s="2">
        <v>3</v>
      </c>
      <c r="G954" s="2">
        <v>3</v>
      </c>
      <c r="H954" s="2">
        <v>9</v>
      </c>
      <c r="I954" s="2">
        <v>19</v>
      </c>
      <c r="J954" s="2">
        <v>46</v>
      </c>
      <c r="K954" s="4" t="s">
        <v>4722</v>
      </c>
      <c r="L954" s="4" t="s">
        <v>2362</v>
      </c>
      <c r="M954" s="4" t="s">
        <v>377</v>
      </c>
      <c r="N954" s="7" t="s">
        <v>6493</v>
      </c>
      <c r="P954" s="4" t="s">
        <v>4723</v>
      </c>
      <c r="Q954" s="4" t="s">
        <v>4724</v>
      </c>
    </row>
    <row r="955" spans="1:17" x14ac:dyDescent="0.2">
      <c r="A955" s="2">
        <v>954</v>
      </c>
      <c r="B955" s="4" t="s">
        <v>6156</v>
      </c>
      <c r="C955" s="4" t="s">
        <v>6023</v>
      </c>
      <c r="D955" s="4">
        <v>111287</v>
      </c>
      <c r="E955" s="4" t="s">
        <v>4725</v>
      </c>
      <c r="F955" s="2">
        <v>3</v>
      </c>
      <c r="G955" s="2">
        <v>3</v>
      </c>
      <c r="H955" s="2">
        <v>1</v>
      </c>
      <c r="I955" s="2">
        <v>19</v>
      </c>
      <c r="J955" s="2">
        <v>26</v>
      </c>
      <c r="K955" s="4" t="s">
        <v>4726</v>
      </c>
      <c r="L955" s="4" t="s">
        <v>2651</v>
      </c>
      <c r="M955" s="4" t="s">
        <v>347</v>
      </c>
      <c r="N955" s="7" t="s">
        <v>6493</v>
      </c>
      <c r="P955" s="4" t="s">
        <v>4727</v>
      </c>
      <c r="Q955" s="4" t="s">
        <v>4728</v>
      </c>
    </row>
    <row r="956" spans="1:17" x14ac:dyDescent="0.2">
      <c r="A956" s="2">
        <v>955</v>
      </c>
      <c r="B956" s="4" t="s">
        <v>6216</v>
      </c>
      <c r="C956" s="4" t="s">
        <v>6023</v>
      </c>
      <c r="D956" s="4">
        <v>112270</v>
      </c>
      <c r="E956" s="4" t="s">
        <v>4729</v>
      </c>
      <c r="F956" s="2">
        <v>3</v>
      </c>
      <c r="G956" s="2">
        <v>3</v>
      </c>
      <c r="H956" s="2">
        <v>1</v>
      </c>
      <c r="I956" s="2">
        <v>19</v>
      </c>
      <c r="J956" s="2">
        <v>91</v>
      </c>
      <c r="K956" s="4" t="s">
        <v>4730</v>
      </c>
      <c r="L956" s="4" t="s">
        <v>3174</v>
      </c>
      <c r="M956" s="4" t="s">
        <v>441</v>
      </c>
      <c r="N956" s="7" t="s">
        <v>6493</v>
      </c>
      <c r="P956" s="4" t="s">
        <v>4731</v>
      </c>
      <c r="Q956" s="4" t="s">
        <v>4732</v>
      </c>
    </row>
    <row r="957" spans="1:17" x14ac:dyDescent="0.2">
      <c r="A957" s="2">
        <v>956</v>
      </c>
      <c r="B957" s="4" t="s">
        <v>6202</v>
      </c>
      <c r="C957" s="4" t="s">
        <v>6024</v>
      </c>
      <c r="D957" s="4">
        <v>105491</v>
      </c>
      <c r="E957" s="4" t="s">
        <v>4733</v>
      </c>
      <c r="F957" s="2">
        <v>3</v>
      </c>
      <c r="G957" s="2">
        <v>3</v>
      </c>
      <c r="H957" s="2">
        <v>9</v>
      </c>
      <c r="I957" s="2">
        <v>19</v>
      </c>
      <c r="J957" s="2">
        <v>27</v>
      </c>
      <c r="K957" s="4" t="s">
        <v>4734</v>
      </c>
      <c r="L957" s="4" t="s">
        <v>1923</v>
      </c>
      <c r="M957" s="4" t="s">
        <v>33</v>
      </c>
      <c r="N957" s="7" t="s">
        <v>6493</v>
      </c>
      <c r="O957" s="4" t="s">
        <v>4735</v>
      </c>
      <c r="P957" s="4" t="s">
        <v>4736</v>
      </c>
      <c r="Q957" s="4" t="s">
        <v>4737</v>
      </c>
    </row>
    <row r="958" spans="1:17" x14ac:dyDescent="0.2">
      <c r="A958" s="2">
        <v>957</v>
      </c>
      <c r="B958" s="4" t="s">
        <v>6154</v>
      </c>
      <c r="C958" s="4" t="s">
        <v>6024</v>
      </c>
      <c r="D958" s="4">
        <v>106197</v>
      </c>
      <c r="E958" s="4" t="s">
        <v>4738</v>
      </c>
      <c r="F958" s="2">
        <v>3</v>
      </c>
      <c r="G958" s="2">
        <v>3</v>
      </c>
      <c r="H958" s="2">
        <v>9</v>
      </c>
      <c r="I958" s="2">
        <v>19</v>
      </c>
      <c r="J958" s="2">
        <v>27</v>
      </c>
      <c r="K958" s="4" t="s">
        <v>4734</v>
      </c>
      <c r="L958" s="4" t="s">
        <v>1923</v>
      </c>
      <c r="M958" s="4" t="s">
        <v>33</v>
      </c>
      <c r="N958" s="7" t="s">
        <v>6493</v>
      </c>
      <c r="P958" s="4" t="s">
        <v>4739</v>
      </c>
      <c r="Q958" s="4" t="s">
        <v>4740</v>
      </c>
    </row>
    <row r="959" spans="1:17" x14ac:dyDescent="0.2">
      <c r="A959" s="2">
        <v>958</v>
      </c>
      <c r="B959" s="4" t="s">
        <v>6439</v>
      </c>
      <c r="C959" s="4" t="s">
        <v>6025</v>
      </c>
      <c r="D959" s="4">
        <v>111993</v>
      </c>
      <c r="E959" s="4" t="s">
        <v>4741</v>
      </c>
      <c r="F959" s="2">
        <v>2</v>
      </c>
      <c r="G959" s="2">
        <v>3</v>
      </c>
      <c r="H959" s="2">
        <v>8</v>
      </c>
      <c r="I959" s="2">
        <v>19</v>
      </c>
      <c r="J959" s="2">
        <v>60</v>
      </c>
      <c r="K959" s="4" t="s">
        <v>4742</v>
      </c>
      <c r="L959" s="4" t="s">
        <v>4743</v>
      </c>
      <c r="M959" s="4" t="s">
        <v>359</v>
      </c>
      <c r="N959" s="7" t="s">
        <v>6493</v>
      </c>
      <c r="O959" s="4" t="s">
        <v>4744</v>
      </c>
      <c r="P959" s="4" t="s">
        <v>4744</v>
      </c>
      <c r="Q959" s="4" t="s">
        <v>4745</v>
      </c>
    </row>
    <row r="960" spans="1:17" x14ac:dyDescent="0.2">
      <c r="A960" s="2">
        <v>959</v>
      </c>
      <c r="B960" s="4" t="s">
        <v>6216</v>
      </c>
      <c r="C960" s="4" t="s">
        <v>6026</v>
      </c>
      <c r="D960" s="4">
        <v>103782</v>
      </c>
      <c r="E960" s="4" t="s">
        <v>4746</v>
      </c>
      <c r="F960" s="2">
        <v>3</v>
      </c>
      <c r="G960" s="2">
        <v>3</v>
      </c>
      <c r="H960" s="2">
        <v>9</v>
      </c>
      <c r="I960" s="2">
        <v>19</v>
      </c>
      <c r="J960" s="2">
        <v>35</v>
      </c>
      <c r="K960" s="4" t="s">
        <v>4747</v>
      </c>
      <c r="L960" s="4" t="s">
        <v>651</v>
      </c>
      <c r="M960" s="4" t="s">
        <v>15</v>
      </c>
      <c r="N960" s="7" t="s">
        <v>6493</v>
      </c>
      <c r="P960" s="4" t="s">
        <v>4748</v>
      </c>
      <c r="Q960" s="4" t="s">
        <v>4749</v>
      </c>
    </row>
    <row r="961" spans="1:17" x14ac:dyDescent="0.2">
      <c r="A961" s="2">
        <v>960</v>
      </c>
      <c r="B961" s="4" t="s">
        <v>6266</v>
      </c>
      <c r="C961" s="4" t="s">
        <v>6027</v>
      </c>
      <c r="D961" s="4">
        <v>116396</v>
      </c>
      <c r="E961" s="4" t="s">
        <v>4750</v>
      </c>
      <c r="F961" s="2">
        <v>5</v>
      </c>
      <c r="G961" s="2">
        <v>3</v>
      </c>
      <c r="H961" s="2">
        <v>1</v>
      </c>
      <c r="I961" s="2">
        <v>19</v>
      </c>
      <c r="J961" s="2">
        <v>23</v>
      </c>
      <c r="L961" s="4" t="s">
        <v>1962</v>
      </c>
      <c r="M961" s="4" t="s">
        <v>69</v>
      </c>
      <c r="N961" s="7" t="s">
        <v>6493</v>
      </c>
      <c r="P961" s="4" t="s">
        <v>4751</v>
      </c>
      <c r="Q961" s="4" t="s">
        <v>4752</v>
      </c>
    </row>
    <row r="962" spans="1:17" x14ac:dyDescent="0.2">
      <c r="A962" s="2">
        <v>961</v>
      </c>
      <c r="B962" s="4" t="s">
        <v>6435</v>
      </c>
      <c r="C962" s="4" t="s">
        <v>6028</v>
      </c>
      <c r="D962" s="4">
        <v>114971</v>
      </c>
      <c r="E962" s="4" t="s">
        <v>4753</v>
      </c>
      <c r="F962" s="2">
        <v>3</v>
      </c>
      <c r="G962" s="2">
        <v>3</v>
      </c>
      <c r="H962" s="2">
        <v>8</v>
      </c>
      <c r="I962" s="2">
        <v>19</v>
      </c>
      <c r="J962" s="2">
        <v>36</v>
      </c>
      <c r="K962" s="4" t="s">
        <v>4754</v>
      </c>
      <c r="L962" s="4" t="s">
        <v>4755</v>
      </c>
      <c r="M962" s="4" t="s">
        <v>15</v>
      </c>
      <c r="N962" s="7" t="s">
        <v>6493</v>
      </c>
      <c r="P962" s="4" t="s">
        <v>4756</v>
      </c>
      <c r="Q962" s="4" t="s">
        <v>4757</v>
      </c>
    </row>
    <row r="963" spans="1:17" x14ac:dyDescent="0.2">
      <c r="A963" s="2">
        <v>962</v>
      </c>
      <c r="B963" s="4" t="s">
        <v>6188</v>
      </c>
      <c r="C963" s="4" t="s">
        <v>5345</v>
      </c>
      <c r="D963" s="4">
        <v>107753</v>
      </c>
      <c r="E963" s="4" t="s">
        <v>588</v>
      </c>
      <c r="F963" s="2">
        <v>2</v>
      </c>
      <c r="G963" s="2">
        <v>2</v>
      </c>
      <c r="H963" s="2">
        <v>3</v>
      </c>
      <c r="I963" s="2">
        <v>19</v>
      </c>
      <c r="J963" s="2">
        <v>69</v>
      </c>
      <c r="K963" s="4" t="s">
        <v>589</v>
      </c>
      <c r="L963" s="4" t="s">
        <v>590</v>
      </c>
      <c r="M963" s="4" t="s">
        <v>394</v>
      </c>
      <c r="N963" s="7" t="s">
        <v>6493</v>
      </c>
      <c r="P963" s="4" t="s">
        <v>591</v>
      </c>
      <c r="Q963" s="4" t="s">
        <v>592</v>
      </c>
    </row>
    <row r="964" spans="1:17" x14ac:dyDescent="0.2">
      <c r="A964" s="2">
        <v>963</v>
      </c>
      <c r="B964" s="4" t="s">
        <v>6154</v>
      </c>
      <c r="C964" s="4" t="s">
        <v>6030</v>
      </c>
      <c r="D964" s="4">
        <v>112035</v>
      </c>
      <c r="E964" s="4" t="s">
        <v>4764</v>
      </c>
      <c r="F964" s="2">
        <v>2</v>
      </c>
      <c r="G964" s="2">
        <v>3</v>
      </c>
      <c r="H964" s="2">
        <v>8</v>
      </c>
      <c r="I964" s="2">
        <v>19</v>
      </c>
      <c r="J964" s="2">
        <v>20</v>
      </c>
      <c r="K964" s="4" t="s">
        <v>4765</v>
      </c>
      <c r="L964" s="4" t="s">
        <v>4275</v>
      </c>
      <c r="M964" s="4" t="s">
        <v>33</v>
      </c>
      <c r="N964" s="7" t="s">
        <v>6493</v>
      </c>
      <c r="O964" s="4" t="s">
        <v>4766</v>
      </c>
      <c r="P964" s="4" t="s">
        <v>4767</v>
      </c>
      <c r="Q964" s="4" t="s">
        <v>4768</v>
      </c>
    </row>
    <row r="965" spans="1:17" x14ac:dyDescent="0.2">
      <c r="A965" s="2">
        <v>964</v>
      </c>
      <c r="B965" s="4" t="s">
        <v>6319</v>
      </c>
      <c r="C965" s="4" t="s">
        <v>6031</v>
      </c>
      <c r="D965" s="4">
        <v>116423</v>
      </c>
      <c r="E965" s="4" t="s">
        <v>4769</v>
      </c>
      <c r="F965" s="2">
        <v>3</v>
      </c>
      <c r="G965" s="2">
        <v>3</v>
      </c>
      <c r="H965" s="2">
        <v>1</v>
      </c>
      <c r="I965" s="2">
        <v>19</v>
      </c>
      <c r="J965" s="2">
        <v>84</v>
      </c>
      <c r="K965" s="4" t="s">
        <v>4770</v>
      </c>
      <c r="L965" s="4" t="s">
        <v>4771</v>
      </c>
      <c r="M965" s="4" t="s">
        <v>347</v>
      </c>
      <c r="N965" s="7" t="s">
        <v>6493</v>
      </c>
      <c r="Q965" s="4" t="s">
        <v>4772</v>
      </c>
    </row>
    <row r="966" spans="1:17" x14ac:dyDescent="0.2">
      <c r="A966" s="2">
        <v>965</v>
      </c>
      <c r="B966" s="4" t="s">
        <v>6203</v>
      </c>
      <c r="C966" s="4" t="s">
        <v>5346</v>
      </c>
      <c r="D966" s="4">
        <v>102133</v>
      </c>
      <c r="E966" s="4" t="s">
        <v>593</v>
      </c>
      <c r="F966" s="2">
        <v>3</v>
      </c>
      <c r="G966" s="2">
        <v>3</v>
      </c>
      <c r="H966" s="2">
        <v>3</v>
      </c>
      <c r="I966" s="2">
        <v>19</v>
      </c>
      <c r="J966" s="2">
        <v>9</v>
      </c>
      <c r="K966" s="4" t="s">
        <v>594</v>
      </c>
      <c r="L966" s="4" t="s">
        <v>595</v>
      </c>
      <c r="M966" s="4" t="s">
        <v>549</v>
      </c>
      <c r="N966" s="7" t="s">
        <v>6493</v>
      </c>
      <c r="O966" s="4" t="s">
        <v>596</v>
      </c>
      <c r="P966" s="4" t="s">
        <v>596</v>
      </c>
      <c r="Q966" s="4" t="s">
        <v>597</v>
      </c>
    </row>
    <row r="967" spans="1:17" x14ac:dyDescent="0.2">
      <c r="A967" s="2">
        <v>966</v>
      </c>
      <c r="B967" s="4" t="s">
        <v>6216</v>
      </c>
      <c r="C967" s="4" t="s">
        <v>5346</v>
      </c>
      <c r="D967" s="4">
        <v>108337</v>
      </c>
      <c r="E967" s="4" t="s">
        <v>4773</v>
      </c>
      <c r="F967" s="2">
        <v>3</v>
      </c>
      <c r="G967" s="2">
        <v>3</v>
      </c>
      <c r="H967" s="2">
        <v>8</v>
      </c>
      <c r="I967" s="2">
        <v>19</v>
      </c>
      <c r="J967" s="2">
        <v>9</v>
      </c>
      <c r="K967" s="4" t="s">
        <v>4774</v>
      </c>
      <c r="L967" s="4" t="s">
        <v>1187</v>
      </c>
      <c r="M967" s="4" t="s">
        <v>394</v>
      </c>
      <c r="N967" s="7" t="s">
        <v>6493</v>
      </c>
      <c r="O967" s="4" t="s">
        <v>4775</v>
      </c>
      <c r="P967" s="4" t="s">
        <v>4776</v>
      </c>
      <c r="Q967" s="4" t="s">
        <v>4777</v>
      </c>
    </row>
    <row r="968" spans="1:17" x14ac:dyDescent="0.2">
      <c r="A968" s="2">
        <v>967</v>
      </c>
      <c r="B968" s="4" t="s">
        <v>6135</v>
      </c>
      <c r="C968" s="4" t="s">
        <v>6029</v>
      </c>
      <c r="D968" s="4">
        <v>109610</v>
      </c>
      <c r="E968" s="4" t="s">
        <v>4762</v>
      </c>
      <c r="F968" s="2">
        <v>2</v>
      </c>
      <c r="G968" s="2">
        <v>3</v>
      </c>
      <c r="H968" s="2">
        <v>8</v>
      </c>
      <c r="I968" s="2">
        <v>19</v>
      </c>
      <c r="J968" s="2">
        <v>15</v>
      </c>
      <c r="K968" s="4" t="s">
        <v>4759</v>
      </c>
      <c r="L968" s="4" t="s">
        <v>376</v>
      </c>
      <c r="M968" s="4" t="s">
        <v>377</v>
      </c>
      <c r="N968" s="7" t="s">
        <v>6493</v>
      </c>
      <c r="P968" s="4" t="s">
        <v>4763</v>
      </c>
      <c r="Q968" s="4" t="s">
        <v>4761</v>
      </c>
    </row>
    <row r="969" spans="1:17" x14ac:dyDescent="0.2">
      <c r="A969" s="2">
        <v>968</v>
      </c>
      <c r="B969" s="4" t="s">
        <v>6140</v>
      </c>
      <c r="C969" s="4" t="s">
        <v>6029</v>
      </c>
      <c r="D969" s="4">
        <v>107742</v>
      </c>
      <c r="E969" s="4" t="s">
        <v>4758</v>
      </c>
      <c r="F969" s="2">
        <v>3</v>
      </c>
      <c r="G969" s="2">
        <v>3</v>
      </c>
      <c r="H969" s="2">
        <v>10</v>
      </c>
      <c r="I969" s="2">
        <v>19</v>
      </c>
      <c r="J969" s="2">
        <v>9</v>
      </c>
      <c r="K969" s="4" t="s">
        <v>4759</v>
      </c>
      <c r="L969" s="4" t="s">
        <v>376</v>
      </c>
      <c r="M969" s="4" t="s">
        <v>377</v>
      </c>
      <c r="N969" s="7" t="s">
        <v>6493</v>
      </c>
      <c r="P969" s="4" t="s">
        <v>4760</v>
      </c>
      <c r="Q969" s="4" t="s">
        <v>4761</v>
      </c>
    </row>
    <row r="970" spans="1:17" x14ac:dyDescent="0.2">
      <c r="A970" s="2">
        <v>969</v>
      </c>
      <c r="B970" s="4" t="s">
        <v>6204</v>
      </c>
      <c r="C970" s="4" t="s">
        <v>5347</v>
      </c>
      <c r="D970" s="4">
        <v>99838</v>
      </c>
      <c r="E970" s="4" t="s">
        <v>598</v>
      </c>
      <c r="F970" s="2">
        <v>3</v>
      </c>
      <c r="G970" s="2">
        <v>3</v>
      </c>
      <c r="H970" s="2">
        <v>4</v>
      </c>
      <c r="I970" s="2">
        <v>19</v>
      </c>
      <c r="J970" s="2">
        <v>9</v>
      </c>
      <c r="K970" s="4" t="s">
        <v>599</v>
      </c>
      <c r="L970" s="4" t="s">
        <v>600</v>
      </c>
      <c r="M970" s="4" t="s">
        <v>15</v>
      </c>
      <c r="N970" s="7" t="s">
        <v>6493</v>
      </c>
      <c r="P970" s="4" t="s">
        <v>601</v>
      </c>
      <c r="Q970" s="4" t="s">
        <v>602</v>
      </c>
    </row>
    <row r="971" spans="1:17" x14ac:dyDescent="0.2">
      <c r="A971" s="2">
        <v>970</v>
      </c>
      <c r="B971" s="4" t="s">
        <v>6168</v>
      </c>
      <c r="C971" s="4" t="s">
        <v>6032</v>
      </c>
      <c r="D971" s="4">
        <v>102245</v>
      </c>
      <c r="E971" s="4" t="s">
        <v>4778</v>
      </c>
      <c r="F971" s="2">
        <v>3</v>
      </c>
      <c r="G971" s="2">
        <v>3</v>
      </c>
      <c r="H971" s="2">
        <v>9</v>
      </c>
      <c r="I971" s="2">
        <v>19</v>
      </c>
      <c r="J971" s="2">
        <v>54</v>
      </c>
      <c r="K971" s="4" t="s">
        <v>4779</v>
      </c>
      <c r="L971" s="4" t="s">
        <v>4780</v>
      </c>
      <c r="M971" s="4" t="s">
        <v>83</v>
      </c>
      <c r="N971" s="7" t="s">
        <v>6493</v>
      </c>
      <c r="O971" s="4" t="s">
        <v>4781</v>
      </c>
      <c r="P971" s="4" t="s">
        <v>4782</v>
      </c>
      <c r="Q971" s="4" t="s">
        <v>4783</v>
      </c>
    </row>
    <row r="972" spans="1:17" x14ac:dyDescent="0.2">
      <c r="A972" s="2">
        <v>971</v>
      </c>
      <c r="B972" s="4" t="s">
        <v>6199</v>
      </c>
      <c r="C972" s="4" t="s">
        <v>6033</v>
      </c>
      <c r="D972" s="4">
        <v>107825</v>
      </c>
      <c r="E972" s="4" t="s">
        <v>4784</v>
      </c>
      <c r="F972" s="2">
        <v>3</v>
      </c>
      <c r="G972" s="2">
        <v>3</v>
      </c>
      <c r="H972" s="2">
        <v>8</v>
      </c>
      <c r="I972" s="2">
        <v>19</v>
      </c>
      <c r="J972" s="2">
        <v>73</v>
      </c>
      <c r="K972" s="4" t="s">
        <v>4785</v>
      </c>
      <c r="L972" s="4" t="s">
        <v>555</v>
      </c>
      <c r="M972" s="4" t="s">
        <v>145</v>
      </c>
      <c r="N972" s="7" t="s">
        <v>6493</v>
      </c>
      <c r="P972" s="4" t="s">
        <v>4786</v>
      </c>
      <c r="Q972" s="4" t="s">
        <v>4787</v>
      </c>
    </row>
    <row r="973" spans="1:17" x14ac:dyDescent="0.2">
      <c r="A973" s="2">
        <v>972</v>
      </c>
      <c r="B973" s="4" t="s">
        <v>6224</v>
      </c>
      <c r="C973" s="4" t="s">
        <v>6034</v>
      </c>
      <c r="D973" s="4">
        <v>108369</v>
      </c>
      <c r="E973" s="4" t="s">
        <v>4788</v>
      </c>
      <c r="F973" s="2">
        <v>3</v>
      </c>
      <c r="G973" s="2">
        <v>3</v>
      </c>
      <c r="H973" s="2">
        <v>8</v>
      </c>
      <c r="I973" s="2">
        <v>19</v>
      </c>
      <c r="J973" s="2">
        <v>48</v>
      </c>
      <c r="K973" s="4" t="s">
        <v>4789</v>
      </c>
      <c r="L973" s="4" t="s">
        <v>4790</v>
      </c>
      <c r="M973" s="4" t="s">
        <v>829</v>
      </c>
      <c r="N973" s="7" t="s">
        <v>6493</v>
      </c>
      <c r="P973" s="4" t="s">
        <v>4791</v>
      </c>
      <c r="Q973" s="4" t="s">
        <v>4792</v>
      </c>
    </row>
    <row r="974" spans="1:17" x14ac:dyDescent="0.2">
      <c r="A974" s="2">
        <v>973</v>
      </c>
      <c r="B974" s="4" t="s">
        <v>6173</v>
      </c>
      <c r="C974" s="4" t="s">
        <v>5951</v>
      </c>
      <c r="D974" s="4">
        <v>111847</v>
      </c>
      <c r="E974" s="4" t="s">
        <v>4395</v>
      </c>
      <c r="F974" s="2">
        <v>3</v>
      </c>
      <c r="G974" s="2">
        <v>3</v>
      </c>
      <c r="H974" s="2">
        <v>1</v>
      </c>
      <c r="I974" s="2">
        <v>19</v>
      </c>
      <c r="J974" s="2">
        <v>36</v>
      </c>
      <c r="K974" s="4" t="s">
        <v>4396</v>
      </c>
      <c r="L974" s="4" t="s">
        <v>3131</v>
      </c>
      <c r="M974" s="4" t="s">
        <v>171</v>
      </c>
      <c r="N974" s="7" t="s">
        <v>6493</v>
      </c>
      <c r="P974" s="4" t="s">
        <v>4397</v>
      </c>
      <c r="Q974" s="4" t="s">
        <v>4398</v>
      </c>
    </row>
    <row r="975" spans="1:17" x14ac:dyDescent="0.2">
      <c r="A975" s="2">
        <v>974</v>
      </c>
      <c r="B975" s="4" t="s">
        <v>6223</v>
      </c>
      <c r="C975" s="4" t="s">
        <v>5959</v>
      </c>
      <c r="D975" s="4">
        <v>110189</v>
      </c>
      <c r="E975" s="4" t="s">
        <v>4429</v>
      </c>
      <c r="F975" s="2">
        <v>5</v>
      </c>
      <c r="G975" s="2">
        <v>3</v>
      </c>
      <c r="H975" s="2">
        <v>1</v>
      </c>
      <c r="I975" s="2">
        <v>19</v>
      </c>
      <c r="J975" s="2">
        <v>36</v>
      </c>
      <c r="K975" s="4" t="s">
        <v>4430</v>
      </c>
      <c r="L975" s="4" t="s">
        <v>2449</v>
      </c>
      <c r="M975" s="4" t="s">
        <v>112</v>
      </c>
      <c r="N975" s="7" t="s">
        <v>6493</v>
      </c>
      <c r="P975" s="4" t="s">
        <v>4431</v>
      </c>
      <c r="Q975" s="4" t="s">
        <v>4432</v>
      </c>
    </row>
    <row r="976" spans="1:17" x14ac:dyDescent="0.2">
      <c r="A976" s="2">
        <v>975</v>
      </c>
      <c r="B976" s="4" t="s">
        <v>6185</v>
      </c>
      <c r="C976" s="4" t="s">
        <v>5992</v>
      </c>
      <c r="D976" s="4">
        <v>108384</v>
      </c>
      <c r="E976" s="4" t="s">
        <v>4579</v>
      </c>
      <c r="F976" s="2">
        <v>3</v>
      </c>
      <c r="G976" s="2">
        <v>3</v>
      </c>
      <c r="H976" s="2">
        <v>8</v>
      </c>
      <c r="I976" s="2">
        <v>19</v>
      </c>
      <c r="J976" s="2">
        <v>83</v>
      </c>
      <c r="K976" s="4" t="s">
        <v>4580</v>
      </c>
      <c r="L976" s="4" t="s">
        <v>4581</v>
      </c>
      <c r="M976" s="4" t="s">
        <v>89</v>
      </c>
      <c r="N976" s="7" t="s">
        <v>6493</v>
      </c>
      <c r="P976" s="4" t="s">
        <v>4582</v>
      </c>
      <c r="Q976" s="4" t="s">
        <v>4583</v>
      </c>
    </row>
    <row r="977" spans="1:17" x14ac:dyDescent="0.2">
      <c r="A977" s="2">
        <v>976</v>
      </c>
      <c r="B977" s="4" t="s">
        <v>6348</v>
      </c>
      <c r="C977" s="4" t="s">
        <v>5993</v>
      </c>
      <c r="D977" s="4">
        <v>110159</v>
      </c>
      <c r="E977" s="4" t="s">
        <v>4584</v>
      </c>
      <c r="F977" s="2">
        <v>3</v>
      </c>
      <c r="G977" s="2">
        <v>3</v>
      </c>
      <c r="H977" s="2">
        <v>1</v>
      </c>
      <c r="I977" s="2">
        <v>19</v>
      </c>
      <c r="J977" s="2">
        <v>73</v>
      </c>
      <c r="K977" s="4" t="s">
        <v>4585</v>
      </c>
      <c r="L977" s="4" t="s">
        <v>4586</v>
      </c>
      <c r="M977" s="4" t="s">
        <v>145</v>
      </c>
      <c r="N977" s="7" t="s">
        <v>6493</v>
      </c>
      <c r="O977" s="4" t="s">
        <v>4587</v>
      </c>
      <c r="P977" s="4" t="s">
        <v>4588</v>
      </c>
      <c r="Q977" s="4" t="s">
        <v>4589</v>
      </c>
    </row>
    <row r="978" spans="1:17" x14ac:dyDescent="0.2">
      <c r="A978" s="2">
        <v>977</v>
      </c>
      <c r="B978" s="4" t="s">
        <v>6238</v>
      </c>
      <c r="C978" s="4" t="s">
        <v>5993</v>
      </c>
      <c r="D978" s="4">
        <v>113193</v>
      </c>
      <c r="E978" s="4" t="s">
        <v>4590</v>
      </c>
      <c r="F978" s="2">
        <v>3</v>
      </c>
      <c r="G978" s="2">
        <v>3</v>
      </c>
      <c r="H978" s="2">
        <v>1</v>
      </c>
      <c r="I978" s="2">
        <v>19</v>
      </c>
      <c r="J978" s="2">
        <v>73</v>
      </c>
      <c r="N978" s="7" t="s">
        <v>6493</v>
      </c>
      <c r="P978" s="4" t="s">
        <v>4591</v>
      </c>
      <c r="Q978" s="4" t="s">
        <v>4592</v>
      </c>
    </row>
    <row r="979" spans="1:17" x14ac:dyDescent="0.2">
      <c r="A979" s="2">
        <v>978</v>
      </c>
      <c r="B979" s="4" t="s">
        <v>6280</v>
      </c>
      <c r="C979" s="4" t="s">
        <v>5994</v>
      </c>
      <c r="D979" s="4">
        <v>115400</v>
      </c>
      <c r="E979" s="4" t="s">
        <v>4593</v>
      </c>
      <c r="F979" s="2">
        <v>3</v>
      </c>
      <c r="G979" s="2">
        <v>3</v>
      </c>
      <c r="H979" s="2">
        <v>8</v>
      </c>
      <c r="I979" s="2">
        <v>19</v>
      </c>
      <c r="J979" s="2">
        <v>54</v>
      </c>
      <c r="K979" s="4" t="s">
        <v>4594</v>
      </c>
      <c r="L979" s="4" t="s">
        <v>4595</v>
      </c>
      <c r="M979" s="4" t="s">
        <v>83</v>
      </c>
      <c r="N979" s="7" t="s">
        <v>6493</v>
      </c>
      <c r="P979" s="4" t="s">
        <v>4596</v>
      </c>
      <c r="Q979" s="4" t="s">
        <v>4597</v>
      </c>
    </row>
    <row r="980" spans="1:17" x14ac:dyDescent="0.2">
      <c r="A980" s="2">
        <v>979</v>
      </c>
      <c r="B980" s="4" t="s">
        <v>6277</v>
      </c>
      <c r="C980" s="4" t="s">
        <v>5995</v>
      </c>
      <c r="D980" s="4">
        <v>114694</v>
      </c>
      <c r="E980" s="4" t="s">
        <v>4598</v>
      </c>
      <c r="F980" s="2">
        <v>3</v>
      </c>
      <c r="G980" s="2">
        <v>3</v>
      </c>
      <c r="H980" s="2">
        <v>8</v>
      </c>
      <c r="I980" s="2">
        <v>19</v>
      </c>
      <c r="J980" s="2">
        <v>47</v>
      </c>
      <c r="N980" s="7" t="s">
        <v>6493</v>
      </c>
      <c r="P980" s="4" t="s">
        <v>4599</v>
      </c>
      <c r="Q980" s="4" t="s">
        <v>4600</v>
      </c>
    </row>
    <row r="981" spans="1:17" x14ac:dyDescent="0.2">
      <c r="A981" s="2">
        <v>980</v>
      </c>
      <c r="B981" s="4" t="s">
        <v>6137</v>
      </c>
      <c r="C981" s="4" t="s">
        <v>5997</v>
      </c>
      <c r="D981" s="4">
        <v>116665</v>
      </c>
      <c r="E981" s="4" t="s">
        <v>4605</v>
      </c>
      <c r="F981" s="2">
        <v>3</v>
      </c>
      <c r="G981" s="2">
        <v>3</v>
      </c>
      <c r="H981" s="2">
        <v>1</v>
      </c>
      <c r="I981" s="2">
        <v>19</v>
      </c>
      <c r="J981" s="2">
        <v>15</v>
      </c>
      <c r="N981" s="7" t="s">
        <v>6493</v>
      </c>
      <c r="Q981" s="4" t="s">
        <v>4606</v>
      </c>
    </row>
    <row r="982" spans="1:17" x14ac:dyDescent="0.2">
      <c r="A982" s="2">
        <v>981</v>
      </c>
      <c r="B982" s="4" t="s">
        <v>6441</v>
      </c>
      <c r="C982" s="4" t="s">
        <v>6037</v>
      </c>
      <c r="D982" s="4">
        <v>114187</v>
      </c>
      <c r="E982" s="4" t="s">
        <v>4802</v>
      </c>
      <c r="F982" s="2">
        <v>3</v>
      </c>
      <c r="G982" s="2">
        <v>3</v>
      </c>
      <c r="H982" s="2">
        <v>1</v>
      </c>
      <c r="I982" s="2">
        <v>19</v>
      </c>
      <c r="J982" s="2">
        <v>73</v>
      </c>
      <c r="K982" s="4" t="s">
        <v>4803</v>
      </c>
      <c r="L982" s="4" t="s">
        <v>4804</v>
      </c>
      <c r="M982" s="4" t="s">
        <v>151</v>
      </c>
      <c r="N982" s="7" t="s">
        <v>6493</v>
      </c>
      <c r="P982" s="4" t="s">
        <v>4805</v>
      </c>
      <c r="Q982" s="4" t="s">
        <v>4806</v>
      </c>
    </row>
    <row r="983" spans="1:17" x14ac:dyDescent="0.2">
      <c r="A983" s="2">
        <v>982</v>
      </c>
      <c r="B983" s="4" t="s">
        <v>6442</v>
      </c>
      <c r="C983" s="4" t="s">
        <v>6038</v>
      </c>
      <c r="D983" s="4">
        <v>116294</v>
      </c>
      <c r="E983" s="4" t="s">
        <v>4807</v>
      </c>
      <c r="F983" s="2">
        <v>3</v>
      </c>
      <c r="G983" s="2">
        <v>3</v>
      </c>
      <c r="H983" s="2">
        <v>1</v>
      </c>
      <c r="I983" s="2">
        <v>19</v>
      </c>
      <c r="J983" s="2">
        <v>44</v>
      </c>
      <c r="K983" s="4" t="s">
        <v>4808</v>
      </c>
      <c r="L983" s="4" t="s">
        <v>4809</v>
      </c>
      <c r="M983" s="4" t="s">
        <v>2699</v>
      </c>
      <c r="N983" s="7" t="s">
        <v>6493</v>
      </c>
      <c r="P983" s="4" t="s">
        <v>4810</v>
      </c>
      <c r="Q983" s="4" t="s">
        <v>4811</v>
      </c>
    </row>
    <row r="984" spans="1:17" x14ac:dyDescent="0.2">
      <c r="A984" s="2">
        <v>983</v>
      </c>
      <c r="B984" s="4" t="s">
        <v>6169</v>
      </c>
      <c r="C984" s="4" t="s">
        <v>6039</v>
      </c>
      <c r="D984" s="4">
        <v>109553</v>
      </c>
      <c r="E984" s="4" t="s">
        <v>4812</v>
      </c>
      <c r="F984" s="2">
        <v>2</v>
      </c>
      <c r="G984" s="2">
        <v>3</v>
      </c>
      <c r="H984" s="2">
        <v>8</v>
      </c>
      <c r="I984" s="2">
        <v>19</v>
      </c>
      <c r="J984" s="2">
        <v>26</v>
      </c>
      <c r="K984" s="4" t="s">
        <v>4813</v>
      </c>
      <c r="L984" s="4" t="s">
        <v>4814</v>
      </c>
      <c r="M984" s="4" t="s">
        <v>347</v>
      </c>
      <c r="N984" s="7" t="s">
        <v>6493</v>
      </c>
      <c r="P984" s="4" t="s">
        <v>4815</v>
      </c>
      <c r="Q984" s="4" t="s">
        <v>4816</v>
      </c>
    </row>
    <row r="985" spans="1:17" x14ac:dyDescent="0.2">
      <c r="A985" s="2">
        <v>984</v>
      </c>
      <c r="B985" s="4" t="s">
        <v>6205</v>
      </c>
      <c r="C985" s="4" t="s">
        <v>5348</v>
      </c>
      <c r="D985" s="4">
        <v>112365</v>
      </c>
      <c r="E985" s="4" t="s">
        <v>603</v>
      </c>
      <c r="F985" s="2">
        <v>2</v>
      </c>
      <c r="G985" s="2">
        <v>2</v>
      </c>
      <c r="H985" s="2">
        <v>3</v>
      </c>
      <c r="I985" s="2">
        <v>19</v>
      </c>
      <c r="J985" s="2">
        <v>37</v>
      </c>
      <c r="K985" s="4" t="s">
        <v>604</v>
      </c>
      <c r="L985" s="4" t="s">
        <v>107</v>
      </c>
      <c r="M985" s="4" t="s">
        <v>112</v>
      </c>
      <c r="N985" s="7" t="s">
        <v>6493</v>
      </c>
      <c r="P985" s="4" t="s">
        <v>605</v>
      </c>
      <c r="Q985" s="4" t="s">
        <v>606</v>
      </c>
    </row>
    <row r="986" spans="1:17" x14ac:dyDescent="0.2">
      <c r="A986" s="2">
        <v>985</v>
      </c>
      <c r="B986" s="4" t="s">
        <v>6205</v>
      </c>
      <c r="C986" s="4" t="s">
        <v>5349</v>
      </c>
      <c r="D986" s="4">
        <v>98575</v>
      </c>
      <c r="E986" s="4" t="s">
        <v>607</v>
      </c>
      <c r="F986" s="2">
        <v>3</v>
      </c>
      <c r="G986" s="2">
        <v>3</v>
      </c>
      <c r="H986" s="2">
        <v>3</v>
      </c>
      <c r="I986" s="2">
        <v>19</v>
      </c>
      <c r="J986" s="2">
        <v>85</v>
      </c>
      <c r="K986" s="4" t="s">
        <v>608</v>
      </c>
      <c r="L986" s="4" t="s">
        <v>235</v>
      </c>
      <c r="M986" s="4" t="s">
        <v>33</v>
      </c>
      <c r="N986" s="7" t="s">
        <v>6493</v>
      </c>
      <c r="O986" s="4" t="s">
        <v>609</v>
      </c>
      <c r="P986" s="4" t="s">
        <v>610</v>
      </c>
      <c r="Q986" s="4" t="s">
        <v>611</v>
      </c>
    </row>
    <row r="987" spans="1:17" x14ac:dyDescent="0.2">
      <c r="A987" s="2">
        <v>986</v>
      </c>
      <c r="B987" s="4" t="s">
        <v>6266</v>
      </c>
      <c r="C987" s="4" t="s">
        <v>6040</v>
      </c>
      <c r="D987" s="4">
        <v>110103</v>
      </c>
      <c r="E987" s="4" t="s">
        <v>4817</v>
      </c>
      <c r="F987" s="2">
        <v>3</v>
      </c>
      <c r="G987" s="2">
        <v>3</v>
      </c>
      <c r="H987" s="2">
        <v>9</v>
      </c>
      <c r="I987" s="2">
        <v>19</v>
      </c>
      <c r="J987" s="2">
        <v>89</v>
      </c>
      <c r="K987" s="4" t="s">
        <v>4818</v>
      </c>
      <c r="L987" s="4" t="s">
        <v>2873</v>
      </c>
      <c r="M987" s="4" t="s">
        <v>394</v>
      </c>
      <c r="N987" s="7" t="s">
        <v>6493</v>
      </c>
      <c r="O987" s="4" t="s">
        <v>4819</v>
      </c>
      <c r="P987" s="4" t="s">
        <v>4820</v>
      </c>
      <c r="Q987" s="4" t="s">
        <v>4821</v>
      </c>
    </row>
    <row r="988" spans="1:17" x14ac:dyDescent="0.2">
      <c r="A988" s="2">
        <v>987</v>
      </c>
      <c r="B988" s="4" t="s">
        <v>6443</v>
      </c>
      <c r="C988" s="4" t="s">
        <v>6041</v>
      </c>
      <c r="D988" s="4">
        <v>112544</v>
      </c>
      <c r="E988" s="4" t="s">
        <v>4822</v>
      </c>
      <c r="F988" s="2">
        <v>3</v>
      </c>
      <c r="G988" s="2">
        <v>3</v>
      </c>
      <c r="H988" s="2">
        <v>1</v>
      </c>
      <c r="I988" s="2">
        <v>19</v>
      </c>
      <c r="J988" s="2">
        <v>27</v>
      </c>
      <c r="K988" s="4" t="s">
        <v>4823</v>
      </c>
      <c r="L988" s="4" t="s">
        <v>4824</v>
      </c>
      <c r="M988" s="4" t="s">
        <v>242</v>
      </c>
      <c r="N988" s="7" t="s">
        <v>6493</v>
      </c>
      <c r="P988" s="4" t="s">
        <v>4825</v>
      </c>
      <c r="Q988" s="4" t="s">
        <v>4826</v>
      </c>
    </row>
    <row r="989" spans="1:17" x14ac:dyDescent="0.2">
      <c r="A989" s="2">
        <v>988</v>
      </c>
      <c r="B989" s="4" t="s">
        <v>6134</v>
      </c>
      <c r="C989" s="4" t="s">
        <v>6042</v>
      </c>
      <c r="D989" s="4">
        <v>108338</v>
      </c>
      <c r="E989" s="4" t="s">
        <v>4827</v>
      </c>
      <c r="F989" s="2">
        <v>3</v>
      </c>
      <c r="G989" s="2">
        <v>3</v>
      </c>
      <c r="H989" s="2">
        <v>8</v>
      </c>
      <c r="I989" s="2">
        <v>19</v>
      </c>
      <c r="J989" s="2">
        <v>9</v>
      </c>
      <c r="N989" s="7" t="s">
        <v>6493</v>
      </c>
      <c r="P989" s="4" t="s">
        <v>4828</v>
      </c>
      <c r="Q989" s="4" t="s">
        <v>4829</v>
      </c>
    </row>
    <row r="990" spans="1:17" x14ac:dyDescent="0.2">
      <c r="A990" s="2">
        <v>989</v>
      </c>
      <c r="B990" s="4" t="s">
        <v>6194</v>
      </c>
      <c r="C990" s="4" t="s">
        <v>6043</v>
      </c>
      <c r="D990" s="4">
        <v>114823</v>
      </c>
      <c r="E990" s="4" t="s">
        <v>4830</v>
      </c>
      <c r="F990" s="2">
        <v>2</v>
      </c>
      <c r="G990" s="2">
        <v>3</v>
      </c>
      <c r="H990" s="2">
        <v>1</v>
      </c>
      <c r="I990" s="2">
        <v>19</v>
      </c>
      <c r="J990" s="2">
        <v>61</v>
      </c>
      <c r="K990" s="4" t="s">
        <v>4831</v>
      </c>
      <c r="L990" s="4" t="s">
        <v>2504</v>
      </c>
      <c r="M990" s="4" t="s">
        <v>158</v>
      </c>
      <c r="N990" s="7" t="s">
        <v>6493</v>
      </c>
      <c r="P990" s="4" t="s">
        <v>4832</v>
      </c>
      <c r="Q990" s="4" t="s">
        <v>4833</v>
      </c>
    </row>
    <row r="991" spans="1:17" x14ac:dyDescent="0.2">
      <c r="A991" s="2">
        <v>990</v>
      </c>
      <c r="B991" s="4" t="s">
        <v>6143</v>
      </c>
      <c r="C991" s="4" t="s">
        <v>6044</v>
      </c>
      <c r="D991" s="4">
        <v>116322</v>
      </c>
      <c r="E991" s="4" t="s">
        <v>4839</v>
      </c>
      <c r="F991" s="2">
        <v>3</v>
      </c>
      <c r="G991" s="2">
        <v>3</v>
      </c>
      <c r="H991" s="2">
        <v>1</v>
      </c>
      <c r="I991" s="2">
        <v>19</v>
      </c>
      <c r="J991" s="2">
        <v>83</v>
      </c>
      <c r="K991" s="4" t="s">
        <v>4840</v>
      </c>
      <c r="L991" s="4" t="s">
        <v>4113</v>
      </c>
      <c r="M991" s="4" t="s">
        <v>394</v>
      </c>
      <c r="N991" s="7" t="s">
        <v>6493</v>
      </c>
      <c r="P991" s="4" t="s">
        <v>4841</v>
      </c>
      <c r="Q991" s="4" t="s">
        <v>4842</v>
      </c>
    </row>
    <row r="992" spans="1:17" x14ac:dyDescent="0.2">
      <c r="A992" s="2">
        <v>991</v>
      </c>
      <c r="B992" s="4" t="s">
        <v>6220</v>
      </c>
      <c r="C992" s="4" t="s">
        <v>6044</v>
      </c>
      <c r="D992" s="4">
        <v>111617</v>
      </c>
      <c r="E992" s="4" t="s">
        <v>4834</v>
      </c>
      <c r="F992" s="2">
        <v>3</v>
      </c>
      <c r="G992" s="2">
        <v>3</v>
      </c>
      <c r="H992" s="2">
        <v>1</v>
      </c>
      <c r="I992" s="2">
        <v>19</v>
      </c>
      <c r="J992" s="2">
        <v>91</v>
      </c>
      <c r="K992" s="4" t="s">
        <v>4835</v>
      </c>
      <c r="L992" s="4" t="s">
        <v>4836</v>
      </c>
      <c r="M992" s="4" t="s">
        <v>682</v>
      </c>
      <c r="N992" s="7" t="s">
        <v>6493</v>
      </c>
      <c r="O992" s="4" t="s">
        <v>4837</v>
      </c>
      <c r="P992" s="4" t="s">
        <v>4837</v>
      </c>
      <c r="Q992" s="4" t="s">
        <v>4838</v>
      </c>
    </row>
    <row r="993" spans="1:17" x14ac:dyDescent="0.2">
      <c r="A993" s="2">
        <v>992</v>
      </c>
      <c r="B993" s="4" t="s">
        <v>6220</v>
      </c>
      <c r="C993" s="4" t="s">
        <v>6046</v>
      </c>
      <c r="D993" s="4">
        <v>110348</v>
      </c>
      <c r="E993" s="4" t="s">
        <v>4847</v>
      </c>
      <c r="F993" s="2">
        <v>3</v>
      </c>
      <c r="G993" s="2">
        <v>3</v>
      </c>
      <c r="H993" s="2">
        <v>9</v>
      </c>
      <c r="I993" s="2">
        <v>19</v>
      </c>
      <c r="J993" s="2">
        <v>17</v>
      </c>
      <c r="K993" s="4" t="s">
        <v>4848</v>
      </c>
      <c r="L993" s="4" t="s">
        <v>4849</v>
      </c>
      <c r="M993" s="4" t="s">
        <v>15</v>
      </c>
      <c r="N993" s="7" t="s">
        <v>6493</v>
      </c>
      <c r="P993" s="4" t="s">
        <v>4850</v>
      </c>
      <c r="Q993" s="4" t="s">
        <v>4851</v>
      </c>
    </row>
    <row r="994" spans="1:17" x14ac:dyDescent="0.2">
      <c r="A994" s="2">
        <v>993</v>
      </c>
      <c r="B994" s="4" t="s">
        <v>6218</v>
      </c>
      <c r="C994" s="4" t="s">
        <v>6047</v>
      </c>
      <c r="D994" s="4">
        <v>114665</v>
      </c>
      <c r="E994" s="4" t="s">
        <v>4852</v>
      </c>
      <c r="F994" s="2">
        <v>3</v>
      </c>
      <c r="G994" s="2">
        <v>3</v>
      </c>
      <c r="H994" s="2">
        <v>1</v>
      </c>
      <c r="I994" s="2">
        <v>19</v>
      </c>
      <c r="J994" s="2">
        <v>68</v>
      </c>
      <c r="K994" s="4" t="s">
        <v>4853</v>
      </c>
      <c r="L994" s="4" t="s">
        <v>4505</v>
      </c>
      <c r="M994" s="4" t="s">
        <v>158</v>
      </c>
      <c r="N994" s="7" t="s">
        <v>6493</v>
      </c>
      <c r="P994" s="4" t="s">
        <v>4854</v>
      </c>
      <c r="Q994" s="4" t="s">
        <v>4855</v>
      </c>
    </row>
    <row r="995" spans="1:17" x14ac:dyDescent="0.2">
      <c r="A995" s="2">
        <v>994</v>
      </c>
      <c r="B995" s="4" t="s">
        <v>6209</v>
      </c>
      <c r="C995" s="4" t="s">
        <v>6045</v>
      </c>
      <c r="D995" s="4">
        <v>114771</v>
      </c>
      <c r="E995" s="4" t="s">
        <v>4843</v>
      </c>
      <c r="F995" s="2">
        <v>3</v>
      </c>
      <c r="G995" s="2">
        <v>3</v>
      </c>
      <c r="H995" s="2">
        <v>1</v>
      </c>
      <c r="I995" s="2">
        <v>19</v>
      </c>
      <c r="J995" s="2">
        <v>92</v>
      </c>
      <c r="K995" s="4" t="s">
        <v>4844</v>
      </c>
      <c r="L995" s="4" t="s">
        <v>316</v>
      </c>
      <c r="M995" s="4" t="s">
        <v>24</v>
      </c>
      <c r="N995" s="7" t="s">
        <v>6493</v>
      </c>
      <c r="P995" s="4" t="s">
        <v>4845</v>
      </c>
      <c r="Q995" s="4" t="s">
        <v>4846</v>
      </c>
    </row>
    <row r="996" spans="1:17" x14ac:dyDescent="0.2">
      <c r="A996" s="2">
        <v>995</v>
      </c>
      <c r="B996" s="4" t="s">
        <v>6393</v>
      </c>
      <c r="C996" s="4" t="s">
        <v>6048</v>
      </c>
      <c r="D996" s="4">
        <v>114915</v>
      </c>
      <c r="E996" s="4" t="s">
        <v>4856</v>
      </c>
      <c r="F996" s="2">
        <v>3</v>
      </c>
      <c r="G996" s="2">
        <v>3</v>
      </c>
      <c r="H996" s="2">
        <v>1</v>
      </c>
      <c r="I996" s="2">
        <v>19</v>
      </c>
      <c r="J996" s="2">
        <v>20</v>
      </c>
      <c r="K996" s="4" t="s">
        <v>4857</v>
      </c>
      <c r="L996" s="4" t="s">
        <v>4858</v>
      </c>
      <c r="M996" s="4" t="s">
        <v>15</v>
      </c>
      <c r="N996" s="7" t="s">
        <v>6493</v>
      </c>
      <c r="O996" s="4" t="s">
        <v>4859</v>
      </c>
      <c r="Q996" s="4" t="s">
        <v>4860</v>
      </c>
    </row>
    <row r="997" spans="1:17" x14ac:dyDescent="0.2">
      <c r="A997" s="2">
        <v>996</v>
      </c>
      <c r="B997" s="4" t="s">
        <v>6143</v>
      </c>
      <c r="C997" s="4" t="s">
        <v>6049</v>
      </c>
      <c r="D997" s="4">
        <v>114384</v>
      </c>
      <c r="E997" s="4" t="s">
        <v>4861</v>
      </c>
      <c r="F997" s="2">
        <v>3</v>
      </c>
      <c r="G997" s="2">
        <v>3</v>
      </c>
      <c r="H997" s="2">
        <v>1</v>
      </c>
      <c r="I997" s="2">
        <v>19</v>
      </c>
      <c r="J997" s="2">
        <v>91</v>
      </c>
      <c r="K997" s="4" t="s">
        <v>4862</v>
      </c>
      <c r="L997" s="4" t="s">
        <v>4863</v>
      </c>
      <c r="M997" s="4" t="s">
        <v>138</v>
      </c>
      <c r="N997" s="7" t="s">
        <v>6493</v>
      </c>
      <c r="O997" s="4" t="s">
        <v>4864</v>
      </c>
      <c r="Q997" s="4" t="s">
        <v>4865</v>
      </c>
    </row>
    <row r="998" spans="1:17" x14ac:dyDescent="0.2">
      <c r="A998" s="2">
        <v>997</v>
      </c>
      <c r="B998" s="4" t="s">
        <v>6145</v>
      </c>
      <c r="C998" s="4" t="s">
        <v>6050</v>
      </c>
      <c r="D998" s="4">
        <v>108377</v>
      </c>
      <c r="E998" s="4" t="s">
        <v>4866</v>
      </c>
      <c r="F998" s="2">
        <v>3</v>
      </c>
      <c r="G998" s="2">
        <v>3</v>
      </c>
      <c r="H998" s="2">
        <v>9</v>
      </c>
      <c r="I998" s="2">
        <v>19</v>
      </c>
      <c r="J998" s="2">
        <v>83</v>
      </c>
      <c r="K998" s="4" t="s">
        <v>4867</v>
      </c>
      <c r="L998" s="4" t="s">
        <v>407</v>
      </c>
      <c r="M998" s="4" t="s">
        <v>151</v>
      </c>
      <c r="N998" s="7" t="s">
        <v>6493</v>
      </c>
      <c r="P998" s="4" t="s">
        <v>4868</v>
      </c>
      <c r="Q998" s="4" t="s">
        <v>4869</v>
      </c>
    </row>
    <row r="999" spans="1:17" x14ac:dyDescent="0.2">
      <c r="A999" s="2">
        <v>998</v>
      </c>
      <c r="B999" s="4" t="s">
        <v>6403</v>
      </c>
      <c r="C999" s="4" t="s">
        <v>6053</v>
      </c>
      <c r="D999" s="4">
        <v>113192</v>
      </c>
      <c r="E999" s="4" t="s">
        <v>4879</v>
      </c>
      <c r="F999" s="2">
        <v>3</v>
      </c>
      <c r="G999" s="2">
        <v>3</v>
      </c>
      <c r="H999" s="2">
        <v>1</v>
      </c>
      <c r="I999" s="2">
        <v>19</v>
      </c>
      <c r="J999" s="2">
        <v>73</v>
      </c>
      <c r="K999" s="4" t="s">
        <v>4880</v>
      </c>
      <c r="L999" s="4" t="s">
        <v>1820</v>
      </c>
      <c r="M999" s="4" t="s">
        <v>145</v>
      </c>
      <c r="N999" s="7" t="s">
        <v>6493</v>
      </c>
      <c r="P999" s="4" t="s">
        <v>4881</v>
      </c>
      <c r="Q999" s="4" t="s">
        <v>4882</v>
      </c>
    </row>
    <row r="1000" spans="1:17" x14ac:dyDescent="0.2">
      <c r="A1000" s="2">
        <v>999</v>
      </c>
      <c r="B1000" s="4" t="s">
        <v>6444</v>
      </c>
      <c r="C1000" s="4" t="s">
        <v>6053</v>
      </c>
      <c r="D1000" s="4">
        <v>113985</v>
      </c>
      <c r="E1000" s="4" t="s">
        <v>4883</v>
      </c>
      <c r="F1000" s="2">
        <v>3</v>
      </c>
      <c r="G1000" s="2">
        <v>3</v>
      </c>
      <c r="H1000" s="2">
        <v>1</v>
      </c>
      <c r="I1000" s="2">
        <v>19</v>
      </c>
      <c r="J1000" s="2">
        <v>73</v>
      </c>
      <c r="K1000" s="4" t="s">
        <v>4884</v>
      </c>
      <c r="L1000" s="4" t="s">
        <v>2122</v>
      </c>
      <c r="M1000" s="4" t="s">
        <v>145</v>
      </c>
      <c r="N1000" s="7" t="s">
        <v>6493</v>
      </c>
      <c r="P1000" s="4" t="s">
        <v>4885</v>
      </c>
      <c r="Q1000" s="4" t="s">
        <v>4886</v>
      </c>
    </row>
    <row r="1001" spans="1:17" x14ac:dyDescent="0.2">
      <c r="A1001" s="2">
        <v>1000</v>
      </c>
      <c r="B1001" s="4" t="s">
        <v>6223</v>
      </c>
      <c r="C1001" s="4" t="s">
        <v>6051</v>
      </c>
      <c r="D1001" s="4">
        <v>106660</v>
      </c>
      <c r="E1001" s="4" t="s">
        <v>4870</v>
      </c>
      <c r="F1001" s="2">
        <v>2</v>
      </c>
      <c r="G1001" s="2">
        <v>3</v>
      </c>
      <c r="H1001" s="2">
        <v>1</v>
      </c>
      <c r="I1001" s="2">
        <v>19</v>
      </c>
      <c r="J1001" s="2">
        <v>41</v>
      </c>
      <c r="K1001" s="4" t="s">
        <v>4871</v>
      </c>
      <c r="L1001" s="4" t="s">
        <v>3547</v>
      </c>
      <c r="M1001" s="4" t="s">
        <v>24</v>
      </c>
      <c r="N1001" s="7" t="s">
        <v>6493</v>
      </c>
      <c r="P1001" s="4" t="s">
        <v>4872</v>
      </c>
      <c r="Q1001" s="4" t="s">
        <v>4873</v>
      </c>
    </row>
    <row r="1002" spans="1:17" x14ac:dyDescent="0.2">
      <c r="A1002" s="2">
        <v>1001</v>
      </c>
      <c r="B1002" s="4" t="s">
        <v>6158</v>
      </c>
      <c r="C1002" s="4" t="s">
        <v>6052</v>
      </c>
      <c r="D1002" s="4">
        <v>109314</v>
      </c>
      <c r="E1002" s="4" t="s">
        <v>4874</v>
      </c>
      <c r="F1002" s="2">
        <v>3</v>
      </c>
      <c r="G1002" s="2">
        <v>3</v>
      </c>
      <c r="H1002" s="2">
        <v>9</v>
      </c>
      <c r="I1002" s="2">
        <v>19</v>
      </c>
      <c r="J1002" s="2">
        <v>40</v>
      </c>
      <c r="K1002" s="4" t="s">
        <v>4875</v>
      </c>
      <c r="L1002" s="4" t="s">
        <v>4876</v>
      </c>
      <c r="M1002" s="4" t="s">
        <v>15</v>
      </c>
      <c r="N1002" s="7" t="s">
        <v>6493</v>
      </c>
      <c r="P1002" s="4" t="s">
        <v>4877</v>
      </c>
      <c r="Q1002" s="4" t="s">
        <v>4878</v>
      </c>
    </row>
    <row r="1003" spans="1:17" x14ac:dyDescent="0.2">
      <c r="A1003" s="2">
        <v>1002</v>
      </c>
      <c r="B1003" s="4" t="s">
        <v>6206</v>
      </c>
      <c r="C1003" s="4" t="s">
        <v>5350</v>
      </c>
      <c r="D1003" s="4">
        <v>111131</v>
      </c>
      <c r="E1003" s="4" t="s">
        <v>612</v>
      </c>
      <c r="F1003" s="2">
        <v>2</v>
      </c>
      <c r="G1003" s="2">
        <v>2</v>
      </c>
      <c r="H1003" s="2">
        <v>3</v>
      </c>
      <c r="I1003" s="2">
        <v>19</v>
      </c>
      <c r="J1003" s="2">
        <v>9</v>
      </c>
      <c r="K1003" s="4" t="s">
        <v>613</v>
      </c>
      <c r="L1003" s="4" t="s">
        <v>614</v>
      </c>
      <c r="M1003" s="4" t="s">
        <v>615</v>
      </c>
      <c r="N1003" s="7" t="s">
        <v>6493</v>
      </c>
      <c r="P1003" s="4" t="s">
        <v>616</v>
      </c>
      <c r="Q1003" s="4" t="s">
        <v>617</v>
      </c>
    </row>
    <row r="1004" spans="1:17" x14ac:dyDescent="0.2">
      <c r="A1004" s="2">
        <v>1003</v>
      </c>
      <c r="B1004" s="4" t="s">
        <v>6216</v>
      </c>
      <c r="C1004" s="4" t="s">
        <v>6056</v>
      </c>
      <c r="D1004" s="4">
        <v>114377</v>
      </c>
      <c r="E1004" s="4" t="s">
        <v>4896</v>
      </c>
      <c r="F1004" s="2">
        <v>3</v>
      </c>
      <c r="G1004" s="2">
        <v>3</v>
      </c>
      <c r="H1004" s="2">
        <v>1</v>
      </c>
      <c r="I1004" s="2">
        <v>19</v>
      </c>
      <c r="J1004" s="2">
        <v>91</v>
      </c>
      <c r="K1004" s="4" t="s">
        <v>4897</v>
      </c>
      <c r="L1004" s="4" t="s">
        <v>2149</v>
      </c>
      <c r="M1004" s="4" t="s">
        <v>441</v>
      </c>
      <c r="N1004" s="7" t="s">
        <v>6493</v>
      </c>
      <c r="P1004" s="4" t="s">
        <v>4898</v>
      </c>
      <c r="Q1004" s="4" t="s">
        <v>4899</v>
      </c>
    </row>
    <row r="1005" spans="1:17" x14ac:dyDescent="0.2">
      <c r="A1005" s="2">
        <v>1004</v>
      </c>
      <c r="B1005" s="4" t="s">
        <v>6240</v>
      </c>
      <c r="C1005" s="4" t="s">
        <v>6057</v>
      </c>
      <c r="D1005" s="4">
        <v>109259</v>
      </c>
      <c r="E1005" s="4" t="s">
        <v>4900</v>
      </c>
      <c r="F1005" s="2">
        <v>2</v>
      </c>
      <c r="G1005" s="2">
        <v>3</v>
      </c>
      <c r="H1005" s="2">
        <v>8</v>
      </c>
      <c r="I1005" s="2">
        <v>19</v>
      </c>
      <c r="J1005" s="2">
        <v>11</v>
      </c>
      <c r="K1005" s="4" t="s">
        <v>4901</v>
      </c>
      <c r="L1005" s="4" t="s">
        <v>891</v>
      </c>
      <c r="M1005" s="4" t="s">
        <v>158</v>
      </c>
      <c r="N1005" s="7" t="s">
        <v>6493</v>
      </c>
      <c r="P1005" s="4" t="s">
        <v>4902</v>
      </c>
      <c r="Q1005" s="4" t="s">
        <v>4903</v>
      </c>
    </row>
    <row r="1006" spans="1:17" x14ac:dyDescent="0.2">
      <c r="A1006" s="2">
        <v>1005</v>
      </c>
      <c r="B1006" s="4" t="s">
        <v>6203</v>
      </c>
      <c r="C1006" s="4" t="s">
        <v>6058</v>
      </c>
      <c r="D1006" s="4">
        <v>114159</v>
      </c>
      <c r="E1006" s="4" t="s">
        <v>4904</v>
      </c>
      <c r="F1006" s="2">
        <v>3</v>
      </c>
      <c r="G1006" s="2">
        <v>3</v>
      </c>
      <c r="H1006" s="2">
        <v>1</v>
      </c>
      <c r="I1006" s="2">
        <v>19</v>
      </c>
      <c r="J1006" s="2">
        <v>69</v>
      </c>
      <c r="K1006" s="4" t="s">
        <v>4905</v>
      </c>
      <c r="L1006" s="4" t="s">
        <v>3788</v>
      </c>
      <c r="M1006" s="4" t="s">
        <v>1632</v>
      </c>
      <c r="N1006" s="7" t="s">
        <v>6493</v>
      </c>
      <c r="P1006" s="4" t="s">
        <v>4906</v>
      </c>
      <c r="Q1006" s="4" t="s">
        <v>4907</v>
      </c>
    </row>
    <row r="1007" spans="1:17" x14ac:dyDescent="0.2">
      <c r="A1007" s="2">
        <v>1006</v>
      </c>
      <c r="B1007" s="4" t="s">
        <v>6440</v>
      </c>
      <c r="C1007" s="4" t="s">
        <v>6035</v>
      </c>
      <c r="D1007" s="4">
        <v>112383</v>
      </c>
      <c r="E1007" s="4" t="s">
        <v>4793</v>
      </c>
      <c r="F1007" s="2">
        <v>2</v>
      </c>
      <c r="G1007" s="2">
        <v>3</v>
      </c>
      <c r="H1007" s="2">
        <v>8</v>
      </c>
      <c r="I1007" s="2">
        <v>19</v>
      </c>
      <c r="J1007" s="2">
        <v>81</v>
      </c>
      <c r="K1007" s="4" t="s">
        <v>4794</v>
      </c>
      <c r="L1007" s="4" t="s">
        <v>3522</v>
      </c>
      <c r="M1007" s="4" t="s">
        <v>549</v>
      </c>
      <c r="N1007" s="7" t="s">
        <v>6493</v>
      </c>
      <c r="P1007" s="4" t="s">
        <v>4795</v>
      </c>
      <c r="Q1007" s="4" t="s">
        <v>4796</v>
      </c>
    </row>
    <row r="1008" spans="1:17" x14ac:dyDescent="0.2">
      <c r="A1008" s="2">
        <v>1007</v>
      </c>
      <c r="B1008" s="4" t="s">
        <v>6266</v>
      </c>
      <c r="C1008" s="4" t="s">
        <v>6036</v>
      </c>
      <c r="D1008" s="4">
        <v>109668</v>
      </c>
      <c r="E1008" s="4" t="s">
        <v>4797</v>
      </c>
      <c r="F1008" s="2">
        <v>2</v>
      </c>
      <c r="G1008" s="2">
        <v>3</v>
      </c>
      <c r="H1008" s="2">
        <v>8</v>
      </c>
      <c r="I1008" s="2">
        <v>19</v>
      </c>
      <c r="J1008" s="2">
        <v>37</v>
      </c>
      <c r="K1008" s="4" t="s">
        <v>4798</v>
      </c>
      <c r="L1008" s="4" t="s">
        <v>4799</v>
      </c>
      <c r="M1008" s="4" t="s">
        <v>15</v>
      </c>
      <c r="N1008" s="7" t="s">
        <v>6493</v>
      </c>
      <c r="P1008" s="4" t="s">
        <v>4800</v>
      </c>
      <c r="Q1008" s="4" t="s">
        <v>4801</v>
      </c>
    </row>
    <row r="1009" spans="1:17" x14ac:dyDescent="0.2">
      <c r="A1009" s="2">
        <v>1008</v>
      </c>
      <c r="B1009" s="4" t="s">
        <v>6166</v>
      </c>
      <c r="C1009" s="4" t="s">
        <v>6054</v>
      </c>
      <c r="D1009" s="4">
        <v>116694</v>
      </c>
      <c r="E1009" s="4" t="s">
        <v>4887</v>
      </c>
      <c r="F1009" s="2">
        <v>3</v>
      </c>
      <c r="G1009" s="2">
        <v>3</v>
      </c>
      <c r="H1009" s="2">
        <v>1</v>
      </c>
      <c r="I1009" s="2">
        <v>19</v>
      </c>
      <c r="J1009" s="2">
        <v>11</v>
      </c>
      <c r="K1009" s="4" t="s">
        <v>4888</v>
      </c>
      <c r="L1009" s="4" t="s">
        <v>3698</v>
      </c>
      <c r="M1009" s="4" t="s">
        <v>414</v>
      </c>
      <c r="N1009" s="7" t="s">
        <v>6493</v>
      </c>
      <c r="P1009" s="4" t="s">
        <v>4889</v>
      </c>
      <c r="Q1009" s="4" t="s">
        <v>4890</v>
      </c>
    </row>
    <row r="1010" spans="1:17" x14ac:dyDescent="0.2">
      <c r="A1010" s="2">
        <v>1009</v>
      </c>
      <c r="B1010" s="4" t="s">
        <v>6223</v>
      </c>
      <c r="C1010" s="4" t="s">
        <v>6055</v>
      </c>
      <c r="D1010" s="4">
        <v>116397</v>
      </c>
      <c r="E1010" s="4" t="s">
        <v>4891</v>
      </c>
      <c r="F1010" s="2">
        <v>5</v>
      </c>
      <c r="G1010" s="2">
        <v>3</v>
      </c>
      <c r="H1010" s="2">
        <v>1</v>
      </c>
      <c r="I1010" s="2">
        <v>19</v>
      </c>
      <c r="J1010" s="2">
        <v>23</v>
      </c>
      <c r="K1010" s="4" t="s">
        <v>4892</v>
      </c>
      <c r="L1010" s="4" t="s">
        <v>4893</v>
      </c>
      <c r="M1010" s="4" t="s">
        <v>69</v>
      </c>
      <c r="N1010" s="7" t="s">
        <v>6493</v>
      </c>
      <c r="O1010" s="4" t="s">
        <v>4894</v>
      </c>
      <c r="P1010" s="4" t="s">
        <v>4894</v>
      </c>
      <c r="Q1010" s="4" t="s">
        <v>4895</v>
      </c>
    </row>
    <row r="1011" spans="1:17" x14ac:dyDescent="0.2">
      <c r="A1011" s="2">
        <v>1010</v>
      </c>
      <c r="B1011" s="4" t="s">
        <v>6144</v>
      </c>
      <c r="C1011" s="4" t="s">
        <v>6059</v>
      </c>
      <c r="D1011" s="4">
        <v>116910</v>
      </c>
      <c r="E1011" s="4" t="s">
        <v>4908</v>
      </c>
      <c r="F1011" s="2">
        <v>3</v>
      </c>
      <c r="G1011" s="2">
        <v>3</v>
      </c>
      <c r="H1011" s="2">
        <v>1</v>
      </c>
      <c r="I1011" s="2">
        <v>19</v>
      </c>
      <c r="J1011" s="2">
        <v>73</v>
      </c>
      <c r="K1011" s="4" t="s">
        <v>4909</v>
      </c>
      <c r="L1011" s="4" t="s">
        <v>1967</v>
      </c>
      <c r="M1011" s="4" t="s">
        <v>145</v>
      </c>
      <c r="N1011" s="7" t="s">
        <v>6493</v>
      </c>
      <c r="P1011" s="4" t="s">
        <v>4910</v>
      </c>
      <c r="Q1011" s="4" t="s">
        <v>4911</v>
      </c>
    </row>
    <row r="1012" spans="1:17" x14ac:dyDescent="0.2">
      <c r="A1012" s="2">
        <v>1011</v>
      </c>
      <c r="B1012" s="4" t="s">
        <v>6266</v>
      </c>
      <c r="C1012" s="4" t="s">
        <v>6060</v>
      </c>
      <c r="D1012" s="4">
        <v>116901</v>
      </c>
      <c r="E1012" s="4" t="s">
        <v>4912</v>
      </c>
      <c r="F1012" s="2">
        <v>3</v>
      </c>
      <c r="G1012" s="2">
        <v>3</v>
      </c>
      <c r="H1012" s="2">
        <v>1</v>
      </c>
      <c r="I1012" s="2">
        <v>19</v>
      </c>
      <c r="J1012" s="2">
        <v>73</v>
      </c>
      <c r="N1012" s="7" t="s">
        <v>6493</v>
      </c>
      <c r="O1012" s="4" t="s">
        <v>4913</v>
      </c>
      <c r="P1012" s="4" t="s">
        <v>4914</v>
      </c>
      <c r="Q1012" s="4" t="s">
        <v>4915</v>
      </c>
    </row>
    <row r="1013" spans="1:17" x14ac:dyDescent="0.2">
      <c r="A1013" s="2">
        <v>1012</v>
      </c>
      <c r="B1013" s="4" t="s">
        <v>6207</v>
      </c>
      <c r="C1013" s="4" t="s">
        <v>5351</v>
      </c>
      <c r="D1013" s="4">
        <v>101786</v>
      </c>
      <c r="E1013" s="4" t="s">
        <v>618</v>
      </c>
      <c r="F1013" s="2">
        <v>2</v>
      </c>
      <c r="G1013" s="2">
        <v>2</v>
      </c>
      <c r="H1013" s="2">
        <v>3</v>
      </c>
      <c r="I1013" s="2">
        <v>19</v>
      </c>
      <c r="J1013" s="2">
        <v>25</v>
      </c>
      <c r="K1013" s="4" t="s">
        <v>620</v>
      </c>
      <c r="L1013" s="4" t="s">
        <v>621</v>
      </c>
      <c r="M1013" s="4" t="s">
        <v>622</v>
      </c>
      <c r="N1013" s="7" t="s">
        <v>6493</v>
      </c>
      <c r="P1013" s="4" t="s">
        <v>623</v>
      </c>
      <c r="Q1013" s="4" t="s">
        <v>624</v>
      </c>
    </row>
    <row r="1014" spans="1:17" x14ac:dyDescent="0.2">
      <c r="A1014" s="2">
        <v>1013</v>
      </c>
      <c r="B1014" s="4" t="s">
        <v>6199</v>
      </c>
      <c r="C1014" s="4" t="s">
        <v>5351</v>
      </c>
      <c r="D1014" s="4">
        <v>101807</v>
      </c>
      <c r="E1014" s="4" t="s">
        <v>625</v>
      </c>
      <c r="F1014" s="2">
        <v>2</v>
      </c>
      <c r="G1014" s="2">
        <v>2</v>
      </c>
      <c r="H1014" s="2">
        <v>3</v>
      </c>
      <c r="I1014" s="2">
        <v>19</v>
      </c>
      <c r="J1014" s="2">
        <v>25</v>
      </c>
      <c r="K1014" s="4" t="s">
        <v>626</v>
      </c>
      <c r="L1014" s="4" t="s">
        <v>627</v>
      </c>
      <c r="M1014" s="4" t="s">
        <v>420</v>
      </c>
      <c r="N1014" s="7" t="s">
        <v>6493</v>
      </c>
      <c r="P1014" s="4" t="s">
        <v>628</v>
      </c>
      <c r="Q1014" s="4" t="s">
        <v>629</v>
      </c>
    </row>
    <row r="1015" spans="1:17" x14ac:dyDescent="0.2">
      <c r="A1015" s="2">
        <v>1014</v>
      </c>
      <c r="B1015" s="4" t="s">
        <v>6183</v>
      </c>
      <c r="C1015" s="4" t="s">
        <v>5352</v>
      </c>
      <c r="D1015" s="4">
        <v>102211</v>
      </c>
      <c r="E1015" s="4" t="s">
        <v>630</v>
      </c>
      <c r="F1015" s="2">
        <v>2</v>
      </c>
      <c r="G1015" s="2">
        <v>2</v>
      </c>
      <c r="H1015" s="2">
        <v>2</v>
      </c>
      <c r="I1015" s="2">
        <v>19</v>
      </c>
      <c r="J1015" s="2">
        <v>9</v>
      </c>
      <c r="K1015" s="4" t="s">
        <v>631</v>
      </c>
      <c r="L1015" s="4" t="s">
        <v>632</v>
      </c>
      <c r="M1015" s="4" t="s">
        <v>151</v>
      </c>
      <c r="N1015" s="7" t="s">
        <v>6493</v>
      </c>
      <c r="O1015" s="4" t="s">
        <v>633</v>
      </c>
      <c r="P1015" s="4" t="s">
        <v>634</v>
      </c>
      <c r="Q1015" s="4" t="s">
        <v>635</v>
      </c>
    </row>
    <row r="1016" spans="1:17" x14ac:dyDescent="0.2">
      <c r="A1016" s="2">
        <v>1015</v>
      </c>
      <c r="B1016" s="4" t="s">
        <v>6277</v>
      </c>
      <c r="C1016" s="4" t="s">
        <v>6061</v>
      </c>
      <c r="D1016" s="4">
        <v>114816</v>
      </c>
      <c r="E1016" s="4" t="s">
        <v>4916</v>
      </c>
      <c r="F1016" s="2">
        <v>2</v>
      </c>
      <c r="G1016" s="2">
        <v>3</v>
      </c>
      <c r="H1016" s="2">
        <v>1</v>
      </c>
      <c r="I1016" s="2">
        <v>19</v>
      </c>
      <c r="J1016" s="2">
        <v>61</v>
      </c>
      <c r="K1016" s="4" t="s">
        <v>4917</v>
      </c>
      <c r="L1016" s="4" t="s">
        <v>4918</v>
      </c>
      <c r="M1016" s="4" t="s">
        <v>15</v>
      </c>
      <c r="N1016" s="7" t="s">
        <v>6493</v>
      </c>
      <c r="P1016" s="4" t="s">
        <v>4919</v>
      </c>
      <c r="Q1016" s="4" t="s">
        <v>4920</v>
      </c>
    </row>
    <row r="1017" spans="1:17" x14ac:dyDescent="0.2">
      <c r="A1017" s="2">
        <v>1016</v>
      </c>
      <c r="B1017" s="4" t="s">
        <v>6188</v>
      </c>
      <c r="C1017" s="4" t="s">
        <v>6062</v>
      </c>
      <c r="D1017" s="4">
        <v>111637</v>
      </c>
      <c r="E1017" s="4" t="s">
        <v>4921</v>
      </c>
      <c r="F1017" s="2">
        <v>3</v>
      </c>
      <c r="G1017" s="2">
        <v>3</v>
      </c>
      <c r="H1017" s="2">
        <v>1</v>
      </c>
      <c r="I1017" s="2">
        <v>19</v>
      </c>
      <c r="J1017" s="2">
        <v>89</v>
      </c>
      <c r="K1017" s="4" t="s">
        <v>4922</v>
      </c>
      <c r="L1017" s="4" t="s">
        <v>4923</v>
      </c>
      <c r="M1017" s="4" t="s">
        <v>394</v>
      </c>
      <c r="N1017" s="7" t="s">
        <v>6493</v>
      </c>
      <c r="O1017" s="4" t="s">
        <v>4924</v>
      </c>
      <c r="P1017" s="4" t="s">
        <v>4925</v>
      </c>
      <c r="Q1017" s="4" t="s">
        <v>4926</v>
      </c>
    </row>
    <row r="1018" spans="1:17" x14ac:dyDescent="0.2">
      <c r="A1018" s="2">
        <v>1017</v>
      </c>
      <c r="B1018" s="4" t="s">
        <v>6446</v>
      </c>
      <c r="C1018" s="4" t="s">
        <v>6072</v>
      </c>
      <c r="D1018" s="4">
        <v>115337</v>
      </c>
      <c r="E1018" s="4" t="s">
        <v>4974</v>
      </c>
      <c r="F1018" s="2">
        <v>5</v>
      </c>
      <c r="G1018" s="2">
        <v>3</v>
      </c>
      <c r="H1018" s="2">
        <v>1</v>
      </c>
      <c r="I1018" s="2">
        <v>19</v>
      </c>
      <c r="J1018" s="2">
        <v>43</v>
      </c>
      <c r="K1018" s="4" t="s">
        <v>4975</v>
      </c>
      <c r="L1018" s="4" t="s">
        <v>560</v>
      </c>
      <c r="M1018" s="4" t="s">
        <v>76</v>
      </c>
      <c r="N1018" s="7" t="s">
        <v>6493</v>
      </c>
      <c r="P1018" s="4" t="s">
        <v>4976</v>
      </c>
      <c r="Q1018" s="4" t="s">
        <v>4977</v>
      </c>
    </row>
    <row r="1019" spans="1:17" x14ac:dyDescent="0.2">
      <c r="A1019" s="2">
        <v>1018</v>
      </c>
      <c r="B1019" s="4" t="s">
        <v>6213</v>
      </c>
      <c r="C1019" s="4" t="s">
        <v>6073</v>
      </c>
      <c r="D1019" s="4">
        <v>112521</v>
      </c>
      <c r="E1019" s="4" t="s">
        <v>4978</v>
      </c>
      <c r="F1019" s="2">
        <v>3</v>
      </c>
      <c r="G1019" s="2">
        <v>3</v>
      </c>
      <c r="H1019" s="2">
        <v>8</v>
      </c>
      <c r="I1019" s="2">
        <v>19</v>
      </c>
      <c r="J1019" s="2">
        <v>37</v>
      </c>
      <c r="K1019" s="4" t="s">
        <v>4979</v>
      </c>
      <c r="L1019" s="4" t="s">
        <v>4980</v>
      </c>
      <c r="M1019" s="4" t="s">
        <v>33</v>
      </c>
      <c r="N1019" s="7" t="s">
        <v>6493</v>
      </c>
      <c r="P1019" s="4" t="s">
        <v>4981</v>
      </c>
      <c r="Q1019" s="4" t="s">
        <v>4982</v>
      </c>
    </row>
    <row r="1020" spans="1:17" x14ac:dyDescent="0.2">
      <c r="A1020" s="2">
        <v>1019</v>
      </c>
      <c r="B1020" s="4" t="s">
        <v>6209</v>
      </c>
      <c r="C1020" s="4" t="s">
        <v>5356</v>
      </c>
      <c r="D1020" s="4">
        <v>111735</v>
      </c>
      <c r="E1020" s="4" t="s">
        <v>654</v>
      </c>
      <c r="F1020" s="2">
        <v>3</v>
      </c>
      <c r="G1020" s="2">
        <v>3</v>
      </c>
      <c r="H1020" s="2">
        <v>3</v>
      </c>
      <c r="I1020" s="2">
        <v>19</v>
      </c>
      <c r="J1020" s="2">
        <v>41</v>
      </c>
      <c r="K1020" s="4" t="s">
        <v>656</v>
      </c>
      <c r="L1020" s="4" t="s">
        <v>657</v>
      </c>
      <c r="M1020" s="4" t="s">
        <v>24</v>
      </c>
      <c r="N1020" s="7" t="s">
        <v>6493</v>
      </c>
      <c r="O1020" s="4" t="s">
        <v>658</v>
      </c>
      <c r="P1020" s="4" t="s">
        <v>658</v>
      </c>
      <c r="Q1020" s="4" t="s">
        <v>659</v>
      </c>
    </row>
    <row r="1021" spans="1:17" x14ac:dyDescent="0.2">
      <c r="A1021" s="2">
        <v>1020</v>
      </c>
      <c r="B1021" s="4" t="s">
        <v>6251</v>
      </c>
      <c r="C1021" s="4" t="s">
        <v>5356</v>
      </c>
      <c r="D1021" s="4">
        <v>108353</v>
      </c>
      <c r="E1021" s="4" t="s">
        <v>4983</v>
      </c>
      <c r="F1021" s="2">
        <v>3</v>
      </c>
      <c r="G1021" s="2">
        <v>3</v>
      </c>
      <c r="H1021" s="2">
        <v>1</v>
      </c>
      <c r="I1021" s="2">
        <v>19</v>
      </c>
      <c r="J1021" s="2">
        <v>73</v>
      </c>
      <c r="K1021" s="4" t="s">
        <v>656</v>
      </c>
      <c r="L1021" s="4" t="s">
        <v>657</v>
      </c>
      <c r="M1021" s="4" t="s">
        <v>24</v>
      </c>
      <c r="N1021" s="7" t="s">
        <v>6493</v>
      </c>
      <c r="P1021" s="4" t="s">
        <v>4984</v>
      </c>
      <c r="Q1021" s="4" t="s">
        <v>4985</v>
      </c>
    </row>
    <row r="1022" spans="1:17" x14ac:dyDescent="0.2">
      <c r="A1022" s="2">
        <v>1021</v>
      </c>
      <c r="B1022" s="4" t="s">
        <v>6378</v>
      </c>
      <c r="C1022" s="4" t="s">
        <v>6074</v>
      </c>
      <c r="D1022" s="4">
        <v>104288</v>
      </c>
      <c r="E1022" s="4" t="s">
        <v>4986</v>
      </c>
      <c r="F1022" s="2">
        <v>3</v>
      </c>
      <c r="G1022" s="2">
        <v>3</v>
      </c>
      <c r="H1022" s="2">
        <v>1</v>
      </c>
      <c r="I1022" s="2">
        <v>19</v>
      </c>
      <c r="J1022" s="2">
        <v>61</v>
      </c>
      <c r="K1022" s="4" t="s">
        <v>4987</v>
      </c>
      <c r="L1022" s="4" t="s">
        <v>4988</v>
      </c>
      <c r="M1022" s="4" t="s">
        <v>682</v>
      </c>
      <c r="N1022" s="7" t="s">
        <v>6493</v>
      </c>
      <c r="P1022" s="4" t="s">
        <v>4989</v>
      </c>
      <c r="Q1022" s="4" t="s">
        <v>4990</v>
      </c>
    </row>
    <row r="1023" spans="1:17" x14ac:dyDescent="0.2">
      <c r="A1023" s="2">
        <v>1022</v>
      </c>
      <c r="B1023" s="4" t="s">
        <v>6140</v>
      </c>
      <c r="C1023" s="4" t="s">
        <v>6075</v>
      </c>
      <c r="D1023" s="4">
        <v>108677</v>
      </c>
      <c r="E1023" s="4" t="s">
        <v>4991</v>
      </c>
      <c r="F1023" s="2">
        <v>3</v>
      </c>
      <c r="G1023" s="2">
        <v>3</v>
      </c>
      <c r="H1023" s="2">
        <v>8</v>
      </c>
      <c r="I1023" s="2">
        <v>19</v>
      </c>
      <c r="J1023" s="2">
        <v>27</v>
      </c>
      <c r="K1023" s="4" t="s">
        <v>4992</v>
      </c>
      <c r="L1023" s="4" t="s">
        <v>4993</v>
      </c>
      <c r="M1023" s="4" t="s">
        <v>377</v>
      </c>
      <c r="N1023" s="7" t="s">
        <v>6493</v>
      </c>
      <c r="P1023" s="4" t="s">
        <v>4994</v>
      </c>
      <c r="Q1023" s="4" t="s">
        <v>4995</v>
      </c>
    </row>
    <row r="1024" spans="1:17" x14ac:dyDescent="0.2">
      <c r="A1024" s="2">
        <v>1023</v>
      </c>
      <c r="B1024" s="4" t="s">
        <v>6243</v>
      </c>
      <c r="C1024" s="4" t="s">
        <v>6064</v>
      </c>
      <c r="D1024" s="4">
        <v>109261</v>
      </c>
      <c r="E1024" s="4" t="s">
        <v>4933</v>
      </c>
      <c r="F1024" s="2">
        <v>2</v>
      </c>
      <c r="G1024" s="2">
        <v>3</v>
      </c>
      <c r="H1024" s="2">
        <v>8</v>
      </c>
      <c r="I1024" s="2">
        <v>19</v>
      </c>
      <c r="J1024" s="2">
        <v>61</v>
      </c>
      <c r="K1024" s="4" t="s">
        <v>4934</v>
      </c>
      <c r="L1024" s="4" t="s">
        <v>4935</v>
      </c>
      <c r="M1024" s="4" t="s">
        <v>138</v>
      </c>
      <c r="N1024" s="7" t="s">
        <v>6493</v>
      </c>
      <c r="P1024" s="4" t="s">
        <v>4936</v>
      </c>
      <c r="Q1024" s="4" t="s">
        <v>4937</v>
      </c>
    </row>
    <row r="1025" spans="1:17" x14ac:dyDescent="0.2">
      <c r="A1025" s="2">
        <v>1024</v>
      </c>
      <c r="B1025" s="4" t="s">
        <v>6139</v>
      </c>
      <c r="C1025" s="4" t="s">
        <v>5353</v>
      </c>
      <c r="D1025" s="4">
        <v>107712</v>
      </c>
      <c r="E1025" s="4" t="s">
        <v>636</v>
      </c>
      <c r="F1025" s="2">
        <v>2</v>
      </c>
      <c r="G1025" s="2">
        <v>2</v>
      </c>
      <c r="H1025" s="2">
        <v>3</v>
      </c>
      <c r="I1025" s="2">
        <v>19</v>
      </c>
      <c r="J1025" s="2">
        <v>34</v>
      </c>
      <c r="K1025" s="4" t="s">
        <v>638</v>
      </c>
      <c r="L1025" s="4" t="s">
        <v>639</v>
      </c>
      <c r="M1025" s="4" t="s">
        <v>414</v>
      </c>
      <c r="N1025" s="7" t="s">
        <v>6493</v>
      </c>
      <c r="O1025" s="4" t="s">
        <v>640</v>
      </c>
      <c r="P1025" s="4" t="s">
        <v>641</v>
      </c>
      <c r="Q1025" s="4" t="s">
        <v>642</v>
      </c>
    </row>
    <row r="1026" spans="1:17" x14ac:dyDescent="0.2">
      <c r="A1026" s="2">
        <v>1025</v>
      </c>
      <c r="B1026" s="4" t="s">
        <v>6220</v>
      </c>
      <c r="C1026" s="4" t="s">
        <v>6076</v>
      </c>
      <c r="D1026" s="4">
        <v>104230</v>
      </c>
      <c r="E1026" s="4" t="s">
        <v>4996</v>
      </c>
      <c r="F1026" s="2">
        <v>3</v>
      </c>
      <c r="G1026" s="2">
        <v>3</v>
      </c>
      <c r="H1026" s="2">
        <v>1</v>
      </c>
      <c r="I1026" s="2">
        <v>19</v>
      </c>
      <c r="J1026" s="2">
        <v>65</v>
      </c>
      <c r="K1026" s="4" t="s">
        <v>4997</v>
      </c>
      <c r="L1026" s="4" t="s">
        <v>3942</v>
      </c>
      <c r="M1026" s="4" t="s">
        <v>1768</v>
      </c>
      <c r="N1026" s="7" t="s">
        <v>6493</v>
      </c>
      <c r="P1026" s="4" t="s">
        <v>4998</v>
      </c>
      <c r="Q1026" s="4" t="s">
        <v>4999</v>
      </c>
    </row>
    <row r="1027" spans="1:17" x14ac:dyDescent="0.2">
      <c r="A1027" s="2">
        <v>1026</v>
      </c>
      <c r="B1027" s="4" t="s">
        <v>6263</v>
      </c>
      <c r="C1027" s="4" t="s">
        <v>6077</v>
      </c>
      <c r="D1027" s="4">
        <v>112386</v>
      </c>
      <c r="E1027" s="4" t="s">
        <v>5000</v>
      </c>
      <c r="F1027" s="2">
        <v>2</v>
      </c>
      <c r="G1027" s="2">
        <v>3</v>
      </c>
      <c r="H1027" s="2">
        <v>8</v>
      </c>
      <c r="I1027" s="2">
        <v>19</v>
      </c>
      <c r="J1027" s="2">
        <v>36</v>
      </c>
      <c r="K1027" s="4" t="s">
        <v>5001</v>
      </c>
      <c r="L1027" s="4" t="s">
        <v>2300</v>
      </c>
      <c r="M1027" s="4" t="s">
        <v>275</v>
      </c>
      <c r="N1027" s="7" t="s">
        <v>6493</v>
      </c>
      <c r="P1027" s="4" t="s">
        <v>5002</v>
      </c>
      <c r="Q1027" s="4" t="s">
        <v>5003</v>
      </c>
    </row>
    <row r="1028" spans="1:17" x14ac:dyDescent="0.2">
      <c r="A1028" s="2">
        <v>1027</v>
      </c>
      <c r="B1028" s="4" t="s">
        <v>6447</v>
      </c>
      <c r="C1028" s="4" t="s">
        <v>6078</v>
      </c>
      <c r="D1028" s="4">
        <v>106927</v>
      </c>
      <c r="E1028" s="4" t="s">
        <v>5004</v>
      </c>
      <c r="F1028" s="2">
        <v>2</v>
      </c>
      <c r="G1028" s="2">
        <v>3</v>
      </c>
      <c r="H1028" s="2">
        <v>9</v>
      </c>
      <c r="I1028" s="2">
        <v>19</v>
      </c>
      <c r="J1028" s="2">
        <v>13</v>
      </c>
      <c r="K1028" s="4" t="s">
        <v>5005</v>
      </c>
      <c r="L1028" s="4" t="s">
        <v>5006</v>
      </c>
      <c r="M1028" s="4" t="s">
        <v>178</v>
      </c>
      <c r="N1028" s="7" t="s">
        <v>6493</v>
      </c>
      <c r="O1028" s="4" t="s">
        <v>5007</v>
      </c>
      <c r="P1028" s="4" t="s">
        <v>5007</v>
      </c>
      <c r="Q1028" s="4" t="s">
        <v>5008</v>
      </c>
    </row>
    <row r="1029" spans="1:17" x14ac:dyDescent="0.2">
      <c r="A1029" s="2">
        <v>1028</v>
      </c>
      <c r="B1029" s="4" t="s">
        <v>6252</v>
      </c>
      <c r="C1029" s="4" t="s">
        <v>6078</v>
      </c>
      <c r="D1029" s="4">
        <v>116291</v>
      </c>
      <c r="E1029" s="4" t="s">
        <v>5009</v>
      </c>
      <c r="F1029" s="2">
        <v>3</v>
      </c>
      <c r="G1029" s="2">
        <v>3</v>
      </c>
      <c r="H1029" s="2">
        <v>8</v>
      </c>
      <c r="I1029" s="2">
        <v>19</v>
      </c>
      <c r="J1029" s="2">
        <v>37</v>
      </c>
      <c r="K1029" s="4" t="s">
        <v>5010</v>
      </c>
      <c r="L1029" s="4" t="s">
        <v>4980</v>
      </c>
      <c r="M1029" s="4" t="s">
        <v>33</v>
      </c>
      <c r="N1029" s="7" t="s">
        <v>6493</v>
      </c>
      <c r="O1029" s="4" t="s">
        <v>5011</v>
      </c>
      <c r="Q1029" s="4" t="s">
        <v>5012</v>
      </c>
    </row>
    <row r="1030" spans="1:17" x14ac:dyDescent="0.2">
      <c r="A1030" s="2">
        <v>1029</v>
      </c>
      <c r="B1030" s="4" t="s">
        <v>6254</v>
      </c>
      <c r="C1030" s="4" t="s">
        <v>6078</v>
      </c>
      <c r="D1030" s="4">
        <v>108379</v>
      </c>
      <c r="E1030" s="4" t="s">
        <v>5013</v>
      </c>
      <c r="F1030" s="2">
        <v>3</v>
      </c>
      <c r="G1030" s="2">
        <v>3</v>
      </c>
      <c r="H1030" s="2">
        <v>8</v>
      </c>
      <c r="I1030" s="2">
        <v>19</v>
      </c>
      <c r="J1030" s="2">
        <v>83</v>
      </c>
      <c r="K1030" s="4" t="s">
        <v>5014</v>
      </c>
      <c r="L1030" s="4" t="s">
        <v>5015</v>
      </c>
      <c r="M1030" s="4" t="s">
        <v>178</v>
      </c>
      <c r="N1030" s="7" t="s">
        <v>6493</v>
      </c>
      <c r="P1030" s="4" t="s">
        <v>5016</v>
      </c>
      <c r="Q1030" s="4" t="s">
        <v>5017</v>
      </c>
    </row>
    <row r="1031" spans="1:17" x14ac:dyDescent="0.2">
      <c r="A1031" s="2">
        <v>1030</v>
      </c>
      <c r="B1031" s="4" t="s">
        <v>6251</v>
      </c>
      <c r="C1031" s="4" t="s">
        <v>6079</v>
      </c>
      <c r="D1031" s="4">
        <v>117171</v>
      </c>
      <c r="E1031" s="4" t="s">
        <v>5018</v>
      </c>
      <c r="F1031" s="2">
        <v>3</v>
      </c>
      <c r="G1031" s="2">
        <v>3</v>
      </c>
      <c r="H1031" s="2">
        <v>1</v>
      </c>
      <c r="I1031" s="2">
        <v>19</v>
      </c>
      <c r="J1031" s="2">
        <v>70</v>
      </c>
      <c r="K1031" s="4" t="s">
        <v>5019</v>
      </c>
      <c r="L1031" s="4" t="s">
        <v>4576</v>
      </c>
      <c r="M1031" s="4" t="s">
        <v>164</v>
      </c>
      <c r="N1031" s="7" t="s">
        <v>6493</v>
      </c>
      <c r="P1031" s="4" t="s">
        <v>5020</v>
      </c>
      <c r="Q1031" s="4" t="s">
        <v>5021</v>
      </c>
    </row>
    <row r="1032" spans="1:17" x14ac:dyDescent="0.2">
      <c r="A1032" s="2">
        <v>1031</v>
      </c>
      <c r="B1032" s="4" t="s">
        <v>6158</v>
      </c>
      <c r="C1032" s="4" t="s">
        <v>6081</v>
      </c>
      <c r="D1032" s="4">
        <v>109265</v>
      </c>
      <c r="E1032" s="4" t="s">
        <v>5026</v>
      </c>
      <c r="F1032" s="2">
        <v>2</v>
      </c>
      <c r="G1032" s="2">
        <v>3</v>
      </c>
      <c r="H1032" s="2">
        <v>8</v>
      </c>
      <c r="I1032" s="2">
        <v>19</v>
      </c>
      <c r="J1032" s="2">
        <v>61</v>
      </c>
      <c r="K1032" s="4" t="s">
        <v>5027</v>
      </c>
      <c r="L1032" s="4" t="s">
        <v>4505</v>
      </c>
      <c r="M1032" s="4" t="s">
        <v>158</v>
      </c>
      <c r="N1032" s="7" t="s">
        <v>6493</v>
      </c>
      <c r="P1032" s="4" t="s">
        <v>5028</v>
      </c>
      <c r="Q1032" s="4" t="s">
        <v>5029</v>
      </c>
    </row>
    <row r="1033" spans="1:17" x14ac:dyDescent="0.2">
      <c r="A1033" s="2">
        <v>1032</v>
      </c>
      <c r="B1033" s="4" t="s">
        <v>6143</v>
      </c>
      <c r="C1033" s="4" t="s">
        <v>6082</v>
      </c>
      <c r="D1033" s="4">
        <v>108344</v>
      </c>
      <c r="E1033" s="4" t="s">
        <v>5030</v>
      </c>
      <c r="F1033" s="2">
        <v>3</v>
      </c>
      <c r="G1033" s="2">
        <v>3</v>
      </c>
      <c r="H1033" s="2">
        <v>1</v>
      </c>
      <c r="I1033" s="2">
        <v>19</v>
      </c>
      <c r="J1033" s="2">
        <v>41</v>
      </c>
      <c r="K1033" s="4" t="s">
        <v>5031</v>
      </c>
      <c r="L1033" s="4" t="s">
        <v>5032</v>
      </c>
      <c r="M1033" s="4" t="s">
        <v>24</v>
      </c>
      <c r="N1033" s="7" t="s">
        <v>6493</v>
      </c>
      <c r="P1033" s="4" t="s">
        <v>5033</v>
      </c>
      <c r="Q1033" s="4" t="s">
        <v>5034</v>
      </c>
    </row>
    <row r="1034" spans="1:17" x14ac:dyDescent="0.2">
      <c r="A1034" s="2">
        <v>1033</v>
      </c>
      <c r="B1034" s="4" t="s">
        <v>6389</v>
      </c>
      <c r="C1034" s="4" t="s">
        <v>6083</v>
      </c>
      <c r="D1034" s="4">
        <v>116003</v>
      </c>
      <c r="E1034" s="4" t="s">
        <v>5035</v>
      </c>
      <c r="F1034" s="2">
        <v>5</v>
      </c>
      <c r="G1034" s="2">
        <v>3</v>
      </c>
      <c r="H1034" s="2">
        <v>1</v>
      </c>
      <c r="I1034" s="2">
        <v>19</v>
      </c>
      <c r="J1034" s="2">
        <v>43</v>
      </c>
      <c r="K1034" s="4" t="s">
        <v>5036</v>
      </c>
      <c r="L1034" s="4" t="s">
        <v>5037</v>
      </c>
      <c r="M1034" s="4" t="s">
        <v>347</v>
      </c>
      <c r="N1034" s="7" t="s">
        <v>6493</v>
      </c>
      <c r="P1034" s="4" t="s">
        <v>5038</v>
      </c>
      <c r="Q1034" s="4" t="s">
        <v>5039</v>
      </c>
    </row>
    <row r="1035" spans="1:17" x14ac:dyDescent="0.2">
      <c r="A1035" s="2">
        <v>1034</v>
      </c>
      <c r="B1035" s="4" t="s">
        <v>6134</v>
      </c>
      <c r="C1035" s="4" t="s">
        <v>6084</v>
      </c>
      <c r="D1035" s="4">
        <v>114933</v>
      </c>
      <c r="E1035" s="4" t="s">
        <v>5040</v>
      </c>
      <c r="F1035" s="2">
        <v>3</v>
      </c>
      <c r="G1035" s="2">
        <v>3</v>
      </c>
      <c r="H1035" s="2">
        <v>1</v>
      </c>
      <c r="I1035" s="2">
        <v>19</v>
      </c>
      <c r="J1035" s="2">
        <v>17</v>
      </c>
      <c r="K1035" s="4" t="s">
        <v>5041</v>
      </c>
      <c r="L1035" s="4" t="s">
        <v>5042</v>
      </c>
      <c r="M1035" s="4" t="s">
        <v>15</v>
      </c>
      <c r="N1035" s="7" t="s">
        <v>6493</v>
      </c>
      <c r="P1035" s="4" t="s">
        <v>5043</v>
      </c>
      <c r="Q1035" s="4" t="s">
        <v>5044</v>
      </c>
    </row>
    <row r="1036" spans="1:17" x14ac:dyDescent="0.2">
      <c r="A1036" s="2">
        <v>1035</v>
      </c>
      <c r="B1036" s="4" t="s">
        <v>6162</v>
      </c>
      <c r="C1036" s="4" t="s">
        <v>6067</v>
      </c>
      <c r="D1036" s="4">
        <v>111834</v>
      </c>
      <c r="E1036" s="4" t="s">
        <v>4947</v>
      </c>
      <c r="F1036" s="2">
        <v>5</v>
      </c>
      <c r="G1036" s="2">
        <v>3</v>
      </c>
      <c r="H1036" s="2">
        <v>1</v>
      </c>
      <c r="I1036" s="2">
        <v>19</v>
      </c>
      <c r="J1036" s="2">
        <v>43</v>
      </c>
      <c r="K1036" s="4" t="s">
        <v>4948</v>
      </c>
      <c r="L1036" s="4" t="s">
        <v>4949</v>
      </c>
      <c r="M1036" s="4" t="s">
        <v>371</v>
      </c>
      <c r="N1036" s="7" t="s">
        <v>6493</v>
      </c>
      <c r="P1036" s="4" t="s">
        <v>4950</v>
      </c>
      <c r="Q1036" s="4" t="s">
        <v>4951</v>
      </c>
    </row>
    <row r="1037" spans="1:17" x14ac:dyDescent="0.2">
      <c r="A1037" s="2">
        <v>1036</v>
      </c>
      <c r="B1037" s="4" t="s">
        <v>6138</v>
      </c>
      <c r="C1037" s="4" t="s">
        <v>6085</v>
      </c>
      <c r="D1037" s="4">
        <v>106925</v>
      </c>
      <c r="E1037" s="4" t="s">
        <v>5045</v>
      </c>
      <c r="F1037" s="2">
        <v>2</v>
      </c>
      <c r="G1037" s="2">
        <v>3</v>
      </c>
      <c r="H1037" s="2">
        <v>8</v>
      </c>
      <c r="I1037" s="2">
        <v>19</v>
      </c>
      <c r="J1037" s="2">
        <v>83</v>
      </c>
      <c r="K1037" s="4" t="s">
        <v>5046</v>
      </c>
      <c r="L1037" s="4" t="s">
        <v>5047</v>
      </c>
      <c r="M1037" s="4" t="s">
        <v>178</v>
      </c>
      <c r="N1037" s="7" t="s">
        <v>6493</v>
      </c>
      <c r="Q1037" s="4" t="s">
        <v>5048</v>
      </c>
    </row>
    <row r="1038" spans="1:17" x14ac:dyDescent="0.2">
      <c r="A1038" s="2">
        <v>1037</v>
      </c>
      <c r="B1038" s="4" t="s">
        <v>6199</v>
      </c>
      <c r="C1038" s="4" t="s">
        <v>6086</v>
      </c>
      <c r="D1038" s="4">
        <v>117053</v>
      </c>
      <c r="E1038" s="4" t="s">
        <v>5049</v>
      </c>
      <c r="F1038" s="2">
        <v>3</v>
      </c>
      <c r="G1038" s="2">
        <v>3</v>
      </c>
      <c r="H1038" s="2">
        <v>1</v>
      </c>
      <c r="I1038" s="2">
        <v>19</v>
      </c>
      <c r="J1038" s="2">
        <v>15</v>
      </c>
      <c r="K1038" s="4" t="s">
        <v>5050</v>
      </c>
      <c r="N1038" s="7" t="s">
        <v>6493</v>
      </c>
      <c r="P1038" s="4" t="s">
        <v>5051</v>
      </c>
      <c r="Q1038" s="4" t="s">
        <v>5052</v>
      </c>
    </row>
    <row r="1039" spans="1:17" x14ac:dyDescent="0.2">
      <c r="A1039" s="2">
        <v>1038</v>
      </c>
      <c r="B1039" s="4" t="s">
        <v>6448</v>
      </c>
      <c r="C1039" s="4" t="s">
        <v>6087</v>
      </c>
      <c r="D1039" s="4">
        <v>112378</v>
      </c>
      <c r="E1039" s="4" t="s">
        <v>5053</v>
      </c>
      <c r="F1039" s="2">
        <v>2</v>
      </c>
      <c r="G1039" s="2">
        <v>3</v>
      </c>
      <c r="H1039" s="2">
        <v>8</v>
      </c>
      <c r="I1039" s="2">
        <v>19</v>
      </c>
      <c r="J1039" s="2">
        <v>81</v>
      </c>
      <c r="K1039" s="4" t="s">
        <v>5054</v>
      </c>
      <c r="L1039" s="4" t="s">
        <v>60</v>
      </c>
      <c r="M1039" s="4" t="s">
        <v>61</v>
      </c>
      <c r="N1039" s="7" t="s">
        <v>6493</v>
      </c>
      <c r="P1039" s="4" t="s">
        <v>5055</v>
      </c>
      <c r="Q1039" s="4" t="s">
        <v>5056</v>
      </c>
    </row>
    <row r="1040" spans="1:17" x14ac:dyDescent="0.2">
      <c r="A1040" s="2">
        <v>1039</v>
      </c>
      <c r="B1040" s="4" t="s">
        <v>6164</v>
      </c>
      <c r="C1040" s="4" t="s">
        <v>6088</v>
      </c>
      <c r="D1040" s="4">
        <v>112369</v>
      </c>
      <c r="E1040" s="4" t="s">
        <v>5057</v>
      </c>
      <c r="F1040" s="2">
        <v>2</v>
      </c>
      <c r="G1040" s="2">
        <v>3</v>
      </c>
      <c r="H1040" s="2">
        <v>8</v>
      </c>
      <c r="I1040" s="2">
        <v>19</v>
      </c>
      <c r="J1040" s="2">
        <v>36</v>
      </c>
      <c r="K1040" s="4" t="s">
        <v>5058</v>
      </c>
      <c r="L1040" s="4" t="s">
        <v>1527</v>
      </c>
      <c r="M1040" s="4" t="s">
        <v>1096</v>
      </c>
      <c r="N1040" s="7" t="s">
        <v>6493</v>
      </c>
      <c r="O1040" s="4" t="s">
        <v>5059</v>
      </c>
      <c r="P1040" s="4" t="s">
        <v>5060</v>
      </c>
      <c r="Q1040" s="4" t="s">
        <v>5061</v>
      </c>
    </row>
    <row r="1041" spans="1:17" x14ac:dyDescent="0.2">
      <c r="A1041" s="2">
        <v>1040</v>
      </c>
      <c r="B1041" s="4" t="s">
        <v>6449</v>
      </c>
      <c r="C1041" s="4" t="s">
        <v>6089</v>
      </c>
      <c r="D1041" s="4">
        <v>115401</v>
      </c>
      <c r="E1041" s="4" t="s">
        <v>5062</v>
      </c>
      <c r="F1041" s="2">
        <v>3</v>
      </c>
      <c r="G1041" s="2">
        <v>3</v>
      </c>
      <c r="H1041" s="2">
        <v>8</v>
      </c>
      <c r="I1041" s="2">
        <v>19</v>
      </c>
      <c r="J1041" s="2">
        <v>54</v>
      </c>
      <c r="K1041" s="4" t="s">
        <v>5063</v>
      </c>
      <c r="L1041" s="4" t="s">
        <v>2890</v>
      </c>
      <c r="M1041" s="4" t="s">
        <v>83</v>
      </c>
      <c r="N1041" s="7" t="s">
        <v>6493</v>
      </c>
      <c r="P1041" s="4" t="s">
        <v>5064</v>
      </c>
      <c r="Q1041" s="4" t="s">
        <v>5065</v>
      </c>
    </row>
    <row r="1042" spans="1:17" x14ac:dyDescent="0.2">
      <c r="A1042" s="2">
        <v>1041</v>
      </c>
      <c r="B1042" s="4" t="s">
        <v>6140</v>
      </c>
      <c r="C1042" s="4" t="s">
        <v>6090</v>
      </c>
      <c r="D1042" s="4">
        <v>105151</v>
      </c>
      <c r="E1042" s="4" t="s">
        <v>5066</v>
      </c>
      <c r="F1042" s="2">
        <v>2</v>
      </c>
      <c r="G1042" s="2">
        <v>3</v>
      </c>
      <c r="H1042" s="2">
        <v>9</v>
      </c>
      <c r="I1042" s="2">
        <v>19</v>
      </c>
      <c r="J1042" s="2">
        <v>31</v>
      </c>
      <c r="K1042" s="4" t="s">
        <v>5068</v>
      </c>
      <c r="L1042" s="4" t="s">
        <v>157</v>
      </c>
      <c r="M1042" s="4" t="s">
        <v>158</v>
      </c>
      <c r="N1042" s="7" t="s">
        <v>6493</v>
      </c>
      <c r="O1042" s="4" t="s">
        <v>5069</v>
      </c>
      <c r="P1042" s="4" t="s">
        <v>5070</v>
      </c>
      <c r="Q1042" s="4" t="s">
        <v>4042</v>
      </c>
    </row>
    <row r="1043" spans="1:17" x14ac:dyDescent="0.2">
      <c r="A1043" s="2">
        <v>1042</v>
      </c>
      <c r="B1043" s="4" t="s">
        <v>6188</v>
      </c>
      <c r="C1043" s="4" t="s">
        <v>6091</v>
      </c>
      <c r="D1043" s="4">
        <v>117036</v>
      </c>
      <c r="E1043" s="4" t="s">
        <v>5071</v>
      </c>
      <c r="F1043" s="2">
        <v>3</v>
      </c>
      <c r="G1043" s="2">
        <v>3</v>
      </c>
      <c r="H1043" s="2">
        <v>1</v>
      </c>
      <c r="I1043" s="2">
        <v>19</v>
      </c>
      <c r="J1043" s="2">
        <v>89</v>
      </c>
      <c r="K1043" s="4" t="s">
        <v>5072</v>
      </c>
      <c r="L1043" s="4" t="s">
        <v>4113</v>
      </c>
      <c r="M1043" s="4" t="s">
        <v>394</v>
      </c>
      <c r="N1043" s="7" t="s">
        <v>6493</v>
      </c>
      <c r="P1043" s="4" t="s">
        <v>5073</v>
      </c>
      <c r="Q1043" s="4" t="s">
        <v>5074</v>
      </c>
    </row>
    <row r="1044" spans="1:17" x14ac:dyDescent="0.2">
      <c r="A1044" s="2">
        <v>1043</v>
      </c>
      <c r="B1044" s="4" t="s">
        <v>6165</v>
      </c>
      <c r="C1044" s="4" t="s">
        <v>6092</v>
      </c>
      <c r="D1044" s="4">
        <v>114693</v>
      </c>
      <c r="E1044" s="4" t="s">
        <v>5075</v>
      </c>
      <c r="F1044" s="2">
        <v>3</v>
      </c>
      <c r="G1044" s="2">
        <v>3</v>
      </c>
      <c r="H1044" s="2">
        <v>9</v>
      </c>
      <c r="I1044" s="2">
        <v>19</v>
      </c>
      <c r="J1044" s="2">
        <v>47</v>
      </c>
      <c r="N1044" s="7" t="s">
        <v>6493</v>
      </c>
      <c r="P1044" s="4" t="s">
        <v>5076</v>
      </c>
      <c r="Q1044" s="4" t="s">
        <v>5077</v>
      </c>
    </row>
    <row r="1045" spans="1:17" x14ac:dyDescent="0.2">
      <c r="A1045" s="2">
        <v>1044</v>
      </c>
      <c r="B1045" s="4" t="s">
        <v>6450</v>
      </c>
      <c r="C1045" s="4" t="s">
        <v>6093</v>
      </c>
      <c r="D1045" s="4">
        <v>116758</v>
      </c>
      <c r="E1045" s="4" t="s">
        <v>5078</v>
      </c>
      <c r="F1045" s="2">
        <v>3</v>
      </c>
      <c r="G1045" s="2">
        <v>3</v>
      </c>
      <c r="H1045" s="2">
        <v>1</v>
      </c>
      <c r="I1045" s="2">
        <v>19</v>
      </c>
      <c r="J1045" s="2">
        <v>11</v>
      </c>
      <c r="K1045" s="4" t="s">
        <v>5079</v>
      </c>
      <c r="L1045" s="4" t="s">
        <v>4036</v>
      </c>
      <c r="M1045" s="4" t="s">
        <v>151</v>
      </c>
      <c r="N1045" s="7" t="s">
        <v>6493</v>
      </c>
      <c r="P1045" s="4" t="s">
        <v>5080</v>
      </c>
      <c r="Q1045" s="4" t="s">
        <v>5081</v>
      </c>
    </row>
    <row r="1046" spans="1:17" x14ac:dyDescent="0.2">
      <c r="A1046" s="2">
        <v>1045</v>
      </c>
      <c r="B1046" s="4" t="s">
        <v>6153</v>
      </c>
      <c r="C1046" s="4" t="s">
        <v>6095</v>
      </c>
      <c r="D1046" s="4">
        <v>116430</v>
      </c>
      <c r="E1046" s="4" t="s">
        <v>5086</v>
      </c>
      <c r="F1046" s="2">
        <v>3</v>
      </c>
      <c r="G1046" s="2">
        <v>3</v>
      </c>
      <c r="H1046" s="2">
        <v>8</v>
      </c>
      <c r="I1046" s="2">
        <v>19</v>
      </c>
      <c r="J1046" s="2">
        <v>54</v>
      </c>
      <c r="K1046" s="4" t="s">
        <v>5087</v>
      </c>
      <c r="L1046" s="4" t="s">
        <v>5088</v>
      </c>
      <c r="M1046" s="4" t="s">
        <v>83</v>
      </c>
      <c r="N1046" s="7" t="s">
        <v>6493</v>
      </c>
      <c r="P1046" s="4" t="s">
        <v>5089</v>
      </c>
      <c r="Q1046" s="4" t="s">
        <v>5090</v>
      </c>
    </row>
    <row r="1047" spans="1:17" x14ac:dyDescent="0.2">
      <c r="A1047" s="2">
        <v>1046</v>
      </c>
      <c r="B1047" s="4" t="s">
        <v>6143</v>
      </c>
      <c r="C1047" s="4" t="s">
        <v>6096</v>
      </c>
      <c r="D1047" s="4">
        <v>106929</v>
      </c>
      <c r="E1047" s="4" t="s">
        <v>5091</v>
      </c>
      <c r="F1047" s="2">
        <v>2</v>
      </c>
      <c r="G1047" s="2">
        <v>3</v>
      </c>
      <c r="H1047" s="2">
        <v>8</v>
      </c>
      <c r="I1047" s="2">
        <v>19</v>
      </c>
      <c r="J1047" s="2">
        <v>83</v>
      </c>
      <c r="K1047" s="4" t="s">
        <v>5092</v>
      </c>
      <c r="L1047" s="4" t="s">
        <v>5093</v>
      </c>
      <c r="M1047" s="4" t="s">
        <v>414</v>
      </c>
      <c r="N1047" s="7" t="s">
        <v>6493</v>
      </c>
      <c r="P1047" s="4" t="s">
        <v>5094</v>
      </c>
      <c r="Q1047" s="4" t="s">
        <v>5095</v>
      </c>
    </row>
    <row r="1048" spans="1:17" x14ac:dyDescent="0.2">
      <c r="A1048" s="2">
        <v>1047</v>
      </c>
      <c r="B1048" s="4" t="s">
        <v>6135</v>
      </c>
      <c r="C1048" s="4" t="s">
        <v>6097</v>
      </c>
      <c r="D1048" s="4">
        <v>113855</v>
      </c>
      <c r="E1048" s="4" t="s">
        <v>5096</v>
      </c>
      <c r="F1048" s="2">
        <v>3</v>
      </c>
      <c r="G1048" s="2">
        <v>3</v>
      </c>
      <c r="H1048" s="2">
        <v>1</v>
      </c>
      <c r="I1048" s="2">
        <v>19</v>
      </c>
      <c r="J1048" s="2">
        <v>69</v>
      </c>
      <c r="K1048" s="4" t="s">
        <v>5097</v>
      </c>
      <c r="L1048" s="4" t="s">
        <v>5098</v>
      </c>
      <c r="M1048" s="4" t="s">
        <v>2699</v>
      </c>
      <c r="N1048" s="7" t="s">
        <v>6493</v>
      </c>
      <c r="P1048" s="4" t="s">
        <v>5099</v>
      </c>
      <c r="Q1048" s="4" t="s">
        <v>5100</v>
      </c>
    </row>
    <row r="1049" spans="1:17" x14ac:dyDescent="0.2">
      <c r="A1049" s="2">
        <v>1048</v>
      </c>
      <c r="B1049" s="4" t="s">
        <v>6216</v>
      </c>
      <c r="C1049" s="4" t="s">
        <v>6098</v>
      </c>
      <c r="D1049" s="4">
        <v>111407</v>
      </c>
      <c r="E1049" s="4" t="s">
        <v>5101</v>
      </c>
      <c r="F1049" s="2">
        <v>3</v>
      </c>
      <c r="G1049" s="2">
        <v>3</v>
      </c>
      <c r="H1049" s="2">
        <v>1</v>
      </c>
      <c r="I1049" s="2">
        <v>19</v>
      </c>
      <c r="J1049" s="2">
        <v>73</v>
      </c>
      <c r="K1049" s="4" t="s">
        <v>5102</v>
      </c>
      <c r="L1049" s="4" t="s">
        <v>5103</v>
      </c>
      <c r="M1049" s="4" t="s">
        <v>145</v>
      </c>
      <c r="N1049" s="7" t="s">
        <v>6493</v>
      </c>
      <c r="O1049" s="4" t="s">
        <v>5104</v>
      </c>
      <c r="P1049" s="4" t="s">
        <v>5105</v>
      </c>
      <c r="Q1049" s="4" t="s">
        <v>5106</v>
      </c>
    </row>
    <row r="1050" spans="1:17" x14ac:dyDescent="0.2">
      <c r="A1050" s="2">
        <v>1049</v>
      </c>
      <c r="B1050" s="4" t="s">
        <v>6220</v>
      </c>
      <c r="C1050" s="4" t="s">
        <v>6099</v>
      </c>
      <c r="D1050" s="4">
        <v>115415</v>
      </c>
      <c r="E1050" s="4" t="s">
        <v>5107</v>
      </c>
      <c r="F1050" s="2">
        <v>3</v>
      </c>
      <c r="G1050" s="2">
        <v>3</v>
      </c>
      <c r="H1050" s="2">
        <v>1</v>
      </c>
      <c r="I1050" s="2">
        <v>19</v>
      </c>
      <c r="J1050" s="2">
        <v>27</v>
      </c>
      <c r="K1050" s="4" t="s">
        <v>5108</v>
      </c>
      <c r="L1050" s="4" t="s">
        <v>274</v>
      </c>
      <c r="M1050" s="4" t="s">
        <v>275</v>
      </c>
      <c r="N1050" s="7" t="s">
        <v>6493</v>
      </c>
      <c r="P1050" s="4" t="s">
        <v>5109</v>
      </c>
      <c r="Q1050" s="4" t="s">
        <v>5110</v>
      </c>
    </row>
    <row r="1051" spans="1:17" x14ac:dyDescent="0.2">
      <c r="A1051" s="2">
        <v>1050</v>
      </c>
      <c r="B1051" s="4" t="s">
        <v>6451</v>
      </c>
      <c r="C1051" s="4" t="s">
        <v>6100</v>
      </c>
      <c r="D1051" s="4">
        <v>116861</v>
      </c>
      <c r="E1051" s="4" t="s">
        <v>5111</v>
      </c>
      <c r="F1051" s="2">
        <v>3</v>
      </c>
      <c r="G1051" s="2">
        <v>3</v>
      </c>
      <c r="H1051" s="2">
        <v>1</v>
      </c>
      <c r="I1051" s="2">
        <v>19</v>
      </c>
      <c r="J1051" s="2">
        <v>36</v>
      </c>
      <c r="K1051" s="4" t="s">
        <v>2679</v>
      </c>
      <c r="L1051" s="4" t="s">
        <v>881</v>
      </c>
      <c r="M1051" s="4" t="s">
        <v>61</v>
      </c>
      <c r="N1051" s="7" t="s">
        <v>6493</v>
      </c>
      <c r="P1051" s="4" t="s">
        <v>2680</v>
      </c>
      <c r="Q1051" s="4" t="s">
        <v>5112</v>
      </c>
    </row>
    <row r="1052" spans="1:17" x14ac:dyDescent="0.2">
      <c r="A1052" s="2">
        <v>1051</v>
      </c>
      <c r="B1052" s="4" t="s">
        <v>6216</v>
      </c>
      <c r="C1052" s="4" t="s">
        <v>6101</v>
      </c>
      <c r="D1052" s="4">
        <v>116192</v>
      </c>
      <c r="E1052" s="4" t="s">
        <v>5113</v>
      </c>
      <c r="F1052" s="2">
        <v>3</v>
      </c>
      <c r="G1052" s="2">
        <v>3</v>
      </c>
      <c r="H1052" s="2">
        <v>8</v>
      </c>
      <c r="I1052" s="2">
        <v>19</v>
      </c>
      <c r="J1052" s="2">
        <v>34</v>
      </c>
      <c r="K1052" s="4" t="s">
        <v>5114</v>
      </c>
      <c r="L1052" s="4" t="s">
        <v>5115</v>
      </c>
      <c r="M1052" s="4" t="s">
        <v>414</v>
      </c>
      <c r="N1052" s="7" t="s">
        <v>6493</v>
      </c>
      <c r="O1052" s="4" t="s">
        <v>5116</v>
      </c>
      <c r="P1052" s="4" t="s">
        <v>5117</v>
      </c>
      <c r="Q1052" s="4" t="s">
        <v>5118</v>
      </c>
    </row>
    <row r="1053" spans="1:17" x14ac:dyDescent="0.2">
      <c r="A1053" s="2">
        <v>1052</v>
      </c>
      <c r="B1053" s="4" t="s">
        <v>6165</v>
      </c>
      <c r="C1053" s="4" t="s">
        <v>6102</v>
      </c>
      <c r="D1053" s="4">
        <v>108343</v>
      </c>
      <c r="E1053" s="4" t="s">
        <v>5119</v>
      </c>
      <c r="F1053" s="2">
        <v>3</v>
      </c>
      <c r="G1053" s="2">
        <v>3</v>
      </c>
      <c r="H1053" s="2">
        <v>1</v>
      </c>
      <c r="I1053" s="2">
        <v>19</v>
      </c>
      <c r="J1053" s="2">
        <v>73</v>
      </c>
      <c r="K1053" s="4" t="s">
        <v>5120</v>
      </c>
      <c r="L1053" s="4" t="s">
        <v>5121</v>
      </c>
      <c r="M1053" s="4" t="s">
        <v>282</v>
      </c>
      <c r="N1053" s="7" t="s">
        <v>6493</v>
      </c>
      <c r="O1053" s="4" t="s">
        <v>5122</v>
      </c>
      <c r="P1053" s="4" t="s">
        <v>5122</v>
      </c>
      <c r="Q1053" s="4" t="s">
        <v>5123</v>
      </c>
    </row>
    <row r="1054" spans="1:17" x14ac:dyDescent="0.2">
      <c r="A1054" s="2">
        <v>1053</v>
      </c>
      <c r="B1054" s="4" t="s">
        <v>6278</v>
      </c>
      <c r="C1054" s="4" t="s">
        <v>6094</v>
      </c>
      <c r="D1054" s="4">
        <v>112212</v>
      </c>
      <c r="E1054" s="4" t="s">
        <v>5082</v>
      </c>
      <c r="F1054" s="2">
        <v>3</v>
      </c>
      <c r="G1054" s="2">
        <v>3</v>
      </c>
      <c r="H1054" s="2">
        <v>1</v>
      </c>
      <c r="I1054" s="2">
        <v>19</v>
      </c>
      <c r="J1054" s="2">
        <v>69</v>
      </c>
      <c r="K1054" s="4" t="s">
        <v>5083</v>
      </c>
      <c r="L1054" s="4" t="s">
        <v>2873</v>
      </c>
      <c r="M1054" s="4" t="s">
        <v>394</v>
      </c>
      <c r="N1054" s="7" t="s">
        <v>6493</v>
      </c>
      <c r="P1054" s="4" t="s">
        <v>5084</v>
      </c>
      <c r="Q1054" s="4" t="s">
        <v>5085</v>
      </c>
    </row>
    <row r="1055" spans="1:17" x14ac:dyDescent="0.2">
      <c r="A1055" s="2">
        <v>1054</v>
      </c>
      <c r="B1055" s="4" t="s">
        <v>6303</v>
      </c>
      <c r="C1055" s="4" t="s">
        <v>6103</v>
      </c>
      <c r="D1055" s="4">
        <v>109633</v>
      </c>
      <c r="E1055" s="4" t="s">
        <v>5124</v>
      </c>
      <c r="F1055" s="2">
        <v>2</v>
      </c>
      <c r="G1055" s="2">
        <v>3</v>
      </c>
      <c r="H1055" s="2">
        <v>8</v>
      </c>
      <c r="I1055" s="2">
        <v>19</v>
      </c>
      <c r="J1055" s="2">
        <v>35</v>
      </c>
      <c r="K1055" s="4" t="s">
        <v>5125</v>
      </c>
      <c r="L1055" s="4" t="s">
        <v>5126</v>
      </c>
      <c r="M1055" s="4" t="s">
        <v>549</v>
      </c>
      <c r="N1055" s="7" t="s">
        <v>6493</v>
      </c>
      <c r="P1055" s="4" t="s">
        <v>5127</v>
      </c>
      <c r="Q1055" s="4" t="s">
        <v>5128</v>
      </c>
    </row>
    <row r="1056" spans="1:17" x14ac:dyDescent="0.2">
      <c r="A1056" s="2">
        <v>1055</v>
      </c>
      <c r="B1056" s="4" t="s">
        <v>6214</v>
      </c>
      <c r="C1056" s="4" t="s">
        <v>6105</v>
      </c>
      <c r="D1056" s="4">
        <v>107771</v>
      </c>
      <c r="E1056" s="4" t="s">
        <v>5140</v>
      </c>
      <c r="F1056" s="2">
        <v>2</v>
      </c>
      <c r="G1056" s="2">
        <v>3</v>
      </c>
      <c r="H1056" s="2">
        <v>8</v>
      </c>
      <c r="I1056" s="2">
        <v>19</v>
      </c>
      <c r="J1056" s="2">
        <v>40</v>
      </c>
      <c r="K1056" s="4" t="s">
        <v>5141</v>
      </c>
      <c r="L1056" s="4" t="s">
        <v>5142</v>
      </c>
      <c r="M1056" s="4" t="s">
        <v>48</v>
      </c>
      <c r="N1056" s="7" t="s">
        <v>6493</v>
      </c>
      <c r="P1056" s="4" t="s">
        <v>5143</v>
      </c>
      <c r="Q1056" s="4" t="s">
        <v>5144</v>
      </c>
    </row>
    <row r="1057" spans="1:17" x14ac:dyDescent="0.2">
      <c r="A1057" s="2">
        <v>1056</v>
      </c>
      <c r="B1057" s="4" t="s">
        <v>6129</v>
      </c>
      <c r="C1057" s="4" t="s">
        <v>6105</v>
      </c>
      <c r="D1057" s="4">
        <v>105100</v>
      </c>
      <c r="E1057" s="4" t="s">
        <v>5136</v>
      </c>
      <c r="F1057" s="2">
        <v>2</v>
      </c>
      <c r="G1057" s="2">
        <v>3</v>
      </c>
      <c r="H1057" s="2">
        <v>1</v>
      </c>
      <c r="I1057" s="2">
        <v>19</v>
      </c>
      <c r="J1057" s="2">
        <v>84</v>
      </c>
      <c r="K1057" s="4" t="s">
        <v>5137</v>
      </c>
      <c r="L1057" s="4" t="s">
        <v>2424</v>
      </c>
      <c r="M1057" s="4" t="s">
        <v>125</v>
      </c>
      <c r="N1057" s="7" t="s">
        <v>6493</v>
      </c>
      <c r="P1057" s="4" t="s">
        <v>5138</v>
      </c>
      <c r="Q1057" s="4" t="s">
        <v>5139</v>
      </c>
    </row>
    <row r="1058" spans="1:17" x14ac:dyDescent="0.2">
      <c r="A1058" s="2">
        <v>1057</v>
      </c>
      <c r="B1058" s="4" t="s">
        <v>6145</v>
      </c>
      <c r="C1058" s="4" t="s">
        <v>6106</v>
      </c>
      <c r="D1058" s="4">
        <v>115198</v>
      </c>
      <c r="E1058" s="4" t="s">
        <v>5145</v>
      </c>
      <c r="F1058" s="2">
        <v>3</v>
      </c>
      <c r="G1058" s="2">
        <v>3</v>
      </c>
      <c r="H1058" s="2">
        <v>1</v>
      </c>
      <c r="I1058" s="2">
        <v>19</v>
      </c>
      <c r="J1058" s="2">
        <v>69</v>
      </c>
      <c r="K1058" s="4" t="s">
        <v>5146</v>
      </c>
      <c r="L1058" s="4" t="s">
        <v>2839</v>
      </c>
      <c r="M1058" s="4" t="s">
        <v>2699</v>
      </c>
      <c r="N1058" s="7" t="s">
        <v>6493</v>
      </c>
      <c r="P1058" s="4" t="s">
        <v>5147</v>
      </c>
      <c r="Q1058" s="4" t="s">
        <v>5148</v>
      </c>
    </row>
    <row r="1059" spans="1:17" x14ac:dyDescent="0.2">
      <c r="A1059" s="2">
        <v>1058</v>
      </c>
      <c r="B1059" s="4" t="s">
        <v>6269</v>
      </c>
      <c r="C1059" s="4" t="s">
        <v>6107</v>
      </c>
      <c r="D1059" s="4">
        <v>116894</v>
      </c>
      <c r="E1059" s="4" t="s">
        <v>5149</v>
      </c>
      <c r="F1059" s="2">
        <v>3</v>
      </c>
      <c r="G1059" s="2">
        <v>3</v>
      </c>
      <c r="H1059" s="2">
        <v>1</v>
      </c>
      <c r="I1059" s="2">
        <v>19</v>
      </c>
      <c r="J1059" s="2">
        <v>60</v>
      </c>
      <c r="K1059" s="4" t="s">
        <v>5150</v>
      </c>
      <c r="L1059" s="4" t="s">
        <v>5151</v>
      </c>
      <c r="M1059" s="4" t="s">
        <v>15</v>
      </c>
      <c r="N1059" s="7" t="s">
        <v>6493</v>
      </c>
      <c r="P1059" s="4" t="s">
        <v>5152</v>
      </c>
      <c r="Q1059" s="4" t="s">
        <v>5153</v>
      </c>
    </row>
    <row r="1060" spans="1:17" x14ac:dyDescent="0.2">
      <c r="A1060" s="2">
        <v>1059</v>
      </c>
      <c r="B1060" s="4" t="s">
        <v>6215</v>
      </c>
      <c r="C1060" s="4" t="s">
        <v>6068</v>
      </c>
      <c r="D1060" s="4">
        <v>116340</v>
      </c>
      <c r="E1060" s="4" t="s">
        <v>4952</v>
      </c>
      <c r="F1060" s="2">
        <v>3</v>
      </c>
      <c r="G1060" s="2">
        <v>3</v>
      </c>
      <c r="H1060" s="2">
        <v>8</v>
      </c>
      <c r="I1060" s="2">
        <v>19</v>
      </c>
      <c r="J1060" s="2">
        <v>36</v>
      </c>
      <c r="K1060" s="4" t="s">
        <v>4953</v>
      </c>
      <c r="L1060" s="4" t="s">
        <v>3164</v>
      </c>
      <c r="M1060" s="4" t="s">
        <v>1691</v>
      </c>
      <c r="N1060" s="7" t="s">
        <v>6493</v>
      </c>
      <c r="P1060" s="4" t="s">
        <v>4954</v>
      </c>
      <c r="Q1060" s="4" t="s">
        <v>4955</v>
      </c>
    </row>
    <row r="1061" spans="1:17" x14ac:dyDescent="0.2">
      <c r="A1061" s="2">
        <v>1060</v>
      </c>
      <c r="B1061" s="4" t="s">
        <v>6255</v>
      </c>
      <c r="C1061" s="4" t="s">
        <v>6068</v>
      </c>
      <c r="D1061" s="4">
        <v>116859</v>
      </c>
      <c r="E1061" s="4" t="s">
        <v>4956</v>
      </c>
      <c r="F1061" s="2">
        <v>3</v>
      </c>
      <c r="G1061" s="2">
        <v>3</v>
      </c>
      <c r="H1061" s="2">
        <v>1</v>
      </c>
      <c r="I1061" s="2">
        <v>19</v>
      </c>
      <c r="J1061" s="2">
        <v>36</v>
      </c>
      <c r="K1061" s="4" t="s">
        <v>4953</v>
      </c>
      <c r="L1061" s="4" t="s">
        <v>3164</v>
      </c>
      <c r="M1061" s="4" t="s">
        <v>1691</v>
      </c>
      <c r="N1061" s="7" t="s">
        <v>6493</v>
      </c>
      <c r="P1061" s="4" t="s">
        <v>4957</v>
      </c>
    </row>
    <row r="1062" spans="1:17" x14ac:dyDescent="0.2">
      <c r="A1062" s="2">
        <v>1061</v>
      </c>
      <c r="B1062" s="4" t="s">
        <v>6452</v>
      </c>
      <c r="C1062" s="4" t="s">
        <v>6108</v>
      </c>
      <c r="D1062" s="4">
        <v>116860</v>
      </c>
      <c r="E1062" s="4" t="s">
        <v>5154</v>
      </c>
      <c r="F1062" s="2">
        <v>3</v>
      </c>
      <c r="G1062" s="2">
        <v>3</v>
      </c>
      <c r="H1062" s="2">
        <v>1</v>
      </c>
      <c r="I1062" s="2">
        <v>19</v>
      </c>
      <c r="J1062" s="2">
        <v>36</v>
      </c>
      <c r="K1062" s="4" t="s">
        <v>5155</v>
      </c>
      <c r="L1062" s="4" t="s">
        <v>1690</v>
      </c>
      <c r="M1062" s="4" t="s">
        <v>1691</v>
      </c>
      <c r="N1062" s="7" t="s">
        <v>6493</v>
      </c>
      <c r="P1062" s="4" t="s">
        <v>5156</v>
      </c>
    </row>
    <row r="1063" spans="1:17" x14ac:dyDescent="0.2">
      <c r="A1063" s="2">
        <v>1062</v>
      </c>
      <c r="B1063" s="4" t="s">
        <v>6161</v>
      </c>
      <c r="C1063" s="4" t="s">
        <v>5357</v>
      </c>
      <c r="D1063" s="4">
        <v>101710</v>
      </c>
      <c r="E1063" s="4" t="s">
        <v>660</v>
      </c>
      <c r="F1063" s="2">
        <v>3</v>
      </c>
      <c r="G1063" s="2">
        <v>3</v>
      </c>
      <c r="H1063" s="2">
        <v>2</v>
      </c>
      <c r="I1063" s="2">
        <v>19</v>
      </c>
      <c r="J1063" s="2">
        <v>71</v>
      </c>
      <c r="K1063" s="4" t="s">
        <v>662</v>
      </c>
      <c r="L1063" s="4" t="s">
        <v>663</v>
      </c>
      <c r="M1063" s="4" t="s">
        <v>664</v>
      </c>
      <c r="N1063" s="7" t="s">
        <v>6493</v>
      </c>
      <c r="P1063" s="4" t="s">
        <v>665</v>
      </c>
      <c r="Q1063" s="4" t="s">
        <v>666</v>
      </c>
    </row>
    <row r="1064" spans="1:17" x14ac:dyDescent="0.2">
      <c r="A1064" s="2">
        <v>1063</v>
      </c>
      <c r="B1064" s="4" t="s">
        <v>6245</v>
      </c>
      <c r="C1064" s="4" t="s">
        <v>6109</v>
      </c>
      <c r="D1064" s="4">
        <v>100466</v>
      </c>
      <c r="E1064" s="4" t="s">
        <v>5157</v>
      </c>
      <c r="F1064" s="2">
        <v>5</v>
      </c>
      <c r="G1064" s="2">
        <v>3</v>
      </c>
      <c r="H1064" s="2">
        <v>1</v>
      </c>
      <c r="I1064" s="2">
        <v>19</v>
      </c>
      <c r="J1064" s="2">
        <v>49</v>
      </c>
      <c r="K1064" s="4" t="s">
        <v>5158</v>
      </c>
      <c r="L1064" s="4" t="s">
        <v>3015</v>
      </c>
      <c r="M1064" s="4" t="s">
        <v>178</v>
      </c>
      <c r="N1064" s="7" t="s">
        <v>6493</v>
      </c>
      <c r="P1064" s="4" t="s">
        <v>5159</v>
      </c>
      <c r="Q1064" s="4" t="s">
        <v>5160</v>
      </c>
    </row>
    <row r="1065" spans="1:17" x14ac:dyDescent="0.2">
      <c r="A1065" s="2">
        <v>1064</v>
      </c>
      <c r="B1065" s="4" t="s">
        <v>6209</v>
      </c>
      <c r="C1065" s="4" t="s">
        <v>6069</v>
      </c>
      <c r="D1065" s="4">
        <v>114348</v>
      </c>
      <c r="E1065" s="4" t="s">
        <v>4958</v>
      </c>
      <c r="F1065" s="2">
        <v>3</v>
      </c>
      <c r="G1065" s="2">
        <v>3</v>
      </c>
      <c r="H1065" s="2">
        <v>8</v>
      </c>
      <c r="I1065" s="2">
        <v>19</v>
      </c>
      <c r="J1065" s="2">
        <v>84</v>
      </c>
      <c r="K1065" s="4" t="s">
        <v>4959</v>
      </c>
      <c r="L1065" s="4" t="s">
        <v>3233</v>
      </c>
      <c r="M1065" s="4" t="s">
        <v>347</v>
      </c>
      <c r="N1065" s="7" t="s">
        <v>6493</v>
      </c>
      <c r="P1065" s="4" t="s">
        <v>4960</v>
      </c>
      <c r="Q1065" s="4" t="s">
        <v>4961</v>
      </c>
    </row>
    <row r="1066" spans="1:17" x14ac:dyDescent="0.2">
      <c r="A1066" s="2">
        <v>1065</v>
      </c>
      <c r="B1066" s="4" t="s">
        <v>6136</v>
      </c>
      <c r="C1066" s="4" t="s">
        <v>6070</v>
      </c>
      <c r="D1066" s="4">
        <v>108057</v>
      </c>
      <c r="E1066" s="4" t="s">
        <v>4962</v>
      </c>
      <c r="F1066" s="2">
        <v>3</v>
      </c>
      <c r="G1066" s="2">
        <v>3</v>
      </c>
      <c r="H1066" s="2">
        <v>1</v>
      </c>
      <c r="I1066" s="2">
        <v>19</v>
      </c>
      <c r="J1066" s="2">
        <v>43</v>
      </c>
      <c r="K1066" s="4" t="s">
        <v>4963</v>
      </c>
      <c r="L1066" s="4" t="s">
        <v>2569</v>
      </c>
      <c r="M1066" s="4" t="s">
        <v>125</v>
      </c>
      <c r="N1066" s="7" t="s">
        <v>6493</v>
      </c>
      <c r="O1066" s="4" t="s">
        <v>4964</v>
      </c>
      <c r="P1066" s="4" t="s">
        <v>4964</v>
      </c>
      <c r="Q1066" s="4" t="s">
        <v>4965</v>
      </c>
    </row>
    <row r="1067" spans="1:17" x14ac:dyDescent="0.2">
      <c r="A1067" s="2">
        <v>1066</v>
      </c>
      <c r="B1067" s="4" t="s">
        <v>6139</v>
      </c>
      <c r="C1067" s="4" t="s">
        <v>5354</v>
      </c>
      <c r="D1067" s="4">
        <v>108047</v>
      </c>
      <c r="E1067" s="4" t="s">
        <v>643</v>
      </c>
      <c r="F1067" s="2">
        <v>2</v>
      </c>
      <c r="G1067" s="2">
        <v>2</v>
      </c>
      <c r="H1067" s="2">
        <v>3</v>
      </c>
      <c r="I1067" s="2">
        <v>19</v>
      </c>
      <c r="J1067" s="2">
        <v>67</v>
      </c>
      <c r="K1067" s="4" t="s">
        <v>645</v>
      </c>
      <c r="L1067" s="4" t="s">
        <v>646</v>
      </c>
      <c r="M1067" s="4" t="s">
        <v>178</v>
      </c>
      <c r="N1067" s="7" t="s">
        <v>6493</v>
      </c>
      <c r="P1067" s="4" t="s">
        <v>647</v>
      </c>
      <c r="Q1067" s="4" t="s">
        <v>648</v>
      </c>
    </row>
    <row r="1068" spans="1:17" x14ac:dyDescent="0.2">
      <c r="A1068" s="2">
        <v>1067</v>
      </c>
      <c r="B1068" s="4" t="s">
        <v>6263</v>
      </c>
      <c r="C1068" s="4" t="s">
        <v>6110</v>
      </c>
      <c r="D1068" s="4">
        <v>114594</v>
      </c>
      <c r="E1068" s="4" t="s">
        <v>5167</v>
      </c>
      <c r="F1068" s="2">
        <v>3</v>
      </c>
      <c r="G1068" s="2">
        <v>3</v>
      </c>
      <c r="H1068" s="2">
        <v>1</v>
      </c>
      <c r="I1068" s="2">
        <v>19</v>
      </c>
      <c r="J1068" s="2">
        <v>45</v>
      </c>
      <c r="K1068" s="4" t="s">
        <v>5168</v>
      </c>
      <c r="L1068" s="4" t="s">
        <v>472</v>
      </c>
      <c r="M1068" s="4" t="s">
        <v>473</v>
      </c>
      <c r="N1068" s="7" t="s">
        <v>6493</v>
      </c>
      <c r="Q1068" s="4" t="s">
        <v>5169</v>
      </c>
    </row>
    <row r="1069" spans="1:17" x14ac:dyDescent="0.2">
      <c r="A1069" s="2">
        <v>1068</v>
      </c>
      <c r="B1069" s="4" t="s">
        <v>6176</v>
      </c>
      <c r="C1069" s="4" t="s">
        <v>6110</v>
      </c>
      <c r="D1069" s="4">
        <v>106824</v>
      </c>
      <c r="E1069" s="4" t="s">
        <v>5161</v>
      </c>
      <c r="F1069" s="2">
        <v>2</v>
      </c>
      <c r="G1069" s="2">
        <v>3</v>
      </c>
      <c r="H1069" s="2">
        <v>1</v>
      </c>
      <c r="I1069" s="2">
        <v>19</v>
      </c>
      <c r="J1069" s="2">
        <v>79</v>
      </c>
      <c r="K1069" s="4" t="s">
        <v>5163</v>
      </c>
      <c r="L1069" s="4" t="s">
        <v>833</v>
      </c>
      <c r="M1069" s="4" t="s">
        <v>24</v>
      </c>
      <c r="N1069" s="7" t="s">
        <v>6493</v>
      </c>
      <c r="O1069" s="4" t="s">
        <v>5164</v>
      </c>
      <c r="P1069" s="4" t="s">
        <v>5165</v>
      </c>
      <c r="Q1069" s="4" t="s">
        <v>5166</v>
      </c>
    </row>
    <row r="1070" spans="1:17" x14ac:dyDescent="0.2">
      <c r="A1070" s="2">
        <v>1069</v>
      </c>
      <c r="B1070" s="4" t="s">
        <v>6200</v>
      </c>
      <c r="C1070" s="4" t="s">
        <v>6111</v>
      </c>
      <c r="D1070" s="4">
        <v>107029</v>
      </c>
      <c r="E1070" s="4" t="s">
        <v>5170</v>
      </c>
      <c r="F1070" s="2">
        <v>3</v>
      </c>
      <c r="G1070" s="2">
        <v>3</v>
      </c>
      <c r="H1070" s="2">
        <v>1</v>
      </c>
      <c r="I1070" s="2">
        <v>19</v>
      </c>
      <c r="J1070" s="2">
        <v>27</v>
      </c>
      <c r="K1070" s="4" t="s">
        <v>5171</v>
      </c>
      <c r="L1070" s="4" t="s">
        <v>5172</v>
      </c>
      <c r="M1070" s="4" t="s">
        <v>549</v>
      </c>
      <c r="N1070" s="7" t="s">
        <v>6493</v>
      </c>
      <c r="P1070" s="4" t="s">
        <v>5173</v>
      </c>
      <c r="Q1070" s="4" t="s">
        <v>5174</v>
      </c>
    </row>
    <row r="1071" spans="1:17" x14ac:dyDescent="0.2">
      <c r="A1071" s="2">
        <v>1070</v>
      </c>
      <c r="B1071" s="4" t="s">
        <v>6453</v>
      </c>
      <c r="C1071" s="4" t="s">
        <v>6112</v>
      </c>
      <c r="D1071" s="4">
        <v>116584</v>
      </c>
      <c r="E1071" s="4" t="s">
        <v>5175</v>
      </c>
      <c r="F1071" s="2">
        <v>3</v>
      </c>
      <c r="G1071" s="2">
        <v>3</v>
      </c>
      <c r="H1071" s="2">
        <v>1</v>
      </c>
      <c r="I1071" s="2">
        <v>19</v>
      </c>
      <c r="J1071" s="2">
        <v>83</v>
      </c>
      <c r="K1071" s="4" t="s">
        <v>5176</v>
      </c>
      <c r="L1071" s="4" t="s">
        <v>483</v>
      </c>
      <c r="M1071" s="4" t="s">
        <v>95</v>
      </c>
      <c r="N1071" s="7" t="s">
        <v>6493</v>
      </c>
      <c r="P1071" s="4" t="s">
        <v>5177</v>
      </c>
      <c r="Q1071" s="4" t="s">
        <v>5178</v>
      </c>
    </row>
    <row r="1072" spans="1:17" x14ac:dyDescent="0.2">
      <c r="A1072" s="2">
        <v>1071</v>
      </c>
      <c r="B1072" s="4" t="s">
        <v>6454</v>
      </c>
      <c r="C1072" s="4" t="s">
        <v>6113</v>
      </c>
      <c r="D1072" s="4">
        <v>116755</v>
      </c>
      <c r="E1072" s="4" t="s">
        <v>5179</v>
      </c>
      <c r="F1072" s="2">
        <v>3</v>
      </c>
      <c r="G1072" s="2">
        <v>3</v>
      </c>
      <c r="H1072" s="2">
        <v>1</v>
      </c>
      <c r="I1072" s="2">
        <v>19</v>
      </c>
      <c r="J1072" s="2">
        <v>11</v>
      </c>
      <c r="K1072" s="4" t="s">
        <v>5180</v>
      </c>
      <c r="L1072" s="4" t="s">
        <v>5181</v>
      </c>
      <c r="M1072" s="4" t="s">
        <v>359</v>
      </c>
      <c r="N1072" s="7" t="s">
        <v>6493</v>
      </c>
      <c r="P1072" s="4" t="s">
        <v>5182</v>
      </c>
      <c r="Q1072" s="4" t="s">
        <v>5183</v>
      </c>
    </row>
    <row r="1073" spans="1:17" x14ac:dyDescent="0.2">
      <c r="A1073" s="2">
        <v>1072</v>
      </c>
      <c r="B1073" s="4" t="s">
        <v>6402</v>
      </c>
      <c r="C1073" s="4" t="s">
        <v>6114</v>
      </c>
      <c r="D1073" s="4">
        <v>114345</v>
      </c>
      <c r="E1073" s="4" t="s">
        <v>5184</v>
      </c>
      <c r="F1073" s="2">
        <v>3</v>
      </c>
      <c r="G1073" s="2">
        <v>3</v>
      </c>
      <c r="H1073" s="2">
        <v>1</v>
      </c>
      <c r="I1073" s="2">
        <v>19</v>
      </c>
      <c r="J1073" s="2">
        <v>70</v>
      </c>
      <c r="K1073" s="4" t="s">
        <v>5185</v>
      </c>
      <c r="L1073" s="4" t="s">
        <v>5186</v>
      </c>
      <c r="M1073" s="4" t="s">
        <v>359</v>
      </c>
      <c r="N1073" s="7" t="s">
        <v>6493</v>
      </c>
      <c r="P1073" s="4" t="s">
        <v>5187</v>
      </c>
      <c r="Q1073" s="4" t="s">
        <v>5188</v>
      </c>
    </row>
    <row r="1074" spans="1:17" x14ac:dyDescent="0.2">
      <c r="A1074" s="2">
        <v>1073</v>
      </c>
      <c r="B1074" s="4" t="s">
        <v>6139</v>
      </c>
      <c r="C1074" s="4" t="s">
        <v>6071</v>
      </c>
      <c r="D1074" s="4">
        <v>111488</v>
      </c>
      <c r="E1074" s="4" t="s">
        <v>4966</v>
      </c>
      <c r="F1074" s="2">
        <v>3</v>
      </c>
      <c r="G1074" s="2">
        <v>3</v>
      </c>
      <c r="H1074" s="2">
        <v>1</v>
      </c>
      <c r="I1074" s="2">
        <v>19</v>
      </c>
      <c r="J1074" s="2">
        <v>27</v>
      </c>
      <c r="K1074" s="4" t="s">
        <v>4967</v>
      </c>
      <c r="L1074" s="4" t="s">
        <v>1046</v>
      </c>
      <c r="M1074" s="4" t="s">
        <v>549</v>
      </c>
      <c r="N1074" s="7" t="s">
        <v>6493</v>
      </c>
      <c r="P1074" s="4" t="s">
        <v>4968</v>
      </c>
      <c r="Q1074" s="4" t="s">
        <v>4969</v>
      </c>
    </row>
    <row r="1075" spans="1:17" x14ac:dyDescent="0.2">
      <c r="A1075" s="2">
        <v>1074</v>
      </c>
      <c r="B1075" s="4" t="s">
        <v>6143</v>
      </c>
      <c r="C1075" s="4" t="s">
        <v>6115</v>
      </c>
      <c r="D1075" s="4">
        <v>117170</v>
      </c>
      <c r="E1075" s="4" t="s">
        <v>5189</v>
      </c>
      <c r="F1075" s="2">
        <v>3</v>
      </c>
      <c r="G1075" s="2">
        <v>3</v>
      </c>
      <c r="H1075" s="2">
        <v>1</v>
      </c>
      <c r="I1075" s="2">
        <v>19</v>
      </c>
      <c r="J1075" s="2">
        <v>70</v>
      </c>
      <c r="K1075" s="4" t="s">
        <v>5190</v>
      </c>
      <c r="L1075" s="4" t="s">
        <v>4949</v>
      </c>
      <c r="M1075" s="4" t="s">
        <v>371</v>
      </c>
      <c r="N1075" s="7" t="s">
        <v>6493</v>
      </c>
      <c r="P1075" s="4" t="s">
        <v>5191</v>
      </c>
      <c r="Q1075" s="4" t="s">
        <v>5192</v>
      </c>
    </row>
    <row r="1076" spans="1:17" x14ac:dyDescent="0.2">
      <c r="A1076" s="2">
        <v>1075</v>
      </c>
      <c r="B1076" s="4" t="s">
        <v>6199</v>
      </c>
      <c r="C1076" s="4" t="s">
        <v>5358</v>
      </c>
      <c r="D1076" s="4">
        <v>99908</v>
      </c>
      <c r="E1076" s="4" t="s">
        <v>667</v>
      </c>
      <c r="F1076" s="2">
        <v>3</v>
      </c>
      <c r="G1076" s="2">
        <v>3</v>
      </c>
      <c r="H1076" s="2">
        <v>4</v>
      </c>
      <c r="I1076" s="2">
        <v>19</v>
      </c>
      <c r="J1076" s="2">
        <v>22</v>
      </c>
      <c r="K1076" s="4" t="s">
        <v>669</v>
      </c>
      <c r="L1076" s="4" t="s">
        <v>670</v>
      </c>
      <c r="M1076" s="4" t="s">
        <v>178</v>
      </c>
      <c r="N1076" s="7" t="s">
        <v>6493</v>
      </c>
      <c r="O1076" s="4" t="s">
        <v>671</v>
      </c>
      <c r="P1076" s="4" t="s">
        <v>672</v>
      </c>
      <c r="Q1076" s="4" t="s">
        <v>673</v>
      </c>
    </row>
    <row r="1077" spans="1:17" x14ac:dyDescent="0.2">
      <c r="A1077" s="2">
        <v>1076</v>
      </c>
      <c r="B1077" s="4" t="s">
        <v>6210</v>
      </c>
      <c r="C1077" s="4" t="s">
        <v>6116</v>
      </c>
      <c r="D1077" s="4">
        <v>105907</v>
      </c>
      <c r="E1077" s="4" t="s">
        <v>5193</v>
      </c>
      <c r="F1077" s="2">
        <v>3</v>
      </c>
      <c r="G1077" s="2">
        <v>3</v>
      </c>
      <c r="H1077" s="2">
        <v>9</v>
      </c>
      <c r="I1077" s="2">
        <v>19</v>
      </c>
      <c r="J1077" s="2">
        <v>68</v>
      </c>
      <c r="K1077" s="4" t="s">
        <v>5194</v>
      </c>
      <c r="L1077" s="4" t="s">
        <v>4505</v>
      </c>
      <c r="M1077" s="4" t="s">
        <v>1289</v>
      </c>
      <c r="N1077" s="7" t="s">
        <v>6493</v>
      </c>
      <c r="P1077" s="4" t="s">
        <v>5195</v>
      </c>
      <c r="Q1077" s="4" t="s">
        <v>5196</v>
      </c>
    </row>
    <row r="1078" spans="1:17" x14ac:dyDescent="0.2">
      <c r="A1078" s="2">
        <v>1077</v>
      </c>
      <c r="B1078" s="4" t="s">
        <v>6139</v>
      </c>
      <c r="C1078" s="4" t="s">
        <v>6117</v>
      </c>
      <c r="D1078" s="4">
        <v>114819</v>
      </c>
      <c r="E1078" s="4" t="s">
        <v>5197</v>
      </c>
      <c r="F1078" s="2">
        <v>2</v>
      </c>
      <c r="G1078" s="2">
        <v>3</v>
      </c>
      <c r="H1078" s="2">
        <v>8</v>
      </c>
      <c r="I1078" s="2">
        <v>19</v>
      </c>
      <c r="J1078" s="2">
        <v>61</v>
      </c>
      <c r="K1078" s="4" t="s">
        <v>5198</v>
      </c>
      <c r="L1078" s="4" t="s">
        <v>3671</v>
      </c>
      <c r="M1078" s="4" t="s">
        <v>138</v>
      </c>
      <c r="N1078" s="7" t="s">
        <v>6493</v>
      </c>
      <c r="O1078" s="4" t="s">
        <v>5199</v>
      </c>
      <c r="P1078" s="4" t="s">
        <v>5200</v>
      </c>
      <c r="Q1078" s="4" t="s">
        <v>5201</v>
      </c>
    </row>
    <row r="1079" spans="1:17" x14ac:dyDescent="0.2">
      <c r="A1079" s="2">
        <v>1078</v>
      </c>
      <c r="B1079" s="4" t="s">
        <v>6276</v>
      </c>
      <c r="C1079" s="4" t="s">
        <v>6117</v>
      </c>
      <c r="D1079" s="4">
        <v>114820</v>
      </c>
      <c r="E1079" s="4" t="s">
        <v>5202</v>
      </c>
      <c r="F1079" s="2">
        <v>2</v>
      </c>
      <c r="G1079" s="2">
        <v>3</v>
      </c>
      <c r="H1079" s="2">
        <v>8</v>
      </c>
      <c r="I1079" s="2">
        <v>19</v>
      </c>
      <c r="J1079" s="2">
        <v>61</v>
      </c>
      <c r="K1079" s="4" t="s">
        <v>5198</v>
      </c>
      <c r="L1079" s="4" t="s">
        <v>4863</v>
      </c>
      <c r="M1079" s="4" t="s">
        <v>138</v>
      </c>
      <c r="N1079" s="7" t="s">
        <v>6493</v>
      </c>
      <c r="P1079" s="4" t="s">
        <v>5203</v>
      </c>
      <c r="Q1079" s="4" t="s">
        <v>5204</v>
      </c>
    </row>
    <row r="1080" spans="1:17" x14ac:dyDescent="0.2">
      <c r="A1080" s="2">
        <v>1079</v>
      </c>
      <c r="B1080" s="4" t="s">
        <v>6168</v>
      </c>
      <c r="C1080" s="4" t="s">
        <v>6104</v>
      </c>
      <c r="D1080" s="4">
        <v>112522</v>
      </c>
      <c r="E1080" s="4" t="s">
        <v>5129</v>
      </c>
      <c r="F1080" s="2">
        <v>3</v>
      </c>
      <c r="G1080" s="2">
        <v>3</v>
      </c>
      <c r="H1080" s="2">
        <v>8</v>
      </c>
      <c r="I1080" s="2">
        <v>19</v>
      </c>
      <c r="J1080" s="2">
        <v>37</v>
      </c>
      <c r="K1080" s="4" t="s">
        <v>5130</v>
      </c>
      <c r="L1080" s="4" t="s">
        <v>3582</v>
      </c>
      <c r="M1080" s="4" t="s">
        <v>112</v>
      </c>
      <c r="N1080" s="7" t="s">
        <v>6493</v>
      </c>
      <c r="O1080" s="4" t="s">
        <v>5131</v>
      </c>
      <c r="P1080" s="4" t="s">
        <v>5131</v>
      </c>
      <c r="Q1080" s="4" t="s">
        <v>5132</v>
      </c>
    </row>
    <row r="1081" spans="1:17" x14ac:dyDescent="0.2">
      <c r="A1081" s="2">
        <v>1080</v>
      </c>
      <c r="B1081" s="4" t="s">
        <v>6145</v>
      </c>
      <c r="C1081" s="4" t="s">
        <v>6104</v>
      </c>
      <c r="D1081" s="4">
        <v>112523</v>
      </c>
      <c r="E1081" s="4" t="s">
        <v>5133</v>
      </c>
      <c r="F1081" s="2">
        <v>3</v>
      </c>
      <c r="G1081" s="2">
        <v>3</v>
      </c>
      <c r="H1081" s="2">
        <v>8</v>
      </c>
      <c r="I1081" s="2">
        <v>19</v>
      </c>
      <c r="J1081" s="2">
        <v>37</v>
      </c>
      <c r="K1081" s="4" t="s">
        <v>5130</v>
      </c>
      <c r="L1081" s="4" t="s">
        <v>3582</v>
      </c>
      <c r="M1081" s="4" t="s">
        <v>112</v>
      </c>
      <c r="N1081" s="7" t="s">
        <v>6493</v>
      </c>
      <c r="P1081" s="4" t="s">
        <v>5134</v>
      </c>
      <c r="Q1081" s="4" t="s">
        <v>5135</v>
      </c>
    </row>
    <row r="1082" spans="1:17" x14ac:dyDescent="0.2">
      <c r="A1082" s="2">
        <v>1081</v>
      </c>
      <c r="B1082" s="4" t="s">
        <v>6241</v>
      </c>
      <c r="C1082" s="4" t="s">
        <v>6118</v>
      </c>
      <c r="D1082" s="4">
        <v>114696</v>
      </c>
      <c r="E1082" s="4" t="s">
        <v>5205</v>
      </c>
      <c r="F1082" s="2">
        <v>3</v>
      </c>
      <c r="G1082" s="2">
        <v>3</v>
      </c>
      <c r="H1082" s="2">
        <v>1</v>
      </c>
      <c r="I1082" s="2">
        <v>19</v>
      </c>
      <c r="J1082" s="2">
        <v>47</v>
      </c>
      <c r="N1082" s="7" t="s">
        <v>6493</v>
      </c>
      <c r="P1082" s="4" t="s">
        <v>5206</v>
      </c>
      <c r="Q1082" s="4" t="s">
        <v>5207</v>
      </c>
    </row>
    <row r="1083" spans="1:17" x14ac:dyDescent="0.2">
      <c r="A1083" s="2">
        <v>1082</v>
      </c>
      <c r="B1083" s="4" t="s">
        <v>6203</v>
      </c>
      <c r="C1083" s="4" t="s">
        <v>5359</v>
      </c>
      <c r="D1083" s="4">
        <v>99443</v>
      </c>
      <c r="E1083" s="4" t="s">
        <v>674</v>
      </c>
      <c r="F1083" s="2">
        <v>3</v>
      </c>
      <c r="G1083" s="2">
        <v>3</v>
      </c>
      <c r="H1083" s="2">
        <v>3</v>
      </c>
      <c r="I1083" s="2">
        <v>19</v>
      </c>
      <c r="J1083" s="2">
        <v>22</v>
      </c>
      <c r="K1083" s="4" t="s">
        <v>675</v>
      </c>
      <c r="L1083" s="4" t="s">
        <v>676</v>
      </c>
      <c r="M1083" s="4" t="s">
        <v>89</v>
      </c>
      <c r="N1083" s="7" t="s">
        <v>6493</v>
      </c>
      <c r="O1083" s="4" t="s">
        <v>677</v>
      </c>
      <c r="P1083" s="4" t="s">
        <v>677</v>
      </c>
      <c r="Q1083" s="4" t="s">
        <v>678</v>
      </c>
    </row>
    <row r="1084" spans="1:17" x14ac:dyDescent="0.2">
      <c r="A1084" s="2">
        <v>1083</v>
      </c>
      <c r="B1084" s="4" t="s">
        <v>6342</v>
      </c>
      <c r="C1084" s="4" t="s">
        <v>5355</v>
      </c>
      <c r="D1084" s="4">
        <v>107163</v>
      </c>
      <c r="E1084" s="4" t="s">
        <v>4970</v>
      </c>
      <c r="F1084" s="2">
        <v>3</v>
      </c>
      <c r="G1084" s="2">
        <v>3</v>
      </c>
      <c r="H1084" s="2">
        <v>1</v>
      </c>
      <c r="I1084" s="2">
        <v>19</v>
      </c>
      <c r="J1084" s="2">
        <v>41</v>
      </c>
      <c r="K1084" s="4" t="s">
        <v>4971</v>
      </c>
      <c r="L1084" s="4" t="s">
        <v>1591</v>
      </c>
      <c r="M1084" s="4" t="s">
        <v>15</v>
      </c>
      <c r="N1084" s="7" t="s">
        <v>6493</v>
      </c>
      <c r="P1084" s="4" t="s">
        <v>4972</v>
      </c>
      <c r="Q1084" s="4" t="s">
        <v>4973</v>
      </c>
    </row>
    <row r="1085" spans="1:17" x14ac:dyDescent="0.2">
      <c r="A1085" s="2">
        <v>1084</v>
      </c>
      <c r="B1085" s="4" t="s">
        <v>6208</v>
      </c>
      <c r="C1085" s="4" t="s">
        <v>5355</v>
      </c>
      <c r="D1085" s="4">
        <v>112463</v>
      </c>
      <c r="E1085" s="4" t="s">
        <v>649</v>
      </c>
      <c r="F1085" s="2">
        <v>3</v>
      </c>
      <c r="G1085" s="2">
        <v>3</v>
      </c>
      <c r="H1085" s="2">
        <v>2</v>
      </c>
      <c r="I1085" s="2">
        <v>19</v>
      </c>
      <c r="J1085" s="2">
        <v>69</v>
      </c>
      <c r="K1085" s="4" t="s">
        <v>650</v>
      </c>
      <c r="L1085" s="4" t="s">
        <v>651</v>
      </c>
      <c r="M1085" s="4" t="s">
        <v>15</v>
      </c>
      <c r="N1085" s="7" t="s">
        <v>6493</v>
      </c>
      <c r="P1085" s="4" t="s">
        <v>652</v>
      </c>
      <c r="Q1085" s="4" t="s">
        <v>653</v>
      </c>
    </row>
    <row r="1086" spans="1:17" x14ac:dyDescent="0.2">
      <c r="A1086" s="2">
        <v>1085</v>
      </c>
      <c r="B1086" s="4" t="s">
        <v>6208</v>
      </c>
      <c r="C1086" s="4" t="s">
        <v>6119</v>
      </c>
      <c r="D1086" s="4">
        <v>112540</v>
      </c>
      <c r="E1086" s="4" t="s">
        <v>5208</v>
      </c>
      <c r="F1086" s="2">
        <v>3</v>
      </c>
      <c r="G1086" s="2">
        <v>3</v>
      </c>
      <c r="H1086" s="2">
        <v>1</v>
      </c>
      <c r="I1086" s="2">
        <v>19</v>
      </c>
      <c r="J1086" s="2">
        <v>27</v>
      </c>
      <c r="K1086" s="4" t="s">
        <v>5209</v>
      </c>
      <c r="L1086" s="4" t="s">
        <v>5210</v>
      </c>
      <c r="M1086" s="4" t="s">
        <v>164</v>
      </c>
      <c r="N1086" s="7" t="s">
        <v>6493</v>
      </c>
      <c r="O1086" s="4" t="s">
        <v>5211</v>
      </c>
      <c r="P1086" s="4" t="s">
        <v>5212</v>
      </c>
      <c r="Q1086" s="4" t="s">
        <v>5213</v>
      </c>
    </row>
    <row r="1087" spans="1:17" x14ac:dyDescent="0.2">
      <c r="A1087" s="2">
        <v>1086</v>
      </c>
      <c r="B1087" s="4" t="s">
        <v>6153</v>
      </c>
      <c r="C1087" s="4" t="s">
        <v>5360</v>
      </c>
      <c r="D1087" s="4">
        <v>99872</v>
      </c>
      <c r="E1087" s="4" t="s">
        <v>679</v>
      </c>
      <c r="F1087" s="2">
        <v>3</v>
      </c>
      <c r="G1087" s="2">
        <v>3</v>
      </c>
      <c r="H1087" s="2">
        <v>4</v>
      </c>
      <c r="I1087" s="2">
        <v>19</v>
      </c>
      <c r="J1087" s="2">
        <v>9</v>
      </c>
      <c r="K1087" s="4" t="s">
        <v>680</v>
      </c>
      <c r="L1087" s="4" t="s">
        <v>681</v>
      </c>
      <c r="M1087" s="4" t="s">
        <v>682</v>
      </c>
      <c r="N1087" s="7" t="s">
        <v>6493</v>
      </c>
      <c r="P1087" s="4" t="s">
        <v>683</v>
      </c>
      <c r="Q1087" s="4" t="s">
        <v>684</v>
      </c>
    </row>
    <row r="1088" spans="1:17" x14ac:dyDescent="0.2">
      <c r="A1088" s="2">
        <v>1087</v>
      </c>
      <c r="B1088" s="4" t="s">
        <v>6275</v>
      </c>
      <c r="C1088" s="4" t="s">
        <v>6120</v>
      </c>
      <c r="D1088" s="4">
        <v>117190</v>
      </c>
      <c r="E1088" s="4" t="s">
        <v>5214</v>
      </c>
      <c r="F1088" s="2">
        <v>3</v>
      </c>
      <c r="G1088" s="2">
        <v>3</v>
      </c>
      <c r="H1088" s="2">
        <v>8</v>
      </c>
      <c r="I1088" s="2">
        <v>19</v>
      </c>
      <c r="J1088" s="2">
        <v>17</v>
      </c>
      <c r="K1088" s="4" t="s">
        <v>5215</v>
      </c>
      <c r="L1088" s="4" t="s">
        <v>5216</v>
      </c>
      <c r="M1088" s="4" t="s">
        <v>15</v>
      </c>
      <c r="N1088" s="7" t="s">
        <v>6493</v>
      </c>
      <c r="P1088" s="4" t="s">
        <v>5217</v>
      </c>
      <c r="Q1088" s="4" t="s">
        <v>5218</v>
      </c>
    </row>
    <row r="1089" spans="1:17" x14ac:dyDescent="0.2">
      <c r="A1089" s="2">
        <v>1088</v>
      </c>
      <c r="B1089" s="4" t="s">
        <v>6226</v>
      </c>
      <c r="C1089" s="4" t="s">
        <v>6121</v>
      </c>
      <c r="D1089" s="4">
        <v>111410</v>
      </c>
      <c r="E1089" s="4" t="s">
        <v>5219</v>
      </c>
      <c r="F1089" s="2">
        <v>3</v>
      </c>
      <c r="G1089" s="2">
        <v>3</v>
      </c>
      <c r="H1089" s="2">
        <v>1</v>
      </c>
      <c r="I1089" s="2">
        <v>19</v>
      </c>
      <c r="J1089" s="2">
        <v>73</v>
      </c>
      <c r="K1089" s="4" t="s">
        <v>5220</v>
      </c>
      <c r="L1089" s="4" t="s">
        <v>1171</v>
      </c>
      <c r="M1089" s="4" t="s">
        <v>145</v>
      </c>
      <c r="N1089" s="7" t="s">
        <v>6493</v>
      </c>
      <c r="P1089" s="4" t="s">
        <v>5221</v>
      </c>
      <c r="Q1089" s="4" t="s">
        <v>5222</v>
      </c>
    </row>
    <row r="1090" spans="1:17" x14ac:dyDescent="0.2">
      <c r="A1090" s="2">
        <v>1089</v>
      </c>
      <c r="B1090" s="4" t="s">
        <v>6363</v>
      </c>
      <c r="C1090" s="4" t="s">
        <v>6122</v>
      </c>
      <c r="D1090" s="4">
        <v>116392</v>
      </c>
      <c r="E1090" s="4" t="s">
        <v>5223</v>
      </c>
      <c r="F1090" s="2">
        <v>3</v>
      </c>
      <c r="G1090" s="2">
        <v>3</v>
      </c>
      <c r="H1090" s="2">
        <v>1</v>
      </c>
      <c r="I1090" s="2">
        <v>19</v>
      </c>
      <c r="J1090" s="2">
        <v>83</v>
      </c>
      <c r="K1090" s="4" t="s">
        <v>5224</v>
      </c>
      <c r="L1090" s="4" t="s">
        <v>2103</v>
      </c>
      <c r="M1090" s="4" t="s">
        <v>8</v>
      </c>
      <c r="N1090" s="7" t="s">
        <v>6493</v>
      </c>
      <c r="P1090" s="4" t="s">
        <v>5225</v>
      </c>
      <c r="Q1090" s="4" t="s">
        <v>5226</v>
      </c>
    </row>
    <row r="1091" spans="1:17" x14ac:dyDescent="0.2">
      <c r="A1091" s="2">
        <v>1090</v>
      </c>
      <c r="B1091" s="4" t="s">
        <v>6133</v>
      </c>
      <c r="C1091" s="4" t="s">
        <v>6080</v>
      </c>
      <c r="D1091" s="4">
        <v>116905</v>
      </c>
      <c r="E1091" s="4" t="s">
        <v>5022</v>
      </c>
      <c r="F1091" s="2">
        <v>3</v>
      </c>
      <c r="G1091" s="2">
        <v>3</v>
      </c>
      <c r="H1091" s="2">
        <v>1</v>
      </c>
      <c r="I1091" s="2">
        <v>19</v>
      </c>
      <c r="J1091" s="2">
        <v>73</v>
      </c>
      <c r="K1091" s="4" t="s">
        <v>5023</v>
      </c>
      <c r="L1091" s="4" t="s">
        <v>958</v>
      </c>
      <c r="M1091" s="4" t="s">
        <v>145</v>
      </c>
      <c r="N1091" s="7" t="s">
        <v>6493</v>
      </c>
      <c r="P1091" s="4" t="s">
        <v>5024</v>
      </c>
      <c r="Q1091" s="4" t="s">
        <v>5025</v>
      </c>
    </row>
    <row r="1092" spans="1:17" x14ac:dyDescent="0.2">
      <c r="A1092" s="2">
        <v>1091</v>
      </c>
      <c r="B1092" s="4" t="s">
        <v>6445</v>
      </c>
      <c r="C1092" s="4" t="s">
        <v>6063</v>
      </c>
      <c r="D1092" s="4">
        <v>102353</v>
      </c>
      <c r="E1092" s="4" t="s">
        <v>4927</v>
      </c>
      <c r="F1092" s="2">
        <v>3</v>
      </c>
      <c r="G1092" s="2">
        <v>3</v>
      </c>
      <c r="H1092" s="2">
        <v>9</v>
      </c>
      <c r="I1092" s="2">
        <v>19</v>
      </c>
      <c r="J1092" s="2">
        <v>43</v>
      </c>
      <c r="K1092" s="4" t="s">
        <v>4928</v>
      </c>
      <c r="L1092" s="4" t="s">
        <v>4929</v>
      </c>
      <c r="M1092" s="4" t="s">
        <v>4930</v>
      </c>
      <c r="N1092" s="7" t="s">
        <v>6493</v>
      </c>
      <c r="P1092" s="4" t="s">
        <v>4931</v>
      </c>
      <c r="Q1092" s="4" t="s">
        <v>4932</v>
      </c>
    </row>
    <row r="1093" spans="1:17" x14ac:dyDescent="0.2">
      <c r="A1093" s="2">
        <v>1092</v>
      </c>
      <c r="B1093" s="4" t="s">
        <v>6289</v>
      </c>
      <c r="C1093" s="4" t="s">
        <v>6065</v>
      </c>
      <c r="D1093" s="4">
        <v>110401</v>
      </c>
      <c r="E1093" s="4" t="s">
        <v>4938</v>
      </c>
      <c r="F1093" s="2">
        <v>5</v>
      </c>
      <c r="G1093" s="2">
        <v>3</v>
      </c>
      <c r="H1093" s="2">
        <v>1</v>
      </c>
      <c r="I1093" s="2">
        <v>19</v>
      </c>
      <c r="J1093" s="2">
        <v>23</v>
      </c>
      <c r="K1093" s="4" t="s">
        <v>4939</v>
      </c>
      <c r="L1093" s="4" t="s">
        <v>1962</v>
      </c>
      <c r="M1093" s="4" t="s">
        <v>69</v>
      </c>
      <c r="N1093" s="7" t="s">
        <v>6493</v>
      </c>
      <c r="P1093" s="4" t="s">
        <v>4940</v>
      </c>
      <c r="Q1093" s="4" t="s">
        <v>4941</v>
      </c>
    </row>
    <row r="1094" spans="1:17" x14ac:dyDescent="0.2">
      <c r="A1094" s="2">
        <v>1093</v>
      </c>
      <c r="B1094" s="4" t="s">
        <v>6178</v>
      </c>
      <c r="C1094" s="4" t="s">
        <v>6066</v>
      </c>
      <c r="D1094" s="4">
        <v>110309</v>
      </c>
      <c r="E1094" s="4" t="s">
        <v>4942</v>
      </c>
      <c r="F1094" s="2">
        <v>2</v>
      </c>
      <c r="G1094" s="2">
        <v>3</v>
      </c>
      <c r="H1094" s="2">
        <v>1</v>
      </c>
      <c r="I1094" s="2">
        <v>19</v>
      </c>
      <c r="J1094" s="2">
        <v>34</v>
      </c>
      <c r="K1094" s="4" t="s">
        <v>4943</v>
      </c>
      <c r="L1094" s="4" t="s">
        <v>4944</v>
      </c>
      <c r="M1094" s="4" t="s">
        <v>15</v>
      </c>
      <c r="N1094" s="7" t="s">
        <v>6493</v>
      </c>
      <c r="P1094" s="4" t="s">
        <v>4945</v>
      </c>
      <c r="Q1094" s="4" t="s">
        <v>4946</v>
      </c>
    </row>
    <row r="1095" spans="1:17" x14ac:dyDescent="0.2">
      <c r="A1095" s="2">
        <v>1094</v>
      </c>
      <c r="B1095" s="4" t="s">
        <v>6455</v>
      </c>
      <c r="C1095" s="4" t="s">
        <v>6123</v>
      </c>
      <c r="D1095" s="4">
        <v>114841</v>
      </c>
      <c r="E1095" s="4" t="s">
        <v>5227</v>
      </c>
      <c r="F1095" s="2">
        <v>5</v>
      </c>
      <c r="G1095" s="2">
        <v>3</v>
      </c>
      <c r="H1095" s="2">
        <v>1</v>
      </c>
      <c r="I1095" s="2">
        <v>19</v>
      </c>
      <c r="J1095" s="2">
        <v>43</v>
      </c>
      <c r="K1095" s="4" t="s">
        <v>5228</v>
      </c>
      <c r="L1095" s="4" t="s">
        <v>5229</v>
      </c>
      <c r="M1095" s="4" t="s">
        <v>15</v>
      </c>
      <c r="N1095" s="7" t="s">
        <v>6493</v>
      </c>
      <c r="P1095" s="4" t="s">
        <v>5230</v>
      </c>
      <c r="Q1095" s="4" t="s">
        <v>5231</v>
      </c>
    </row>
    <row r="1096" spans="1:17" x14ac:dyDescent="0.2">
      <c r="A1096" s="2">
        <v>1095</v>
      </c>
      <c r="B1096" s="4" t="s">
        <v>6264</v>
      </c>
      <c r="C1096" s="4" t="s">
        <v>6124</v>
      </c>
      <c r="D1096" s="4">
        <v>109628</v>
      </c>
      <c r="E1096" s="4" t="s">
        <v>5232</v>
      </c>
      <c r="F1096" s="2">
        <v>2</v>
      </c>
      <c r="G1096" s="2">
        <v>3</v>
      </c>
      <c r="H1096" s="2">
        <v>8</v>
      </c>
      <c r="I1096" s="2">
        <v>19</v>
      </c>
      <c r="J1096" s="2">
        <v>9</v>
      </c>
      <c r="K1096" s="4" t="s">
        <v>5233</v>
      </c>
      <c r="L1096" s="4" t="s">
        <v>3676</v>
      </c>
      <c r="M1096" s="4" t="s">
        <v>682</v>
      </c>
      <c r="N1096" s="7" t="s">
        <v>6493</v>
      </c>
      <c r="P1096" s="4" t="s">
        <v>5234</v>
      </c>
      <c r="Q1096" s="4" t="s">
        <v>5235</v>
      </c>
    </row>
    <row r="1097" spans="1:17" x14ac:dyDescent="0.2">
      <c r="A1097" s="2">
        <v>1096</v>
      </c>
      <c r="B1097" s="4" t="s">
        <v>6214</v>
      </c>
      <c r="C1097" s="4" t="s">
        <v>6125</v>
      </c>
      <c r="D1097" s="4">
        <v>115417</v>
      </c>
      <c r="E1097" s="4" t="s">
        <v>5236</v>
      </c>
      <c r="F1097" s="2">
        <v>3</v>
      </c>
      <c r="G1097" s="2">
        <v>3</v>
      </c>
      <c r="H1097" s="2">
        <v>1</v>
      </c>
      <c r="I1097" s="2">
        <v>19</v>
      </c>
      <c r="J1097" s="2">
        <v>27</v>
      </c>
      <c r="K1097" s="4" t="s">
        <v>5237</v>
      </c>
      <c r="L1097" s="4" t="s">
        <v>4326</v>
      </c>
      <c r="M1097" s="4" t="s">
        <v>164</v>
      </c>
      <c r="N1097" s="7" t="s">
        <v>6493</v>
      </c>
      <c r="P1097" s="4" t="s">
        <v>5238</v>
      </c>
      <c r="Q1097" s="4" t="s">
        <v>5239</v>
      </c>
    </row>
    <row r="1098" spans="1:17" x14ac:dyDescent="0.2">
      <c r="A1098" s="2">
        <v>1097</v>
      </c>
      <c r="B1098" s="4" t="s">
        <v>6130</v>
      </c>
      <c r="C1098" s="4" t="s">
        <v>6126</v>
      </c>
      <c r="D1098" s="4">
        <v>108387</v>
      </c>
      <c r="E1098" s="4" t="s">
        <v>5240</v>
      </c>
      <c r="F1098" s="2">
        <v>3</v>
      </c>
      <c r="G1098" s="2">
        <v>3</v>
      </c>
      <c r="H1098" s="2">
        <v>8</v>
      </c>
      <c r="I1098" s="2">
        <v>19</v>
      </c>
      <c r="J1098" s="2">
        <v>51</v>
      </c>
      <c r="K1098" s="4" t="s">
        <v>5241</v>
      </c>
      <c r="L1098" s="4" t="s">
        <v>793</v>
      </c>
      <c r="M1098" s="4" t="s">
        <v>8</v>
      </c>
      <c r="N1098" s="7" t="s">
        <v>6493</v>
      </c>
      <c r="P1098" s="4" t="s">
        <v>5242</v>
      </c>
      <c r="Q1098" s="4" t="s">
        <v>5243</v>
      </c>
    </row>
    <row r="1099" spans="1:17" x14ac:dyDescent="0.2">
      <c r="A1099" s="2">
        <v>1098</v>
      </c>
      <c r="B1099" s="4" t="s">
        <v>6456</v>
      </c>
      <c r="C1099" s="4" t="s">
        <v>6127</v>
      </c>
      <c r="D1099" s="4">
        <v>110193</v>
      </c>
      <c r="E1099" s="4" t="s">
        <v>5244</v>
      </c>
      <c r="F1099" s="2">
        <v>3</v>
      </c>
      <c r="G1099" s="2">
        <v>3</v>
      </c>
      <c r="H1099" s="2">
        <v>9</v>
      </c>
      <c r="I1099" s="2">
        <v>19</v>
      </c>
      <c r="J1099" s="2">
        <v>44</v>
      </c>
      <c r="K1099" s="4" t="s">
        <v>5245</v>
      </c>
      <c r="L1099" s="4" t="s">
        <v>5246</v>
      </c>
      <c r="M1099" s="4" t="s">
        <v>394</v>
      </c>
      <c r="N1099" s="7" t="s">
        <v>6493</v>
      </c>
      <c r="P1099" s="4" t="s">
        <v>5247</v>
      </c>
      <c r="Q1099" s="4" t="s">
        <v>5248</v>
      </c>
    </row>
    <row r="1100" spans="1:17" x14ac:dyDescent="0.2">
      <c r="A1100" s="2">
        <v>1099</v>
      </c>
      <c r="B1100" s="4" t="s">
        <v>6139</v>
      </c>
      <c r="C1100" s="4" t="s">
        <v>6128</v>
      </c>
      <c r="D1100" s="4">
        <v>109632</v>
      </c>
      <c r="E1100" s="4" t="s">
        <v>5249</v>
      </c>
      <c r="F1100" s="2">
        <v>2</v>
      </c>
      <c r="G1100" s="2">
        <v>3</v>
      </c>
      <c r="H1100" s="2">
        <v>8</v>
      </c>
      <c r="I1100" s="2">
        <v>19</v>
      </c>
      <c r="J1100" s="2">
        <v>83</v>
      </c>
      <c r="K1100" s="4" t="s">
        <v>5250</v>
      </c>
      <c r="N1100" s="7" t="s">
        <v>6493</v>
      </c>
      <c r="O1100" s="4" t="s">
        <v>5251</v>
      </c>
      <c r="P1100" s="4" t="s">
        <v>5252</v>
      </c>
      <c r="Q1100" s="4" t="s">
        <v>5253</v>
      </c>
    </row>
    <row r="1101" spans="1:17" x14ac:dyDescent="0.2">
      <c r="A1101" s="2">
        <v>1100</v>
      </c>
      <c r="B1101" s="4" t="s">
        <v>6214</v>
      </c>
      <c r="C1101" s="4" t="s">
        <v>5362</v>
      </c>
      <c r="D1101" s="4">
        <v>116699</v>
      </c>
      <c r="E1101" s="4" t="s">
        <v>714</v>
      </c>
      <c r="F1101" s="2">
        <v>3</v>
      </c>
      <c r="G1101" s="2">
        <v>3</v>
      </c>
      <c r="H1101" s="2">
        <v>1</v>
      </c>
      <c r="I1101" s="2">
        <v>19</v>
      </c>
      <c r="J1101" s="2">
        <v>11</v>
      </c>
      <c r="K1101" s="4" t="s">
        <v>715</v>
      </c>
      <c r="L1101" s="4" t="s">
        <v>716</v>
      </c>
      <c r="M1101" s="4" t="s">
        <v>15</v>
      </c>
      <c r="N1101" s="7" t="s">
        <v>6493</v>
      </c>
      <c r="P1101" s="4" t="s">
        <v>717</v>
      </c>
      <c r="Q1101" s="4" t="s">
        <v>718</v>
      </c>
    </row>
    <row r="1102" spans="1:17" x14ac:dyDescent="0.2">
      <c r="A1102" s="2">
        <v>1101</v>
      </c>
      <c r="B1102" s="4" t="s">
        <v>6211</v>
      </c>
      <c r="C1102" s="4" t="s">
        <v>5362</v>
      </c>
      <c r="D1102" s="4">
        <v>108045</v>
      </c>
      <c r="E1102" s="4" t="s">
        <v>693</v>
      </c>
      <c r="F1102" s="2">
        <v>2</v>
      </c>
      <c r="G1102" s="2">
        <v>3</v>
      </c>
      <c r="H1102" s="2">
        <v>9</v>
      </c>
      <c r="I1102" s="2">
        <v>19</v>
      </c>
      <c r="J1102" s="2">
        <v>61</v>
      </c>
      <c r="K1102" s="4" t="s">
        <v>695</v>
      </c>
      <c r="L1102" s="4" t="s">
        <v>696</v>
      </c>
      <c r="M1102" s="4" t="s">
        <v>138</v>
      </c>
      <c r="N1102" s="7" t="s">
        <v>6493</v>
      </c>
      <c r="P1102" s="4" t="s">
        <v>697</v>
      </c>
      <c r="Q1102" s="4" t="s">
        <v>698</v>
      </c>
    </row>
    <row r="1103" spans="1:17" x14ac:dyDescent="0.2">
      <c r="A1103" s="2">
        <v>1102</v>
      </c>
      <c r="B1103" s="4" t="s">
        <v>6212</v>
      </c>
      <c r="C1103" s="4" t="s">
        <v>5362</v>
      </c>
      <c r="D1103" s="4">
        <v>116301</v>
      </c>
      <c r="E1103" s="4" t="s">
        <v>704</v>
      </c>
      <c r="F1103" s="2">
        <v>3</v>
      </c>
      <c r="G1103" s="2">
        <v>3</v>
      </c>
      <c r="H1103" s="2">
        <v>1</v>
      </c>
      <c r="I1103" s="2">
        <v>19</v>
      </c>
      <c r="J1103" s="2">
        <v>69</v>
      </c>
      <c r="K1103" s="4" t="s">
        <v>705</v>
      </c>
      <c r="L1103" s="4" t="s">
        <v>706</v>
      </c>
      <c r="M1103" s="4" t="s">
        <v>394</v>
      </c>
      <c r="N1103" s="7" t="s">
        <v>6493</v>
      </c>
      <c r="Q1103" s="4" t="s">
        <v>707</v>
      </c>
    </row>
    <row r="1104" spans="1:17" x14ac:dyDescent="0.2">
      <c r="A1104" s="2">
        <v>1103</v>
      </c>
      <c r="B1104" s="4" t="s">
        <v>6213</v>
      </c>
      <c r="C1104" s="4" t="s">
        <v>5362</v>
      </c>
      <c r="D1104" s="4">
        <v>116654</v>
      </c>
      <c r="E1104" s="4" t="s">
        <v>708</v>
      </c>
      <c r="F1104" s="2">
        <v>3</v>
      </c>
      <c r="G1104" s="2">
        <v>3</v>
      </c>
      <c r="H1104" s="2">
        <v>8</v>
      </c>
      <c r="I1104" s="2">
        <v>19</v>
      </c>
      <c r="J1104" s="2">
        <v>88</v>
      </c>
      <c r="K1104" s="4" t="s">
        <v>711</v>
      </c>
      <c r="L1104" s="4" t="s">
        <v>701</v>
      </c>
      <c r="M1104" s="4" t="s">
        <v>24</v>
      </c>
      <c r="N1104" s="7" t="s">
        <v>6493</v>
      </c>
      <c r="O1104" s="4" t="s">
        <v>712</v>
      </c>
      <c r="P1104" s="4" t="s">
        <v>712</v>
      </c>
      <c r="Q1104" s="4" t="s">
        <v>713</v>
      </c>
    </row>
    <row r="1105" spans="1:17" x14ac:dyDescent="0.2">
      <c r="A1105" s="2">
        <v>1104</v>
      </c>
      <c r="B1105" s="4" t="s">
        <v>6146</v>
      </c>
      <c r="C1105" s="4" t="s">
        <v>5362</v>
      </c>
      <c r="D1105" s="4">
        <v>108339</v>
      </c>
      <c r="E1105" s="4" t="s">
        <v>699</v>
      </c>
      <c r="F1105" s="2">
        <v>3</v>
      </c>
      <c r="G1105" s="2">
        <v>3</v>
      </c>
      <c r="H1105" s="2">
        <v>1</v>
      </c>
      <c r="I1105" s="2">
        <v>19</v>
      </c>
      <c r="J1105" s="2">
        <v>89</v>
      </c>
      <c r="K1105" s="4" t="s">
        <v>700</v>
      </c>
      <c r="L1105" s="4" t="s">
        <v>701</v>
      </c>
      <c r="M1105" s="4" t="s">
        <v>24</v>
      </c>
      <c r="N1105" s="7" t="s">
        <v>6493</v>
      </c>
      <c r="P1105" s="4" t="s">
        <v>702</v>
      </c>
      <c r="Q1105" s="4" t="s">
        <v>703</v>
      </c>
    </row>
    <row r="1106" spans="1:17" x14ac:dyDescent="0.2">
      <c r="A1106" s="2">
        <v>1105</v>
      </c>
      <c r="B1106" s="4" t="s">
        <v>6129</v>
      </c>
      <c r="C1106" s="4" t="s">
        <v>5256</v>
      </c>
      <c r="D1106" s="4">
        <v>99840</v>
      </c>
      <c r="E1106" s="4" t="s">
        <v>1</v>
      </c>
      <c r="F1106" s="2">
        <v>3</v>
      </c>
      <c r="G1106" s="2">
        <v>3</v>
      </c>
      <c r="H1106" s="2">
        <v>4</v>
      </c>
      <c r="I1106" s="2">
        <v>19</v>
      </c>
      <c r="J1106" s="2">
        <v>10</v>
      </c>
      <c r="K1106" s="4" t="s">
        <v>6</v>
      </c>
      <c r="L1106" s="4" t="s">
        <v>7</v>
      </c>
      <c r="M1106" s="4" t="s">
        <v>8</v>
      </c>
      <c r="N1106" s="7" t="s">
        <v>6493</v>
      </c>
      <c r="P1106" s="4" t="s">
        <v>9</v>
      </c>
      <c r="Q1106" s="4" t="s">
        <v>10</v>
      </c>
    </row>
    <row r="1107" spans="1:17" x14ac:dyDescent="0.2">
      <c r="A1107" s="2">
        <v>1106</v>
      </c>
      <c r="B1107" s="4" t="s">
        <v>6188</v>
      </c>
      <c r="C1107" s="4" t="s">
        <v>5368</v>
      </c>
      <c r="D1107" s="4">
        <v>110367</v>
      </c>
      <c r="E1107" s="4" t="s">
        <v>747</v>
      </c>
      <c r="F1107" s="2">
        <v>2</v>
      </c>
      <c r="G1107" s="2">
        <v>3</v>
      </c>
      <c r="H1107" s="2">
        <v>1</v>
      </c>
      <c r="I1107" s="2">
        <v>19</v>
      </c>
      <c r="J1107" s="2">
        <v>69</v>
      </c>
      <c r="K1107" s="4" t="s">
        <v>748</v>
      </c>
      <c r="L1107" s="4" t="s">
        <v>749</v>
      </c>
      <c r="M1107" s="4" t="s">
        <v>83</v>
      </c>
      <c r="N1107" s="7" t="s">
        <v>6493</v>
      </c>
      <c r="P1107" s="4" t="s">
        <v>750</v>
      </c>
      <c r="Q1107" s="4" t="s">
        <v>751</v>
      </c>
    </row>
    <row r="1108" spans="1:17" x14ac:dyDescent="0.2">
      <c r="A1108" s="2">
        <v>1107</v>
      </c>
      <c r="B1108" s="4" t="s">
        <v>6156</v>
      </c>
      <c r="C1108" s="4" t="s">
        <v>5376</v>
      </c>
      <c r="D1108" s="4">
        <v>102833</v>
      </c>
      <c r="E1108" s="4" t="s">
        <v>790</v>
      </c>
      <c r="F1108" s="2">
        <v>3</v>
      </c>
      <c r="G1108" s="2">
        <v>3</v>
      </c>
      <c r="H1108" s="2">
        <v>9</v>
      </c>
      <c r="I1108" s="2">
        <v>19</v>
      </c>
      <c r="J1108" s="2">
        <v>84</v>
      </c>
      <c r="K1108" s="4" t="s">
        <v>792</v>
      </c>
      <c r="L1108" s="4" t="s">
        <v>793</v>
      </c>
      <c r="M1108" s="4" t="s">
        <v>8</v>
      </c>
      <c r="N1108" s="7" t="s">
        <v>6493</v>
      </c>
      <c r="P1108" s="4" t="s">
        <v>794</v>
      </c>
      <c r="Q1108" s="4" t="s">
        <v>795</v>
      </c>
    </row>
    <row r="1109" spans="1:17" x14ac:dyDescent="0.2">
      <c r="A1109" s="2">
        <v>1108</v>
      </c>
      <c r="B1109" s="4" t="s">
        <v>6223</v>
      </c>
      <c r="C1109" s="4" t="s">
        <v>5378</v>
      </c>
      <c r="D1109" s="4">
        <v>109738</v>
      </c>
      <c r="E1109" s="4" t="s">
        <v>801</v>
      </c>
      <c r="F1109" s="2">
        <v>2</v>
      </c>
      <c r="G1109" s="2">
        <v>3</v>
      </c>
      <c r="H1109" s="2">
        <v>8</v>
      </c>
      <c r="I1109" s="2">
        <v>19</v>
      </c>
      <c r="J1109" s="2">
        <v>61</v>
      </c>
      <c r="K1109" s="4" t="s">
        <v>802</v>
      </c>
      <c r="L1109" s="4" t="s">
        <v>803</v>
      </c>
      <c r="M1109" s="4" t="s">
        <v>138</v>
      </c>
      <c r="N1109" s="7" t="s">
        <v>6493</v>
      </c>
      <c r="P1109" s="4" t="s">
        <v>804</v>
      </c>
      <c r="Q1109" s="4" t="s">
        <v>805</v>
      </c>
    </row>
    <row r="1110" spans="1:17" x14ac:dyDescent="0.2">
      <c r="A1110" s="2">
        <v>1109</v>
      </c>
      <c r="B1110" s="4" t="s">
        <v>6200</v>
      </c>
      <c r="C1110" s="4" t="s">
        <v>5379</v>
      </c>
      <c r="D1110" s="4">
        <v>113189</v>
      </c>
      <c r="E1110" s="4" t="s">
        <v>806</v>
      </c>
      <c r="F1110" s="2">
        <v>3</v>
      </c>
      <c r="G1110" s="2">
        <v>3</v>
      </c>
      <c r="H1110" s="2">
        <v>1</v>
      </c>
      <c r="I1110" s="2">
        <v>19</v>
      </c>
      <c r="J1110" s="2">
        <v>73</v>
      </c>
      <c r="K1110" s="4" t="s">
        <v>807</v>
      </c>
      <c r="L1110" s="4" t="s">
        <v>808</v>
      </c>
      <c r="M1110" s="4" t="s">
        <v>145</v>
      </c>
      <c r="N1110" s="7" t="s">
        <v>6493</v>
      </c>
      <c r="P1110" s="4" t="s">
        <v>809</v>
      </c>
      <c r="Q1110" s="4" t="s">
        <v>810</v>
      </c>
    </row>
    <row r="1111" spans="1:17" x14ac:dyDescent="0.2">
      <c r="A1111" s="2">
        <v>1110</v>
      </c>
      <c r="B1111" s="4" t="s">
        <v>6224</v>
      </c>
      <c r="C1111" s="4" t="s">
        <v>5380</v>
      </c>
      <c r="D1111" s="4">
        <v>115390</v>
      </c>
      <c r="E1111" s="4" t="s">
        <v>811</v>
      </c>
      <c r="F1111" s="2">
        <v>3</v>
      </c>
      <c r="G1111" s="2">
        <v>3</v>
      </c>
      <c r="H1111" s="2">
        <v>1</v>
      </c>
      <c r="I1111" s="2">
        <v>19</v>
      </c>
      <c r="J1111" s="2">
        <v>36</v>
      </c>
      <c r="K1111" s="4" t="s">
        <v>812</v>
      </c>
      <c r="L1111" s="4" t="s">
        <v>60</v>
      </c>
      <c r="M1111" s="4" t="s">
        <v>61</v>
      </c>
      <c r="N1111" s="7" t="s">
        <v>6493</v>
      </c>
      <c r="O1111" s="4" t="s">
        <v>813</v>
      </c>
      <c r="P1111" s="4" t="s">
        <v>813</v>
      </c>
      <c r="Q1111" s="4" t="s">
        <v>814</v>
      </c>
    </row>
    <row r="1112" spans="1:17" x14ac:dyDescent="0.2">
      <c r="A1112" s="2">
        <v>1111</v>
      </c>
      <c r="B1112" s="4" t="s">
        <v>6216</v>
      </c>
      <c r="C1112" s="4" t="s">
        <v>5381</v>
      </c>
      <c r="D1112" s="4">
        <v>114773</v>
      </c>
      <c r="E1112" s="4" t="s">
        <v>822</v>
      </c>
      <c r="F1112" s="2">
        <v>3</v>
      </c>
      <c r="G1112" s="2">
        <v>3</v>
      </c>
      <c r="H1112" s="2">
        <v>1</v>
      </c>
      <c r="I1112" s="2">
        <v>19</v>
      </c>
      <c r="J1112" s="2">
        <v>41</v>
      </c>
      <c r="K1112" s="4" t="s">
        <v>823</v>
      </c>
      <c r="L1112" s="4" t="s">
        <v>824</v>
      </c>
      <c r="M1112" s="4" t="s">
        <v>24</v>
      </c>
      <c r="N1112" s="7" t="s">
        <v>6493</v>
      </c>
      <c r="Q1112" s="4" t="s">
        <v>825</v>
      </c>
    </row>
    <row r="1113" spans="1:17" x14ac:dyDescent="0.2">
      <c r="A1113" s="2">
        <v>1112</v>
      </c>
      <c r="B1113" s="4" t="s">
        <v>6200</v>
      </c>
      <c r="C1113" s="4" t="s">
        <v>5381</v>
      </c>
      <c r="D1113" s="4">
        <v>109642</v>
      </c>
      <c r="E1113" s="4" t="s">
        <v>815</v>
      </c>
      <c r="F1113" s="2">
        <v>2</v>
      </c>
      <c r="G1113" s="2">
        <v>3</v>
      </c>
      <c r="H1113" s="2">
        <v>9</v>
      </c>
      <c r="I1113" s="2">
        <v>19</v>
      </c>
      <c r="J1113" s="2">
        <v>52</v>
      </c>
      <c r="K1113" s="4" t="s">
        <v>817</v>
      </c>
      <c r="L1113" s="4" t="s">
        <v>818</v>
      </c>
      <c r="M1113" s="4" t="s">
        <v>15</v>
      </c>
      <c r="N1113" s="7" t="s">
        <v>6493</v>
      </c>
      <c r="O1113" s="4" t="s">
        <v>819</v>
      </c>
      <c r="P1113" s="4" t="s">
        <v>820</v>
      </c>
      <c r="Q1113" s="4" t="s">
        <v>821</v>
      </c>
    </row>
    <row r="1114" spans="1:17" x14ac:dyDescent="0.2">
      <c r="A1114" s="2">
        <v>1113</v>
      </c>
      <c r="B1114" s="4" t="s">
        <v>6214</v>
      </c>
      <c r="C1114" s="4" t="s">
        <v>5385</v>
      </c>
      <c r="D1114" s="4">
        <v>114925</v>
      </c>
      <c r="E1114" s="4" t="s">
        <v>842</v>
      </c>
      <c r="F1114" s="2">
        <v>3</v>
      </c>
      <c r="G1114" s="2">
        <v>3</v>
      </c>
      <c r="H1114" s="2">
        <v>1</v>
      </c>
      <c r="I1114" s="2">
        <v>19</v>
      </c>
      <c r="J1114" s="2">
        <v>60</v>
      </c>
      <c r="K1114" s="4" t="s">
        <v>843</v>
      </c>
      <c r="L1114" s="4" t="s">
        <v>844</v>
      </c>
      <c r="M1114" s="4" t="s">
        <v>164</v>
      </c>
      <c r="N1114" s="7" t="s">
        <v>6493</v>
      </c>
      <c r="P1114" s="4" t="s">
        <v>845</v>
      </c>
      <c r="Q1114" s="4" t="s">
        <v>846</v>
      </c>
    </row>
    <row r="1115" spans="1:17" x14ac:dyDescent="0.2">
      <c r="A1115" s="2">
        <v>1114</v>
      </c>
      <c r="B1115" s="4" t="s">
        <v>6227</v>
      </c>
      <c r="C1115" s="4" t="s">
        <v>5386</v>
      </c>
      <c r="D1115" s="4">
        <v>110467</v>
      </c>
      <c r="E1115" s="4" t="s">
        <v>847</v>
      </c>
      <c r="F1115" s="2">
        <v>2</v>
      </c>
      <c r="G1115" s="2">
        <v>3</v>
      </c>
      <c r="H1115" s="2">
        <v>1</v>
      </c>
      <c r="I1115" s="2">
        <v>19</v>
      </c>
      <c r="J1115" s="2">
        <v>34</v>
      </c>
      <c r="K1115" s="4" t="s">
        <v>848</v>
      </c>
      <c r="L1115" s="4" t="s">
        <v>849</v>
      </c>
      <c r="M1115" s="4" t="s">
        <v>414</v>
      </c>
      <c r="N1115" s="7" t="s">
        <v>6493</v>
      </c>
      <c r="P1115" s="4" t="s">
        <v>850</v>
      </c>
      <c r="Q1115" s="4" t="s">
        <v>851</v>
      </c>
    </row>
    <row r="1116" spans="1:17" x14ac:dyDescent="0.2">
      <c r="A1116" s="2">
        <v>1115</v>
      </c>
      <c r="B1116" s="4" t="s">
        <v>6158</v>
      </c>
      <c r="C1116" s="4" t="s">
        <v>5402</v>
      </c>
      <c r="D1116" s="4">
        <v>116759</v>
      </c>
      <c r="E1116" s="4" t="s">
        <v>974</v>
      </c>
      <c r="F1116" s="2">
        <v>3</v>
      </c>
      <c r="G1116" s="2">
        <v>3</v>
      </c>
      <c r="H1116" s="2">
        <v>1</v>
      </c>
      <c r="I1116" s="2">
        <v>19</v>
      </c>
      <c r="J1116" s="2">
        <v>11</v>
      </c>
      <c r="K1116" s="4" t="s">
        <v>975</v>
      </c>
      <c r="L1116" s="4" t="s">
        <v>976</v>
      </c>
      <c r="M1116" s="4" t="s">
        <v>145</v>
      </c>
      <c r="N1116" s="7" t="s">
        <v>6493</v>
      </c>
      <c r="P1116" s="4" t="s">
        <v>977</v>
      </c>
      <c r="Q1116" s="4" t="s">
        <v>978</v>
      </c>
    </row>
    <row r="1117" spans="1:17" x14ac:dyDescent="0.2">
      <c r="A1117" s="2">
        <v>1116</v>
      </c>
      <c r="B1117" s="4" t="s">
        <v>6243</v>
      </c>
      <c r="C1117" s="4" t="s">
        <v>5417</v>
      </c>
      <c r="D1117" s="4">
        <v>108351</v>
      </c>
      <c r="E1117" s="4" t="s">
        <v>1057</v>
      </c>
      <c r="F1117" s="2">
        <v>3</v>
      </c>
      <c r="G1117" s="2">
        <v>3</v>
      </c>
      <c r="H1117" s="2">
        <v>1</v>
      </c>
      <c r="I1117" s="2">
        <v>19</v>
      </c>
      <c r="J1117" s="2">
        <v>41</v>
      </c>
      <c r="K1117" s="4" t="s">
        <v>1058</v>
      </c>
      <c r="L1117" s="4" t="s">
        <v>1059</v>
      </c>
      <c r="M1117" s="4" t="s">
        <v>24</v>
      </c>
      <c r="N1117" s="7" t="s">
        <v>6493</v>
      </c>
      <c r="O1117" s="4" t="s">
        <v>1060</v>
      </c>
      <c r="P1117" s="4" t="s">
        <v>1061</v>
      </c>
      <c r="Q1117" s="4" t="s">
        <v>1062</v>
      </c>
    </row>
    <row r="1118" spans="1:17" x14ac:dyDescent="0.2">
      <c r="A1118" s="2">
        <v>1117</v>
      </c>
      <c r="B1118" s="4" t="s">
        <v>6251</v>
      </c>
      <c r="C1118" s="4" t="s">
        <v>5873</v>
      </c>
      <c r="D1118" s="4">
        <v>105152</v>
      </c>
      <c r="E1118" s="4" t="s">
        <v>3963</v>
      </c>
      <c r="F1118" s="2">
        <v>2</v>
      </c>
      <c r="G1118" s="2">
        <v>3</v>
      </c>
      <c r="H1118" s="2">
        <v>9</v>
      </c>
      <c r="I1118" s="2">
        <v>19</v>
      </c>
      <c r="J1118" s="2">
        <v>19</v>
      </c>
      <c r="K1118" s="4" t="s">
        <v>3965</v>
      </c>
      <c r="L1118" s="4" t="s">
        <v>3126</v>
      </c>
      <c r="M1118" s="4" t="s">
        <v>138</v>
      </c>
      <c r="N1118" s="7" t="s">
        <v>6493</v>
      </c>
      <c r="P1118" s="4" t="s">
        <v>3966</v>
      </c>
      <c r="Q1118" s="4" t="s">
        <v>3967</v>
      </c>
    </row>
    <row r="1119" spans="1:17" x14ac:dyDescent="0.2">
      <c r="A1119" s="2">
        <v>1118</v>
      </c>
      <c r="B1119" s="4" t="s">
        <v>6308</v>
      </c>
      <c r="C1119" s="4" t="s">
        <v>5878</v>
      </c>
      <c r="D1119" s="4">
        <v>116904</v>
      </c>
      <c r="E1119" s="4" t="s">
        <v>3985</v>
      </c>
      <c r="F1119" s="2">
        <v>3</v>
      </c>
      <c r="G1119" s="2">
        <v>3</v>
      </c>
      <c r="H1119" s="2">
        <v>1</v>
      </c>
      <c r="I1119" s="2">
        <v>19</v>
      </c>
      <c r="J1119" s="2">
        <v>73</v>
      </c>
      <c r="K1119" s="4" t="s">
        <v>3986</v>
      </c>
      <c r="L1119" s="4" t="s">
        <v>555</v>
      </c>
      <c r="M1119" s="4" t="s">
        <v>145</v>
      </c>
      <c r="N1119" s="7" t="s">
        <v>6493</v>
      </c>
      <c r="P1119" s="4" t="s">
        <v>3987</v>
      </c>
      <c r="Q1119" s="4" t="s">
        <v>3988</v>
      </c>
    </row>
    <row r="1120" spans="1:17" x14ac:dyDescent="0.2">
      <c r="A1120" s="2">
        <v>1119</v>
      </c>
      <c r="B1120" s="4" t="s">
        <v>6404</v>
      </c>
      <c r="C1120" s="4" t="s">
        <v>5881</v>
      </c>
      <c r="D1120" s="4">
        <v>109246</v>
      </c>
      <c r="E1120" s="4" t="s">
        <v>3999</v>
      </c>
      <c r="F1120" s="2">
        <v>3</v>
      </c>
      <c r="G1120" s="2">
        <v>3</v>
      </c>
      <c r="H1120" s="2">
        <v>8</v>
      </c>
      <c r="I1120" s="2">
        <v>19</v>
      </c>
      <c r="J1120" s="2">
        <v>83</v>
      </c>
      <c r="K1120" s="4" t="s">
        <v>4000</v>
      </c>
      <c r="L1120" s="4" t="s">
        <v>4001</v>
      </c>
      <c r="M1120" s="4" t="s">
        <v>151</v>
      </c>
      <c r="N1120" s="7" t="s">
        <v>6493</v>
      </c>
      <c r="P1120" s="4" t="s">
        <v>4002</v>
      </c>
      <c r="Q1120" s="4" t="s">
        <v>4003</v>
      </c>
    </row>
    <row r="1121" spans="1:17" x14ac:dyDescent="0.2">
      <c r="A1121" s="2">
        <v>1120</v>
      </c>
      <c r="B1121" s="4" t="s">
        <v>5832</v>
      </c>
      <c r="C1121" s="4" t="s">
        <v>5326</v>
      </c>
      <c r="D1121" s="4">
        <v>106829</v>
      </c>
      <c r="E1121" s="4" t="s">
        <v>486</v>
      </c>
      <c r="F1121" s="2">
        <v>2</v>
      </c>
      <c r="G1121" s="2">
        <v>2</v>
      </c>
      <c r="H1121" s="2">
        <v>3</v>
      </c>
      <c r="I1121" s="2">
        <v>19</v>
      </c>
      <c r="J1121" s="2">
        <v>27</v>
      </c>
      <c r="K1121" s="4" t="s">
        <v>487</v>
      </c>
      <c r="L1121" s="4" t="s">
        <v>488</v>
      </c>
      <c r="M1121" s="4" t="s">
        <v>275</v>
      </c>
      <c r="N1121" s="7" t="s">
        <v>6493</v>
      </c>
      <c r="P1121" s="4" t="s">
        <v>489</v>
      </c>
      <c r="Q1121" s="4" t="s">
        <v>490</v>
      </c>
    </row>
    <row r="1122" spans="1:17" x14ac:dyDescent="0.2">
      <c r="A1122" s="2">
        <v>1121</v>
      </c>
      <c r="B1122" s="4" t="s">
        <v>6145</v>
      </c>
      <c r="C1122" s="4" t="s">
        <v>5890</v>
      </c>
      <c r="D1122" s="4">
        <v>108348</v>
      </c>
      <c r="E1122" s="4" t="s">
        <v>4043</v>
      </c>
      <c r="F1122" s="2">
        <v>3</v>
      </c>
      <c r="G1122" s="2">
        <v>3</v>
      </c>
      <c r="H1122" s="2">
        <v>1</v>
      </c>
      <c r="I1122" s="2">
        <v>19</v>
      </c>
      <c r="J1122" s="2">
        <v>41</v>
      </c>
      <c r="K1122" s="4" t="s">
        <v>4044</v>
      </c>
      <c r="L1122" s="4" t="s">
        <v>4045</v>
      </c>
      <c r="M1122" s="4" t="s">
        <v>24</v>
      </c>
      <c r="N1122" s="7" t="s">
        <v>6493</v>
      </c>
      <c r="P1122" s="4" t="s">
        <v>4046</v>
      </c>
      <c r="Q1122" s="4" t="s">
        <v>4047</v>
      </c>
    </row>
    <row r="1123" spans="1:17" x14ac:dyDescent="0.2">
      <c r="A1123" s="2">
        <v>1122</v>
      </c>
      <c r="B1123" s="4" t="s">
        <v>6266</v>
      </c>
      <c r="C1123" s="4" t="s">
        <v>5891</v>
      </c>
      <c r="D1123" s="4">
        <v>112525</v>
      </c>
      <c r="E1123" s="4" t="s">
        <v>4048</v>
      </c>
      <c r="F1123" s="2">
        <v>3</v>
      </c>
      <c r="G1123" s="2">
        <v>3</v>
      </c>
      <c r="H1123" s="2">
        <v>8</v>
      </c>
      <c r="I1123" s="2">
        <v>19</v>
      </c>
      <c r="J1123" s="2">
        <v>27</v>
      </c>
      <c r="K1123" s="4" t="s">
        <v>4049</v>
      </c>
      <c r="L1123" s="4" t="s">
        <v>32</v>
      </c>
      <c r="M1123" s="4" t="s">
        <v>33</v>
      </c>
      <c r="N1123" s="7" t="s">
        <v>6493</v>
      </c>
      <c r="P1123" s="4" t="s">
        <v>4050</v>
      </c>
      <c r="Q1123" s="4" t="s">
        <v>4051</v>
      </c>
    </row>
    <row r="1124" spans="1:17" x14ac:dyDescent="0.2">
      <c r="A1124" s="2">
        <v>1123</v>
      </c>
      <c r="B1124" s="4" t="s">
        <v>6143</v>
      </c>
      <c r="C1124" s="4" t="s">
        <v>5892</v>
      </c>
      <c r="D1124" s="4">
        <v>109181</v>
      </c>
      <c r="E1124" s="4" t="s">
        <v>4052</v>
      </c>
      <c r="F1124" s="2">
        <v>3</v>
      </c>
      <c r="G1124" s="2">
        <v>3</v>
      </c>
      <c r="H1124" s="2">
        <v>8</v>
      </c>
      <c r="I1124" s="2">
        <v>19</v>
      </c>
      <c r="J1124" s="2">
        <v>83</v>
      </c>
      <c r="K1124" s="4" t="s">
        <v>4053</v>
      </c>
      <c r="L1124" s="4" t="s">
        <v>769</v>
      </c>
      <c r="M1124" s="4" t="s">
        <v>145</v>
      </c>
      <c r="N1124" s="7" t="s">
        <v>6493</v>
      </c>
      <c r="P1124" s="4" t="s">
        <v>4054</v>
      </c>
      <c r="Q1124" s="4" t="s">
        <v>4055</v>
      </c>
    </row>
    <row r="1125" spans="1:17" x14ac:dyDescent="0.2">
      <c r="A1125" s="2">
        <v>1124</v>
      </c>
      <c r="B1125" s="4" t="s">
        <v>6243</v>
      </c>
      <c r="C1125" s="4" t="s">
        <v>5893</v>
      </c>
      <c r="D1125" s="4">
        <v>113018</v>
      </c>
      <c r="E1125" s="4" t="s">
        <v>4056</v>
      </c>
      <c r="F1125" s="2">
        <v>3</v>
      </c>
      <c r="G1125" s="2">
        <v>3</v>
      </c>
      <c r="H1125" s="2">
        <v>1</v>
      </c>
      <c r="I1125" s="2">
        <v>19</v>
      </c>
      <c r="J1125" s="2">
        <v>56</v>
      </c>
      <c r="K1125" s="4" t="s">
        <v>4058</v>
      </c>
      <c r="L1125" s="4" t="s">
        <v>4059</v>
      </c>
      <c r="M1125" s="4" t="s">
        <v>4060</v>
      </c>
      <c r="N1125" s="7" t="s">
        <v>6493</v>
      </c>
      <c r="P1125" s="4" t="s">
        <v>4061</v>
      </c>
      <c r="Q1125" s="4" t="s">
        <v>4062</v>
      </c>
    </row>
    <row r="1126" spans="1:17" x14ac:dyDescent="0.2">
      <c r="A1126" s="2">
        <v>1125</v>
      </c>
      <c r="B1126" s="4" t="s">
        <v>6191</v>
      </c>
      <c r="C1126" s="4" t="s">
        <v>5327</v>
      </c>
      <c r="D1126" s="4">
        <v>99909</v>
      </c>
      <c r="E1126" s="4" t="s">
        <v>491</v>
      </c>
      <c r="F1126" s="2">
        <v>3</v>
      </c>
      <c r="G1126" s="2">
        <v>3</v>
      </c>
      <c r="H1126" s="2">
        <v>4</v>
      </c>
      <c r="I1126" s="2">
        <v>19</v>
      </c>
      <c r="J1126" s="2">
        <v>9</v>
      </c>
      <c r="K1126" s="4" t="s">
        <v>492</v>
      </c>
      <c r="L1126" s="4" t="s">
        <v>493</v>
      </c>
      <c r="M1126" s="4" t="s">
        <v>494</v>
      </c>
      <c r="N1126" s="7" t="s">
        <v>6493</v>
      </c>
      <c r="O1126" s="4" t="s">
        <v>495</v>
      </c>
      <c r="P1126" s="4" t="s">
        <v>496</v>
      </c>
      <c r="Q1126" s="4" t="s">
        <v>497</v>
      </c>
    </row>
    <row r="1127" spans="1:17" x14ac:dyDescent="0.2">
      <c r="A1127" s="2">
        <v>1126</v>
      </c>
      <c r="B1127" s="4" t="s">
        <v>6231</v>
      </c>
      <c r="C1127" s="4" t="s">
        <v>5894</v>
      </c>
      <c r="D1127" s="4">
        <v>116308</v>
      </c>
      <c r="E1127" s="4" t="s">
        <v>4063</v>
      </c>
      <c r="F1127" s="2">
        <v>3</v>
      </c>
      <c r="G1127" s="2">
        <v>3</v>
      </c>
      <c r="H1127" s="2">
        <v>1</v>
      </c>
      <c r="I1127" s="2">
        <v>19</v>
      </c>
      <c r="J1127" s="2">
        <v>83</v>
      </c>
      <c r="K1127" s="4" t="s">
        <v>4064</v>
      </c>
      <c r="L1127" s="4" t="s">
        <v>4065</v>
      </c>
      <c r="M1127" s="4" t="s">
        <v>89</v>
      </c>
      <c r="N1127" s="7" t="s">
        <v>6493</v>
      </c>
      <c r="P1127" s="4" t="s">
        <v>4066</v>
      </c>
      <c r="Q1127" s="4" t="s">
        <v>4067</v>
      </c>
    </row>
    <row r="1128" spans="1:17" x14ac:dyDescent="0.2">
      <c r="A1128" s="2">
        <v>1127</v>
      </c>
      <c r="B1128" s="4" t="s">
        <v>6137</v>
      </c>
      <c r="C1128" s="4" t="s">
        <v>5895</v>
      </c>
      <c r="D1128" s="4">
        <v>106921</v>
      </c>
      <c r="E1128" s="4" t="s">
        <v>4068</v>
      </c>
      <c r="F1128" s="2">
        <v>2</v>
      </c>
      <c r="G1128" s="2">
        <v>3</v>
      </c>
      <c r="H1128" s="2">
        <v>8</v>
      </c>
      <c r="I1128" s="2">
        <v>19</v>
      </c>
      <c r="J1128" s="2">
        <v>83</v>
      </c>
      <c r="K1128" s="4" t="s">
        <v>4069</v>
      </c>
      <c r="L1128" s="4" t="s">
        <v>1718</v>
      </c>
      <c r="M1128" s="4" t="s">
        <v>178</v>
      </c>
      <c r="N1128" s="7" t="s">
        <v>6493</v>
      </c>
      <c r="O1128" s="4" t="s">
        <v>4070</v>
      </c>
      <c r="P1128" s="4" t="s">
        <v>4071</v>
      </c>
      <c r="Q1128" s="4" t="s">
        <v>4072</v>
      </c>
    </row>
    <row r="1129" spans="1:17" x14ac:dyDescent="0.2">
      <c r="A1129" s="2">
        <v>1128</v>
      </c>
      <c r="B1129" s="4" t="s">
        <v>6407</v>
      </c>
      <c r="C1129" s="4" t="s">
        <v>5895</v>
      </c>
      <c r="D1129" s="4">
        <v>112272</v>
      </c>
      <c r="E1129" s="4" t="s">
        <v>4073</v>
      </c>
      <c r="F1129" s="2">
        <v>3</v>
      </c>
      <c r="G1129" s="2">
        <v>3</v>
      </c>
      <c r="H1129" s="2">
        <v>9</v>
      </c>
      <c r="I1129" s="2">
        <v>19</v>
      </c>
      <c r="J1129" s="2">
        <v>91</v>
      </c>
      <c r="K1129" s="4" t="s">
        <v>4074</v>
      </c>
      <c r="L1129" s="4" t="s">
        <v>2258</v>
      </c>
      <c r="M1129" s="4" t="s">
        <v>441</v>
      </c>
      <c r="N1129" s="7" t="s">
        <v>6493</v>
      </c>
      <c r="O1129" s="4" t="s">
        <v>4075</v>
      </c>
      <c r="Q1129" s="4" t="s">
        <v>4076</v>
      </c>
    </row>
    <row r="1130" spans="1:17" x14ac:dyDescent="0.2">
      <c r="A1130" s="2">
        <v>1129</v>
      </c>
      <c r="B1130" s="4" t="s">
        <v>6408</v>
      </c>
      <c r="C1130" s="4" t="s">
        <v>5895</v>
      </c>
      <c r="D1130" s="4">
        <v>114382</v>
      </c>
      <c r="E1130" s="4" t="s">
        <v>4077</v>
      </c>
      <c r="F1130" s="2">
        <v>3</v>
      </c>
      <c r="G1130" s="2">
        <v>3</v>
      </c>
      <c r="H1130" s="2">
        <v>1</v>
      </c>
      <c r="I1130" s="2">
        <v>19</v>
      </c>
      <c r="J1130" s="2">
        <v>91</v>
      </c>
      <c r="K1130" s="4" t="s">
        <v>4074</v>
      </c>
      <c r="L1130" s="4" t="s">
        <v>2258</v>
      </c>
      <c r="M1130" s="4" t="s">
        <v>441</v>
      </c>
      <c r="N1130" s="7" t="s">
        <v>6493</v>
      </c>
      <c r="P1130" s="4" t="s">
        <v>4078</v>
      </c>
      <c r="Q1130" s="4" t="s">
        <v>4079</v>
      </c>
    </row>
    <row r="1131" spans="1:17" x14ac:dyDescent="0.2">
      <c r="A1131" s="2">
        <v>1130</v>
      </c>
      <c r="B1131" s="4" t="s">
        <v>6138</v>
      </c>
      <c r="C1131" s="4" t="s">
        <v>5896</v>
      </c>
      <c r="D1131" s="4">
        <v>116777</v>
      </c>
      <c r="E1131" s="4" t="s">
        <v>4080</v>
      </c>
      <c r="F1131" s="2">
        <v>3</v>
      </c>
      <c r="G1131" s="2">
        <v>3</v>
      </c>
      <c r="H1131" s="2">
        <v>1</v>
      </c>
      <c r="I1131" s="2">
        <v>19</v>
      </c>
      <c r="J1131" s="2">
        <v>27</v>
      </c>
      <c r="K1131" s="4" t="s">
        <v>4081</v>
      </c>
      <c r="L1131" s="4" t="s">
        <v>274</v>
      </c>
      <c r="M1131" s="4" t="s">
        <v>275</v>
      </c>
      <c r="N1131" s="7" t="s">
        <v>6493</v>
      </c>
      <c r="P1131" s="4" t="s">
        <v>4082</v>
      </c>
      <c r="Q1131" s="4" t="s">
        <v>4083</v>
      </c>
    </row>
    <row r="1132" spans="1:17" x14ac:dyDescent="0.2">
      <c r="A1132" s="2">
        <v>1131</v>
      </c>
      <c r="B1132" s="4" t="s">
        <v>6153</v>
      </c>
      <c r="C1132" s="4" t="s">
        <v>5897</v>
      </c>
      <c r="D1132" s="4">
        <v>107284</v>
      </c>
      <c r="E1132" s="4" t="s">
        <v>4084</v>
      </c>
      <c r="F1132" s="2">
        <v>3</v>
      </c>
      <c r="G1132" s="2">
        <v>3</v>
      </c>
      <c r="H1132" s="2">
        <v>9</v>
      </c>
      <c r="I1132" s="2">
        <v>19</v>
      </c>
      <c r="J1132" s="2">
        <v>89</v>
      </c>
      <c r="K1132" s="4" t="s">
        <v>4085</v>
      </c>
      <c r="L1132" s="4" t="s">
        <v>993</v>
      </c>
      <c r="M1132" s="4" t="s">
        <v>394</v>
      </c>
      <c r="N1132" s="7" t="s">
        <v>6493</v>
      </c>
      <c r="P1132" s="4" t="s">
        <v>4086</v>
      </c>
      <c r="Q1132" s="4" t="s">
        <v>4087</v>
      </c>
    </row>
    <row r="1133" spans="1:17" x14ac:dyDescent="0.2">
      <c r="A1133" s="2">
        <v>1132</v>
      </c>
      <c r="B1133" s="4" t="s">
        <v>6195</v>
      </c>
      <c r="C1133" s="4" t="s">
        <v>5899</v>
      </c>
      <c r="D1133" s="4">
        <v>108375</v>
      </c>
      <c r="E1133" s="4" t="s">
        <v>4092</v>
      </c>
      <c r="F1133" s="2">
        <v>3</v>
      </c>
      <c r="G1133" s="2">
        <v>3</v>
      </c>
      <c r="H1133" s="2">
        <v>8</v>
      </c>
      <c r="I1133" s="2">
        <v>19</v>
      </c>
      <c r="J1133" s="2">
        <v>61</v>
      </c>
      <c r="K1133" s="4" t="s">
        <v>4093</v>
      </c>
      <c r="L1133" s="4" t="s">
        <v>3319</v>
      </c>
      <c r="M1133" s="4" t="s">
        <v>89</v>
      </c>
      <c r="N1133" s="7" t="s">
        <v>6493</v>
      </c>
      <c r="P1133" s="4" t="s">
        <v>4094</v>
      </c>
      <c r="Q1133" s="4" t="s">
        <v>4095</v>
      </c>
    </row>
    <row r="1134" spans="1:17" x14ac:dyDescent="0.2">
      <c r="A1134" s="2">
        <v>1133</v>
      </c>
      <c r="B1134" s="4" t="s">
        <v>6409</v>
      </c>
      <c r="C1134" s="4" t="s">
        <v>5899</v>
      </c>
      <c r="D1134" s="4">
        <v>111216</v>
      </c>
      <c r="E1134" s="4" t="s">
        <v>4096</v>
      </c>
      <c r="F1134" s="2">
        <v>3</v>
      </c>
      <c r="G1134" s="2">
        <v>3</v>
      </c>
      <c r="H1134" s="2">
        <v>1</v>
      </c>
      <c r="I1134" s="2">
        <v>19</v>
      </c>
      <c r="J1134" s="2">
        <v>83</v>
      </c>
      <c r="K1134" s="4" t="s">
        <v>4093</v>
      </c>
      <c r="L1134" s="4" t="s">
        <v>3319</v>
      </c>
      <c r="M1134" s="4" t="s">
        <v>89</v>
      </c>
      <c r="N1134" s="7" t="s">
        <v>6493</v>
      </c>
      <c r="P1134" s="4" t="s">
        <v>4097</v>
      </c>
      <c r="Q1134" s="4" t="s">
        <v>4098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419B-4594-4C2E-908D-9E45A9ED4031}">
  <dimension ref="A1:R712"/>
  <sheetViews>
    <sheetView workbookViewId="0">
      <selection activeCell="A2" sqref="A2"/>
    </sheetView>
  </sheetViews>
  <sheetFormatPr defaultRowHeight="12.75" x14ac:dyDescent="0.2"/>
  <cols>
    <col min="1" max="1" width="4" bestFit="1" customWidth="1"/>
    <col min="2" max="2" width="12.28515625" bestFit="1" customWidth="1"/>
    <col min="3" max="3" width="22.42578125" bestFit="1" customWidth="1"/>
    <col min="4" max="4" width="7.42578125" bestFit="1" customWidth="1"/>
    <col min="5" max="5" width="7.28515625" bestFit="1" customWidth="1"/>
    <col min="6" max="6" width="8.28515625" bestFit="1" customWidth="1"/>
    <col min="7" max="7" width="15.28515625" bestFit="1" customWidth="1"/>
    <col min="8" max="8" width="15" bestFit="1" customWidth="1"/>
    <col min="9" max="9" width="8.140625" bestFit="1" customWidth="1"/>
  </cols>
  <sheetData>
    <row r="1" spans="1:18" x14ac:dyDescent="0.2">
      <c r="A1" t="s">
        <v>6469</v>
      </c>
      <c r="B1" t="s">
        <v>11437</v>
      </c>
      <c r="C1" t="s">
        <v>11438</v>
      </c>
      <c r="D1" t="s">
        <v>11439</v>
      </c>
      <c r="E1" t="s">
        <v>11440</v>
      </c>
      <c r="F1" t="s">
        <v>11441</v>
      </c>
      <c r="G1" t="s">
        <v>11442</v>
      </c>
      <c r="H1" t="s">
        <v>11443</v>
      </c>
      <c r="I1" t="s">
        <v>11444</v>
      </c>
      <c r="J1" t="s">
        <v>11445</v>
      </c>
      <c r="K1" t="s">
        <v>11446</v>
      </c>
      <c r="L1" t="s">
        <v>11447</v>
      </c>
      <c r="M1" t="s">
        <v>11448</v>
      </c>
      <c r="N1" t="s">
        <v>11449</v>
      </c>
      <c r="O1" t="s">
        <v>11450</v>
      </c>
      <c r="P1" t="s">
        <v>11451</v>
      </c>
      <c r="Q1" t="s">
        <v>11452</v>
      </c>
      <c r="R1" t="s">
        <v>11453</v>
      </c>
    </row>
    <row r="2" spans="1:18" x14ac:dyDescent="0.2">
      <c r="A2" s="10">
        <v>1</v>
      </c>
      <c r="B2" s="10">
        <v>1001</v>
      </c>
      <c r="C2" t="s">
        <v>9279</v>
      </c>
      <c r="D2" s="10">
        <v>4</v>
      </c>
      <c r="E2" s="10">
        <v>80</v>
      </c>
      <c r="F2" s="10">
        <v>76</v>
      </c>
      <c r="G2" s="10">
        <v>4</v>
      </c>
      <c r="H2" s="10">
        <v>8</v>
      </c>
      <c r="I2" s="10">
        <v>799</v>
      </c>
      <c r="J2" s="10">
        <v>3</v>
      </c>
      <c r="K2" s="10">
        <v>3</v>
      </c>
      <c r="L2" s="10">
        <v>3</v>
      </c>
      <c r="M2" s="10">
        <v>3</v>
      </c>
      <c r="N2" s="10">
        <v>8</v>
      </c>
      <c r="O2" s="10" t="s">
        <v>6497</v>
      </c>
      <c r="P2" s="10">
        <v>0</v>
      </c>
      <c r="Q2" s="10">
        <v>1</v>
      </c>
      <c r="R2" s="10">
        <v>2</v>
      </c>
    </row>
    <row r="3" spans="1:18" x14ac:dyDescent="0.2">
      <c r="A3">
        <v>2</v>
      </c>
      <c r="B3">
        <v>1002</v>
      </c>
      <c r="C3" t="s">
        <v>9282</v>
      </c>
      <c r="D3" s="10">
        <v>4</v>
      </c>
      <c r="E3" s="10">
        <v>80</v>
      </c>
      <c r="F3" s="10">
        <v>76</v>
      </c>
      <c r="G3" s="10">
        <v>4</v>
      </c>
      <c r="H3" s="10">
        <v>8</v>
      </c>
      <c r="I3" s="10">
        <v>799</v>
      </c>
      <c r="J3" s="10">
        <v>3</v>
      </c>
      <c r="K3" s="10">
        <v>3</v>
      </c>
      <c r="L3" s="10">
        <v>3</v>
      </c>
      <c r="M3" s="10">
        <v>3</v>
      </c>
      <c r="N3" s="10">
        <v>8</v>
      </c>
      <c r="O3" s="10" t="s">
        <v>6497</v>
      </c>
      <c r="P3" s="10">
        <v>0</v>
      </c>
      <c r="Q3" s="10">
        <v>1</v>
      </c>
      <c r="R3" s="10">
        <v>2</v>
      </c>
    </row>
    <row r="4" spans="1:18" x14ac:dyDescent="0.2">
      <c r="A4">
        <v>3</v>
      </c>
      <c r="B4" s="10">
        <v>1003</v>
      </c>
      <c r="C4" t="s">
        <v>9285</v>
      </c>
      <c r="D4" s="10">
        <v>4</v>
      </c>
      <c r="E4" s="10">
        <v>80</v>
      </c>
      <c r="F4" s="10">
        <v>76</v>
      </c>
      <c r="G4" s="10">
        <v>4</v>
      </c>
      <c r="H4" s="10">
        <v>8</v>
      </c>
      <c r="I4" s="10">
        <v>799</v>
      </c>
      <c r="J4" s="10">
        <v>3</v>
      </c>
      <c r="K4" s="10">
        <v>3</v>
      </c>
      <c r="L4" s="10">
        <v>3</v>
      </c>
      <c r="M4" s="10">
        <v>3</v>
      </c>
      <c r="N4" s="10">
        <v>8</v>
      </c>
      <c r="O4" s="10" t="s">
        <v>6497</v>
      </c>
      <c r="P4" s="10">
        <v>0</v>
      </c>
      <c r="Q4" s="10">
        <v>1</v>
      </c>
      <c r="R4" s="10">
        <v>2</v>
      </c>
    </row>
    <row r="5" spans="1:18" x14ac:dyDescent="0.2">
      <c r="A5">
        <v>4</v>
      </c>
      <c r="B5">
        <v>1004</v>
      </c>
      <c r="C5" t="s">
        <v>9288</v>
      </c>
      <c r="D5" s="10">
        <v>4</v>
      </c>
      <c r="E5" s="10">
        <v>80</v>
      </c>
      <c r="F5" s="10">
        <v>76</v>
      </c>
      <c r="G5" s="10">
        <v>4</v>
      </c>
      <c r="H5" s="10">
        <v>8</v>
      </c>
      <c r="I5" s="10">
        <v>799</v>
      </c>
      <c r="J5" s="10">
        <v>3</v>
      </c>
      <c r="K5" s="10">
        <v>3</v>
      </c>
      <c r="L5" s="10">
        <v>3</v>
      </c>
      <c r="M5" s="10">
        <v>3</v>
      </c>
      <c r="N5" s="10">
        <v>8</v>
      </c>
      <c r="O5" s="10" t="s">
        <v>6497</v>
      </c>
      <c r="P5" s="10">
        <v>0</v>
      </c>
      <c r="Q5" s="10">
        <v>1</v>
      </c>
      <c r="R5" s="10">
        <v>2</v>
      </c>
    </row>
    <row r="6" spans="1:18" x14ac:dyDescent="0.2">
      <c r="A6">
        <v>5</v>
      </c>
      <c r="B6" s="10">
        <v>1005</v>
      </c>
      <c r="C6" t="s">
        <v>9291</v>
      </c>
      <c r="D6" s="10">
        <v>4</v>
      </c>
      <c r="E6" s="10">
        <v>80</v>
      </c>
      <c r="F6" s="10">
        <v>76</v>
      </c>
      <c r="G6" s="10">
        <v>4</v>
      </c>
      <c r="H6" s="10">
        <v>8</v>
      </c>
      <c r="I6" s="10">
        <v>799</v>
      </c>
      <c r="J6" s="10">
        <v>3</v>
      </c>
      <c r="K6" s="10">
        <v>3</v>
      </c>
      <c r="L6" s="10">
        <v>3</v>
      </c>
      <c r="M6" s="10">
        <v>3</v>
      </c>
      <c r="N6" s="10">
        <v>8</v>
      </c>
      <c r="O6" s="10" t="s">
        <v>6497</v>
      </c>
      <c r="P6" s="10">
        <v>0</v>
      </c>
      <c r="Q6" s="10">
        <v>1</v>
      </c>
      <c r="R6" s="10">
        <v>2</v>
      </c>
    </row>
    <row r="7" spans="1:18" x14ac:dyDescent="0.2">
      <c r="A7">
        <v>6</v>
      </c>
      <c r="B7">
        <v>1006</v>
      </c>
      <c r="C7" t="s">
        <v>9294</v>
      </c>
      <c r="D7" s="10">
        <v>4</v>
      </c>
      <c r="E7" s="10">
        <v>80</v>
      </c>
      <c r="F7" s="10">
        <v>76</v>
      </c>
      <c r="G7" s="10">
        <v>4</v>
      </c>
      <c r="H7" s="10">
        <v>8</v>
      </c>
      <c r="I7" s="10">
        <v>799</v>
      </c>
      <c r="J7" s="10">
        <v>3</v>
      </c>
      <c r="K7" s="10">
        <v>3</v>
      </c>
      <c r="L7" s="10">
        <v>3</v>
      </c>
      <c r="M7" s="10">
        <v>3</v>
      </c>
      <c r="N7" s="10">
        <v>8</v>
      </c>
      <c r="O7" s="10" t="s">
        <v>6497</v>
      </c>
      <c r="P7" s="10">
        <v>0</v>
      </c>
      <c r="Q7" s="10">
        <v>1</v>
      </c>
      <c r="R7" s="10">
        <v>2</v>
      </c>
    </row>
    <row r="8" spans="1:18" x14ac:dyDescent="0.2">
      <c r="A8">
        <v>7</v>
      </c>
      <c r="B8" s="10">
        <v>1007</v>
      </c>
      <c r="C8" t="s">
        <v>9297</v>
      </c>
      <c r="D8" s="10">
        <v>4</v>
      </c>
      <c r="E8" s="10">
        <v>80</v>
      </c>
      <c r="F8" s="10">
        <v>76</v>
      </c>
      <c r="G8" s="10">
        <v>4</v>
      </c>
      <c r="H8" s="10">
        <v>8</v>
      </c>
      <c r="I8" s="10">
        <v>799</v>
      </c>
      <c r="J8" s="10">
        <v>3</v>
      </c>
      <c r="K8" s="10">
        <v>3</v>
      </c>
      <c r="L8" s="10">
        <v>3</v>
      </c>
      <c r="M8" s="10">
        <v>3</v>
      </c>
      <c r="N8" s="10">
        <v>8</v>
      </c>
      <c r="O8" s="10" t="s">
        <v>6497</v>
      </c>
      <c r="P8" s="10">
        <v>0</v>
      </c>
      <c r="Q8" s="10">
        <v>1</v>
      </c>
      <c r="R8" s="10">
        <v>2</v>
      </c>
    </row>
    <row r="9" spans="1:18" x14ac:dyDescent="0.2">
      <c r="A9">
        <v>8</v>
      </c>
      <c r="B9">
        <v>1008</v>
      </c>
      <c r="C9" t="s">
        <v>9300</v>
      </c>
      <c r="D9" s="10">
        <v>4</v>
      </c>
      <c r="E9" s="10">
        <v>80</v>
      </c>
      <c r="F9" s="10">
        <v>76</v>
      </c>
      <c r="G9" s="10">
        <v>4</v>
      </c>
      <c r="H9" s="10">
        <v>8</v>
      </c>
      <c r="I9" s="10">
        <v>799</v>
      </c>
      <c r="J9" s="10">
        <v>3</v>
      </c>
      <c r="K9" s="10">
        <v>3</v>
      </c>
      <c r="L9" s="10">
        <v>3</v>
      </c>
      <c r="M9" s="10">
        <v>3</v>
      </c>
      <c r="N9" s="10">
        <v>8</v>
      </c>
      <c r="O9" s="10" t="s">
        <v>6497</v>
      </c>
      <c r="P9" s="10">
        <v>0</v>
      </c>
      <c r="Q9" s="10">
        <v>1</v>
      </c>
      <c r="R9" s="10">
        <v>2</v>
      </c>
    </row>
    <row r="10" spans="1:18" x14ac:dyDescent="0.2">
      <c r="A10">
        <v>9</v>
      </c>
      <c r="B10" s="10">
        <v>1009</v>
      </c>
      <c r="C10" t="s">
        <v>9303</v>
      </c>
      <c r="D10" s="10">
        <v>4</v>
      </c>
      <c r="E10" s="10">
        <v>80</v>
      </c>
      <c r="F10" s="10">
        <v>76</v>
      </c>
      <c r="G10" s="10">
        <v>4</v>
      </c>
      <c r="H10" s="10">
        <v>8</v>
      </c>
      <c r="I10" s="10">
        <v>799</v>
      </c>
      <c r="J10" s="10">
        <v>3</v>
      </c>
      <c r="K10" s="10">
        <v>3</v>
      </c>
      <c r="L10" s="10">
        <v>3</v>
      </c>
      <c r="M10" s="10">
        <v>3</v>
      </c>
      <c r="N10" s="10">
        <v>8</v>
      </c>
      <c r="O10" s="10" t="s">
        <v>6497</v>
      </c>
      <c r="P10" s="10">
        <v>0</v>
      </c>
      <c r="Q10" s="10">
        <v>1</v>
      </c>
      <c r="R10" s="10">
        <v>2</v>
      </c>
    </row>
    <row r="11" spans="1:18" x14ac:dyDescent="0.2">
      <c r="A11">
        <v>10</v>
      </c>
      <c r="B11">
        <v>1010</v>
      </c>
      <c r="C11" t="s">
        <v>9306</v>
      </c>
      <c r="D11" s="10">
        <v>4</v>
      </c>
      <c r="E11" s="10">
        <v>80</v>
      </c>
      <c r="F11" s="10">
        <v>76</v>
      </c>
      <c r="G11" s="10">
        <v>4</v>
      </c>
      <c r="H11" s="10">
        <v>8</v>
      </c>
      <c r="I11" s="10">
        <v>799</v>
      </c>
      <c r="J11" s="10">
        <v>3</v>
      </c>
      <c r="K11" s="10">
        <v>3</v>
      </c>
      <c r="L11" s="10">
        <v>3</v>
      </c>
      <c r="M11" s="10">
        <v>3</v>
      </c>
      <c r="N11" s="10">
        <v>8</v>
      </c>
      <c r="O11" s="10" t="s">
        <v>6497</v>
      </c>
      <c r="P11" s="10">
        <v>0</v>
      </c>
      <c r="Q11" s="10">
        <v>1</v>
      </c>
      <c r="R11" s="10">
        <v>2</v>
      </c>
    </row>
    <row r="12" spans="1:18" x14ac:dyDescent="0.2">
      <c r="A12">
        <v>11</v>
      </c>
      <c r="B12" s="10">
        <v>1011</v>
      </c>
      <c r="C12" t="s">
        <v>9309</v>
      </c>
      <c r="D12" s="10">
        <v>4</v>
      </c>
      <c r="E12" s="10">
        <v>80</v>
      </c>
      <c r="F12" s="10">
        <v>76</v>
      </c>
      <c r="G12" s="10">
        <v>4</v>
      </c>
      <c r="H12" s="10">
        <v>8</v>
      </c>
      <c r="I12" s="10">
        <v>799</v>
      </c>
      <c r="J12" s="10">
        <v>3</v>
      </c>
      <c r="K12" s="10">
        <v>3</v>
      </c>
      <c r="L12" s="10">
        <v>3</v>
      </c>
      <c r="M12" s="10">
        <v>3</v>
      </c>
      <c r="N12" s="10">
        <v>8</v>
      </c>
      <c r="O12" s="10" t="s">
        <v>6497</v>
      </c>
      <c r="P12" s="10">
        <v>0</v>
      </c>
      <c r="Q12" s="10">
        <v>1</v>
      </c>
      <c r="R12" s="10">
        <v>2</v>
      </c>
    </row>
    <row r="13" spans="1:18" x14ac:dyDescent="0.2">
      <c r="A13">
        <v>12</v>
      </c>
      <c r="B13">
        <v>1012</v>
      </c>
      <c r="C13" t="s">
        <v>9312</v>
      </c>
      <c r="D13" s="10">
        <v>4</v>
      </c>
      <c r="E13" s="10">
        <v>80</v>
      </c>
      <c r="F13" s="10">
        <v>76</v>
      </c>
      <c r="G13" s="10">
        <v>4</v>
      </c>
      <c r="H13" s="10">
        <v>8</v>
      </c>
      <c r="I13" s="10">
        <v>799</v>
      </c>
      <c r="J13" s="10">
        <v>3</v>
      </c>
      <c r="K13" s="10">
        <v>3</v>
      </c>
      <c r="L13" s="10">
        <v>3</v>
      </c>
      <c r="M13" s="10">
        <v>3</v>
      </c>
      <c r="N13" s="10">
        <v>8</v>
      </c>
      <c r="O13" s="10" t="s">
        <v>6497</v>
      </c>
      <c r="P13" s="10">
        <v>0</v>
      </c>
      <c r="Q13" s="10">
        <v>1</v>
      </c>
      <c r="R13" s="10">
        <v>2</v>
      </c>
    </row>
    <row r="14" spans="1:18" x14ac:dyDescent="0.2">
      <c r="A14">
        <v>13</v>
      </c>
      <c r="B14" s="10">
        <v>1013</v>
      </c>
      <c r="C14" t="s">
        <v>9315</v>
      </c>
      <c r="D14" s="10">
        <v>4</v>
      </c>
      <c r="E14" s="10">
        <v>80</v>
      </c>
      <c r="F14" s="10">
        <v>76</v>
      </c>
      <c r="G14" s="10">
        <v>4</v>
      </c>
      <c r="H14" s="10">
        <v>8</v>
      </c>
      <c r="I14" s="10">
        <v>799</v>
      </c>
      <c r="J14" s="10">
        <v>3</v>
      </c>
      <c r="K14" s="10">
        <v>3</v>
      </c>
      <c r="L14" s="10">
        <v>3</v>
      </c>
      <c r="M14" s="10">
        <v>3</v>
      </c>
      <c r="N14" s="10">
        <v>8</v>
      </c>
      <c r="O14" s="10" t="s">
        <v>6497</v>
      </c>
      <c r="P14" s="10">
        <v>0</v>
      </c>
      <c r="Q14" s="10">
        <v>1</v>
      </c>
      <c r="R14" s="10">
        <v>2</v>
      </c>
    </row>
    <row r="15" spans="1:18" x14ac:dyDescent="0.2">
      <c r="A15">
        <v>14</v>
      </c>
      <c r="B15">
        <v>1014</v>
      </c>
      <c r="C15" t="s">
        <v>9318</v>
      </c>
      <c r="D15" s="10">
        <v>4</v>
      </c>
      <c r="E15" s="10">
        <v>80</v>
      </c>
      <c r="F15" s="10">
        <v>76</v>
      </c>
      <c r="G15" s="10">
        <v>4</v>
      </c>
      <c r="H15" s="10">
        <v>8</v>
      </c>
      <c r="I15" s="10">
        <v>799</v>
      </c>
      <c r="J15" s="10">
        <v>3</v>
      </c>
      <c r="K15" s="10">
        <v>3</v>
      </c>
      <c r="L15" s="10">
        <v>3</v>
      </c>
      <c r="M15" s="10">
        <v>3</v>
      </c>
      <c r="N15" s="10">
        <v>8</v>
      </c>
      <c r="O15" s="10" t="s">
        <v>6497</v>
      </c>
      <c r="P15" s="10">
        <v>0</v>
      </c>
      <c r="Q15" s="10">
        <v>1</v>
      </c>
      <c r="R15" s="10">
        <v>2</v>
      </c>
    </row>
    <row r="16" spans="1:18" x14ac:dyDescent="0.2">
      <c r="A16">
        <v>15</v>
      </c>
      <c r="B16" s="10">
        <v>1015</v>
      </c>
      <c r="C16" t="s">
        <v>9321</v>
      </c>
      <c r="D16" s="10">
        <v>4</v>
      </c>
      <c r="E16" s="10">
        <v>80</v>
      </c>
      <c r="F16" s="10">
        <v>76</v>
      </c>
      <c r="G16" s="10">
        <v>4</v>
      </c>
      <c r="H16" s="10">
        <v>8</v>
      </c>
      <c r="I16" s="10">
        <v>799</v>
      </c>
      <c r="J16" s="10">
        <v>3</v>
      </c>
      <c r="K16" s="10">
        <v>3</v>
      </c>
      <c r="L16" s="10">
        <v>3</v>
      </c>
      <c r="M16" s="10">
        <v>3</v>
      </c>
      <c r="N16" s="10">
        <v>8</v>
      </c>
      <c r="O16" s="10" t="s">
        <v>6497</v>
      </c>
      <c r="P16" s="10">
        <v>0</v>
      </c>
      <c r="Q16" s="10">
        <v>1</v>
      </c>
      <c r="R16" s="10">
        <v>2</v>
      </c>
    </row>
    <row r="17" spans="1:18" x14ac:dyDescent="0.2">
      <c r="A17">
        <v>16</v>
      </c>
      <c r="B17">
        <v>1016</v>
      </c>
      <c r="C17" t="s">
        <v>9324</v>
      </c>
      <c r="D17" s="10">
        <v>4</v>
      </c>
      <c r="E17" s="10">
        <v>80</v>
      </c>
      <c r="F17" s="10">
        <v>76</v>
      </c>
      <c r="G17" s="10">
        <v>4</v>
      </c>
      <c r="H17" s="10">
        <v>8</v>
      </c>
      <c r="I17" s="10">
        <v>799</v>
      </c>
      <c r="J17" s="10">
        <v>3</v>
      </c>
      <c r="K17" s="10">
        <v>3</v>
      </c>
      <c r="L17" s="10">
        <v>3</v>
      </c>
      <c r="M17" s="10">
        <v>3</v>
      </c>
      <c r="N17" s="10">
        <v>8</v>
      </c>
      <c r="O17" s="10" t="s">
        <v>6497</v>
      </c>
      <c r="P17" s="10">
        <v>0</v>
      </c>
      <c r="Q17" s="10">
        <v>1</v>
      </c>
      <c r="R17" s="10">
        <v>2</v>
      </c>
    </row>
    <row r="18" spans="1:18" x14ac:dyDescent="0.2">
      <c r="A18">
        <v>17</v>
      </c>
      <c r="B18" s="10">
        <v>1017</v>
      </c>
      <c r="C18" t="s">
        <v>9327</v>
      </c>
      <c r="D18" s="10">
        <v>4</v>
      </c>
      <c r="E18" s="10">
        <v>80</v>
      </c>
      <c r="F18" s="10">
        <v>76</v>
      </c>
      <c r="G18" s="10">
        <v>4</v>
      </c>
      <c r="H18" s="10">
        <v>8</v>
      </c>
      <c r="I18" s="10">
        <v>799</v>
      </c>
      <c r="J18" s="10">
        <v>3</v>
      </c>
      <c r="K18" s="10">
        <v>3</v>
      </c>
      <c r="L18" s="10">
        <v>3</v>
      </c>
      <c r="M18" s="10">
        <v>3</v>
      </c>
      <c r="N18" s="10">
        <v>8</v>
      </c>
      <c r="O18" s="10" t="s">
        <v>6497</v>
      </c>
      <c r="P18" s="10">
        <v>0</v>
      </c>
      <c r="Q18" s="10">
        <v>1</v>
      </c>
      <c r="R18" s="10">
        <v>2</v>
      </c>
    </row>
    <row r="19" spans="1:18" x14ac:dyDescent="0.2">
      <c r="A19">
        <v>18</v>
      </c>
      <c r="B19">
        <v>1018</v>
      </c>
      <c r="C19" t="s">
        <v>9330</v>
      </c>
      <c r="D19" s="10">
        <v>4</v>
      </c>
      <c r="E19" s="10">
        <v>80</v>
      </c>
      <c r="F19" s="10">
        <v>76</v>
      </c>
      <c r="G19" s="10">
        <v>4</v>
      </c>
      <c r="H19" s="10">
        <v>8</v>
      </c>
      <c r="I19" s="10">
        <v>799</v>
      </c>
      <c r="J19" s="10">
        <v>3</v>
      </c>
      <c r="K19" s="10">
        <v>3</v>
      </c>
      <c r="L19" s="10">
        <v>3</v>
      </c>
      <c r="M19" s="10">
        <v>3</v>
      </c>
      <c r="N19" s="10">
        <v>8</v>
      </c>
      <c r="O19" s="10" t="s">
        <v>6497</v>
      </c>
      <c r="P19" s="10">
        <v>0</v>
      </c>
      <c r="Q19" s="10">
        <v>1</v>
      </c>
      <c r="R19" s="10">
        <v>2</v>
      </c>
    </row>
    <row r="20" spans="1:18" x14ac:dyDescent="0.2">
      <c r="A20">
        <v>19</v>
      </c>
      <c r="B20" s="10">
        <v>1019</v>
      </c>
      <c r="C20" t="s">
        <v>9333</v>
      </c>
      <c r="D20" s="10">
        <v>4</v>
      </c>
      <c r="E20" s="10">
        <v>80</v>
      </c>
      <c r="F20" s="10">
        <v>76</v>
      </c>
      <c r="G20" s="10">
        <v>4</v>
      </c>
      <c r="H20" s="10">
        <v>8</v>
      </c>
      <c r="I20" s="10">
        <v>799</v>
      </c>
      <c r="J20" s="10">
        <v>3</v>
      </c>
      <c r="K20" s="10">
        <v>3</v>
      </c>
      <c r="L20" s="10">
        <v>3</v>
      </c>
      <c r="M20" s="10">
        <v>3</v>
      </c>
      <c r="N20" s="10">
        <v>8</v>
      </c>
      <c r="O20" s="10" t="s">
        <v>6497</v>
      </c>
      <c r="P20" s="10">
        <v>0</v>
      </c>
      <c r="Q20" s="10">
        <v>1</v>
      </c>
      <c r="R20" s="10">
        <v>2</v>
      </c>
    </row>
    <row r="21" spans="1:18" x14ac:dyDescent="0.2">
      <c r="A21">
        <v>20</v>
      </c>
      <c r="B21">
        <v>1020</v>
      </c>
      <c r="C21" t="s">
        <v>9336</v>
      </c>
      <c r="D21" s="10">
        <v>4</v>
      </c>
      <c r="E21" s="10">
        <v>80</v>
      </c>
      <c r="F21" s="10">
        <v>76</v>
      </c>
      <c r="G21" s="10">
        <v>4</v>
      </c>
      <c r="H21" s="10">
        <v>8</v>
      </c>
      <c r="I21" s="10">
        <v>799</v>
      </c>
      <c r="J21" s="10">
        <v>3</v>
      </c>
      <c r="K21" s="10">
        <v>3</v>
      </c>
      <c r="L21" s="10">
        <v>3</v>
      </c>
      <c r="M21" s="10">
        <v>3</v>
      </c>
      <c r="N21" s="10">
        <v>8</v>
      </c>
      <c r="O21" s="10" t="s">
        <v>6497</v>
      </c>
      <c r="P21" s="10">
        <v>0</v>
      </c>
      <c r="Q21" s="10">
        <v>1</v>
      </c>
      <c r="R21" s="10">
        <v>2</v>
      </c>
    </row>
    <row r="22" spans="1:18" x14ac:dyDescent="0.2">
      <c r="A22">
        <v>21</v>
      </c>
      <c r="B22" s="10">
        <v>1021</v>
      </c>
      <c r="C22" t="s">
        <v>9339</v>
      </c>
      <c r="D22" s="10">
        <v>4</v>
      </c>
      <c r="E22" s="10">
        <v>80</v>
      </c>
      <c r="F22" s="10">
        <v>76</v>
      </c>
      <c r="G22" s="10">
        <v>4</v>
      </c>
      <c r="H22" s="10">
        <v>8</v>
      </c>
      <c r="I22" s="10">
        <v>799</v>
      </c>
      <c r="J22" s="10">
        <v>3</v>
      </c>
      <c r="K22" s="10">
        <v>3</v>
      </c>
      <c r="L22" s="10">
        <v>3</v>
      </c>
      <c r="M22" s="10">
        <v>3</v>
      </c>
      <c r="N22" s="10">
        <v>8</v>
      </c>
      <c r="O22" s="10" t="s">
        <v>6497</v>
      </c>
      <c r="P22" s="10">
        <v>0</v>
      </c>
      <c r="Q22" s="10">
        <v>1</v>
      </c>
      <c r="R22" s="10">
        <v>2</v>
      </c>
    </row>
    <row r="23" spans="1:18" x14ac:dyDescent="0.2">
      <c r="A23">
        <v>22</v>
      </c>
      <c r="B23">
        <v>1022</v>
      </c>
      <c r="C23" t="s">
        <v>9342</v>
      </c>
      <c r="D23" s="10">
        <v>4</v>
      </c>
      <c r="E23" s="10">
        <v>80</v>
      </c>
      <c r="F23" s="10">
        <v>76</v>
      </c>
      <c r="G23" s="10">
        <v>4</v>
      </c>
      <c r="H23" s="10">
        <v>8</v>
      </c>
      <c r="I23" s="10">
        <v>799</v>
      </c>
      <c r="J23" s="10">
        <v>3</v>
      </c>
      <c r="K23" s="10">
        <v>3</v>
      </c>
      <c r="L23" s="10">
        <v>3</v>
      </c>
      <c r="M23" s="10">
        <v>3</v>
      </c>
      <c r="N23" s="10">
        <v>8</v>
      </c>
      <c r="O23" s="10" t="s">
        <v>6497</v>
      </c>
      <c r="P23" s="10">
        <v>0</v>
      </c>
      <c r="Q23" s="10">
        <v>1</v>
      </c>
      <c r="R23" s="10">
        <v>2</v>
      </c>
    </row>
    <row r="24" spans="1:18" x14ac:dyDescent="0.2">
      <c r="A24">
        <v>23</v>
      </c>
      <c r="B24" s="10">
        <v>1023</v>
      </c>
      <c r="C24" t="s">
        <v>9345</v>
      </c>
      <c r="D24" s="10">
        <v>4</v>
      </c>
      <c r="E24" s="10">
        <v>80</v>
      </c>
      <c r="F24" s="10">
        <v>76</v>
      </c>
      <c r="G24" s="10">
        <v>4</v>
      </c>
      <c r="H24" s="10">
        <v>8</v>
      </c>
      <c r="I24" s="10">
        <v>799</v>
      </c>
      <c r="J24" s="10">
        <v>3</v>
      </c>
      <c r="K24" s="10">
        <v>3</v>
      </c>
      <c r="L24" s="10">
        <v>3</v>
      </c>
      <c r="M24" s="10">
        <v>3</v>
      </c>
      <c r="N24" s="10">
        <v>8</v>
      </c>
      <c r="O24" s="10" t="s">
        <v>6497</v>
      </c>
      <c r="P24" s="10">
        <v>0</v>
      </c>
      <c r="Q24" s="10">
        <v>1</v>
      </c>
      <c r="R24" s="10">
        <v>2</v>
      </c>
    </row>
    <row r="25" spans="1:18" x14ac:dyDescent="0.2">
      <c r="A25">
        <v>24</v>
      </c>
      <c r="B25">
        <v>1024</v>
      </c>
      <c r="C25" t="s">
        <v>9348</v>
      </c>
      <c r="D25" s="10">
        <v>4</v>
      </c>
      <c r="E25" s="10">
        <v>80</v>
      </c>
      <c r="F25" s="10">
        <v>76</v>
      </c>
      <c r="G25" s="10">
        <v>4</v>
      </c>
      <c r="H25" s="10">
        <v>8</v>
      </c>
      <c r="I25" s="10">
        <v>799</v>
      </c>
      <c r="J25" s="10">
        <v>3</v>
      </c>
      <c r="K25" s="10">
        <v>3</v>
      </c>
      <c r="L25" s="10">
        <v>3</v>
      </c>
      <c r="M25" s="10">
        <v>3</v>
      </c>
      <c r="N25" s="10">
        <v>8</v>
      </c>
      <c r="O25" s="10" t="s">
        <v>6497</v>
      </c>
      <c r="P25" s="10">
        <v>0</v>
      </c>
      <c r="Q25" s="10">
        <v>1</v>
      </c>
      <c r="R25" s="10">
        <v>2</v>
      </c>
    </row>
    <row r="26" spans="1:18" x14ac:dyDescent="0.2">
      <c r="A26">
        <v>25</v>
      </c>
      <c r="B26" s="10">
        <v>1025</v>
      </c>
      <c r="C26" t="s">
        <v>9351</v>
      </c>
      <c r="D26" s="10">
        <v>4</v>
      </c>
      <c r="E26" s="10">
        <v>80</v>
      </c>
      <c r="F26" s="10">
        <v>76</v>
      </c>
      <c r="G26" s="10">
        <v>4</v>
      </c>
      <c r="H26" s="10">
        <v>8</v>
      </c>
      <c r="I26" s="10">
        <v>799</v>
      </c>
      <c r="J26" s="10">
        <v>3</v>
      </c>
      <c r="K26" s="10">
        <v>3</v>
      </c>
      <c r="L26" s="10">
        <v>3</v>
      </c>
      <c r="M26" s="10">
        <v>3</v>
      </c>
      <c r="N26" s="10">
        <v>8</v>
      </c>
      <c r="O26" s="10" t="s">
        <v>6497</v>
      </c>
      <c r="P26" s="10">
        <v>0</v>
      </c>
      <c r="Q26" s="10">
        <v>1</v>
      </c>
      <c r="R26" s="10">
        <v>2</v>
      </c>
    </row>
    <row r="27" spans="1:18" x14ac:dyDescent="0.2">
      <c r="A27">
        <v>26</v>
      </c>
      <c r="B27">
        <v>1026</v>
      </c>
      <c r="C27" t="s">
        <v>9354</v>
      </c>
      <c r="D27" s="10">
        <v>4</v>
      </c>
      <c r="E27" s="10">
        <v>80</v>
      </c>
      <c r="F27" s="10">
        <v>76</v>
      </c>
      <c r="G27" s="10">
        <v>4</v>
      </c>
      <c r="H27" s="10">
        <v>8</v>
      </c>
      <c r="I27" s="10">
        <v>799</v>
      </c>
      <c r="J27" s="10">
        <v>3</v>
      </c>
      <c r="K27" s="10">
        <v>3</v>
      </c>
      <c r="L27" s="10">
        <v>3</v>
      </c>
      <c r="M27" s="10">
        <v>3</v>
      </c>
      <c r="N27" s="10">
        <v>8</v>
      </c>
      <c r="O27" s="10" t="s">
        <v>6497</v>
      </c>
      <c r="P27" s="10">
        <v>0</v>
      </c>
      <c r="Q27" s="10">
        <v>1</v>
      </c>
      <c r="R27" s="10">
        <v>2</v>
      </c>
    </row>
    <row r="28" spans="1:18" x14ac:dyDescent="0.2">
      <c r="A28">
        <v>27</v>
      </c>
      <c r="B28" s="10">
        <v>1027</v>
      </c>
      <c r="C28" t="s">
        <v>9357</v>
      </c>
      <c r="D28" s="10">
        <v>4</v>
      </c>
      <c r="E28" s="10">
        <v>80</v>
      </c>
      <c r="F28" s="10">
        <v>76</v>
      </c>
      <c r="G28" s="10">
        <v>4</v>
      </c>
      <c r="H28" s="10">
        <v>8</v>
      </c>
      <c r="I28" s="10">
        <v>799</v>
      </c>
      <c r="J28" s="10">
        <v>3</v>
      </c>
      <c r="K28" s="10">
        <v>3</v>
      </c>
      <c r="L28" s="10">
        <v>3</v>
      </c>
      <c r="M28" s="10">
        <v>3</v>
      </c>
      <c r="N28" s="10">
        <v>8</v>
      </c>
      <c r="O28" s="10" t="s">
        <v>6497</v>
      </c>
      <c r="P28" s="10">
        <v>0</v>
      </c>
      <c r="Q28" s="10">
        <v>1</v>
      </c>
      <c r="R28" s="10">
        <v>2</v>
      </c>
    </row>
    <row r="29" spans="1:18" x14ac:dyDescent="0.2">
      <c r="A29">
        <v>28</v>
      </c>
      <c r="B29">
        <v>1028</v>
      </c>
      <c r="C29" t="s">
        <v>9360</v>
      </c>
      <c r="D29" s="10">
        <v>4</v>
      </c>
      <c r="E29" s="10">
        <v>80</v>
      </c>
      <c r="F29" s="10">
        <v>76</v>
      </c>
      <c r="G29" s="10">
        <v>4</v>
      </c>
      <c r="H29" s="10">
        <v>8</v>
      </c>
      <c r="I29" s="10">
        <v>799</v>
      </c>
      <c r="J29" s="10">
        <v>3</v>
      </c>
      <c r="K29" s="10">
        <v>3</v>
      </c>
      <c r="L29" s="10">
        <v>3</v>
      </c>
      <c r="M29" s="10">
        <v>3</v>
      </c>
      <c r="N29" s="10">
        <v>8</v>
      </c>
      <c r="O29" s="10" t="s">
        <v>6497</v>
      </c>
      <c r="P29" s="10">
        <v>0</v>
      </c>
      <c r="Q29" s="10">
        <v>1</v>
      </c>
      <c r="R29" s="10">
        <v>2</v>
      </c>
    </row>
    <row r="30" spans="1:18" x14ac:dyDescent="0.2">
      <c r="A30">
        <v>29</v>
      </c>
      <c r="B30" s="10">
        <v>1029</v>
      </c>
      <c r="C30" t="s">
        <v>9363</v>
      </c>
      <c r="D30" s="10">
        <v>4</v>
      </c>
      <c r="E30" s="10">
        <v>80</v>
      </c>
      <c r="F30" s="10">
        <v>76</v>
      </c>
      <c r="G30" s="10">
        <v>4</v>
      </c>
      <c r="H30" s="10">
        <v>8</v>
      </c>
      <c r="I30" s="10">
        <v>799</v>
      </c>
      <c r="J30" s="10">
        <v>3</v>
      </c>
      <c r="K30" s="10">
        <v>3</v>
      </c>
      <c r="L30" s="10">
        <v>3</v>
      </c>
      <c r="M30" s="10">
        <v>3</v>
      </c>
      <c r="N30" s="10">
        <v>8</v>
      </c>
      <c r="O30" s="10" t="s">
        <v>6497</v>
      </c>
      <c r="P30" s="10">
        <v>0</v>
      </c>
      <c r="Q30" s="10">
        <v>1</v>
      </c>
      <c r="R30" s="10">
        <v>2</v>
      </c>
    </row>
    <row r="31" spans="1:18" x14ac:dyDescent="0.2">
      <c r="A31">
        <v>30</v>
      </c>
      <c r="B31">
        <v>1030</v>
      </c>
      <c r="C31" t="s">
        <v>9366</v>
      </c>
      <c r="D31" s="10">
        <v>1</v>
      </c>
      <c r="E31" s="10">
        <v>80</v>
      </c>
      <c r="F31" s="10">
        <v>76</v>
      </c>
      <c r="G31" s="10">
        <v>4</v>
      </c>
      <c r="H31" s="10">
        <v>8</v>
      </c>
      <c r="I31" s="10">
        <v>799</v>
      </c>
      <c r="J31" s="10">
        <v>3</v>
      </c>
      <c r="K31" s="10">
        <v>3</v>
      </c>
      <c r="L31" s="10">
        <v>3</v>
      </c>
      <c r="M31" s="10">
        <v>3</v>
      </c>
      <c r="N31" s="10">
        <v>8</v>
      </c>
      <c r="O31" s="10" t="s">
        <v>6497</v>
      </c>
      <c r="P31" s="10">
        <v>0</v>
      </c>
      <c r="Q31" s="10">
        <v>1</v>
      </c>
      <c r="R31" s="10">
        <v>2</v>
      </c>
    </row>
    <row r="32" spans="1:18" x14ac:dyDescent="0.2">
      <c r="A32">
        <v>31</v>
      </c>
      <c r="B32" s="10">
        <v>1031</v>
      </c>
      <c r="C32" t="s">
        <v>9369</v>
      </c>
      <c r="D32" s="10">
        <v>1</v>
      </c>
      <c r="E32" s="10">
        <v>80</v>
      </c>
      <c r="F32" s="10">
        <v>76</v>
      </c>
      <c r="G32" s="10">
        <v>4</v>
      </c>
      <c r="H32" s="10">
        <v>8</v>
      </c>
      <c r="I32" s="10">
        <v>799</v>
      </c>
      <c r="J32" s="10">
        <v>3</v>
      </c>
      <c r="K32" s="10">
        <v>3</v>
      </c>
      <c r="L32" s="10">
        <v>3</v>
      </c>
      <c r="M32" s="10">
        <v>3</v>
      </c>
      <c r="N32" s="10">
        <v>8</v>
      </c>
      <c r="O32" s="10" t="s">
        <v>6497</v>
      </c>
      <c r="P32" s="10">
        <v>0</v>
      </c>
      <c r="Q32" s="10">
        <v>1</v>
      </c>
      <c r="R32" s="10">
        <v>2</v>
      </c>
    </row>
    <row r="33" spans="1:18" x14ac:dyDescent="0.2">
      <c r="A33">
        <v>32</v>
      </c>
      <c r="B33">
        <v>1032</v>
      </c>
      <c r="C33" t="s">
        <v>9372</v>
      </c>
      <c r="D33" s="10">
        <v>1</v>
      </c>
      <c r="E33" s="10">
        <v>80</v>
      </c>
      <c r="F33" s="10">
        <v>76</v>
      </c>
      <c r="G33" s="10">
        <v>4</v>
      </c>
      <c r="H33" s="10">
        <v>8</v>
      </c>
      <c r="I33" s="10">
        <v>799</v>
      </c>
      <c r="J33" s="10">
        <v>3</v>
      </c>
      <c r="K33" s="10">
        <v>3</v>
      </c>
      <c r="L33" s="10">
        <v>3</v>
      </c>
      <c r="M33" s="10">
        <v>3</v>
      </c>
      <c r="N33" s="10">
        <v>8</v>
      </c>
      <c r="O33" s="10" t="s">
        <v>6497</v>
      </c>
      <c r="P33" s="10">
        <v>0</v>
      </c>
      <c r="Q33" s="10">
        <v>1</v>
      </c>
      <c r="R33" s="10">
        <v>2</v>
      </c>
    </row>
    <row r="34" spans="1:18" x14ac:dyDescent="0.2">
      <c r="A34">
        <v>33</v>
      </c>
      <c r="B34" s="10">
        <v>1033</v>
      </c>
      <c r="C34" t="s">
        <v>9375</v>
      </c>
      <c r="D34" s="10">
        <v>1</v>
      </c>
      <c r="E34" s="10">
        <v>80</v>
      </c>
      <c r="F34" s="10">
        <v>76</v>
      </c>
      <c r="G34" s="10">
        <v>4</v>
      </c>
      <c r="H34" s="10">
        <v>8</v>
      </c>
      <c r="I34" s="10">
        <v>799</v>
      </c>
      <c r="J34" s="10">
        <v>3</v>
      </c>
      <c r="K34" s="10">
        <v>3</v>
      </c>
      <c r="L34" s="10">
        <v>3</v>
      </c>
      <c r="M34" s="10">
        <v>3</v>
      </c>
      <c r="N34" s="10">
        <v>8</v>
      </c>
      <c r="O34" s="10" t="s">
        <v>6497</v>
      </c>
      <c r="P34" s="10">
        <v>0</v>
      </c>
      <c r="Q34" s="10">
        <v>1</v>
      </c>
      <c r="R34" s="10">
        <v>2</v>
      </c>
    </row>
    <row r="35" spans="1:18" x14ac:dyDescent="0.2">
      <c r="A35">
        <v>34</v>
      </c>
      <c r="B35">
        <v>1034</v>
      </c>
      <c r="C35" t="s">
        <v>9378</v>
      </c>
      <c r="D35" s="10">
        <v>1</v>
      </c>
      <c r="E35" s="10">
        <v>80</v>
      </c>
      <c r="F35" s="10">
        <v>76</v>
      </c>
      <c r="G35" s="10">
        <v>4</v>
      </c>
      <c r="H35" s="10">
        <v>8</v>
      </c>
      <c r="I35" s="10">
        <v>799</v>
      </c>
      <c r="J35" s="10">
        <v>3</v>
      </c>
      <c r="K35" s="10">
        <v>3</v>
      </c>
      <c r="L35" s="10">
        <v>3</v>
      </c>
      <c r="M35" s="10">
        <v>3</v>
      </c>
      <c r="N35" s="10">
        <v>8</v>
      </c>
      <c r="O35" s="10" t="s">
        <v>6497</v>
      </c>
      <c r="P35" s="10">
        <v>0</v>
      </c>
      <c r="Q35" s="10">
        <v>1</v>
      </c>
      <c r="R35" s="10">
        <v>2</v>
      </c>
    </row>
    <row r="36" spans="1:18" x14ac:dyDescent="0.2">
      <c r="A36">
        <v>35</v>
      </c>
      <c r="B36" s="10">
        <v>1035</v>
      </c>
      <c r="C36" t="s">
        <v>9381</v>
      </c>
      <c r="D36" s="10">
        <v>1</v>
      </c>
      <c r="E36" s="10">
        <v>80</v>
      </c>
      <c r="F36" s="10">
        <v>76</v>
      </c>
      <c r="G36" s="10">
        <v>4</v>
      </c>
      <c r="H36" s="10">
        <v>8</v>
      </c>
      <c r="I36" s="10">
        <v>799</v>
      </c>
      <c r="J36" s="10">
        <v>3</v>
      </c>
      <c r="K36" s="10">
        <v>3</v>
      </c>
      <c r="L36" s="10">
        <v>3</v>
      </c>
      <c r="M36" s="10">
        <v>3</v>
      </c>
      <c r="N36" s="10">
        <v>8</v>
      </c>
      <c r="O36" s="10" t="s">
        <v>6497</v>
      </c>
      <c r="P36" s="10">
        <v>0</v>
      </c>
      <c r="Q36" s="10">
        <v>1</v>
      </c>
      <c r="R36" s="10">
        <v>2</v>
      </c>
    </row>
    <row r="37" spans="1:18" x14ac:dyDescent="0.2">
      <c r="A37">
        <v>36</v>
      </c>
      <c r="B37">
        <v>1036</v>
      </c>
      <c r="C37" t="s">
        <v>9384</v>
      </c>
      <c r="D37" s="10">
        <v>1</v>
      </c>
      <c r="E37" s="10">
        <v>80</v>
      </c>
      <c r="F37" s="10">
        <v>76</v>
      </c>
      <c r="G37" s="10">
        <v>4</v>
      </c>
      <c r="H37" s="10">
        <v>8</v>
      </c>
      <c r="I37" s="10">
        <v>799</v>
      </c>
      <c r="J37" s="10">
        <v>3</v>
      </c>
      <c r="K37" s="10">
        <v>3</v>
      </c>
      <c r="L37" s="10">
        <v>3</v>
      </c>
      <c r="M37" s="10">
        <v>3</v>
      </c>
      <c r="N37" s="10">
        <v>8</v>
      </c>
      <c r="O37" s="10" t="s">
        <v>6497</v>
      </c>
      <c r="P37" s="10">
        <v>0</v>
      </c>
      <c r="Q37" s="10">
        <v>1</v>
      </c>
      <c r="R37" s="10">
        <v>2</v>
      </c>
    </row>
    <row r="38" spans="1:18" x14ac:dyDescent="0.2">
      <c r="A38">
        <v>37</v>
      </c>
      <c r="B38" s="10">
        <v>1037</v>
      </c>
      <c r="C38" t="s">
        <v>9387</v>
      </c>
      <c r="D38" s="10">
        <v>1</v>
      </c>
      <c r="E38" s="10">
        <v>80</v>
      </c>
      <c r="F38" s="10">
        <v>76</v>
      </c>
      <c r="G38" s="10">
        <v>4</v>
      </c>
      <c r="H38" s="10">
        <v>8</v>
      </c>
      <c r="I38" s="10">
        <v>799</v>
      </c>
      <c r="J38" s="10">
        <v>3</v>
      </c>
      <c r="K38" s="10">
        <v>3</v>
      </c>
      <c r="L38" s="10">
        <v>3</v>
      </c>
      <c r="M38" s="10">
        <v>3</v>
      </c>
      <c r="N38" s="10">
        <v>8</v>
      </c>
      <c r="O38" s="10" t="s">
        <v>6497</v>
      </c>
      <c r="P38" s="10">
        <v>0</v>
      </c>
      <c r="Q38" s="10">
        <v>1</v>
      </c>
      <c r="R38" s="10">
        <v>2</v>
      </c>
    </row>
    <row r="39" spans="1:18" x14ac:dyDescent="0.2">
      <c r="A39">
        <v>38</v>
      </c>
      <c r="B39">
        <v>1038</v>
      </c>
      <c r="C39" t="s">
        <v>9390</v>
      </c>
      <c r="D39" s="10">
        <v>1</v>
      </c>
      <c r="E39" s="10">
        <v>80</v>
      </c>
      <c r="F39" s="10">
        <v>76</v>
      </c>
      <c r="G39" s="10">
        <v>4</v>
      </c>
      <c r="H39" s="10">
        <v>8</v>
      </c>
      <c r="I39" s="10">
        <v>799</v>
      </c>
      <c r="J39" s="10">
        <v>3</v>
      </c>
      <c r="K39" s="10">
        <v>3</v>
      </c>
      <c r="L39" s="10">
        <v>3</v>
      </c>
      <c r="M39" s="10">
        <v>3</v>
      </c>
      <c r="N39" s="10">
        <v>8</v>
      </c>
      <c r="O39" s="10" t="s">
        <v>6497</v>
      </c>
      <c r="P39" s="10">
        <v>0</v>
      </c>
      <c r="Q39" s="10">
        <v>1</v>
      </c>
      <c r="R39" s="10">
        <v>2</v>
      </c>
    </row>
    <row r="40" spans="1:18" x14ac:dyDescent="0.2">
      <c r="A40">
        <v>39</v>
      </c>
      <c r="B40" s="10">
        <v>1039</v>
      </c>
      <c r="C40" t="s">
        <v>9393</v>
      </c>
      <c r="D40" s="10">
        <v>1</v>
      </c>
      <c r="E40" s="10">
        <v>80</v>
      </c>
      <c r="F40" s="10">
        <v>76</v>
      </c>
      <c r="G40" s="10">
        <v>4</v>
      </c>
      <c r="H40" s="10">
        <v>8</v>
      </c>
      <c r="I40" s="10">
        <v>799</v>
      </c>
      <c r="J40" s="10">
        <v>3</v>
      </c>
      <c r="K40" s="10">
        <v>3</v>
      </c>
      <c r="L40" s="10">
        <v>3</v>
      </c>
      <c r="M40" s="10">
        <v>3</v>
      </c>
      <c r="N40" s="10">
        <v>8</v>
      </c>
      <c r="O40" s="10" t="s">
        <v>6497</v>
      </c>
      <c r="P40" s="10">
        <v>0</v>
      </c>
      <c r="Q40" s="10">
        <v>1</v>
      </c>
      <c r="R40" s="10">
        <v>2</v>
      </c>
    </row>
    <row r="41" spans="1:18" x14ac:dyDescent="0.2">
      <c r="A41">
        <v>40</v>
      </c>
      <c r="B41">
        <v>1040</v>
      </c>
      <c r="C41" t="s">
        <v>9396</v>
      </c>
      <c r="D41" s="10">
        <v>1</v>
      </c>
      <c r="E41" s="10">
        <v>80</v>
      </c>
      <c r="F41" s="10">
        <v>76</v>
      </c>
      <c r="G41" s="10">
        <v>4</v>
      </c>
      <c r="H41" s="10">
        <v>8</v>
      </c>
      <c r="I41" s="10">
        <v>799</v>
      </c>
      <c r="J41" s="10">
        <v>3</v>
      </c>
      <c r="K41" s="10">
        <v>3</v>
      </c>
      <c r="L41" s="10">
        <v>3</v>
      </c>
      <c r="M41" s="10">
        <v>3</v>
      </c>
      <c r="N41" s="10">
        <v>8</v>
      </c>
      <c r="O41" s="10" t="s">
        <v>6497</v>
      </c>
      <c r="P41" s="10">
        <v>0</v>
      </c>
      <c r="Q41" s="10">
        <v>1</v>
      </c>
      <c r="R41" s="10">
        <v>2</v>
      </c>
    </row>
    <row r="42" spans="1:18" x14ac:dyDescent="0.2">
      <c r="A42">
        <v>41</v>
      </c>
      <c r="B42" s="10">
        <v>1041</v>
      </c>
      <c r="C42" t="s">
        <v>9399</v>
      </c>
      <c r="D42" s="10">
        <v>1</v>
      </c>
      <c r="E42" s="10">
        <v>80</v>
      </c>
      <c r="F42" s="10">
        <v>76</v>
      </c>
      <c r="G42" s="10">
        <v>4</v>
      </c>
      <c r="H42" s="10">
        <v>8</v>
      </c>
      <c r="I42" s="10">
        <v>799</v>
      </c>
      <c r="J42" s="10">
        <v>3</v>
      </c>
      <c r="K42" s="10">
        <v>3</v>
      </c>
      <c r="L42" s="10">
        <v>3</v>
      </c>
      <c r="M42" s="10">
        <v>3</v>
      </c>
      <c r="N42" s="10">
        <v>8</v>
      </c>
      <c r="O42" s="10" t="s">
        <v>6497</v>
      </c>
      <c r="P42" s="10">
        <v>0</v>
      </c>
      <c r="Q42" s="10">
        <v>1</v>
      </c>
      <c r="R42" s="10">
        <v>2</v>
      </c>
    </row>
    <row r="43" spans="1:18" x14ac:dyDescent="0.2">
      <c r="A43">
        <v>42</v>
      </c>
      <c r="B43">
        <v>1042</v>
      </c>
      <c r="C43" t="s">
        <v>9402</v>
      </c>
      <c r="D43" s="10">
        <v>1</v>
      </c>
      <c r="E43" s="10">
        <v>80</v>
      </c>
      <c r="F43" s="10">
        <v>76</v>
      </c>
      <c r="G43" s="10">
        <v>4</v>
      </c>
      <c r="H43" s="10">
        <v>8</v>
      </c>
      <c r="I43" s="10">
        <v>799</v>
      </c>
      <c r="J43" s="10">
        <v>3</v>
      </c>
      <c r="K43" s="10">
        <v>3</v>
      </c>
      <c r="L43" s="10">
        <v>3</v>
      </c>
      <c r="M43" s="10">
        <v>3</v>
      </c>
      <c r="N43" s="10">
        <v>8</v>
      </c>
      <c r="O43" s="10" t="s">
        <v>6497</v>
      </c>
      <c r="P43" s="10">
        <v>0</v>
      </c>
      <c r="Q43" s="10">
        <v>1</v>
      </c>
      <c r="R43" s="10">
        <v>2</v>
      </c>
    </row>
    <row r="44" spans="1:18" x14ac:dyDescent="0.2">
      <c r="A44">
        <v>43</v>
      </c>
      <c r="B44" s="10">
        <v>1043</v>
      </c>
      <c r="C44" t="s">
        <v>9405</v>
      </c>
      <c r="D44" s="10">
        <v>1</v>
      </c>
      <c r="E44" s="10">
        <v>80</v>
      </c>
      <c r="F44" s="10">
        <v>76</v>
      </c>
      <c r="G44" s="10">
        <v>4</v>
      </c>
      <c r="H44" s="10">
        <v>8</v>
      </c>
      <c r="I44" s="10">
        <v>799</v>
      </c>
      <c r="J44" s="10">
        <v>3</v>
      </c>
      <c r="K44" s="10">
        <v>3</v>
      </c>
      <c r="L44" s="10">
        <v>3</v>
      </c>
      <c r="M44" s="10">
        <v>3</v>
      </c>
      <c r="N44" s="10">
        <v>8</v>
      </c>
      <c r="O44" s="10" t="s">
        <v>6497</v>
      </c>
      <c r="P44" s="10">
        <v>0</v>
      </c>
      <c r="Q44" s="10">
        <v>1</v>
      </c>
      <c r="R44" s="10">
        <v>2</v>
      </c>
    </row>
    <row r="45" spans="1:18" x14ac:dyDescent="0.2">
      <c r="A45">
        <v>44</v>
      </c>
      <c r="B45">
        <v>1044</v>
      </c>
      <c r="C45" t="s">
        <v>9408</v>
      </c>
      <c r="D45" s="10">
        <v>1</v>
      </c>
      <c r="E45" s="10">
        <v>80</v>
      </c>
      <c r="F45" s="10">
        <v>76</v>
      </c>
      <c r="G45" s="10">
        <v>4</v>
      </c>
      <c r="H45" s="10">
        <v>8</v>
      </c>
      <c r="I45" s="10">
        <v>799</v>
      </c>
      <c r="J45" s="10">
        <v>3</v>
      </c>
      <c r="K45" s="10">
        <v>3</v>
      </c>
      <c r="L45" s="10">
        <v>3</v>
      </c>
      <c r="M45" s="10">
        <v>3</v>
      </c>
      <c r="N45" s="10">
        <v>8</v>
      </c>
      <c r="O45" s="10" t="s">
        <v>6497</v>
      </c>
      <c r="P45" s="10">
        <v>0</v>
      </c>
      <c r="Q45" s="10">
        <v>1</v>
      </c>
      <c r="R45" s="10">
        <v>2</v>
      </c>
    </row>
    <row r="46" spans="1:18" x14ac:dyDescent="0.2">
      <c r="A46">
        <v>45</v>
      </c>
      <c r="B46" s="10">
        <v>1045</v>
      </c>
      <c r="C46" t="s">
        <v>9411</v>
      </c>
      <c r="D46" s="10">
        <v>1</v>
      </c>
      <c r="E46" s="10">
        <v>80</v>
      </c>
      <c r="F46" s="10">
        <v>76</v>
      </c>
      <c r="G46" s="10">
        <v>4</v>
      </c>
      <c r="H46" s="10">
        <v>8</v>
      </c>
      <c r="I46" s="10">
        <v>799</v>
      </c>
      <c r="J46" s="10">
        <v>3</v>
      </c>
      <c r="K46" s="10">
        <v>3</v>
      </c>
      <c r="L46" s="10">
        <v>3</v>
      </c>
      <c r="M46" s="10">
        <v>3</v>
      </c>
      <c r="N46" s="10">
        <v>8</v>
      </c>
      <c r="O46" s="10" t="s">
        <v>6497</v>
      </c>
      <c r="P46" s="10">
        <v>0</v>
      </c>
      <c r="Q46" s="10">
        <v>1</v>
      </c>
      <c r="R46" s="10">
        <v>2</v>
      </c>
    </row>
    <row r="47" spans="1:18" x14ac:dyDescent="0.2">
      <c r="A47">
        <v>46</v>
      </c>
      <c r="B47">
        <v>1046</v>
      </c>
      <c r="C47" t="s">
        <v>9414</v>
      </c>
      <c r="D47" s="10">
        <v>1</v>
      </c>
      <c r="E47" s="10">
        <v>80</v>
      </c>
      <c r="F47" s="10">
        <v>76</v>
      </c>
      <c r="G47" s="10">
        <v>4</v>
      </c>
      <c r="H47" s="10">
        <v>8</v>
      </c>
      <c r="I47" s="10">
        <v>799</v>
      </c>
      <c r="J47" s="10">
        <v>3</v>
      </c>
      <c r="K47" s="10">
        <v>3</v>
      </c>
      <c r="L47" s="10">
        <v>3</v>
      </c>
      <c r="M47" s="10">
        <v>3</v>
      </c>
      <c r="N47" s="10">
        <v>8</v>
      </c>
      <c r="O47" s="10" t="s">
        <v>6497</v>
      </c>
      <c r="P47" s="10">
        <v>0</v>
      </c>
      <c r="Q47" s="10">
        <v>1</v>
      </c>
      <c r="R47" s="10">
        <v>2</v>
      </c>
    </row>
    <row r="48" spans="1:18" x14ac:dyDescent="0.2">
      <c r="A48">
        <v>47</v>
      </c>
      <c r="B48" s="10">
        <v>1047</v>
      </c>
      <c r="C48" t="s">
        <v>9417</v>
      </c>
      <c r="D48" s="10">
        <v>1</v>
      </c>
      <c r="E48" s="10">
        <v>80</v>
      </c>
      <c r="F48" s="10">
        <v>76</v>
      </c>
      <c r="G48" s="10">
        <v>4</v>
      </c>
      <c r="H48" s="10">
        <v>8</v>
      </c>
      <c r="I48" s="10">
        <v>799</v>
      </c>
      <c r="J48" s="10">
        <v>3</v>
      </c>
      <c r="K48" s="10">
        <v>3</v>
      </c>
      <c r="L48" s="10">
        <v>3</v>
      </c>
      <c r="M48" s="10">
        <v>3</v>
      </c>
      <c r="N48" s="10">
        <v>8</v>
      </c>
      <c r="O48" s="10" t="s">
        <v>6497</v>
      </c>
      <c r="P48" s="10">
        <v>0</v>
      </c>
      <c r="Q48" s="10">
        <v>1</v>
      </c>
      <c r="R48" s="10">
        <v>2</v>
      </c>
    </row>
    <row r="49" spans="1:18" x14ac:dyDescent="0.2">
      <c r="A49">
        <v>48</v>
      </c>
      <c r="B49">
        <v>1048</v>
      </c>
      <c r="C49" t="s">
        <v>9420</v>
      </c>
      <c r="D49" s="10">
        <v>1</v>
      </c>
      <c r="E49" s="10">
        <v>80</v>
      </c>
      <c r="F49" s="10">
        <v>76</v>
      </c>
      <c r="G49" s="10">
        <v>4</v>
      </c>
      <c r="H49" s="10">
        <v>8</v>
      </c>
      <c r="I49" s="10">
        <v>799</v>
      </c>
      <c r="J49" s="10">
        <v>3</v>
      </c>
      <c r="K49" s="10">
        <v>3</v>
      </c>
      <c r="L49" s="10">
        <v>3</v>
      </c>
      <c r="M49" s="10">
        <v>3</v>
      </c>
      <c r="N49" s="10">
        <v>8</v>
      </c>
      <c r="O49" s="10" t="s">
        <v>6497</v>
      </c>
      <c r="P49" s="10">
        <v>0</v>
      </c>
      <c r="Q49" s="10">
        <v>1</v>
      </c>
      <c r="R49" s="10">
        <v>2</v>
      </c>
    </row>
    <row r="50" spans="1:18" x14ac:dyDescent="0.2">
      <c r="A50">
        <v>49</v>
      </c>
      <c r="B50" s="10">
        <v>1049</v>
      </c>
      <c r="C50" t="s">
        <v>9423</v>
      </c>
      <c r="D50" s="10">
        <v>1</v>
      </c>
      <c r="E50" s="10">
        <v>80</v>
      </c>
      <c r="F50" s="10">
        <v>76</v>
      </c>
      <c r="G50" s="10">
        <v>4</v>
      </c>
      <c r="H50" s="10">
        <v>8</v>
      </c>
      <c r="I50" s="10">
        <v>799</v>
      </c>
      <c r="J50" s="10">
        <v>3</v>
      </c>
      <c r="K50" s="10">
        <v>3</v>
      </c>
      <c r="L50" s="10">
        <v>3</v>
      </c>
      <c r="M50" s="10">
        <v>3</v>
      </c>
      <c r="N50" s="10">
        <v>8</v>
      </c>
      <c r="O50" s="10" t="s">
        <v>6497</v>
      </c>
      <c r="P50" s="10">
        <v>0</v>
      </c>
      <c r="Q50" s="10">
        <v>1</v>
      </c>
      <c r="R50" s="10">
        <v>2</v>
      </c>
    </row>
    <row r="51" spans="1:18" x14ac:dyDescent="0.2">
      <c r="A51">
        <v>50</v>
      </c>
      <c r="B51">
        <v>1050</v>
      </c>
      <c r="C51" t="s">
        <v>9426</v>
      </c>
      <c r="D51" s="10">
        <v>1</v>
      </c>
      <c r="E51" s="10">
        <v>80</v>
      </c>
      <c r="F51" s="10">
        <v>76</v>
      </c>
      <c r="G51" s="10">
        <v>4</v>
      </c>
      <c r="H51" s="10">
        <v>8</v>
      </c>
      <c r="I51" s="10">
        <v>799</v>
      </c>
      <c r="J51" s="10">
        <v>3</v>
      </c>
      <c r="K51" s="10">
        <v>3</v>
      </c>
      <c r="L51" s="10">
        <v>3</v>
      </c>
      <c r="M51" s="10">
        <v>3</v>
      </c>
      <c r="N51" s="10">
        <v>8</v>
      </c>
      <c r="O51" s="10" t="s">
        <v>6497</v>
      </c>
      <c r="P51" s="10">
        <v>0</v>
      </c>
      <c r="Q51" s="10">
        <v>1</v>
      </c>
      <c r="R51" s="10">
        <v>2</v>
      </c>
    </row>
    <row r="52" spans="1:18" x14ac:dyDescent="0.2">
      <c r="A52">
        <v>51</v>
      </c>
      <c r="B52" s="10">
        <v>1051</v>
      </c>
      <c r="C52" t="s">
        <v>9429</v>
      </c>
      <c r="D52" s="10">
        <v>1</v>
      </c>
      <c r="E52" s="10">
        <v>80</v>
      </c>
      <c r="F52" s="10">
        <v>76</v>
      </c>
      <c r="G52" s="10">
        <v>4</v>
      </c>
      <c r="H52" s="10">
        <v>8</v>
      </c>
      <c r="I52" s="10">
        <v>799</v>
      </c>
      <c r="J52" s="10">
        <v>3</v>
      </c>
      <c r="K52" s="10">
        <v>3</v>
      </c>
      <c r="L52" s="10">
        <v>3</v>
      </c>
      <c r="M52" s="10">
        <v>3</v>
      </c>
      <c r="N52" s="10">
        <v>8</v>
      </c>
      <c r="O52" s="10" t="s">
        <v>6497</v>
      </c>
      <c r="P52" s="10">
        <v>0</v>
      </c>
      <c r="Q52" s="10">
        <v>1</v>
      </c>
      <c r="R52" s="10">
        <v>2</v>
      </c>
    </row>
    <row r="53" spans="1:18" x14ac:dyDescent="0.2">
      <c r="A53">
        <v>52</v>
      </c>
      <c r="B53">
        <v>1052</v>
      </c>
      <c r="C53" t="s">
        <v>9432</v>
      </c>
      <c r="D53" s="10">
        <v>1</v>
      </c>
      <c r="E53" s="10">
        <v>80</v>
      </c>
      <c r="F53" s="10">
        <v>76</v>
      </c>
      <c r="G53" s="10">
        <v>4</v>
      </c>
      <c r="H53" s="10">
        <v>8</v>
      </c>
      <c r="I53" s="10">
        <v>799</v>
      </c>
      <c r="J53" s="10">
        <v>3</v>
      </c>
      <c r="K53" s="10">
        <v>3</v>
      </c>
      <c r="L53" s="10">
        <v>3</v>
      </c>
      <c r="M53" s="10">
        <v>3</v>
      </c>
      <c r="N53" s="10">
        <v>8</v>
      </c>
      <c r="O53" s="10" t="s">
        <v>6497</v>
      </c>
      <c r="P53" s="10">
        <v>0</v>
      </c>
      <c r="Q53" s="10">
        <v>1</v>
      </c>
      <c r="R53" s="10">
        <v>2</v>
      </c>
    </row>
    <row r="54" spans="1:18" x14ac:dyDescent="0.2">
      <c r="A54">
        <v>53</v>
      </c>
      <c r="B54" s="10">
        <v>1053</v>
      </c>
      <c r="C54" t="s">
        <v>9435</v>
      </c>
      <c r="D54" s="10">
        <v>1</v>
      </c>
      <c r="E54" s="10">
        <v>80</v>
      </c>
      <c r="F54" s="10">
        <v>76</v>
      </c>
      <c r="G54" s="10">
        <v>4</v>
      </c>
      <c r="H54" s="10">
        <v>8</v>
      </c>
      <c r="I54" s="10">
        <v>799</v>
      </c>
      <c r="J54" s="10">
        <v>3</v>
      </c>
      <c r="K54" s="10">
        <v>3</v>
      </c>
      <c r="L54" s="10">
        <v>3</v>
      </c>
      <c r="M54" s="10">
        <v>3</v>
      </c>
      <c r="N54" s="10">
        <v>8</v>
      </c>
      <c r="O54" s="10" t="s">
        <v>6497</v>
      </c>
      <c r="P54" s="10">
        <v>0</v>
      </c>
      <c r="Q54" s="10">
        <v>1</v>
      </c>
      <c r="R54" s="10">
        <v>2</v>
      </c>
    </row>
    <row r="55" spans="1:18" x14ac:dyDescent="0.2">
      <c r="A55">
        <v>54</v>
      </c>
      <c r="B55">
        <v>1054</v>
      </c>
      <c r="C55" t="s">
        <v>9438</v>
      </c>
      <c r="D55" s="10">
        <v>1</v>
      </c>
      <c r="E55" s="10">
        <v>80</v>
      </c>
      <c r="F55" s="10">
        <v>76</v>
      </c>
      <c r="G55" s="10">
        <v>4</v>
      </c>
      <c r="H55" s="10">
        <v>8</v>
      </c>
      <c r="I55" s="10">
        <v>799</v>
      </c>
      <c r="J55" s="10">
        <v>3</v>
      </c>
      <c r="K55" s="10">
        <v>3</v>
      </c>
      <c r="L55" s="10">
        <v>3</v>
      </c>
      <c r="M55" s="10">
        <v>3</v>
      </c>
      <c r="N55" s="10">
        <v>8</v>
      </c>
      <c r="O55" s="10" t="s">
        <v>6497</v>
      </c>
      <c r="P55" s="10">
        <v>0</v>
      </c>
      <c r="Q55" s="10">
        <v>1</v>
      </c>
      <c r="R55" s="10">
        <v>2</v>
      </c>
    </row>
    <row r="56" spans="1:18" x14ac:dyDescent="0.2">
      <c r="A56">
        <v>55</v>
      </c>
      <c r="B56" s="10">
        <v>1055</v>
      </c>
      <c r="C56" t="s">
        <v>9441</v>
      </c>
      <c r="D56" s="10">
        <v>1</v>
      </c>
      <c r="E56" s="10">
        <v>80</v>
      </c>
      <c r="F56" s="10">
        <v>76</v>
      </c>
      <c r="G56" s="10">
        <v>4</v>
      </c>
      <c r="H56" s="10">
        <v>8</v>
      </c>
      <c r="I56" s="10">
        <v>799</v>
      </c>
      <c r="J56" s="10">
        <v>3</v>
      </c>
      <c r="K56" s="10">
        <v>3</v>
      </c>
      <c r="L56" s="10">
        <v>3</v>
      </c>
      <c r="M56" s="10">
        <v>3</v>
      </c>
      <c r="N56" s="10">
        <v>8</v>
      </c>
      <c r="O56" s="10" t="s">
        <v>6497</v>
      </c>
      <c r="P56" s="10">
        <v>0</v>
      </c>
      <c r="Q56" s="10">
        <v>1</v>
      </c>
      <c r="R56" s="10">
        <v>2</v>
      </c>
    </row>
    <row r="57" spans="1:18" x14ac:dyDescent="0.2">
      <c r="A57">
        <v>56</v>
      </c>
      <c r="B57">
        <v>1056</v>
      </c>
      <c r="C57" t="s">
        <v>9444</v>
      </c>
      <c r="D57" s="10">
        <v>1</v>
      </c>
      <c r="E57" s="10">
        <v>80</v>
      </c>
      <c r="F57" s="10">
        <v>76</v>
      </c>
      <c r="G57" s="10">
        <v>4</v>
      </c>
      <c r="H57" s="10">
        <v>8</v>
      </c>
      <c r="I57" s="10">
        <v>799</v>
      </c>
      <c r="J57" s="10">
        <v>3</v>
      </c>
      <c r="K57" s="10">
        <v>3</v>
      </c>
      <c r="L57" s="10">
        <v>3</v>
      </c>
      <c r="M57" s="10">
        <v>3</v>
      </c>
      <c r="N57" s="10">
        <v>8</v>
      </c>
      <c r="O57" s="10" t="s">
        <v>6497</v>
      </c>
      <c r="P57" s="10">
        <v>0</v>
      </c>
      <c r="Q57" s="10">
        <v>1</v>
      </c>
      <c r="R57" s="10">
        <v>2</v>
      </c>
    </row>
    <row r="58" spans="1:18" x14ac:dyDescent="0.2">
      <c r="A58">
        <v>57</v>
      </c>
      <c r="B58" s="10">
        <v>1057</v>
      </c>
      <c r="C58" t="s">
        <v>9447</v>
      </c>
      <c r="D58" s="10">
        <v>1</v>
      </c>
      <c r="E58" s="10">
        <v>80</v>
      </c>
      <c r="F58" s="10">
        <v>76</v>
      </c>
      <c r="G58" s="10">
        <v>4</v>
      </c>
      <c r="H58" s="10">
        <v>8</v>
      </c>
      <c r="I58" s="10">
        <v>799</v>
      </c>
      <c r="J58" s="10">
        <v>3</v>
      </c>
      <c r="K58" s="10">
        <v>3</v>
      </c>
      <c r="L58" s="10">
        <v>3</v>
      </c>
      <c r="M58" s="10">
        <v>3</v>
      </c>
      <c r="N58" s="10">
        <v>8</v>
      </c>
      <c r="O58" s="10" t="s">
        <v>6497</v>
      </c>
      <c r="P58" s="10">
        <v>0</v>
      </c>
      <c r="Q58" s="10">
        <v>1</v>
      </c>
      <c r="R58" s="10">
        <v>2</v>
      </c>
    </row>
    <row r="59" spans="1:18" x14ac:dyDescent="0.2">
      <c r="A59">
        <v>58</v>
      </c>
      <c r="B59">
        <v>1058</v>
      </c>
      <c r="C59" t="s">
        <v>9450</v>
      </c>
      <c r="D59" s="10">
        <v>1</v>
      </c>
      <c r="E59" s="10">
        <v>80</v>
      </c>
      <c r="F59" s="10">
        <v>76</v>
      </c>
      <c r="G59" s="10">
        <v>4</v>
      </c>
      <c r="H59" s="10">
        <v>8</v>
      </c>
      <c r="I59" s="10">
        <v>799</v>
      </c>
      <c r="J59" s="10">
        <v>3</v>
      </c>
      <c r="K59" s="10">
        <v>3</v>
      </c>
      <c r="L59" s="10">
        <v>3</v>
      </c>
      <c r="M59" s="10">
        <v>3</v>
      </c>
      <c r="N59" s="10">
        <v>8</v>
      </c>
      <c r="O59" s="10" t="s">
        <v>6497</v>
      </c>
      <c r="P59" s="10">
        <v>0</v>
      </c>
      <c r="Q59" s="10">
        <v>1</v>
      </c>
      <c r="R59" s="10">
        <v>2</v>
      </c>
    </row>
    <row r="60" spans="1:18" x14ac:dyDescent="0.2">
      <c r="A60">
        <v>59</v>
      </c>
      <c r="B60" s="10">
        <v>1059</v>
      </c>
      <c r="C60" t="s">
        <v>9453</v>
      </c>
      <c r="D60" s="10">
        <v>1</v>
      </c>
      <c r="E60" s="10">
        <v>80</v>
      </c>
      <c r="F60" s="10">
        <v>76</v>
      </c>
      <c r="G60" s="10">
        <v>4</v>
      </c>
      <c r="H60" s="10">
        <v>8</v>
      </c>
      <c r="I60" s="10">
        <v>799</v>
      </c>
      <c r="J60" s="10">
        <v>3</v>
      </c>
      <c r="K60" s="10">
        <v>3</v>
      </c>
      <c r="L60" s="10">
        <v>3</v>
      </c>
      <c r="M60" s="10">
        <v>3</v>
      </c>
      <c r="N60" s="10">
        <v>8</v>
      </c>
      <c r="O60" s="10" t="s">
        <v>6497</v>
      </c>
      <c r="P60" s="10">
        <v>0</v>
      </c>
      <c r="Q60" s="10">
        <v>1</v>
      </c>
      <c r="R60" s="10">
        <v>2</v>
      </c>
    </row>
    <row r="61" spans="1:18" x14ac:dyDescent="0.2">
      <c r="A61">
        <v>60</v>
      </c>
      <c r="B61">
        <v>1060</v>
      </c>
      <c r="C61" t="s">
        <v>9456</v>
      </c>
      <c r="D61" s="10">
        <v>1</v>
      </c>
      <c r="E61" s="10">
        <v>80</v>
      </c>
      <c r="F61" s="10">
        <v>76</v>
      </c>
      <c r="G61" s="10">
        <v>4</v>
      </c>
      <c r="H61" s="10">
        <v>8</v>
      </c>
      <c r="I61" s="10">
        <v>799</v>
      </c>
      <c r="J61" s="10">
        <v>3</v>
      </c>
      <c r="K61" s="10">
        <v>3</v>
      </c>
      <c r="L61" s="10">
        <v>3</v>
      </c>
      <c r="M61" s="10">
        <v>3</v>
      </c>
      <c r="N61" s="10">
        <v>8</v>
      </c>
      <c r="O61" s="10" t="s">
        <v>6497</v>
      </c>
      <c r="P61" s="10">
        <v>0</v>
      </c>
      <c r="Q61" s="10">
        <v>1</v>
      </c>
      <c r="R61" s="10">
        <v>2</v>
      </c>
    </row>
    <row r="62" spans="1:18" x14ac:dyDescent="0.2">
      <c r="A62">
        <v>61</v>
      </c>
      <c r="B62" s="10">
        <v>1061</v>
      </c>
      <c r="C62" t="s">
        <v>9459</v>
      </c>
      <c r="D62" s="10">
        <v>1</v>
      </c>
      <c r="E62" s="10">
        <v>80</v>
      </c>
      <c r="F62" s="10">
        <v>76</v>
      </c>
      <c r="G62" s="10">
        <v>4</v>
      </c>
      <c r="H62" s="10">
        <v>8</v>
      </c>
      <c r="I62" s="10">
        <v>799</v>
      </c>
      <c r="J62" s="10">
        <v>3</v>
      </c>
      <c r="K62" s="10">
        <v>3</v>
      </c>
      <c r="L62" s="10">
        <v>3</v>
      </c>
      <c r="M62" s="10">
        <v>3</v>
      </c>
      <c r="N62" s="10">
        <v>8</v>
      </c>
      <c r="O62" s="10" t="s">
        <v>6497</v>
      </c>
      <c r="P62" s="10">
        <v>0</v>
      </c>
      <c r="Q62" s="10">
        <v>1</v>
      </c>
      <c r="R62" s="10">
        <v>2</v>
      </c>
    </row>
    <row r="63" spans="1:18" x14ac:dyDescent="0.2">
      <c r="A63">
        <v>62</v>
      </c>
      <c r="B63">
        <v>1062</v>
      </c>
      <c r="C63" t="s">
        <v>9462</v>
      </c>
      <c r="D63" s="10">
        <v>1</v>
      </c>
      <c r="E63" s="10">
        <v>80</v>
      </c>
      <c r="F63" s="10">
        <v>76</v>
      </c>
      <c r="G63" s="10">
        <v>4</v>
      </c>
      <c r="H63" s="10">
        <v>8</v>
      </c>
      <c r="I63" s="10">
        <v>799</v>
      </c>
      <c r="J63" s="10">
        <v>3</v>
      </c>
      <c r="K63" s="10">
        <v>3</v>
      </c>
      <c r="L63" s="10">
        <v>3</v>
      </c>
      <c r="M63" s="10">
        <v>3</v>
      </c>
      <c r="N63" s="10">
        <v>8</v>
      </c>
      <c r="O63" s="10" t="s">
        <v>6497</v>
      </c>
      <c r="P63" s="10">
        <v>0</v>
      </c>
      <c r="Q63" s="10">
        <v>1</v>
      </c>
      <c r="R63" s="10">
        <v>2</v>
      </c>
    </row>
    <row r="64" spans="1:18" x14ac:dyDescent="0.2">
      <c r="A64">
        <v>63</v>
      </c>
      <c r="B64" s="10">
        <v>1063</v>
      </c>
      <c r="C64" t="s">
        <v>9465</v>
      </c>
      <c r="D64" s="10">
        <v>1</v>
      </c>
      <c r="E64" s="10">
        <v>80</v>
      </c>
      <c r="F64" s="10">
        <v>76</v>
      </c>
      <c r="G64" s="10">
        <v>4</v>
      </c>
      <c r="H64" s="10">
        <v>8</v>
      </c>
      <c r="I64" s="10">
        <v>799</v>
      </c>
      <c r="J64" s="10">
        <v>3</v>
      </c>
      <c r="K64" s="10">
        <v>3</v>
      </c>
      <c r="L64" s="10">
        <v>3</v>
      </c>
      <c r="M64" s="10">
        <v>3</v>
      </c>
      <c r="N64" s="10">
        <v>8</v>
      </c>
      <c r="O64" s="10" t="s">
        <v>6497</v>
      </c>
      <c r="P64" s="10">
        <v>0</v>
      </c>
      <c r="Q64" s="10">
        <v>1</v>
      </c>
      <c r="R64" s="10">
        <v>2</v>
      </c>
    </row>
    <row r="65" spans="1:18" x14ac:dyDescent="0.2">
      <c r="A65">
        <v>64</v>
      </c>
      <c r="B65">
        <v>1064</v>
      </c>
      <c r="C65" t="s">
        <v>9468</v>
      </c>
      <c r="D65" s="10">
        <v>1</v>
      </c>
      <c r="E65" s="10">
        <v>80</v>
      </c>
      <c r="F65" s="10">
        <v>76</v>
      </c>
      <c r="G65" s="10">
        <v>4</v>
      </c>
      <c r="H65" s="10">
        <v>8</v>
      </c>
      <c r="I65" s="10">
        <v>799</v>
      </c>
      <c r="J65" s="10">
        <v>3</v>
      </c>
      <c r="K65" s="10">
        <v>3</v>
      </c>
      <c r="L65" s="10">
        <v>3</v>
      </c>
      <c r="M65" s="10">
        <v>3</v>
      </c>
      <c r="N65" s="10">
        <v>8</v>
      </c>
      <c r="O65" s="10" t="s">
        <v>6497</v>
      </c>
      <c r="P65" s="10">
        <v>0</v>
      </c>
      <c r="Q65" s="10">
        <v>1</v>
      </c>
      <c r="R65" s="10">
        <v>2</v>
      </c>
    </row>
    <row r="66" spans="1:18" x14ac:dyDescent="0.2">
      <c r="A66">
        <v>65</v>
      </c>
      <c r="B66" s="10">
        <v>1065</v>
      </c>
      <c r="C66" t="s">
        <v>9471</v>
      </c>
      <c r="D66" s="10">
        <v>1</v>
      </c>
      <c r="E66" s="10">
        <v>80</v>
      </c>
      <c r="F66" s="10">
        <v>76</v>
      </c>
      <c r="G66" s="10">
        <v>4</v>
      </c>
      <c r="H66" s="10">
        <v>8</v>
      </c>
      <c r="I66" s="10">
        <v>799</v>
      </c>
      <c r="J66" s="10">
        <v>3</v>
      </c>
      <c r="K66" s="10">
        <v>3</v>
      </c>
      <c r="L66" s="10">
        <v>3</v>
      </c>
      <c r="M66" s="10">
        <v>3</v>
      </c>
      <c r="N66" s="10">
        <v>8</v>
      </c>
      <c r="O66" s="10" t="s">
        <v>6497</v>
      </c>
      <c r="P66" s="10">
        <v>0</v>
      </c>
      <c r="Q66" s="10">
        <v>1</v>
      </c>
      <c r="R66" s="10">
        <v>2</v>
      </c>
    </row>
    <row r="67" spans="1:18" x14ac:dyDescent="0.2">
      <c r="A67">
        <v>66</v>
      </c>
      <c r="B67">
        <v>1066</v>
      </c>
      <c r="C67" t="s">
        <v>9474</v>
      </c>
      <c r="D67" s="10">
        <v>1</v>
      </c>
      <c r="E67" s="10">
        <v>80</v>
      </c>
      <c r="F67" s="10">
        <v>76</v>
      </c>
      <c r="G67" s="10">
        <v>4</v>
      </c>
      <c r="H67" s="10">
        <v>8</v>
      </c>
      <c r="I67" s="10">
        <v>799</v>
      </c>
      <c r="J67" s="10">
        <v>3</v>
      </c>
      <c r="K67" s="10">
        <v>3</v>
      </c>
      <c r="L67" s="10">
        <v>3</v>
      </c>
      <c r="M67" s="10">
        <v>3</v>
      </c>
      <c r="N67" s="10">
        <v>8</v>
      </c>
      <c r="O67" s="10" t="s">
        <v>6497</v>
      </c>
      <c r="P67" s="10">
        <v>0</v>
      </c>
      <c r="Q67" s="10">
        <v>1</v>
      </c>
      <c r="R67" s="10">
        <v>2</v>
      </c>
    </row>
    <row r="68" spans="1:18" x14ac:dyDescent="0.2">
      <c r="A68">
        <v>67</v>
      </c>
      <c r="B68" s="10">
        <v>1067</v>
      </c>
      <c r="C68" t="s">
        <v>9477</v>
      </c>
      <c r="D68" s="10">
        <v>1</v>
      </c>
      <c r="E68" s="10">
        <v>80</v>
      </c>
      <c r="F68" s="10">
        <v>76</v>
      </c>
      <c r="G68" s="10">
        <v>4</v>
      </c>
      <c r="H68" s="10">
        <v>8</v>
      </c>
      <c r="I68" s="10">
        <v>799</v>
      </c>
      <c r="J68" s="10">
        <v>3</v>
      </c>
      <c r="K68" s="10">
        <v>3</v>
      </c>
      <c r="L68" s="10">
        <v>3</v>
      </c>
      <c r="M68" s="10">
        <v>3</v>
      </c>
      <c r="N68" s="10">
        <v>8</v>
      </c>
      <c r="O68" s="10" t="s">
        <v>6497</v>
      </c>
      <c r="P68" s="10">
        <v>0</v>
      </c>
      <c r="Q68" s="10">
        <v>1</v>
      </c>
      <c r="R68" s="10">
        <v>2</v>
      </c>
    </row>
    <row r="69" spans="1:18" x14ac:dyDescent="0.2">
      <c r="A69">
        <v>68</v>
      </c>
      <c r="B69">
        <v>1068</v>
      </c>
      <c r="C69" t="s">
        <v>9480</v>
      </c>
      <c r="D69" s="10">
        <v>1</v>
      </c>
      <c r="E69" s="10">
        <v>80</v>
      </c>
      <c r="F69" s="10">
        <v>76</v>
      </c>
      <c r="G69" s="10">
        <v>4</v>
      </c>
      <c r="H69" s="10">
        <v>8</v>
      </c>
      <c r="I69" s="10">
        <v>799</v>
      </c>
      <c r="J69" s="10">
        <v>3</v>
      </c>
      <c r="K69" s="10">
        <v>3</v>
      </c>
      <c r="L69" s="10">
        <v>3</v>
      </c>
      <c r="M69" s="10">
        <v>3</v>
      </c>
      <c r="N69" s="10">
        <v>8</v>
      </c>
      <c r="O69" s="10" t="s">
        <v>6497</v>
      </c>
      <c r="P69" s="10">
        <v>0</v>
      </c>
      <c r="Q69" s="10">
        <v>1</v>
      </c>
      <c r="R69" s="10">
        <v>2</v>
      </c>
    </row>
    <row r="70" spans="1:18" x14ac:dyDescent="0.2">
      <c r="A70">
        <v>69</v>
      </c>
      <c r="B70" s="10">
        <v>1069</v>
      </c>
      <c r="C70" t="s">
        <v>9483</v>
      </c>
      <c r="D70" s="10">
        <v>1</v>
      </c>
      <c r="E70" s="10">
        <v>80</v>
      </c>
      <c r="F70" s="10">
        <v>76</v>
      </c>
      <c r="G70" s="10">
        <v>4</v>
      </c>
      <c r="H70" s="10">
        <v>8</v>
      </c>
      <c r="I70" s="10">
        <v>799</v>
      </c>
      <c r="J70" s="10">
        <v>3</v>
      </c>
      <c r="K70" s="10">
        <v>3</v>
      </c>
      <c r="L70" s="10">
        <v>3</v>
      </c>
      <c r="M70" s="10">
        <v>3</v>
      </c>
      <c r="N70" s="10">
        <v>8</v>
      </c>
      <c r="O70" s="10" t="s">
        <v>6497</v>
      </c>
      <c r="P70" s="10">
        <v>0</v>
      </c>
      <c r="Q70" s="10">
        <v>1</v>
      </c>
      <c r="R70" s="10">
        <v>2</v>
      </c>
    </row>
    <row r="71" spans="1:18" x14ac:dyDescent="0.2">
      <c r="A71">
        <v>70</v>
      </c>
      <c r="B71">
        <v>1070</v>
      </c>
      <c r="C71" t="s">
        <v>9486</v>
      </c>
      <c r="D71" s="10">
        <v>1</v>
      </c>
      <c r="E71" s="10">
        <v>80</v>
      </c>
      <c r="F71" s="10">
        <v>76</v>
      </c>
      <c r="G71" s="10">
        <v>4</v>
      </c>
      <c r="H71" s="10">
        <v>8</v>
      </c>
      <c r="I71" s="10">
        <v>799</v>
      </c>
      <c r="J71" s="10">
        <v>3</v>
      </c>
      <c r="K71" s="10">
        <v>3</v>
      </c>
      <c r="L71" s="10">
        <v>3</v>
      </c>
      <c r="M71" s="10">
        <v>3</v>
      </c>
      <c r="N71" s="10">
        <v>8</v>
      </c>
      <c r="O71" s="10" t="s">
        <v>6497</v>
      </c>
      <c r="P71" s="10">
        <v>0</v>
      </c>
      <c r="Q71" s="10">
        <v>1</v>
      </c>
      <c r="R71" s="10">
        <v>2</v>
      </c>
    </row>
    <row r="72" spans="1:18" x14ac:dyDescent="0.2">
      <c r="A72">
        <v>71</v>
      </c>
      <c r="B72" s="10">
        <v>1071</v>
      </c>
      <c r="C72" t="s">
        <v>9489</v>
      </c>
      <c r="D72" s="10">
        <v>1</v>
      </c>
      <c r="E72" s="10">
        <v>80</v>
      </c>
      <c r="F72" s="10">
        <v>76</v>
      </c>
      <c r="G72" s="10">
        <v>4</v>
      </c>
      <c r="H72" s="10">
        <v>8</v>
      </c>
      <c r="I72" s="10">
        <v>799</v>
      </c>
      <c r="J72" s="10">
        <v>3</v>
      </c>
      <c r="K72" s="10">
        <v>3</v>
      </c>
      <c r="L72" s="10">
        <v>3</v>
      </c>
      <c r="M72" s="10">
        <v>3</v>
      </c>
      <c r="N72" s="10">
        <v>8</v>
      </c>
      <c r="O72" s="10" t="s">
        <v>6497</v>
      </c>
      <c r="P72" s="10">
        <v>0</v>
      </c>
      <c r="Q72" s="10">
        <v>1</v>
      </c>
      <c r="R72" s="10">
        <v>2</v>
      </c>
    </row>
    <row r="73" spans="1:18" x14ac:dyDescent="0.2">
      <c r="A73">
        <v>72</v>
      </c>
      <c r="B73">
        <v>1072</v>
      </c>
      <c r="C73" t="s">
        <v>9492</v>
      </c>
      <c r="D73" s="10">
        <v>1</v>
      </c>
      <c r="E73" s="10">
        <v>80</v>
      </c>
      <c r="F73" s="10">
        <v>76</v>
      </c>
      <c r="G73" s="10">
        <v>4</v>
      </c>
      <c r="H73" s="10">
        <v>8</v>
      </c>
      <c r="I73" s="10">
        <v>799</v>
      </c>
      <c r="J73" s="10">
        <v>3</v>
      </c>
      <c r="K73" s="10">
        <v>3</v>
      </c>
      <c r="L73" s="10">
        <v>3</v>
      </c>
      <c r="M73" s="10">
        <v>3</v>
      </c>
      <c r="N73" s="10">
        <v>8</v>
      </c>
      <c r="O73" s="10" t="s">
        <v>6497</v>
      </c>
      <c r="P73" s="10">
        <v>0</v>
      </c>
      <c r="Q73" s="10">
        <v>1</v>
      </c>
      <c r="R73" s="10">
        <v>2</v>
      </c>
    </row>
    <row r="74" spans="1:18" x14ac:dyDescent="0.2">
      <c r="A74">
        <v>73</v>
      </c>
      <c r="B74" s="10">
        <v>1073</v>
      </c>
      <c r="C74" t="s">
        <v>9495</v>
      </c>
      <c r="D74" s="10">
        <v>1</v>
      </c>
      <c r="E74" s="10">
        <v>80</v>
      </c>
      <c r="F74" s="10">
        <v>76</v>
      </c>
      <c r="G74" s="10">
        <v>4</v>
      </c>
      <c r="H74" s="10">
        <v>8</v>
      </c>
      <c r="I74" s="10">
        <v>799</v>
      </c>
      <c r="J74" s="10">
        <v>3</v>
      </c>
      <c r="K74" s="10">
        <v>3</v>
      </c>
      <c r="L74" s="10">
        <v>3</v>
      </c>
      <c r="M74" s="10">
        <v>3</v>
      </c>
      <c r="N74" s="10">
        <v>8</v>
      </c>
      <c r="O74" s="10" t="s">
        <v>6497</v>
      </c>
      <c r="P74" s="10">
        <v>0</v>
      </c>
      <c r="Q74" s="10">
        <v>1</v>
      </c>
      <c r="R74" s="10">
        <v>2</v>
      </c>
    </row>
    <row r="75" spans="1:18" x14ac:dyDescent="0.2">
      <c r="A75">
        <v>74</v>
      </c>
      <c r="B75">
        <v>1074</v>
      </c>
      <c r="C75" t="s">
        <v>9498</v>
      </c>
      <c r="D75" s="10">
        <v>1</v>
      </c>
      <c r="E75" s="10">
        <v>80</v>
      </c>
      <c r="F75" s="10">
        <v>76</v>
      </c>
      <c r="G75" s="10">
        <v>4</v>
      </c>
      <c r="H75" s="10">
        <v>8</v>
      </c>
      <c r="I75" s="10">
        <v>799</v>
      </c>
      <c r="J75" s="10">
        <v>3</v>
      </c>
      <c r="K75" s="10">
        <v>3</v>
      </c>
      <c r="L75" s="10">
        <v>3</v>
      </c>
      <c r="M75" s="10">
        <v>3</v>
      </c>
      <c r="N75" s="10">
        <v>8</v>
      </c>
      <c r="O75" s="10" t="s">
        <v>6497</v>
      </c>
      <c r="P75" s="10">
        <v>0</v>
      </c>
      <c r="Q75" s="10">
        <v>1</v>
      </c>
      <c r="R75" s="10">
        <v>2</v>
      </c>
    </row>
    <row r="76" spans="1:18" x14ac:dyDescent="0.2">
      <c r="A76">
        <v>75</v>
      </c>
      <c r="B76" s="10">
        <v>1075</v>
      </c>
      <c r="C76" t="s">
        <v>9501</v>
      </c>
      <c r="D76" s="10">
        <v>1</v>
      </c>
      <c r="E76" s="10">
        <v>80</v>
      </c>
      <c r="F76" s="10">
        <v>76</v>
      </c>
      <c r="G76" s="10">
        <v>4</v>
      </c>
      <c r="H76" s="10">
        <v>8</v>
      </c>
      <c r="I76" s="10">
        <v>799</v>
      </c>
      <c r="J76" s="10">
        <v>3</v>
      </c>
      <c r="K76" s="10">
        <v>3</v>
      </c>
      <c r="L76" s="10">
        <v>3</v>
      </c>
      <c r="M76" s="10">
        <v>3</v>
      </c>
      <c r="N76" s="10">
        <v>8</v>
      </c>
      <c r="O76" s="10" t="s">
        <v>6497</v>
      </c>
      <c r="P76" s="10">
        <v>0</v>
      </c>
      <c r="Q76" s="10">
        <v>1</v>
      </c>
      <c r="R76" s="10">
        <v>2</v>
      </c>
    </row>
    <row r="77" spans="1:18" x14ac:dyDescent="0.2">
      <c r="A77">
        <v>76</v>
      </c>
      <c r="B77">
        <v>1076</v>
      </c>
      <c r="C77" t="s">
        <v>9504</v>
      </c>
      <c r="D77" s="10">
        <v>1</v>
      </c>
      <c r="E77" s="10">
        <v>80</v>
      </c>
      <c r="F77" s="10">
        <v>76</v>
      </c>
      <c r="G77" s="10">
        <v>4</v>
      </c>
      <c r="H77" s="10">
        <v>8</v>
      </c>
      <c r="I77" s="10">
        <v>799</v>
      </c>
      <c r="J77" s="10">
        <v>3</v>
      </c>
      <c r="K77" s="10">
        <v>3</v>
      </c>
      <c r="L77" s="10">
        <v>3</v>
      </c>
      <c r="M77" s="10">
        <v>3</v>
      </c>
      <c r="N77" s="10">
        <v>8</v>
      </c>
      <c r="O77" s="10" t="s">
        <v>6497</v>
      </c>
      <c r="P77" s="10">
        <v>0</v>
      </c>
      <c r="Q77" s="10">
        <v>1</v>
      </c>
      <c r="R77" s="10">
        <v>2</v>
      </c>
    </row>
    <row r="78" spans="1:18" x14ac:dyDescent="0.2">
      <c r="A78">
        <v>77</v>
      </c>
      <c r="B78" s="10">
        <v>1077</v>
      </c>
      <c r="C78" t="s">
        <v>9507</v>
      </c>
      <c r="D78" s="10">
        <v>1</v>
      </c>
      <c r="E78" s="10">
        <v>80</v>
      </c>
      <c r="F78" s="10">
        <v>76</v>
      </c>
      <c r="G78" s="10">
        <v>4</v>
      </c>
      <c r="H78" s="10">
        <v>8</v>
      </c>
      <c r="I78" s="10">
        <v>799</v>
      </c>
      <c r="J78" s="10">
        <v>3</v>
      </c>
      <c r="K78" s="10">
        <v>3</v>
      </c>
      <c r="L78" s="10">
        <v>3</v>
      </c>
      <c r="M78" s="10">
        <v>3</v>
      </c>
      <c r="N78" s="10">
        <v>8</v>
      </c>
      <c r="O78" s="10" t="s">
        <v>6497</v>
      </c>
      <c r="P78" s="10">
        <v>0</v>
      </c>
      <c r="Q78" s="10">
        <v>1</v>
      </c>
      <c r="R78" s="10">
        <v>2</v>
      </c>
    </row>
    <row r="79" spans="1:18" x14ac:dyDescent="0.2">
      <c r="A79">
        <v>78</v>
      </c>
      <c r="B79">
        <v>1078</v>
      </c>
      <c r="C79" t="s">
        <v>9510</v>
      </c>
      <c r="D79" s="10">
        <v>1</v>
      </c>
      <c r="E79" s="10">
        <v>80</v>
      </c>
      <c r="F79" s="10">
        <v>76</v>
      </c>
      <c r="G79" s="10">
        <v>4</v>
      </c>
      <c r="H79" s="10">
        <v>8</v>
      </c>
      <c r="I79" s="10">
        <v>799</v>
      </c>
      <c r="J79" s="10">
        <v>3</v>
      </c>
      <c r="K79" s="10">
        <v>3</v>
      </c>
      <c r="L79" s="10">
        <v>3</v>
      </c>
      <c r="M79" s="10">
        <v>3</v>
      </c>
      <c r="N79" s="10">
        <v>8</v>
      </c>
      <c r="O79" s="10" t="s">
        <v>6497</v>
      </c>
      <c r="P79" s="10">
        <v>0</v>
      </c>
      <c r="Q79" s="10">
        <v>1</v>
      </c>
      <c r="R79" s="10">
        <v>2</v>
      </c>
    </row>
    <row r="80" spans="1:18" x14ac:dyDescent="0.2">
      <c r="A80">
        <v>79</v>
      </c>
      <c r="B80" s="10">
        <v>1079</v>
      </c>
      <c r="C80" t="s">
        <v>9513</v>
      </c>
      <c r="D80" s="10">
        <v>1</v>
      </c>
      <c r="E80" s="10">
        <v>80</v>
      </c>
      <c r="F80" s="10">
        <v>76</v>
      </c>
      <c r="G80" s="10">
        <v>4</v>
      </c>
      <c r="H80" s="10">
        <v>8</v>
      </c>
      <c r="I80" s="10">
        <v>799</v>
      </c>
      <c r="J80" s="10">
        <v>3</v>
      </c>
      <c r="K80" s="10">
        <v>3</v>
      </c>
      <c r="L80" s="10">
        <v>3</v>
      </c>
      <c r="M80" s="10">
        <v>3</v>
      </c>
      <c r="N80" s="10">
        <v>8</v>
      </c>
      <c r="O80" s="10" t="s">
        <v>6497</v>
      </c>
      <c r="P80" s="10">
        <v>0</v>
      </c>
      <c r="Q80" s="10">
        <v>1</v>
      </c>
      <c r="R80" s="10">
        <v>2</v>
      </c>
    </row>
    <row r="81" spans="1:18" x14ac:dyDescent="0.2">
      <c r="A81">
        <v>80</v>
      </c>
      <c r="B81">
        <v>1080</v>
      </c>
      <c r="C81" t="s">
        <v>9516</v>
      </c>
      <c r="D81" s="10">
        <v>1</v>
      </c>
      <c r="E81" s="10">
        <v>80</v>
      </c>
      <c r="F81" s="10">
        <v>76</v>
      </c>
      <c r="G81" s="10">
        <v>4</v>
      </c>
      <c r="H81" s="10">
        <v>8</v>
      </c>
      <c r="I81" s="10">
        <v>799</v>
      </c>
      <c r="J81" s="10">
        <v>3</v>
      </c>
      <c r="K81" s="10">
        <v>3</v>
      </c>
      <c r="L81" s="10">
        <v>3</v>
      </c>
      <c r="M81" s="10">
        <v>3</v>
      </c>
      <c r="N81" s="10">
        <v>8</v>
      </c>
      <c r="O81" s="10" t="s">
        <v>6497</v>
      </c>
      <c r="P81" s="10">
        <v>0</v>
      </c>
      <c r="Q81" s="10">
        <v>1</v>
      </c>
      <c r="R81" s="10">
        <v>2</v>
      </c>
    </row>
    <row r="82" spans="1:18" x14ac:dyDescent="0.2">
      <c r="A82">
        <v>81</v>
      </c>
      <c r="B82" s="10">
        <v>1081</v>
      </c>
      <c r="C82" t="s">
        <v>9519</v>
      </c>
      <c r="D82" s="10">
        <v>1</v>
      </c>
      <c r="E82" s="10">
        <v>80</v>
      </c>
      <c r="F82" s="10">
        <v>76</v>
      </c>
      <c r="G82" s="10">
        <v>4</v>
      </c>
      <c r="H82" s="10">
        <v>8</v>
      </c>
      <c r="I82" s="10">
        <v>799</v>
      </c>
      <c r="J82" s="10">
        <v>3</v>
      </c>
      <c r="K82" s="10">
        <v>3</v>
      </c>
      <c r="L82" s="10">
        <v>3</v>
      </c>
      <c r="M82" s="10">
        <v>3</v>
      </c>
      <c r="N82" s="10">
        <v>8</v>
      </c>
      <c r="O82" s="10" t="s">
        <v>6497</v>
      </c>
      <c r="P82" s="10">
        <v>0</v>
      </c>
      <c r="Q82" s="10">
        <v>1</v>
      </c>
      <c r="R82" s="10">
        <v>2</v>
      </c>
    </row>
    <row r="83" spans="1:18" x14ac:dyDescent="0.2">
      <c r="A83">
        <v>82</v>
      </c>
      <c r="B83">
        <v>1082</v>
      </c>
      <c r="C83" t="s">
        <v>9522</v>
      </c>
      <c r="D83" s="10">
        <v>1</v>
      </c>
      <c r="E83" s="10">
        <v>80</v>
      </c>
      <c r="F83" s="10">
        <v>76</v>
      </c>
      <c r="G83" s="10">
        <v>4</v>
      </c>
      <c r="H83" s="10">
        <v>8</v>
      </c>
      <c r="I83" s="10">
        <v>799</v>
      </c>
      <c r="J83" s="10">
        <v>3</v>
      </c>
      <c r="K83" s="10">
        <v>3</v>
      </c>
      <c r="L83" s="10">
        <v>3</v>
      </c>
      <c r="M83" s="10">
        <v>3</v>
      </c>
      <c r="N83" s="10">
        <v>8</v>
      </c>
      <c r="O83" s="10" t="s">
        <v>6497</v>
      </c>
      <c r="P83" s="10">
        <v>0</v>
      </c>
      <c r="Q83" s="10">
        <v>1</v>
      </c>
      <c r="R83" s="10">
        <v>2</v>
      </c>
    </row>
    <row r="84" spans="1:18" x14ac:dyDescent="0.2">
      <c r="A84">
        <v>83</v>
      </c>
      <c r="B84" s="10">
        <v>1083</v>
      </c>
      <c r="C84" t="s">
        <v>9525</v>
      </c>
      <c r="D84" s="10">
        <v>1</v>
      </c>
      <c r="E84" s="10">
        <v>80</v>
      </c>
      <c r="F84" s="10">
        <v>76</v>
      </c>
      <c r="G84" s="10">
        <v>4</v>
      </c>
      <c r="H84" s="10">
        <v>8</v>
      </c>
      <c r="I84" s="10">
        <v>799</v>
      </c>
      <c r="J84" s="10">
        <v>3</v>
      </c>
      <c r="K84" s="10">
        <v>3</v>
      </c>
      <c r="L84" s="10">
        <v>3</v>
      </c>
      <c r="M84" s="10">
        <v>3</v>
      </c>
      <c r="N84" s="10">
        <v>8</v>
      </c>
      <c r="O84" s="10" t="s">
        <v>6497</v>
      </c>
      <c r="P84" s="10">
        <v>0</v>
      </c>
      <c r="Q84" s="10">
        <v>1</v>
      </c>
      <c r="R84" s="10">
        <v>2</v>
      </c>
    </row>
    <row r="85" spans="1:18" x14ac:dyDescent="0.2">
      <c r="A85">
        <v>84</v>
      </c>
      <c r="B85">
        <v>1084</v>
      </c>
      <c r="C85" t="s">
        <v>9528</v>
      </c>
      <c r="D85" s="10">
        <v>1</v>
      </c>
      <c r="E85" s="10">
        <v>80</v>
      </c>
      <c r="F85" s="10">
        <v>76</v>
      </c>
      <c r="G85" s="10">
        <v>4</v>
      </c>
      <c r="H85" s="10">
        <v>8</v>
      </c>
      <c r="I85" s="10">
        <v>799</v>
      </c>
      <c r="J85" s="10">
        <v>3</v>
      </c>
      <c r="K85" s="10">
        <v>3</v>
      </c>
      <c r="L85" s="10">
        <v>3</v>
      </c>
      <c r="M85" s="10">
        <v>3</v>
      </c>
      <c r="N85" s="10">
        <v>8</v>
      </c>
      <c r="O85" s="10" t="s">
        <v>6497</v>
      </c>
      <c r="P85" s="10">
        <v>0</v>
      </c>
      <c r="Q85" s="10">
        <v>1</v>
      </c>
      <c r="R85" s="10">
        <v>2</v>
      </c>
    </row>
    <row r="86" spans="1:18" x14ac:dyDescent="0.2">
      <c r="A86">
        <v>85</v>
      </c>
      <c r="B86" s="10">
        <v>1085</v>
      </c>
      <c r="C86" t="s">
        <v>9531</v>
      </c>
      <c r="D86" s="10">
        <v>1</v>
      </c>
      <c r="E86" s="10">
        <v>80</v>
      </c>
      <c r="F86" s="10">
        <v>76</v>
      </c>
      <c r="G86" s="10">
        <v>4</v>
      </c>
      <c r="H86" s="10">
        <v>8</v>
      </c>
      <c r="I86" s="10">
        <v>799</v>
      </c>
      <c r="J86" s="10">
        <v>3</v>
      </c>
      <c r="K86" s="10">
        <v>3</v>
      </c>
      <c r="L86" s="10">
        <v>3</v>
      </c>
      <c r="M86" s="10">
        <v>3</v>
      </c>
      <c r="N86" s="10">
        <v>8</v>
      </c>
      <c r="O86" s="10" t="s">
        <v>6497</v>
      </c>
      <c r="P86" s="10">
        <v>0</v>
      </c>
      <c r="Q86" s="10">
        <v>1</v>
      </c>
      <c r="R86" s="10">
        <v>2</v>
      </c>
    </row>
    <row r="87" spans="1:18" x14ac:dyDescent="0.2">
      <c r="A87">
        <v>86</v>
      </c>
      <c r="B87">
        <v>1086</v>
      </c>
      <c r="C87" t="s">
        <v>9534</v>
      </c>
      <c r="D87" s="10">
        <v>1</v>
      </c>
      <c r="E87" s="10">
        <v>80</v>
      </c>
      <c r="F87" s="10">
        <v>76</v>
      </c>
      <c r="G87" s="10">
        <v>4</v>
      </c>
      <c r="H87" s="10">
        <v>8</v>
      </c>
      <c r="I87" s="10">
        <v>799</v>
      </c>
      <c r="J87" s="10">
        <v>3</v>
      </c>
      <c r="K87" s="10">
        <v>3</v>
      </c>
      <c r="L87" s="10">
        <v>3</v>
      </c>
      <c r="M87" s="10">
        <v>3</v>
      </c>
      <c r="N87" s="10">
        <v>8</v>
      </c>
      <c r="O87" s="10" t="s">
        <v>6497</v>
      </c>
      <c r="P87" s="10">
        <v>0</v>
      </c>
      <c r="Q87" s="10">
        <v>1</v>
      </c>
      <c r="R87" s="10">
        <v>2</v>
      </c>
    </row>
    <row r="88" spans="1:18" x14ac:dyDescent="0.2">
      <c r="A88">
        <v>87</v>
      </c>
      <c r="B88" s="10">
        <v>1087</v>
      </c>
      <c r="C88" t="s">
        <v>9537</v>
      </c>
      <c r="D88" s="10">
        <v>1</v>
      </c>
      <c r="E88" s="10">
        <v>80</v>
      </c>
      <c r="F88" s="10">
        <v>76</v>
      </c>
      <c r="G88" s="10">
        <v>4</v>
      </c>
      <c r="H88" s="10">
        <v>8</v>
      </c>
      <c r="I88" s="10">
        <v>799</v>
      </c>
      <c r="J88" s="10">
        <v>3</v>
      </c>
      <c r="K88" s="10">
        <v>3</v>
      </c>
      <c r="L88" s="10">
        <v>3</v>
      </c>
      <c r="M88" s="10">
        <v>3</v>
      </c>
      <c r="N88" s="10">
        <v>8</v>
      </c>
      <c r="O88" s="10" t="s">
        <v>6497</v>
      </c>
      <c r="P88" s="10">
        <v>0</v>
      </c>
      <c r="Q88" s="10">
        <v>1</v>
      </c>
      <c r="R88" s="10">
        <v>2</v>
      </c>
    </row>
    <row r="89" spans="1:18" x14ac:dyDescent="0.2">
      <c r="A89">
        <v>88</v>
      </c>
      <c r="B89">
        <v>1088</v>
      </c>
      <c r="C89" t="s">
        <v>9540</v>
      </c>
      <c r="D89" s="10">
        <v>1</v>
      </c>
      <c r="E89" s="10">
        <v>80</v>
      </c>
      <c r="F89" s="10">
        <v>76</v>
      </c>
      <c r="G89" s="10">
        <v>4</v>
      </c>
      <c r="H89" s="10">
        <v>8</v>
      </c>
      <c r="I89" s="10">
        <v>799</v>
      </c>
      <c r="J89" s="10">
        <v>3</v>
      </c>
      <c r="K89" s="10">
        <v>3</v>
      </c>
      <c r="L89" s="10">
        <v>3</v>
      </c>
      <c r="M89" s="10">
        <v>3</v>
      </c>
      <c r="N89" s="10">
        <v>8</v>
      </c>
      <c r="O89" s="10" t="s">
        <v>6497</v>
      </c>
      <c r="P89" s="10">
        <v>0</v>
      </c>
      <c r="Q89" s="10">
        <v>1</v>
      </c>
      <c r="R89" s="10">
        <v>2</v>
      </c>
    </row>
    <row r="90" spans="1:18" x14ac:dyDescent="0.2">
      <c r="A90">
        <v>89</v>
      </c>
      <c r="B90" s="10">
        <v>1089</v>
      </c>
      <c r="C90" t="s">
        <v>9543</v>
      </c>
      <c r="D90" s="10">
        <v>1</v>
      </c>
      <c r="E90" s="10">
        <v>80</v>
      </c>
      <c r="F90" s="10">
        <v>76</v>
      </c>
      <c r="G90" s="10">
        <v>4</v>
      </c>
      <c r="H90" s="10">
        <v>8</v>
      </c>
      <c r="I90" s="10">
        <v>799</v>
      </c>
      <c r="J90" s="10">
        <v>3</v>
      </c>
      <c r="K90" s="10">
        <v>3</v>
      </c>
      <c r="L90" s="10">
        <v>3</v>
      </c>
      <c r="M90" s="10">
        <v>3</v>
      </c>
      <c r="N90" s="10">
        <v>8</v>
      </c>
      <c r="O90" s="10" t="s">
        <v>6497</v>
      </c>
      <c r="P90" s="10">
        <v>0</v>
      </c>
      <c r="Q90" s="10">
        <v>1</v>
      </c>
      <c r="R90" s="10">
        <v>2</v>
      </c>
    </row>
    <row r="91" spans="1:18" x14ac:dyDescent="0.2">
      <c r="A91">
        <v>90</v>
      </c>
      <c r="B91">
        <v>1090</v>
      </c>
      <c r="C91" t="s">
        <v>9546</v>
      </c>
      <c r="D91" s="10">
        <v>1</v>
      </c>
      <c r="E91" s="10">
        <v>80</v>
      </c>
      <c r="F91" s="10">
        <v>76</v>
      </c>
      <c r="G91" s="10">
        <v>4</v>
      </c>
      <c r="H91" s="10">
        <v>8</v>
      </c>
      <c r="I91" s="10">
        <v>799</v>
      </c>
      <c r="J91" s="10">
        <v>3</v>
      </c>
      <c r="K91" s="10">
        <v>3</v>
      </c>
      <c r="L91" s="10">
        <v>3</v>
      </c>
      <c r="M91" s="10">
        <v>3</v>
      </c>
      <c r="N91" s="10">
        <v>8</v>
      </c>
      <c r="O91" s="10" t="s">
        <v>6497</v>
      </c>
      <c r="P91" s="10">
        <v>0</v>
      </c>
      <c r="Q91" s="10">
        <v>1</v>
      </c>
      <c r="R91" s="10">
        <v>2</v>
      </c>
    </row>
    <row r="92" spans="1:18" x14ac:dyDescent="0.2">
      <c r="A92">
        <v>91</v>
      </c>
      <c r="B92" s="10">
        <v>1091</v>
      </c>
      <c r="C92" t="s">
        <v>9549</v>
      </c>
      <c r="D92" s="10">
        <v>1</v>
      </c>
      <c r="E92" s="10">
        <v>80</v>
      </c>
      <c r="F92" s="10">
        <v>76</v>
      </c>
      <c r="G92" s="10">
        <v>4</v>
      </c>
      <c r="H92" s="10">
        <v>8</v>
      </c>
      <c r="I92" s="10">
        <v>799</v>
      </c>
      <c r="J92" s="10">
        <v>3</v>
      </c>
      <c r="K92" s="10">
        <v>3</v>
      </c>
      <c r="L92" s="10">
        <v>3</v>
      </c>
      <c r="M92" s="10">
        <v>3</v>
      </c>
      <c r="N92" s="10">
        <v>8</v>
      </c>
      <c r="O92" s="10" t="s">
        <v>6497</v>
      </c>
      <c r="P92" s="10">
        <v>0</v>
      </c>
      <c r="Q92" s="10">
        <v>1</v>
      </c>
      <c r="R92" s="10">
        <v>2</v>
      </c>
    </row>
    <row r="93" spans="1:18" x14ac:dyDescent="0.2">
      <c r="A93">
        <v>92</v>
      </c>
      <c r="B93">
        <v>1092</v>
      </c>
      <c r="C93" t="s">
        <v>9552</v>
      </c>
      <c r="D93" s="10">
        <v>1</v>
      </c>
      <c r="E93" s="10">
        <v>80</v>
      </c>
      <c r="F93" s="10">
        <v>76</v>
      </c>
      <c r="G93" s="10">
        <v>4</v>
      </c>
      <c r="H93" s="10">
        <v>8</v>
      </c>
      <c r="I93" s="10">
        <v>799</v>
      </c>
      <c r="J93" s="10">
        <v>3</v>
      </c>
      <c r="K93" s="10">
        <v>3</v>
      </c>
      <c r="L93" s="10">
        <v>3</v>
      </c>
      <c r="M93" s="10">
        <v>3</v>
      </c>
      <c r="N93" s="10">
        <v>8</v>
      </c>
      <c r="O93" s="10" t="s">
        <v>6497</v>
      </c>
      <c r="P93" s="10">
        <v>0</v>
      </c>
      <c r="Q93" s="10">
        <v>1</v>
      </c>
      <c r="R93" s="10">
        <v>2</v>
      </c>
    </row>
    <row r="94" spans="1:18" x14ac:dyDescent="0.2">
      <c r="A94">
        <v>93</v>
      </c>
      <c r="B94" s="10">
        <v>1093</v>
      </c>
      <c r="C94" t="s">
        <v>9555</v>
      </c>
      <c r="D94" s="10">
        <v>1</v>
      </c>
      <c r="E94" s="10">
        <v>80</v>
      </c>
      <c r="F94" s="10">
        <v>76</v>
      </c>
      <c r="G94" s="10">
        <v>4</v>
      </c>
      <c r="H94" s="10">
        <v>8</v>
      </c>
      <c r="I94" s="10">
        <v>799</v>
      </c>
      <c r="J94" s="10">
        <v>3</v>
      </c>
      <c r="K94" s="10">
        <v>3</v>
      </c>
      <c r="L94" s="10">
        <v>3</v>
      </c>
      <c r="M94" s="10">
        <v>3</v>
      </c>
      <c r="N94" s="10">
        <v>8</v>
      </c>
      <c r="O94" s="10" t="s">
        <v>6497</v>
      </c>
      <c r="P94" s="10">
        <v>0</v>
      </c>
      <c r="Q94" s="10">
        <v>1</v>
      </c>
      <c r="R94" s="10">
        <v>2</v>
      </c>
    </row>
    <row r="95" spans="1:18" x14ac:dyDescent="0.2">
      <c r="A95">
        <v>94</v>
      </c>
      <c r="B95">
        <v>1094</v>
      </c>
      <c r="C95" t="s">
        <v>9558</v>
      </c>
      <c r="D95" s="10">
        <v>1</v>
      </c>
      <c r="E95" s="10">
        <v>80</v>
      </c>
      <c r="F95" s="10">
        <v>76</v>
      </c>
      <c r="G95" s="10">
        <v>4</v>
      </c>
      <c r="H95" s="10">
        <v>8</v>
      </c>
      <c r="I95" s="10">
        <v>799</v>
      </c>
      <c r="J95" s="10">
        <v>3</v>
      </c>
      <c r="K95" s="10">
        <v>3</v>
      </c>
      <c r="L95" s="10">
        <v>3</v>
      </c>
      <c r="M95" s="10">
        <v>3</v>
      </c>
      <c r="N95" s="10">
        <v>8</v>
      </c>
      <c r="O95" s="10" t="s">
        <v>6497</v>
      </c>
      <c r="P95" s="10">
        <v>0</v>
      </c>
      <c r="Q95" s="10">
        <v>1</v>
      </c>
      <c r="R95" s="10">
        <v>2</v>
      </c>
    </row>
    <row r="96" spans="1:18" x14ac:dyDescent="0.2">
      <c r="A96">
        <v>95</v>
      </c>
      <c r="B96" s="10">
        <v>1095</v>
      </c>
      <c r="C96" t="s">
        <v>9561</v>
      </c>
      <c r="D96" s="10">
        <v>1</v>
      </c>
      <c r="E96" s="10">
        <v>80</v>
      </c>
      <c r="F96" s="10">
        <v>76</v>
      </c>
      <c r="G96" s="10">
        <v>4</v>
      </c>
      <c r="H96" s="10">
        <v>8</v>
      </c>
      <c r="I96" s="10">
        <v>799</v>
      </c>
      <c r="J96" s="10">
        <v>3</v>
      </c>
      <c r="K96" s="10">
        <v>3</v>
      </c>
      <c r="L96" s="10">
        <v>3</v>
      </c>
      <c r="M96" s="10">
        <v>3</v>
      </c>
      <c r="N96" s="10">
        <v>8</v>
      </c>
      <c r="O96" s="10" t="s">
        <v>6497</v>
      </c>
      <c r="P96" s="10">
        <v>0</v>
      </c>
      <c r="Q96" s="10">
        <v>1</v>
      </c>
      <c r="R96" s="10">
        <v>2</v>
      </c>
    </row>
    <row r="97" spans="1:18" x14ac:dyDescent="0.2">
      <c r="A97">
        <v>96</v>
      </c>
      <c r="B97">
        <v>1096</v>
      </c>
      <c r="C97" t="s">
        <v>9564</v>
      </c>
      <c r="D97" s="10">
        <v>1</v>
      </c>
      <c r="E97" s="10">
        <v>80</v>
      </c>
      <c r="F97" s="10">
        <v>76</v>
      </c>
      <c r="G97" s="10">
        <v>4</v>
      </c>
      <c r="H97" s="10">
        <v>8</v>
      </c>
      <c r="I97" s="10">
        <v>799</v>
      </c>
      <c r="J97" s="10">
        <v>3</v>
      </c>
      <c r="K97" s="10">
        <v>3</v>
      </c>
      <c r="L97" s="10">
        <v>3</v>
      </c>
      <c r="M97" s="10">
        <v>3</v>
      </c>
      <c r="N97" s="10">
        <v>8</v>
      </c>
      <c r="O97" s="10" t="s">
        <v>6497</v>
      </c>
      <c r="P97" s="10">
        <v>0</v>
      </c>
      <c r="Q97" s="10">
        <v>1</v>
      </c>
      <c r="R97" s="10">
        <v>2</v>
      </c>
    </row>
    <row r="98" spans="1:18" x14ac:dyDescent="0.2">
      <c r="A98">
        <v>97</v>
      </c>
      <c r="B98" s="10">
        <v>1097</v>
      </c>
      <c r="C98" t="s">
        <v>9567</v>
      </c>
      <c r="D98" s="10">
        <v>1</v>
      </c>
      <c r="E98" s="10">
        <v>80</v>
      </c>
      <c r="F98" s="10">
        <v>76</v>
      </c>
      <c r="G98" s="10">
        <v>4</v>
      </c>
      <c r="H98" s="10">
        <v>8</v>
      </c>
      <c r="I98" s="10">
        <v>799</v>
      </c>
      <c r="J98" s="10">
        <v>3</v>
      </c>
      <c r="K98" s="10">
        <v>3</v>
      </c>
      <c r="L98" s="10">
        <v>3</v>
      </c>
      <c r="M98" s="10">
        <v>3</v>
      </c>
      <c r="N98" s="10">
        <v>8</v>
      </c>
      <c r="O98" s="10" t="s">
        <v>6497</v>
      </c>
      <c r="P98" s="10">
        <v>0</v>
      </c>
      <c r="Q98" s="10">
        <v>1</v>
      </c>
      <c r="R98" s="10">
        <v>2</v>
      </c>
    </row>
    <row r="99" spans="1:18" x14ac:dyDescent="0.2">
      <c r="A99">
        <v>98</v>
      </c>
      <c r="B99">
        <v>1098</v>
      </c>
      <c r="C99" t="s">
        <v>9570</v>
      </c>
      <c r="D99" s="10">
        <v>1</v>
      </c>
      <c r="E99" s="10">
        <v>80</v>
      </c>
      <c r="F99" s="10">
        <v>76</v>
      </c>
      <c r="G99" s="10">
        <v>4</v>
      </c>
      <c r="H99" s="10">
        <v>8</v>
      </c>
      <c r="I99" s="10">
        <v>799</v>
      </c>
      <c r="J99" s="10">
        <v>3</v>
      </c>
      <c r="K99" s="10">
        <v>3</v>
      </c>
      <c r="L99" s="10">
        <v>3</v>
      </c>
      <c r="M99" s="10">
        <v>3</v>
      </c>
      <c r="N99" s="10">
        <v>8</v>
      </c>
      <c r="O99" s="10" t="s">
        <v>6497</v>
      </c>
      <c r="P99" s="10">
        <v>0</v>
      </c>
      <c r="Q99" s="10">
        <v>1</v>
      </c>
      <c r="R99" s="10">
        <v>2</v>
      </c>
    </row>
    <row r="100" spans="1:18" x14ac:dyDescent="0.2">
      <c r="A100">
        <v>99</v>
      </c>
      <c r="B100" s="10">
        <v>1099</v>
      </c>
      <c r="C100" t="s">
        <v>9573</v>
      </c>
      <c r="D100" s="10">
        <v>1</v>
      </c>
      <c r="E100" s="10">
        <v>80</v>
      </c>
      <c r="F100" s="10">
        <v>76</v>
      </c>
      <c r="G100" s="10">
        <v>4</v>
      </c>
      <c r="H100" s="10">
        <v>8</v>
      </c>
      <c r="I100" s="10">
        <v>799</v>
      </c>
      <c r="J100" s="10">
        <v>3</v>
      </c>
      <c r="K100" s="10">
        <v>3</v>
      </c>
      <c r="L100" s="10">
        <v>3</v>
      </c>
      <c r="M100" s="10">
        <v>3</v>
      </c>
      <c r="N100" s="10">
        <v>8</v>
      </c>
      <c r="O100" s="10" t="s">
        <v>6497</v>
      </c>
      <c r="P100" s="10">
        <v>0</v>
      </c>
      <c r="Q100" s="10">
        <v>1</v>
      </c>
      <c r="R100" s="10">
        <v>2</v>
      </c>
    </row>
    <row r="101" spans="1:18" x14ac:dyDescent="0.2">
      <c r="A101">
        <v>100</v>
      </c>
      <c r="B101">
        <v>1100</v>
      </c>
      <c r="C101" t="s">
        <v>9576</v>
      </c>
      <c r="D101" s="10">
        <v>1</v>
      </c>
      <c r="E101" s="10">
        <v>80</v>
      </c>
      <c r="F101" s="10">
        <v>76</v>
      </c>
      <c r="G101" s="10">
        <v>4</v>
      </c>
      <c r="H101" s="10">
        <v>8</v>
      </c>
      <c r="I101" s="10">
        <v>799</v>
      </c>
      <c r="J101" s="10">
        <v>3</v>
      </c>
      <c r="K101" s="10">
        <v>3</v>
      </c>
      <c r="L101" s="10">
        <v>3</v>
      </c>
      <c r="M101" s="10">
        <v>3</v>
      </c>
      <c r="N101" s="10">
        <v>8</v>
      </c>
      <c r="O101" s="10" t="s">
        <v>6497</v>
      </c>
      <c r="P101" s="10">
        <v>0</v>
      </c>
      <c r="Q101" s="10">
        <v>1</v>
      </c>
      <c r="R101" s="10">
        <v>2</v>
      </c>
    </row>
    <row r="102" spans="1:18" x14ac:dyDescent="0.2">
      <c r="A102">
        <v>101</v>
      </c>
      <c r="B102" s="10">
        <v>1101</v>
      </c>
      <c r="C102" t="s">
        <v>9579</v>
      </c>
      <c r="D102" s="10">
        <v>1</v>
      </c>
      <c r="E102" s="10">
        <v>80</v>
      </c>
      <c r="F102" s="10">
        <v>76</v>
      </c>
      <c r="G102" s="10">
        <v>4</v>
      </c>
      <c r="H102" s="10">
        <v>8</v>
      </c>
      <c r="I102" s="10">
        <v>799</v>
      </c>
      <c r="J102" s="10">
        <v>3</v>
      </c>
      <c r="K102" s="10">
        <v>3</v>
      </c>
      <c r="L102" s="10">
        <v>3</v>
      </c>
      <c r="M102" s="10">
        <v>3</v>
      </c>
      <c r="N102" s="10">
        <v>8</v>
      </c>
      <c r="O102" s="10" t="s">
        <v>6497</v>
      </c>
      <c r="P102" s="10">
        <v>0</v>
      </c>
      <c r="Q102" s="10">
        <v>1</v>
      </c>
      <c r="R102" s="10">
        <v>2</v>
      </c>
    </row>
    <row r="103" spans="1:18" x14ac:dyDescent="0.2">
      <c r="A103">
        <v>102</v>
      </c>
      <c r="B103">
        <v>1102</v>
      </c>
      <c r="C103" t="s">
        <v>9582</v>
      </c>
      <c r="D103" s="10">
        <v>1</v>
      </c>
      <c r="E103" s="10">
        <v>80</v>
      </c>
      <c r="F103" s="10">
        <v>76</v>
      </c>
      <c r="G103" s="10">
        <v>4</v>
      </c>
      <c r="H103" s="10">
        <v>8</v>
      </c>
      <c r="I103" s="10">
        <v>799</v>
      </c>
      <c r="J103" s="10">
        <v>3</v>
      </c>
      <c r="K103" s="10">
        <v>3</v>
      </c>
      <c r="L103" s="10">
        <v>3</v>
      </c>
      <c r="M103" s="10">
        <v>3</v>
      </c>
      <c r="N103" s="10">
        <v>8</v>
      </c>
      <c r="O103" s="10" t="s">
        <v>6497</v>
      </c>
      <c r="P103" s="10">
        <v>0</v>
      </c>
      <c r="Q103" s="10">
        <v>1</v>
      </c>
      <c r="R103" s="10">
        <v>2</v>
      </c>
    </row>
    <row r="104" spans="1:18" x14ac:dyDescent="0.2">
      <c r="A104">
        <v>103</v>
      </c>
      <c r="B104" s="10">
        <v>1103</v>
      </c>
      <c r="C104" t="s">
        <v>9585</v>
      </c>
      <c r="D104" s="10">
        <v>1</v>
      </c>
      <c r="E104" s="10">
        <v>80</v>
      </c>
      <c r="F104" s="10">
        <v>76</v>
      </c>
      <c r="G104" s="10">
        <v>4</v>
      </c>
      <c r="H104" s="10">
        <v>8</v>
      </c>
      <c r="I104" s="10">
        <v>799</v>
      </c>
      <c r="J104" s="10">
        <v>3</v>
      </c>
      <c r="K104" s="10">
        <v>3</v>
      </c>
      <c r="L104" s="10">
        <v>3</v>
      </c>
      <c r="M104" s="10">
        <v>3</v>
      </c>
      <c r="N104" s="10">
        <v>8</v>
      </c>
      <c r="O104" s="10" t="s">
        <v>6497</v>
      </c>
      <c r="P104" s="10">
        <v>0</v>
      </c>
      <c r="Q104" s="10">
        <v>1</v>
      </c>
      <c r="R104" s="10">
        <v>2</v>
      </c>
    </row>
    <row r="105" spans="1:18" x14ac:dyDescent="0.2">
      <c r="A105">
        <v>104</v>
      </c>
      <c r="B105">
        <v>1104</v>
      </c>
      <c r="C105" t="s">
        <v>9588</v>
      </c>
      <c r="D105" s="10">
        <v>1</v>
      </c>
      <c r="E105" s="10">
        <v>80</v>
      </c>
      <c r="F105" s="10">
        <v>76</v>
      </c>
      <c r="G105" s="10">
        <v>4</v>
      </c>
      <c r="H105" s="10">
        <v>8</v>
      </c>
      <c r="I105" s="10">
        <v>799</v>
      </c>
      <c r="J105" s="10">
        <v>3</v>
      </c>
      <c r="K105" s="10">
        <v>3</v>
      </c>
      <c r="L105" s="10">
        <v>3</v>
      </c>
      <c r="M105" s="10">
        <v>3</v>
      </c>
      <c r="N105" s="10">
        <v>8</v>
      </c>
      <c r="O105" s="10" t="s">
        <v>6497</v>
      </c>
      <c r="P105" s="10">
        <v>0</v>
      </c>
      <c r="Q105" s="10">
        <v>1</v>
      </c>
      <c r="R105" s="10">
        <v>2</v>
      </c>
    </row>
    <row r="106" spans="1:18" x14ac:dyDescent="0.2">
      <c r="A106">
        <v>105</v>
      </c>
      <c r="B106" s="10">
        <v>1105</v>
      </c>
      <c r="C106" t="s">
        <v>9591</v>
      </c>
      <c r="D106" s="10">
        <v>1</v>
      </c>
      <c r="E106" s="10">
        <v>80</v>
      </c>
      <c r="F106" s="10">
        <v>76</v>
      </c>
      <c r="G106" s="10">
        <v>4</v>
      </c>
      <c r="H106" s="10">
        <v>8</v>
      </c>
      <c r="I106" s="10">
        <v>799</v>
      </c>
      <c r="J106" s="10">
        <v>3</v>
      </c>
      <c r="K106" s="10">
        <v>3</v>
      </c>
      <c r="L106" s="10">
        <v>3</v>
      </c>
      <c r="M106" s="10">
        <v>3</v>
      </c>
      <c r="N106" s="10">
        <v>8</v>
      </c>
      <c r="O106" s="10" t="s">
        <v>6497</v>
      </c>
      <c r="P106" s="10">
        <v>0</v>
      </c>
      <c r="Q106" s="10">
        <v>1</v>
      </c>
      <c r="R106" s="10">
        <v>2</v>
      </c>
    </row>
    <row r="107" spans="1:18" x14ac:dyDescent="0.2">
      <c r="A107">
        <v>106</v>
      </c>
      <c r="B107">
        <v>1106</v>
      </c>
      <c r="C107" t="s">
        <v>9594</v>
      </c>
      <c r="D107" s="10">
        <v>1</v>
      </c>
      <c r="E107" s="10">
        <v>80</v>
      </c>
      <c r="F107" s="10">
        <v>76</v>
      </c>
      <c r="G107" s="10">
        <v>4</v>
      </c>
      <c r="H107" s="10">
        <v>8</v>
      </c>
      <c r="I107" s="10">
        <v>799</v>
      </c>
      <c r="J107" s="10">
        <v>3</v>
      </c>
      <c r="K107" s="10">
        <v>3</v>
      </c>
      <c r="L107" s="10">
        <v>3</v>
      </c>
      <c r="M107" s="10">
        <v>3</v>
      </c>
      <c r="N107" s="10">
        <v>8</v>
      </c>
      <c r="O107" s="10" t="s">
        <v>6497</v>
      </c>
      <c r="P107" s="10">
        <v>0</v>
      </c>
      <c r="Q107" s="10">
        <v>1</v>
      </c>
      <c r="R107" s="10">
        <v>2</v>
      </c>
    </row>
    <row r="108" spans="1:18" x14ac:dyDescent="0.2">
      <c r="A108">
        <v>107</v>
      </c>
      <c r="B108" s="10">
        <v>1107</v>
      </c>
      <c r="C108" t="s">
        <v>9600</v>
      </c>
      <c r="D108" s="10">
        <v>1</v>
      </c>
      <c r="E108" s="10">
        <v>80</v>
      </c>
      <c r="F108" s="10">
        <v>76</v>
      </c>
      <c r="G108" s="10">
        <v>4</v>
      </c>
      <c r="H108" s="10">
        <v>8</v>
      </c>
      <c r="I108" s="10">
        <v>799</v>
      </c>
      <c r="J108" s="10">
        <v>3</v>
      </c>
      <c r="K108" s="10">
        <v>3</v>
      </c>
      <c r="L108" s="10">
        <v>3</v>
      </c>
      <c r="M108" s="10">
        <v>3</v>
      </c>
      <c r="N108" s="10">
        <v>8</v>
      </c>
      <c r="O108" s="10" t="s">
        <v>6497</v>
      </c>
      <c r="P108" s="10">
        <v>0</v>
      </c>
      <c r="Q108" s="10">
        <v>1</v>
      </c>
      <c r="R108" s="10">
        <v>2</v>
      </c>
    </row>
    <row r="109" spans="1:18" x14ac:dyDescent="0.2">
      <c r="A109">
        <v>108</v>
      </c>
      <c r="B109">
        <v>1108</v>
      </c>
      <c r="C109" t="s">
        <v>9603</v>
      </c>
      <c r="D109" s="10">
        <v>1</v>
      </c>
      <c r="E109" s="10">
        <v>80</v>
      </c>
      <c r="F109" s="10">
        <v>76</v>
      </c>
      <c r="G109" s="10">
        <v>4</v>
      </c>
      <c r="H109" s="10">
        <v>8</v>
      </c>
      <c r="I109" s="10">
        <v>799</v>
      </c>
      <c r="J109" s="10">
        <v>3</v>
      </c>
      <c r="K109" s="10">
        <v>3</v>
      </c>
      <c r="L109" s="10">
        <v>3</v>
      </c>
      <c r="M109" s="10">
        <v>3</v>
      </c>
      <c r="N109" s="10">
        <v>8</v>
      </c>
      <c r="O109" s="10" t="s">
        <v>6497</v>
      </c>
      <c r="P109" s="10">
        <v>0</v>
      </c>
      <c r="Q109" s="10">
        <v>1</v>
      </c>
      <c r="R109" s="10">
        <v>2</v>
      </c>
    </row>
    <row r="110" spans="1:18" x14ac:dyDescent="0.2">
      <c r="A110">
        <v>109</v>
      </c>
      <c r="B110" s="10">
        <v>1109</v>
      </c>
      <c r="C110" t="s">
        <v>9606</v>
      </c>
      <c r="D110" s="10">
        <v>1</v>
      </c>
      <c r="E110" s="10">
        <v>80</v>
      </c>
      <c r="F110" s="10">
        <v>76</v>
      </c>
      <c r="G110" s="10">
        <v>4</v>
      </c>
      <c r="H110" s="10">
        <v>8</v>
      </c>
      <c r="I110" s="10">
        <v>799</v>
      </c>
      <c r="J110" s="10">
        <v>3</v>
      </c>
      <c r="K110" s="10">
        <v>3</v>
      </c>
      <c r="L110" s="10">
        <v>3</v>
      </c>
      <c r="M110" s="10">
        <v>3</v>
      </c>
      <c r="N110" s="10">
        <v>8</v>
      </c>
      <c r="O110" s="10" t="s">
        <v>6497</v>
      </c>
      <c r="P110" s="10">
        <v>0</v>
      </c>
      <c r="Q110" s="10">
        <v>1</v>
      </c>
      <c r="R110" s="10">
        <v>2</v>
      </c>
    </row>
    <row r="111" spans="1:18" x14ac:dyDescent="0.2">
      <c r="A111">
        <v>110</v>
      </c>
      <c r="B111">
        <v>1110</v>
      </c>
      <c r="C111" t="s">
        <v>9609</v>
      </c>
      <c r="D111" s="10">
        <v>1</v>
      </c>
      <c r="E111" s="10">
        <v>80</v>
      </c>
      <c r="F111" s="10">
        <v>76</v>
      </c>
      <c r="G111" s="10">
        <v>4</v>
      </c>
      <c r="H111" s="10">
        <v>8</v>
      </c>
      <c r="I111" s="10">
        <v>799</v>
      </c>
      <c r="J111" s="10">
        <v>3</v>
      </c>
      <c r="K111" s="10">
        <v>3</v>
      </c>
      <c r="L111" s="10">
        <v>3</v>
      </c>
      <c r="M111" s="10">
        <v>3</v>
      </c>
      <c r="N111" s="10">
        <v>8</v>
      </c>
      <c r="O111" s="10" t="s">
        <v>6497</v>
      </c>
      <c r="P111" s="10">
        <v>0</v>
      </c>
      <c r="Q111" s="10">
        <v>1</v>
      </c>
      <c r="R111" s="10">
        <v>2</v>
      </c>
    </row>
    <row r="112" spans="1:18" x14ac:dyDescent="0.2">
      <c r="A112">
        <v>111</v>
      </c>
      <c r="B112" s="10">
        <v>1111</v>
      </c>
      <c r="C112" t="s">
        <v>9612</v>
      </c>
      <c r="D112" s="10">
        <v>1</v>
      </c>
      <c r="E112" s="10">
        <v>80</v>
      </c>
      <c r="F112" s="10">
        <v>76</v>
      </c>
      <c r="G112" s="10">
        <v>4</v>
      </c>
      <c r="H112" s="10">
        <v>8</v>
      </c>
      <c r="I112" s="10">
        <v>799</v>
      </c>
      <c r="J112" s="10">
        <v>3</v>
      </c>
      <c r="K112" s="10">
        <v>3</v>
      </c>
      <c r="L112" s="10">
        <v>3</v>
      </c>
      <c r="M112" s="10">
        <v>3</v>
      </c>
      <c r="N112" s="10">
        <v>8</v>
      </c>
      <c r="O112" s="10" t="s">
        <v>6497</v>
      </c>
      <c r="P112" s="10">
        <v>0</v>
      </c>
      <c r="Q112" s="10">
        <v>1</v>
      </c>
      <c r="R112" s="10">
        <v>2</v>
      </c>
    </row>
    <row r="113" spans="1:18" x14ac:dyDescent="0.2">
      <c r="A113">
        <v>112</v>
      </c>
      <c r="B113">
        <v>1112</v>
      </c>
      <c r="C113" t="s">
        <v>9615</v>
      </c>
      <c r="D113" s="10">
        <v>1</v>
      </c>
      <c r="E113" s="10">
        <v>80</v>
      </c>
      <c r="F113" s="10">
        <v>76</v>
      </c>
      <c r="G113" s="10">
        <v>4</v>
      </c>
      <c r="H113" s="10">
        <v>8</v>
      </c>
      <c r="I113" s="10">
        <v>799</v>
      </c>
      <c r="J113" s="10">
        <v>3</v>
      </c>
      <c r="K113" s="10">
        <v>3</v>
      </c>
      <c r="L113" s="10">
        <v>3</v>
      </c>
      <c r="M113" s="10">
        <v>3</v>
      </c>
      <c r="N113" s="10">
        <v>8</v>
      </c>
      <c r="O113" s="10" t="s">
        <v>6497</v>
      </c>
      <c r="P113" s="10">
        <v>0</v>
      </c>
      <c r="Q113" s="10">
        <v>1</v>
      </c>
      <c r="R113" s="10">
        <v>2</v>
      </c>
    </row>
    <row r="114" spans="1:18" x14ac:dyDescent="0.2">
      <c r="A114">
        <v>113</v>
      </c>
      <c r="B114" s="10">
        <v>1113</v>
      </c>
      <c r="C114" t="s">
        <v>9624</v>
      </c>
      <c r="D114" s="10">
        <v>1</v>
      </c>
      <c r="E114" s="10">
        <v>80</v>
      </c>
      <c r="F114" s="10">
        <v>76</v>
      </c>
      <c r="G114" s="10">
        <v>4</v>
      </c>
      <c r="H114" s="10">
        <v>8</v>
      </c>
      <c r="I114" s="10">
        <v>799</v>
      </c>
      <c r="J114" s="10">
        <v>3</v>
      </c>
      <c r="K114" s="10">
        <v>3</v>
      </c>
      <c r="L114" s="10">
        <v>3</v>
      </c>
      <c r="M114" s="10">
        <v>3</v>
      </c>
      <c r="N114" s="10">
        <v>8</v>
      </c>
      <c r="O114" s="10" t="s">
        <v>6497</v>
      </c>
      <c r="P114" s="10">
        <v>0</v>
      </c>
      <c r="Q114" s="10">
        <v>1</v>
      </c>
      <c r="R114" s="10">
        <v>2</v>
      </c>
    </row>
    <row r="115" spans="1:18" x14ac:dyDescent="0.2">
      <c r="A115">
        <v>114</v>
      </c>
      <c r="B115">
        <v>1114</v>
      </c>
      <c r="C115" t="s">
        <v>9627</v>
      </c>
      <c r="D115" s="10">
        <v>1</v>
      </c>
      <c r="E115" s="10">
        <v>80</v>
      </c>
      <c r="F115" s="10">
        <v>76</v>
      </c>
      <c r="G115" s="10">
        <v>4</v>
      </c>
      <c r="H115" s="10">
        <v>8</v>
      </c>
      <c r="I115" s="10">
        <v>799</v>
      </c>
      <c r="J115" s="10">
        <v>3</v>
      </c>
      <c r="K115" s="10">
        <v>3</v>
      </c>
      <c r="L115" s="10">
        <v>3</v>
      </c>
      <c r="M115" s="10">
        <v>3</v>
      </c>
      <c r="N115" s="10">
        <v>8</v>
      </c>
      <c r="O115" s="10" t="s">
        <v>6497</v>
      </c>
      <c r="P115" s="10">
        <v>0</v>
      </c>
      <c r="Q115" s="10">
        <v>1</v>
      </c>
      <c r="R115" s="10">
        <v>2</v>
      </c>
    </row>
    <row r="116" spans="1:18" x14ac:dyDescent="0.2">
      <c r="A116">
        <v>115</v>
      </c>
      <c r="B116" s="10">
        <v>1115</v>
      </c>
      <c r="C116" t="s">
        <v>9633</v>
      </c>
      <c r="D116" s="10">
        <v>1</v>
      </c>
      <c r="E116" s="10">
        <v>80</v>
      </c>
      <c r="F116" s="10">
        <v>76</v>
      </c>
      <c r="G116" s="10">
        <v>4</v>
      </c>
      <c r="H116" s="10">
        <v>8</v>
      </c>
      <c r="I116" s="10">
        <v>799</v>
      </c>
      <c r="J116" s="10">
        <v>3</v>
      </c>
      <c r="K116" s="10">
        <v>3</v>
      </c>
      <c r="L116" s="10">
        <v>3</v>
      </c>
      <c r="M116" s="10">
        <v>3</v>
      </c>
      <c r="N116" s="10">
        <v>8</v>
      </c>
      <c r="O116" s="10" t="s">
        <v>6497</v>
      </c>
      <c r="P116" s="10">
        <v>0</v>
      </c>
      <c r="Q116" s="10">
        <v>1</v>
      </c>
      <c r="R116" s="10">
        <v>2</v>
      </c>
    </row>
    <row r="117" spans="1:18" x14ac:dyDescent="0.2">
      <c r="A117">
        <v>116</v>
      </c>
      <c r="B117">
        <v>1116</v>
      </c>
      <c r="C117" t="s">
        <v>9636</v>
      </c>
      <c r="D117" s="10">
        <v>1</v>
      </c>
      <c r="E117" s="10">
        <v>80</v>
      </c>
      <c r="F117" s="10">
        <v>76</v>
      </c>
      <c r="G117" s="10">
        <v>4</v>
      </c>
      <c r="H117" s="10">
        <v>8</v>
      </c>
      <c r="I117" s="10">
        <v>799</v>
      </c>
      <c r="J117" s="10">
        <v>3</v>
      </c>
      <c r="K117" s="10">
        <v>3</v>
      </c>
      <c r="L117" s="10">
        <v>3</v>
      </c>
      <c r="M117" s="10">
        <v>3</v>
      </c>
      <c r="N117" s="10">
        <v>8</v>
      </c>
      <c r="O117" s="10" t="s">
        <v>6497</v>
      </c>
      <c r="P117" s="10">
        <v>0</v>
      </c>
      <c r="Q117" s="10">
        <v>1</v>
      </c>
      <c r="R117" s="10">
        <v>2</v>
      </c>
    </row>
    <row r="118" spans="1:18" x14ac:dyDescent="0.2">
      <c r="A118">
        <v>117</v>
      </c>
      <c r="B118" s="10">
        <v>1117</v>
      </c>
      <c r="C118" t="s">
        <v>9618</v>
      </c>
      <c r="D118" s="10">
        <v>1</v>
      </c>
      <c r="E118" s="10">
        <v>80</v>
      </c>
      <c r="F118" s="10">
        <v>76</v>
      </c>
      <c r="G118" s="10">
        <v>4</v>
      </c>
      <c r="H118" s="10">
        <v>8</v>
      </c>
      <c r="I118" s="10">
        <v>799</v>
      </c>
      <c r="J118" s="10">
        <v>3</v>
      </c>
      <c r="K118" s="10">
        <v>3</v>
      </c>
      <c r="L118" s="10">
        <v>3</v>
      </c>
      <c r="M118" s="10">
        <v>3</v>
      </c>
      <c r="N118" s="10">
        <v>8</v>
      </c>
      <c r="O118" s="10" t="s">
        <v>6497</v>
      </c>
      <c r="P118" s="10">
        <v>0</v>
      </c>
      <c r="Q118" s="10">
        <v>1</v>
      </c>
      <c r="R118" s="10">
        <v>2</v>
      </c>
    </row>
    <row r="119" spans="1:18" x14ac:dyDescent="0.2">
      <c r="A119">
        <v>118</v>
      </c>
      <c r="B119">
        <v>1118</v>
      </c>
      <c r="C119" t="s">
        <v>9639</v>
      </c>
      <c r="D119" s="10">
        <v>1</v>
      </c>
      <c r="E119" s="10">
        <v>80</v>
      </c>
      <c r="F119" s="10">
        <v>76</v>
      </c>
      <c r="G119" s="10">
        <v>4</v>
      </c>
      <c r="H119" s="10">
        <v>8</v>
      </c>
      <c r="I119" s="10">
        <v>799</v>
      </c>
      <c r="J119" s="10">
        <v>3</v>
      </c>
      <c r="K119" s="10">
        <v>3</v>
      </c>
      <c r="L119" s="10">
        <v>3</v>
      </c>
      <c r="M119" s="10">
        <v>3</v>
      </c>
      <c r="N119" s="10">
        <v>8</v>
      </c>
      <c r="O119" s="10" t="s">
        <v>6497</v>
      </c>
      <c r="P119" s="10">
        <v>0</v>
      </c>
      <c r="Q119" s="10">
        <v>1</v>
      </c>
      <c r="R119" s="10">
        <v>2</v>
      </c>
    </row>
    <row r="120" spans="1:18" x14ac:dyDescent="0.2">
      <c r="A120">
        <v>119</v>
      </c>
      <c r="B120" s="10">
        <v>1119</v>
      </c>
      <c r="C120" t="s">
        <v>9630</v>
      </c>
      <c r="D120" s="10">
        <v>1</v>
      </c>
      <c r="E120" s="10">
        <v>80</v>
      </c>
      <c r="F120" s="10">
        <v>76</v>
      </c>
      <c r="G120" s="10">
        <v>4</v>
      </c>
      <c r="H120" s="10">
        <v>8</v>
      </c>
      <c r="I120" s="10">
        <v>799</v>
      </c>
      <c r="J120" s="10">
        <v>3</v>
      </c>
      <c r="K120" s="10">
        <v>3</v>
      </c>
      <c r="L120" s="10">
        <v>3</v>
      </c>
      <c r="M120" s="10">
        <v>3</v>
      </c>
      <c r="N120" s="10">
        <v>8</v>
      </c>
      <c r="O120" s="10" t="s">
        <v>6497</v>
      </c>
      <c r="P120" s="10">
        <v>0</v>
      </c>
      <c r="Q120" s="10">
        <v>1</v>
      </c>
      <c r="R120" s="10">
        <v>2</v>
      </c>
    </row>
    <row r="121" spans="1:18" x14ac:dyDescent="0.2">
      <c r="A121">
        <v>120</v>
      </c>
      <c r="B121">
        <v>1120</v>
      </c>
      <c r="C121" t="s">
        <v>9597</v>
      </c>
      <c r="D121" s="10">
        <v>1</v>
      </c>
      <c r="E121" s="10">
        <v>80</v>
      </c>
      <c r="F121" s="10">
        <v>76</v>
      </c>
      <c r="G121" s="10">
        <v>4</v>
      </c>
      <c r="H121" s="10">
        <v>8</v>
      </c>
      <c r="I121" s="10">
        <v>799</v>
      </c>
      <c r="J121" s="10">
        <v>3</v>
      </c>
      <c r="K121" s="10">
        <v>3</v>
      </c>
      <c r="L121" s="10">
        <v>3</v>
      </c>
      <c r="M121" s="10">
        <v>3</v>
      </c>
      <c r="N121" s="10">
        <v>8</v>
      </c>
      <c r="O121" s="10" t="s">
        <v>6497</v>
      </c>
      <c r="P121" s="10">
        <v>0</v>
      </c>
      <c r="Q121" s="10">
        <v>1</v>
      </c>
      <c r="R121" s="10">
        <v>2</v>
      </c>
    </row>
    <row r="122" spans="1:18" x14ac:dyDescent="0.2">
      <c r="A122">
        <v>121</v>
      </c>
      <c r="B122" s="10">
        <v>1121</v>
      </c>
      <c r="C122" t="s">
        <v>9642</v>
      </c>
      <c r="D122" s="10">
        <v>1</v>
      </c>
      <c r="E122" s="10">
        <v>80</v>
      </c>
      <c r="F122" s="10">
        <v>76</v>
      </c>
      <c r="G122" s="10">
        <v>4</v>
      </c>
      <c r="H122" s="10">
        <v>8</v>
      </c>
      <c r="I122" s="10">
        <v>799</v>
      </c>
      <c r="J122" s="10">
        <v>3</v>
      </c>
      <c r="K122" s="10">
        <v>3</v>
      </c>
      <c r="L122" s="10">
        <v>3</v>
      </c>
      <c r="M122" s="10">
        <v>3</v>
      </c>
      <c r="N122" s="10">
        <v>8</v>
      </c>
      <c r="O122" s="10" t="s">
        <v>6497</v>
      </c>
      <c r="P122" s="10">
        <v>0</v>
      </c>
      <c r="Q122" s="10">
        <v>1</v>
      </c>
      <c r="R122" s="10">
        <v>2</v>
      </c>
    </row>
    <row r="123" spans="1:18" x14ac:dyDescent="0.2">
      <c r="A123">
        <v>122</v>
      </c>
      <c r="B123">
        <v>1122</v>
      </c>
      <c r="C123" t="s">
        <v>9645</v>
      </c>
      <c r="D123" s="10">
        <v>1</v>
      </c>
      <c r="E123" s="10">
        <v>80</v>
      </c>
      <c r="F123" s="10">
        <v>76</v>
      </c>
      <c r="G123" s="10">
        <v>4</v>
      </c>
      <c r="H123" s="10">
        <v>8</v>
      </c>
      <c r="I123" s="10">
        <v>799</v>
      </c>
      <c r="J123" s="10">
        <v>3</v>
      </c>
      <c r="K123" s="10">
        <v>3</v>
      </c>
      <c r="L123" s="10">
        <v>3</v>
      </c>
      <c r="M123" s="10">
        <v>3</v>
      </c>
      <c r="N123" s="10">
        <v>8</v>
      </c>
      <c r="O123" s="10" t="s">
        <v>6497</v>
      </c>
      <c r="P123" s="10">
        <v>0</v>
      </c>
      <c r="Q123" s="10">
        <v>1</v>
      </c>
      <c r="R123" s="10">
        <v>2</v>
      </c>
    </row>
    <row r="124" spans="1:18" x14ac:dyDescent="0.2">
      <c r="A124">
        <v>123</v>
      </c>
      <c r="B124" s="10">
        <v>1123</v>
      </c>
      <c r="C124" t="s">
        <v>9648</v>
      </c>
      <c r="D124" s="10">
        <v>1</v>
      </c>
      <c r="E124" s="10">
        <v>80</v>
      </c>
      <c r="F124" s="10">
        <v>76</v>
      </c>
      <c r="G124" s="10">
        <v>4</v>
      </c>
      <c r="H124" s="10">
        <v>8</v>
      </c>
      <c r="I124" s="10">
        <v>799</v>
      </c>
      <c r="J124" s="10">
        <v>3</v>
      </c>
      <c r="K124" s="10">
        <v>3</v>
      </c>
      <c r="L124" s="10">
        <v>3</v>
      </c>
      <c r="M124" s="10">
        <v>3</v>
      </c>
      <c r="N124" s="10">
        <v>8</v>
      </c>
      <c r="O124" s="10" t="s">
        <v>6497</v>
      </c>
      <c r="P124" s="10">
        <v>0</v>
      </c>
      <c r="Q124" s="10">
        <v>1</v>
      </c>
      <c r="R124" s="10">
        <v>2</v>
      </c>
    </row>
    <row r="125" spans="1:18" x14ac:dyDescent="0.2">
      <c r="A125">
        <v>124</v>
      </c>
      <c r="B125">
        <v>1124</v>
      </c>
      <c r="C125" t="s">
        <v>9651</v>
      </c>
      <c r="D125" s="10">
        <v>1</v>
      </c>
      <c r="E125" s="10">
        <v>80</v>
      </c>
      <c r="F125" s="10">
        <v>76</v>
      </c>
      <c r="G125" s="10">
        <v>4</v>
      </c>
      <c r="H125" s="10">
        <v>8</v>
      </c>
      <c r="I125" s="10">
        <v>799</v>
      </c>
      <c r="J125" s="10">
        <v>3</v>
      </c>
      <c r="K125" s="10">
        <v>3</v>
      </c>
      <c r="L125" s="10">
        <v>3</v>
      </c>
      <c r="M125" s="10">
        <v>3</v>
      </c>
      <c r="N125" s="10">
        <v>8</v>
      </c>
      <c r="O125" s="10" t="s">
        <v>6497</v>
      </c>
      <c r="P125" s="10">
        <v>0</v>
      </c>
      <c r="Q125" s="10">
        <v>1</v>
      </c>
      <c r="R125" s="10">
        <v>2</v>
      </c>
    </row>
    <row r="126" spans="1:18" x14ac:dyDescent="0.2">
      <c r="A126">
        <v>125</v>
      </c>
      <c r="B126" s="10">
        <v>1125</v>
      </c>
      <c r="C126" t="s">
        <v>9654</v>
      </c>
      <c r="D126" s="10">
        <v>1</v>
      </c>
      <c r="E126" s="10">
        <v>80</v>
      </c>
      <c r="F126" s="10">
        <v>76</v>
      </c>
      <c r="G126" s="10">
        <v>4</v>
      </c>
      <c r="H126" s="10">
        <v>8</v>
      </c>
      <c r="I126" s="10">
        <v>799</v>
      </c>
      <c r="J126" s="10">
        <v>3</v>
      </c>
      <c r="K126" s="10">
        <v>3</v>
      </c>
      <c r="L126" s="10">
        <v>3</v>
      </c>
      <c r="M126" s="10">
        <v>3</v>
      </c>
      <c r="N126" s="10">
        <v>8</v>
      </c>
      <c r="O126" s="10" t="s">
        <v>6497</v>
      </c>
      <c r="P126" s="10">
        <v>0</v>
      </c>
      <c r="Q126" s="10">
        <v>1</v>
      </c>
      <c r="R126" s="10">
        <v>2</v>
      </c>
    </row>
    <row r="127" spans="1:18" x14ac:dyDescent="0.2">
      <c r="A127">
        <v>126</v>
      </c>
      <c r="B127">
        <v>1126</v>
      </c>
      <c r="C127" t="s">
        <v>9657</v>
      </c>
      <c r="D127" s="10">
        <v>1</v>
      </c>
      <c r="E127" s="10">
        <v>80</v>
      </c>
      <c r="F127" s="10">
        <v>76</v>
      </c>
      <c r="G127" s="10">
        <v>4</v>
      </c>
      <c r="H127" s="10">
        <v>8</v>
      </c>
      <c r="I127" s="10">
        <v>799</v>
      </c>
      <c r="J127" s="10">
        <v>3</v>
      </c>
      <c r="K127" s="10">
        <v>3</v>
      </c>
      <c r="L127" s="10">
        <v>3</v>
      </c>
      <c r="M127" s="10">
        <v>3</v>
      </c>
      <c r="N127" s="10">
        <v>8</v>
      </c>
      <c r="O127" s="10" t="s">
        <v>6497</v>
      </c>
      <c r="P127" s="10">
        <v>0</v>
      </c>
      <c r="Q127" s="10">
        <v>1</v>
      </c>
      <c r="R127" s="10">
        <v>2</v>
      </c>
    </row>
    <row r="128" spans="1:18" x14ac:dyDescent="0.2">
      <c r="A128">
        <v>127</v>
      </c>
      <c r="B128" s="10">
        <v>1127</v>
      </c>
      <c r="C128" t="s">
        <v>9621</v>
      </c>
      <c r="D128" s="10">
        <v>1</v>
      </c>
      <c r="E128" s="10">
        <v>80</v>
      </c>
      <c r="F128" s="10">
        <v>76</v>
      </c>
      <c r="G128" s="10">
        <v>4</v>
      </c>
      <c r="H128" s="10">
        <v>8</v>
      </c>
      <c r="I128" s="10">
        <v>799</v>
      </c>
      <c r="J128" s="10">
        <v>3</v>
      </c>
      <c r="K128" s="10">
        <v>3</v>
      </c>
      <c r="L128" s="10">
        <v>3</v>
      </c>
      <c r="M128" s="10">
        <v>3</v>
      </c>
      <c r="N128" s="10">
        <v>8</v>
      </c>
      <c r="O128" s="10" t="s">
        <v>6497</v>
      </c>
      <c r="P128" s="10">
        <v>0</v>
      </c>
      <c r="Q128" s="10">
        <v>1</v>
      </c>
      <c r="R128" s="10">
        <v>2</v>
      </c>
    </row>
    <row r="129" spans="1:18" x14ac:dyDescent="0.2">
      <c r="A129">
        <v>128</v>
      </c>
      <c r="B129">
        <v>1128</v>
      </c>
      <c r="C129" t="s">
        <v>9699</v>
      </c>
      <c r="D129" s="10">
        <v>1</v>
      </c>
      <c r="E129" s="10">
        <v>80</v>
      </c>
      <c r="F129" s="10">
        <v>76</v>
      </c>
      <c r="G129" s="10">
        <v>4</v>
      </c>
      <c r="H129" s="10">
        <v>8</v>
      </c>
      <c r="I129" s="10">
        <v>799</v>
      </c>
      <c r="J129" s="10">
        <v>3</v>
      </c>
      <c r="K129" s="10">
        <v>3</v>
      </c>
      <c r="L129" s="10">
        <v>3</v>
      </c>
      <c r="M129" s="10">
        <v>3</v>
      </c>
      <c r="N129" s="10">
        <v>8</v>
      </c>
      <c r="O129" s="10" t="s">
        <v>6497</v>
      </c>
      <c r="P129" s="10">
        <v>0</v>
      </c>
      <c r="Q129" s="10">
        <v>1</v>
      </c>
      <c r="R129" s="10">
        <v>2</v>
      </c>
    </row>
    <row r="130" spans="1:18" x14ac:dyDescent="0.2">
      <c r="A130">
        <v>129</v>
      </c>
      <c r="B130" s="10">
        <v>1129</v>
      </c>
      <c r="C130" t="s">
        <v>9702</v>
      </c>
      <c r="D130" s="10">
        <v>1</v>
      </c>
      <c r="E130" s="10">
        <v>80</v>
      </c>
      <c r="F130" s="10">
        <v>76</v>
      </c>
      <c r="G130" s="10">
        <v>4</v>
      </c>
      <c r="H130" s="10">
        <v>8</v>
      </c>
      <c r="I130" s="10">
        <v>799</v>
      </c>
      <c r="J130" s="10">
        <v>3</v>
      </c>
      <c r="K130" s="10">
        <v>3</v>
      </c>
      <c r="L130" s="10">
        <v>3</v>
      </c>
      <c r="M130" s="10">
        <v>3</v>
      </c>
      <c r="N130" s="10">
        <v>8</v>
      </c>
      <c r="O130" s="10" t="s">
        <v>6497</v>
      </c>
      <c r="P130" s="10">
        <v>0</v>
      </c>
      <c r="Q130" s="10">
        <v>1</v>
      </c>
      <c r="R130" s="10">
        <v>2</v>
      </c>
    </row>
    <row r="131" spans="1:18" x14ac:dyDescent="0.2">
      <c r="A131">
        <v>130</v>
      </c>
      <c r="B131">
        <v>1130</v>
      </c>
      <c r="C131" t="s">
        <v>9660</v>
      </c>
      <c r="D131" s="10">
        <v>1</v>
      </c>
      <c r="E131" s="10">
        <v>80</v>
      </c>
      <c r="F131" s="10">
        <v>76</v>
      </c>
      <c r="G131" s="10">
        <v>4</v>
      </c>
      <c r="H131" s="10">
        <v>8</v>
      </c>
      <c r="I131" s="10">
        <v>799</v>
      </c>
      <c r="J131" s="10">
        <v>3</v>
      </c>
      <c r="K131" s="10">
        <v>3</v>
      </c>
      <c r="L131" s="10">
        <v>3</v>
      </c>
      <c r="M131" s="10">
        <v>3</v>
      </c>
      <c r="N131" s="10">
        <v>8</v>
      </c>
      <c r="O131" s="10" t="s">
        <v>6497</v>
      </c>
      <c r="P131" s="10">
        <v>0</v>
      </c>
      <c r="Q131" s="10">
        <v>1</v>
      </c>
      <c r="R131" s="10">
        <v>2</v>
      </c>
    </row>
    <row r="132" spans="1:18" x14ac:dyDescent="0.2">
      <c r="A132">
        <v>131</v>
      </c>
      <c r="B132" s="10">
        <v>1131</v>
      </c>
      <c r="C132" t="s">
        <v>9696</v>
      </c>
      <c r="D132" s="10">
        <v>1</v>
      </c>
      <c r="E132" s="10">
        <v>80</v>
      </c>
      <c r="F132" s="10">
        <v>76</v>
      </c>
      <c r="G132" s="10">
        <v>4</v>
      </c>
      <c r="H132" s="10">
        <v>8</v>
      </c>
      <c r="I132" s="10">
        <v>799</v>
      </c>
      <c r="J132" s="10">
        <v>3</v>
      </c>
      <c r="K132" s="10">
        <v>3</v>
      </c>
      <c r="L132" s="10">
        <v>3</v>
      </c>
      <c r="M132" s="10">
        <v>3</v>
      </c>
      <c r="N132" s="10">
        <v>8</v>
      </c>
      <c r="O132" s="10" t="s">
        <v>6497</v>
      </c>
      <c r="P132" s="10">
        <v>0</v>
      </c>
      <c r="Q132" s="10">
        <v>1</v>
      </c>
      <c r="R132" s="10">
        <v>2</v>
      </c>
    </row>
    <row r="133" spans="1:18" x14ac:dyDescent="0.2">
      <c r="A133">
        <v>132</v>
      </c>
      <c r="B133">
        <v>1132</v>
      </c>
      <c r="C133" t="s">
        <v>9663</v>
      </c>
      <c r="D133" s="10">
        <v>1</v>
      </c>
      <c r="E133" s="10">
        <v>80</v>
      </c>
      <c r="F133" s="10">
        <v>76</v>
      </c>
      <c r="G133" s="10">
        <v>4</v>
      </c>
      <c r="H133" s="10">
        <v>8</v>
      </c>
      <c r="I133" s="10">
        <v>799</v>
      </c>
      <c r="J133" s="10">
        <v>3</v>
      </c>
      <c r="K133" s="10">
        <v>3</v>
      </c>
      <c r="L133" s="10">
        <v>3</v>
      </c>
      <c r="M133" s="10">
        <v>3</v>
      </c>
      <c r="N133" s="10">
        <v>8</v>
      </c>
      <c r="O133" s="10" t="s">
        <v>6497</v>
      </c>
      <c r="P133" s="10">
        <v>0</v>
      </c>
      <c r="Q133" s="10">
        <v>1</v>
      </c>
      <c r="R133" s="10">
        <v>2</v>
      </c>
    </row>
    <row r="134" spans="1:18" x14ac:dyDescent="0.2">
      <c r="A134">
        <v>133</v>
      </c>
      <c r="B134" s="10">
        <v>1133</v>
      </c>
      <c r="C134" t="s">
        <v>9666</v>
      </c>
      <c r="D134" s="10">
        <v>1</v>
      </c>
      <c r="E134" s="10">
        <v>80</v>
      </c>
      <c r="F134" s="10">
        <v>76</v>
      </c>
      <c r="G134" s="10">
        <v>4</v>
      </c>
      <c r="H134" s="10">
        <v>8</v>
      </c>
      <c r="I134" s="10">
        <v>799</v>
      </c>
      <c r="J134" s="10">
        <v>3</v>
      </c>
      <c r="K134" s="10">
        <v>3</v>
      </c>
      <c r="L134" s="10">
        <v>3</v>
      </c>
      <c r="M134" s="10">
        <v>3</v>
      </c>
      <c r="N134" s="10">
        <v>8</v>
      </c>
      <c r="O134" s="10" t="s">
        <v>6497</v>
      </c>
      <c r="P134" s="10">
        <v>0</v>
      </c>
      <c r="Q134" s="10">
        <v>1</v>
      </c>
      <c r="R134" s="10">
        <v>2</v>
      </c>
    </row>
    <row r="135" spans="1:18" x14ac:dyDescent="0.2">
      <c r="A135">
        <v>134</v>
      </c>
      <c r="B135">
        <v>1134</v>
      </c>
      <c r="C135" t="s">
        <v>9705</v>
      </c>
      <c r="D135" s="10">
        <v>1</v>
      </c>
      <c r="E135" s="10">
        <v>80</v>
      </c>
      <c r="F135" s="10">
        <v>76</v>
      </c>
      <c r="G135" s="10">
        <v>4</v>
      </c>
      <c r="H135" s="10">
        <v>8</v>
      </c>
      <c r="I135" s="10">
        <v>799</v>
      </c>
      <c r="J135" s="10">
        <v>3</v>
      </c>
      <c r="K135" s="10">
        <v>3</v>
      </c>
      <c r="L135" s="10">
        <v>3</v>
      </c>
      <c r="M135" s="10">
        <v>3</v>
      </c>
      <c r="N135" s="10">
        <v>8</v>
      </c>
      <c r="O135" s="10" t="s">
        <v>6497</v>
      </c>
      <c r="P135" s="10">
        <v>0</v>
      </c>
      <c r="Q135" s="10">
        <v>1</v>
      </c>
      <c r="R135" s="10">
        <v>2</v>
      </c>
    </row>
    <row r="136" spans="1:18" x14ac:dyDescent="0.2">
      <c r="A136">
        <v>135</v>
      </c>
      <c r="B136" s="10">
        <v>1135</v>
      </c>
      <c r="C136" t="s">
        <v>9669</v>
      </c>
      <c r="D136" s="10">
        <v>1</v>
      </c>
      <c r="E136" s="10">
        <v>80</v>
      </c>
      <c r="F136" s="10">
        <v>76</v>
      </c>
      <c r="G136" s="10">
        <v>4</v>
      </c>
      <c r="H136" s="10">
        <v>8</v>
      </c>
      <c r="I136" s="10">
        <v>799</v>
      </c>
      <c r="J136" s="10">
        <v>3</v>
      </c>
      <c r="K136" s="10">
        <v>3</v>
      </c>
      <c r="L136" s="10">
        <v>3</v>
      </c>
      <c r="M136" s="10">
        <v>3</v>
      </c>
      <c r="N136" s="10">
        <v>8</v>
      </c>
      <c r="O136" s="10" t="s">
        <v>6497</v>
      </c>
      <c r="P136" s="10">
        <v>0</v>
      </c>
      <c r="Q136" s="10">
        <v>1</v>
      </c>
      <c r="R136" s="10">
        <v>2</v>
      </c>
    </row>
    <row r="137" spans="1:18" x14ac:dyDescent="0.2">
      <c r="A137">
        <v>136</v>
      </c>
      <c r="B137">
        <v>1136</v>
      </c>
      <c r="C137" t="s">
        <v>9789</v>
      </c>
      <c r="D137" s="10">
        <v>1</v>
      </c>
      <c r="E137" s="10">
        <v>80</v>
      </c>
      <c r="F137" s="10">
        <v>76</v>
      </c>
      <c r="G137" s="10">
        <v>4</v>
      </c>
      <c r="H137" s="10">
        <v>8</v>
      </c>
      <c r="I137" s="10">
        <v>799</v>
      </c>
      <c r="J137" s="10">
        <v>3</v>
      </c>
      <c r="K137" s="10">
        <v>3</v>
      </c>
      <c r="L137" s="10">
        <v>3</v>
      </c>
      <c r="M137" s="10">
        <v>3</v>
      </c>
      <c r="N137" s="10">
        <v>8</v>
      </c>
      <c r="O137" s="10" t="s">
        <v>6497</v>
      </c>
      <c r="P137" s="10">
        <v>0</v>
      </c>
      <c r="Q137" s="10">
        <v>1</v>
      </c>
      <c r="R137" s="10">
        <v>2</v>
      </c>
    </row>
    <row r="138" spans="1:18" x14ac:dyDescent="0.2">
      <c r="A138">
        <v>137</v>
      </c>
      <c r="B138" s="10">
        <v>1137</v>
      </c>
      <c r="C138" t="s">
        <v>9792</v>
      </c>
      <c r="D138" s="10">
        <v>1</v>
      </c>
      <c r="E138" s="10">
        <v>80</v>
      </c>
      <c r="F138" s="10">
        <v>76</v>
      </c>
      <c r="G138" s="10">
        <v>4</v>
      </c>
      <c r="H138" s="10">
        <v>8</v>
      </c>
      <c r="I138" s="10">
        <v>799</v>
      </c>
      <c r="J138" s="10">
        <v>3</v>
      </c>
      <c r="K138" s="10">
        <v>3</v>
      </c>
      <c r="L138" s="10">
        <v>3</v>
      </c>
      <c r="M138" s="10">
        <v>3</v>
      </c>
      <c r="N138" s="10">
        <v>8</v>
      </c>
      <c r="O138" s="10" t="s">
        <v>6497</v>
      </c>
      <c r="P138" s="10">
        <v>0</v>
      </c>
      <c r="Q138" s="10">
        <v>1</v>
      </c>
      <c r="R138" s="10">
        <v>2</v>
      </c>
    </row>
    <row r="139" spans="1:18" x14ac:dyDescent="0.2">
      <c r="A139">
        <v>138</v>
      </c>
      <c r="B139">
        <v>1138</v>
      </c>
      <c r="C139" t="s">
        <v>9672</v>
      </c>
      <c r="D139" s="10">
        <v>1</v>
      </c>
      <c r="E139" s="10">
        <v>80</v>
      </c>
      <c r="F139" s="10">
        <v>76</v>
      </c>
      <c r="G139" s="10">
        <v>4</v>
      </c>
      <c r="H139" s="10">
        <v>8</v>
      </c>
      <c r="I139" s="10">
        <v>799</v>
      </c>
      <c r="J139" s="10">
        <v>3</v>
      </c>
      <c r="K139" s="10">
        <v>3</v>
      </c>
      <c r="L139" s="10">
        <v>3</v>
      </c>
      <c r="M139" s="10">
        <v>3</v>
      </c>
      <c r="N139" s="10">
        <v>8</v>
      </c>
      <c r="O139" s="10" t="s">
        <v>6497</v>
      </c>
      <c r="P139" s="10">
        <v>0</v>
      </c>
      <c r="Q139" s="10">
        <v>1</v>
      </c>
      <c r="R139" s="10">
        <v>2</v>
      </c>
    </row>
    <row r="140" spans="1:18" x14ac:dyDescent="0.2">
      <c r="A140">
        <v>139</v>
      </c>
      <c r="B140" s="10">
        <v>1139</v>
      </c>
      <c r="C140" t="s">
        <v>9708</v>
      </c>
      <c r="D140" s="10">
        <v>1</v>
      </c>
      <c r="E140" s="10">
        <v>80</v>
      </c>
      <c r="F140" s="10">
        <v>76</v>
      </c>
      <c r="G140" s="10">
        <v>4</v>
      </c>
      <c r="H140" s="10">
        <v>8</v>
      </c>
      <c r="I140" s="10">
        <v>799</v>
      </c>
      <c r="J140" s="10">
        <v>3</v>
      </c>
      <c r="K140" s="10">
        <v>3</v>
      </c>
      <c r="L140" s="10">
        <v>3</v>
      </c>
      <c r="M140" s="10">
        <v>3</v>
      </c>
      <c r="N140" s="10">
        <v>8</v>
      </c>
      <c r="O140" s="10" t="s">
        <v>6497</v>
      </c>
      <c r="P140" s="10">
        <v>0</v>
      </c>
      <c r="Q140" s="10">
        <v>1</v>
      </c>
      <c r="R140" s="10">
        <v>2</v>
      </c>
    </row>
    <row r="141" spans="1:18" x14ac:dyDescent="0.2">
      <c r="A141">
        <v>140</v>
      </c>
      <c r="B141">
        <v>1140</v>
      </c>
      <c r="C141" t="s">
        <v>9675</v>
      </c>
      <c r="D141" s="10">
        <v>1</v>
      </c>
      <c r="E141" s="10">
        <v>80</v>
      </c>
      <c r="F141" s="10">
        <v>76</v>
      </c>
      <c r="G141" s="10">
        <v>4</v>
      </c>
      <c r="H141" s="10">
        <v>8</v>
      </c>
      <c r="I141" s="10">
        <v>799</v>
      </c>
      <c r="J141" s="10">
        <v>3</v>
      </c>
      <c r="K141" s="10">
        <v>3</v>
      </c>
      <c r="L141" s="10">
        <v>3</v>
      </c>
      <c r="M141" s="10">
        <v>3</v>
      </c>
      <c r="N141" s="10">
        <v>8</v>
      </c>
      <c r="O141" s="10" t="s">
        <v>6497</v>
      </c>
      <c r="P141" s="10">
        <v>0</v>
      </c>
      <c r="Q141" s="10">
        <v>1</v>
      </c>
      <c r="R141" s="10">
        <v>2</v>
      </c>
    </row>
    <row r="142" spans="1:18" x14ac:dyDescent="0.2">
      <c r="A142">
        <v>141</v>
      </c>
      <c r="B142" s="10">
        <v>1141</v>
      </c>
      <c r="C142" t="s">
        <v>9711</v>
      </c>
      <c r="D142" s="10">
        <v>1</v>
      </c>
      <c r="E142" s="10">
        <v>80</v>
      </c>
      <c r="F142" s="10">
        <v>76</v>
      </c>
      <c r="G142" s="10">
        <v>4</v>
      </c>
      <c r="H142" s="10">
        <v>8</v>
      </c>
      <c r="I142" s="10">
        <v>799</v>
      </c>
      <c r="J142" s="10">
        <v>3</v>
      </c>
      <c r="K142" s="10">
        <v>3</v>
      </c>
      <c r="L142" s="10">
        <v>3</v>
      </c>
      <c r="M142" s="10">
        <v>3</v>
      </c>
      <c r="N142" s="10">
        <v>8</v>
      </c>
      <c r="O142" s="10" t="s">
        <v>6497</v>
      </c>
      <c r="P142" s="10">
        <v>0</v>
      </c>
      <c r="Q142" s="10">
        <v>1</v>
      </c>
      <c r="R142" s="10">
        <v>2</v>
      </c>
    </row>
    <row r="143" spans="1:18" x14ac:dyDescent="0.2">
      <c r="A143">
        <v>142</v>
      </c>
      <c r="B143">
        <v>1142</v>
      </c>
      <c r="C143" t="s">
        <v>9795</v>
      </c>
      <c r="D143" s="10">
        <v>1</v>
      </c>
      <c r="E143" s="10">
        <v>80</v>
      </c>
      <c r="F143" s="10">
        <v>76</v>
      </c>
      <c r="G143" s="10">
        <v>4</v>
      </c>
      <c r="H143" s="10">
        <v>8</v>
      </c>
      <c r="I143" s="10">
        <v>799</v>
      </c>
      <c r="J143" s="10">
        <v>3</v>
      </c>
      <c r="K143" s="10">
        <v>3</v>
      </c>
      <c r="L143" s="10">
        <v>3</v>
      </c>
      <c r="M143" s="10">
        <v>3</v>
      </c>
      <c r="N143" s="10">
        <v>8</v>
      </c>
      <c r="O143" s="10" t="s">
        <v>6497</v>
      </c>
      <c r="P143" s="10">
        <v>0</v>
      </c>
      <c r="Q143" s="10">
        <v>1</v>
      </c>
      <c r="R143" s="10">
        <v>2</v>
      </c>
    </row>
    <row r="144" spans="1:18" x14ac:dyDescent="0.2">
      <c r="A144">
        <v>143</v>
      </c>
      <c r="B144" s="10">
        <v>1143</v>
      </c>
      <c r="C144" t="s">
        <v>9678</v>
      </c>
      <c r="D144" s="10">
        <v>1</v>
      </c>
      <c r="E144" s="10">
        <v>80</v>
      </c>
      <c r="F144" s="10">
        <v>76</v>
      </c>
      <c r="G144" s="10">
        <v>4</v>
      </c>
      <c r="H144" s="10">
        <v>8</v>
      </c>
      <c r="I144" s="10">
        <v>799</v>
      </c>
      <c r="J144" s="10">
        <v>3</v>
      </c>
      <c r="K144" s="10">
        <v>3</v>
      </c>
      <c r="L144" s="10">
        <v>3</v>
      </c>
      <c r="M144" s="10">
        <v>3</v>
      </c>
      <c r="N144" s="10">
        <v>8</v>
      </c>
      <c r="O144" s="10" t="s">
        <v>6497</v>
      </c>
      <c r="P144" s="10">
        <v>0</v>
      </c>
      <c r="Q144" s="10">
        <v>1</v>
      </c>
      <c r="R144" s="10">
        <v>2</v>
      </c>
    </row>
    <row r="145" spans="1:18" x14ac:dyDescent="0.2">
      <c r="A145">
        <v>144</v>
      </c>
      <c r="B145">
        <v>1144</v>
      </c>
      <c r="C145" t="s">
        <v>9831</v>
      </c>
      <c r="D145" s="10">
        <v>1</v>
      </c>
      <c r="E145" s="10">
        <v>80</v>
      </c>
      <c r="F145" s="10">
        <v>76</v>
      </c>
      <c r="G145" s="10">
        <v>4</v>
      </c>
      <c r="H145" s="10">
        <v>8</v>
      </c>
      <c r="I145" s="10">
        <v>799</v>
      </c>
      <c r="J145" s="10">
        <v>3</v>
      </c>
      <c r="K145" s="10">
        <v>3</v>
      </c>
      <c r="L145" s="10">
        <v>3</v>
      </c>
      <c r="M145" s="10">
        <v>3</v>
      </c>
      <c r="N145" s="10">
        <v>8</v>
      </c>
      <c r="O145" s="10" t="s">
        <v>6497</v>
      </c>
      <c r="P145" s="10">
        <v>0</v>
      </c>
      <c r="Q145" s="10">
        <v>1</v>
      </c>
      <c r="R145" s="10">
        <v>2</v>
      </c>
    </row>
    <row r="146" spans="1:18" x14ac:dyDescent="0.2">
      <c r="A146">
        <v>145</v>
      </c>
      <c r="B146" s="10">
        <v>1145</v>
      </c>
      <c r="C146" t="s">
        <v>9834</v>
      </c>
      <c r="D146" s="10">
        <v>1</v>
      </c>
      <c r="E146" s="10">
        <v>80</v>
      </c>
      <c r="F146" s="10">
        <v>76</v>
      </c>
      <c r="G146" s="10">
        <v>4</v>
      </c>
      <c r="H146" s="10">
        <v>8</v>
      </c>
      <c r="I146" s="10">
        <v>799</v>
      </c>
      <c r="J146" s="10">
        <v>3</v>
      </c>
      <c r="K146" s="10">
        <v>3</v>
      </c>
      <c r="L146" s="10">
        <v>3</v>
      </c>
      <c r="M146" s="10">
        <v>3</v>
      </c>
      <c r="N146" s="10">
        <v>8</v>
      </c>
      <c r="O146" s="10" t="s">
        <v>6497</v>
      </c>
      <c r="P146" s="10">
        <v>0</v>
      </c>
      <c r="Q146" s="10">
        <v>1</v>
      </c>
      <c r="R146" s="10">
        <v>2</v>
      </c>
    </row>
    <row r="147" spans="1:18" x14ac:dyDescent="0.2">
      <c r="A147">
        <v>146</v>
      </c>
      <c r="B147">
        <v>1146</v>
      </c>
      <c r="C147" t="s">
        <v>9837</v>
      </c>
      <c r="D147" s="10">
        <v>1</v>
      </c>
      <c r="E147" s="10">
        <v>80</v>
      </c>
      <c r="F147" s="10">
        <v>76</v>
      </c>
      <c r="G147" s="10">
        <v>4</v>
      </c>
      <c r="H147" s="10">
        <v>8</v>
      </c>
      <c r="I147" s="10">
        <v>799</v>
      </c>
      <c r="J147" s="10">
        <v>3</v>
      </c>
      <c r="K147" s="10">
        <v>3</v>
      </c>
      <c r="L147" s="10">
        <v>3</v>
      </c>
      <c r="M147" s="10">
        <v>3</v>
      </c>
      <c r="N147" s="10">
        <v>8</v>
      </c>
      <c r="O147" s="10" t="s">
        <v>6497</v>
      </c>
      <c r="P147" s="10">
        <v>0</v>
      </c>
      <c r="Q147" s="10">
        <v>1</v>
      </c>
      <c r="R147" s="10">
        <v>2</v>
      </c>
    </row>
    <row r="148" spans="1:18" x14ac:dyDescent="0.2">
      <c r="A148">
        <v>147</v>
      </c>
      <c r="B148" s="10">
        <v>1147</v>
      </c>
      <c r="C148" t="s">
        <v>9807</v>
      </c>
      <c r="D148" s="10">
        <v>1</v>
      </c>
      <c r="E148" s="10">
        <v>80</v>
      </c>
      <c r="F148" s="10">
        <v>76</v>
      </c>
      <c r="G148" s="10">
        <v>4</v>
      </c>
      <c r="H148" s="10">
        <v>8</v>
      </c>
      <c r="I148" s="10">
        <v>799</v>
      </c>
      <c r="J148" s="10">
        <v>3</v>
      </c>
      <c r="K148" s="10">
        <v>3</v>
      </c>
      <c r="L148" s="10">
        <v>3</v>
      </c>
      <c r="M148" s="10">
        <v>3</v>
      </c>
      <c r="N148" s="10">
        <v>8</v>
      </c>
      <c r="O148" s="10" t="s">
        <v>6497</v>
      </c>
      <c r="P148" s="10">
        <v>0</v>
      </c>
      <c r="Q148" s="10">
        <v>1</v>
      </c>
      <c r="R148" s="10">
        <v>2</v>
      </c>
    </row>
    <row r="149" spans="1:18" x14ac:dyDescent="0.2">
      <c r="A149">
        <v>148</v>
      </c>
      <c r="B149">
        <v>1148</v>
      </c>
      <c r="C149" t="s">
        <v>9867</v>
      </c>
      <c r="D149" s="10">
        <v>1</v>
      </c>
      <c r="E149" s="10">
        <v>80</v>
      </c>
      <c r="F149" s="10">
        <v>76</v>
      </c>
      <c r="G149" s="10">
        <v>4</v>
      </c>
      <c r="H149" s="10">
        <v>8</v>
      </c>
      <c r="I149" s="10">
        <v>799</v>
      </c>
      <c r="J149" s="10">
        <v>3</v>
      </c>
      <c r="K149" s="10">
        <v>3</v>
      </c>
      <c r="L149" s="10">
        <v>3</v>
      </c>
      <c r="M149" s="10">
        <v>3</v>
      </c>
      <c r="N149" s="10">
        <v>8</v>
      </c>
      <c r="O149" s="10" t="s">
        <v>6497</v>
      </c>
      <c r="P149" s="10">
        <v>0</v>
      </c>
      <c r="Q149" s="10">
        <v>1</v>
      </c>
      <c r="R149" s="10">
        <v>2</v>
      </c>
    </row>
    <row r="150" spans="1:18" x14ac:dyDescent="0.2">
      <c r="A150">
        <v>149</v>
      </c>
      <c r="B150" s="10">
        <v>1149</v>
      </c>
      <c r="C150" t="s">
        <v>9876</v>
      </c>
      <c r="D150" s="10">
        <v>1</v>
      </c>
      <c r="E150" s="10">
        <v>80</v>
      </c>
      <c r="F150" s="10">
        <v>76</v>
      </c>
      <c r="G150" s="10">
        <v>4</v>
      </c>
      <c r="H150" s="10">
        <v>8</v>
      </c>
      <c r="I150" s="10">
        <v>799</v>
      </c>
      <c r="J150" s="10">
        <v>3</v>
      </c>
      <c r="K150" s="10">
        <v>3</v>
      </c>
      <c r="L150" s="10">
        <v>3</v>
      </c>
      <c r="M150" s="10">
        <v>3</v>
      </c>
      <c r="N150" s="10">
        <v>8</v>
      </c>
      <c r="O150" s="10" t="s">
        <v>6497</v>
      </c>
      <c r="P150" s="10">
        <v>0</v>
      </c>
      <c r="Q150" s="10">
        <v>1</v>
      </c>
      <c r="R150" s="10">
        <v>2</v>
      </c>
    </row>
    <row r="151" spans="1:18" x14ac:dyDescent="0.2">
      <c r="A151">
        <v>150</v>
      </c>
      <c r="B151">
        <v>1150</v>
      </c>
      <c r="C151" t="s">
        <v>9924</v>
      </c>
      <c r="D151" s="10">
        <v>1</v>
      </c>
      <c r="E151" s="10">
        <v>80</v>
      </c>
      <c r="F151" s="10">
        <v>76</v>
      </c>
      <c r="G151" s="10">
        <v>4</v>
      </c>
      <c r="H151" s="10">
        <v>8</v>
      </c>
      <c r="I151" s="10">
        <v>799</v>
      </c>
      <c r="J151" s="10">
        <v>3</v>
      </c>
      <c r="K151" s="10">
        <v>3</v>
      </c>
      <c r="L151" s="10">
        <v>3</v>
      </c>
      <c r="M151" s="10">
        <v>3</v>
      </c>
      <c r="N151" s="10">
        <v>8</v>
      </c>
      <c r="O151" s="10" t="s">
        <v>6497</v>
      </c>
      <c r="P151" s="10">
        <v>0</v>
      </c>
      <c r="Q151" s="10">
        <v>1</v>
      </c>
      <c r="R151" s="10">
        <v>2</v>
      </c>
    </row>
    <row r="152" spans="1:18" x14ac:dyDescent="0.2">
      <c r="A152">
        <v>151</v>
      </c>
      <c r="B152" s="10">
        <v>1151</v>
      </c>
      <c r="C152" t="s">
        <v>9879</v>
      </c>
      <c r="D152" s="10">
        <v>1</v>
      </c>
      <c r="E152" s="10">
        <v>80</v>
      </c>
      <c r="F152" s="10">
        <v>76</v>
      </c>
      <c r="G152" s="10">
        <v>4</v>
      </c>
      <c r="H152" s="10">
        <v>8</v>
      </c>
      <c r="I152" s="10">
        <v>799</v>
      </c>
      <c r="J152" s="10">
        <v>3</v>
      </c>
      <c r="K152" s="10">
        <v>3</v>
      </c>
      <c r="L152" s="10">
        <v>3</v>
      </c>
      <c r="M152" s="10">
        <v>3</v>
      </c>
      <c r="N152" s="10">
        <v>8</v>
      </c>
      <c r="O152" s="10" t="s">
        <v>6497</v>
      </c>
      <c r="P152" s="10">
        <v>0</v>
      </c>
      <c r="Q152" s="10">
        <v>1</v>
      </c>
      <c r="R152" s="10">
        <v>2</v>
      </c>
    </row>
    <row r="153" spans="1:18" x14ac:dyDescent="0.2">
      <c r="A153">
        <v>152</v>
      </c>
      <c r="B153">
        <v>1152</v>
      </c>
      <c r="C153" t="s">
        <v>9882</v>
      </c>
      <c r="D153" s="10">
        <v>1</v>
      </c>
      <c r="E153" s="10">
        <v>80</v>
      </c>
      <c r="F153" s="10">
        <v>76</v>
      </c>
      <c r="G153" s="10">
        <v>4</v>
      </c>
      <c r="H153" s="10">
        <v>8</v>
      </c>
      <c r="I153" s="10">
        <v>799</v>
      </c>
      <c r="J153" s="10">
        <v>3</v>
      </c>
      <c r="K153" s="10">
        <v>3</v>
      </c>
      <c r="L153" s="10">
        <v>3</v>
      </c>
      <c r="M153" s="10">
        <v>3</v>
      </c>
      <c r="N153" s="10">
        <v>8</v>
      </c>
      <c r="O153" s="10" t="s">
        <v>6497</v>
      </c>
      <c r="P153" s="10">
        <v>0</v>
      </c>
      <c r="Q153" s="10">
        <v>1</v>
      </c>
      <c r="R153" s="10">
        <v>2</v>
      </c>
    </row>
    <row r="154" spans="1:18" x14ac:dyDescent="0.2">
      <c r="A154">
        <v>153</v>
      </c>
      <c r="B154" s="10">
        <v>1153</v>
      </c>
      <c r="C154" t="s">
        <v>9894</v>
      </c>
      <c r="D154" s="10">
        <v>1</v>
      </c>
      <c r="E154" s="10">
        <v>80</v>
      </c>
      <c r="F154" s="10">
        <v>76</v>
      </c>
      <c r="G154" s="10">
        <v>4</v>
      </c>
      <c r="H154" s="10">
        <v>8</v>
      </c>
      <c r="I154" s="10">
        <v>799</v>
      </c>
      <c r="J154" s="10">
        <v>3</v>
      </c>
      <c r="K154" s="10">
        <v>3</v>
      </c>
      <c r="L154" s="10">
        <v>3</v>
      </c>
      <c r="M154" s="10">
        <v>3</v>
      </c>
      <c r="N154" s="10">
        <v>8</v>
      </c>
      <c r="O154" s="10" t="s">
        <v>6497</v>
      </c>
      <c r="P154" s="10">
        <v>0</v>
      </c>
      <c r="Q154" s="10">
        <v>1</v>
      </c>
      <c r="R154" s="10">
        <v>2</v>
      </c>
    </row>
    <row r="155" spans="1:18" x14ac:dyDescent="0.2">
      <c r="A155">
        <v>154</v>
      </c>
      <c r="B155">
        <v>1154</v>
      </c>
      <c r="C155" t="s">
        <v>9897</v>
      </c>
      <c r="D155" s="10">
        <v>1</v>
      </c>
      <c r="E155" s="10">
        <v>80</v>
      </c>
      <c r="F155" s="10">
        <v>76</v>
      </c>
      <c r="G155" s="10">
        <v>4</v>
      </c>
      <c r="H155" s="10">
        <v>8</v>
      </c>
      <c r="I155" s="10">
        <v>799</v>
      </c>
      <c r="J155" s="10">
        <v>3</v>
      </c>
      <c r="K155" s="10">
        <v>3</v>
      </c>
      <c r="L155" s="10">
        <v>3</v>
      </c>
      <c r="M155" s="10">
        <v>3</v>
      </c>
      <c r="N155" s="10">
        <v>8</v>
      </c>
      <c r="O155" s="10" t="s">
        <v>6497</v>
      </c>
      <c r="P155" s="10">
        <v>0</v>
      </c>
      <c r="Q155" s="10">
        <v>1</v>
      </c>
      <c r="R155" s="10">
        <v>2</v>
      </c>
    </row>
    <row r="156" spans="1:18" x14ac:dyDescent="0.2">
      <c r="A156">
        <v>155</v>
      </c>
      <c r="B156" s="10">
        <v>1155</v>
      </c>
      <c r="C156" t="s">
        <v>9900</v>
      </c>
      <c r="D156" s="10">
        <v>1</v>
      </c>
      <c r="E156" s="10">
        <v>80</v>
      </c>
      <c r="F156" s="10">
        <v>76</v>
      </c>
      <c r="G156" s="10">
        <v>4</v>
      </c>
      <c r="H156" s="10">
        <v>8</v>
      </c>
      <c r="I156" s="10">
        <v>799</v>
      </c>
      <c r="J156" s="10">
        <v>3</v>
      </c>
      <c r="K156" s="10">
        <v>3</v>
      </c>
      <c r="L156" s="10">
        <v>3</v>
      </c>
      <c r="M156" s="10">
        <v>3</v>
      </c>
      <c r="N156" s="10">
        <v>8</v>
      </c>
      <c r="O156" s="10" t="s">
        <v>6497</v>
      </c>
      <c r="P156" s="10">
        <v>0</v>
      </c>
      <c r="Q156" s="10">
        <v>1</v>
      </c>
      <c r="R156" s="10">
        <v>2</v>
      </c>
    </row>
    <row r="157" spans="1:18" x14ac:dyDescent="0.2">
      <c r="A157">
        <v>156</v>
      </c>
      <c r="B157">
        <v>1156</v>
      </c>
      <c r="C157" t="s">
        <v>9903</v>
      </c>
      <c r="D157" s="10">
        <v>1</v>
      </c>
      <c r="E157" s="10">
        <v>80</v>
      </c>
      <c r="F157" s="10">
        <v>76</v>
      </c>
      <c r="G157" s="10">
        <v>4</v>
      </c>
      <c r="H157" s="10">
        <v>8</v>
      </c>
      <c r="I157" s="10">
        <v>799</v>
      </c>
      <c r="J157" s="10">
        <v>3</v>
      </c>
      <c r="K157" s="10">
        <v>3</v>
      </c>
      <c r="L157" s="10">
        <v>3</v>
      </c>
      <c r="M157" s="10">
        <v>3</v>
      </c>
      <c r="N157" s="10">
        <v>8</v>
      </c>
      <c r="O157" s="10" t="s">
        <v>6497</v>
      </c>
      <c r="P157" s="10">
        <v>0</v>
      </c>
      <c r="Q157" s="10">
        <v>1</v>
      </c>
      <c r="R157" s="10">
        <v>2</v>
      </c>
    </row>
    <row r="158" spans="1:18" x14ac:dyDescent="0.2">
      <c r="A158">
        <v>157</v>
      </c>
      <c r="B158" s="10">
        <v>1157</v>
      </c>
      <c r="C158" t="s">
        <v>9906</v>
      </c>
      <c r="D158" s="10">
        <v>1</v>
      </c>
      <c r="E158" s="10">
        <v>80</v>
      </c>
      <c r="F158" s="10">
        <v>76</v>
      </c>
      <c r="G158" s="10">
        <v>4</v>
      </c>
      <c r="H158" s="10">
        <v>8</v>
      </c>
      <c r="I158" s="10">
        <v>799</v>
      </c>
      <c r="J158" s="10">
        <v>3</v>
      </c>
      <c r="K158" s="10">
        <v>3</v>
      </c>
      <c r="L158" s="10">
        <v>3</v>
      </c>
      <c r="M158" s="10">
        <v>3</v>
      </c>
      <c r="N158" s="10">
        <v>8</v>
      </c>
      <c r="O158" s="10" t="s">
        <v>6497</v>
      </c>
      <c r="P158" s="10">
        <v>0</v>
      </c>
      <c r="Q158" s="10">
        <v>1</v>
      </c>
      <c r="R158" s="10">
        <v>2</v>
      </c>
    </row>
    <row r="159" spans="1:18" x14ac:dyDescent="0.2">
      <c r="A159">
        <v>158</v>
      </c>
      <c r="B159">
        <v>1158</v>
      </c>
      <c r="C159" t="s">
        <v>9828</v>
      </c>
      <c r="D159" s="10">
        <v>1</v>
      </c>
      <c r="E159" s="10">
        <v>80</v>
      </c>
      <c r="F159" s="10">
        <v>76</v>
      </c>
      <c r="G159" s="10">
        <v>4</v>
      </c>
      <c r="H159" s="10">
        <v>8</v>
      </c>
      <c r="I159" s="10">
        <v>799</v>
      </c>
      <c r="J159" s="10">
        <v>3</v>
      </c>
      <c r="K159" s="10">
        <v>3</v>
      </c>
      <c r="L159" s="10">
        <v>3</v>
      </c>
      <c r="M159" s="10">
        <v>3</v>
      </c>
      <c r="N159" s="10">
        <v>8</v>
      </c>
      <c r="O159" s="10" t="s">
        <v>6497</v>
      </c>
      <c r="P159" s="10">
        <v>0</v>
      </c>
      <c r="Q159" s="10">
        <v>1</v>
      </c>
      <c r="R159" s="10">
        <v>2</v>
      </c>
    </row>
    <row r="160" spans="1:18" x14ac:dyDescent="0.2">
      <c r="A160">
        <v>159</v>
      </c>
      <c r="B160" s="10">
        <v>1159</v>
      </c>
      <c r="C160" t="s">
        <v>9681</v>
      </c>
      <c r="D160" s="10">
        <v>1</v>
      </c>
      <c r="E160" s="10">
        <v>80</v>
      </c>
      <c r="F160" s="10">
        <v>76</v>
      </c>
      <c r="G160" s="10">
        <v>4</v>
      </c>
      <c r="H160" s="10">
        <v>8</v>
      </c>
      <c r="I160" s="10">
        <v>799</v>
      </c>
      <c r="J160" s="10">
        <v>3</v>
      </c>
      <c r="K160" s="10">
        <v>3</v>
      </c>
      <c r="L160" s="10">
        <v>3</v>
      </c>
      <c r="M160" s="10">
        <v>3</v>
      </c>
      <c r="N160" s="10">
        <v>8</v>
      </c>
      <c r="O160" s="10" t="s">
        <v>6497</v>
      </c>
      <c r="P160" s="10">
        <v>0</v>
      </c>
      <c r="Q160" s="10">
        <v>1</v>
      </c>
      <c r="R160" s="10">
        <v>2</v>
      </c>
    </row>
    <row r="161" spans="1:18" x14ac:dyDescent="0.2">
      <c r="A161">
        <v>160</v>
      </c>
      <c r="B161">
        <v>1160</v>
      </c>
      <c r="C161" t="s">
        <v>9684</v>
      </c>
      <c r="D161" s="10">
        <v>1</v>
      </c>
      <c r="E161" s="10">
        <v>80</v>
      </c>
      <c r="F161" s="10">
        <v>76</v>
      </c>
      <c r="G161" s="10">
        <v>4</v>
      </c>
      <c r="H161" s="10">
        <v>8</v>
      </c>
      <c r="I161" s="10">
        <v>799</v>
      </c>
      <c r="J161" s="10">
        <v>3</v>
      </c>
      <c r="K161" s="10">
        <v>3</v>
      </c>
      <c r="L161" s="10">
        <v>3</v>
      </c>
      <c r="M161" s="10">
        <v>3</v>
      </c>
      <c r="N161" s="10">
        <v>8</v>
      </c>
      <c r="O161" s="10" t="s">
        <v>6497</v>
      </c>
      <c r="P161" s="10">
        <v>0</v>
      </c>
      <c r="Q161" s="10">
        <v>1</v>
      </c>
      <c r="R161" s="10">
        <v>2</v>
      </c>
    </row>
    <row r="162" spans="1:18" x14ac:dyDescent="0.2">
      <c r="A162">
        <v>161</v>
      </c>
      <c r="B162" s="10">
        <v>1161</v>
      </c>
      <c r="C162" t="s">
        <v>9840</v>
      </c>
      <c r="D162" s="10">
        <v>1</v>
      </c>
      <c r="E162" s="10">
        <v>80</v>
      </c>
      <c r="F162" s="10">
        <v>76</v>
      </c>
      <c r="G162" s="10">
        <v>4</v>
      </c>
      <c r="H162" s="10">
        <v>8</v>
      </c>
      <c r="I162" s="10">
        <v>799</v>
      </c>
      <c r="J162" s="10">
        <v>3</v>
      </c>
      <c r="K162" s="10">
        <v>3</v>
      </c>
      <c r="L162" s="10">
        <v>3</v>
      </c>
      <c r="M162" s="10">
        <v>3</v>
      </c>
      <c r="N162" s="10">
        <v>8</v>
      </c>
      <c r="O162" s="10" t="s">
        <v>6497</v>
      </c>
      <c r="P162" s="10">
        <v>0</v>
      </c>
      <c r="Q162" s="10">
        <v>1</v>
      </c>
      <c r="R162" s="10">
        <v>2</v>
      </c>
    </row>
    <row r="163" spans="1:18" x14ac:dyDescent="0.2">
      <c r="A163">
        <v>162</v>
      </c>
      <c r="B163">
        <v>1162</v>
      </c>
      <c r="C163" t="s">
        <v>9843</v>
      </c>
      <c r="D163" s="10">
        <v>1</v>
      </c>
      <c r="E163" s="10">
        <v>80</v>
      </c>
      <c r="F163" s="10">
        <v>76</v>
      </c>
      <c r="G163" s="10">
        <v>4</v>
      </c>
      <c r="H163" s="10">
        <v>8</v>
      </c>
      <c r="I163" s="10">
        <v>799</v>
      </c>
      <c r="J163" s="10">
        <v>3</v>
      </c>
      <c r="K163" s="10">
        <v>3</v>
      </c>
      <c r="L163" s="10">
        <v>3</v>
      </c>
      <c r="M163" s="10">
        <v>3</v>
      </c>
      <c r="N163" s="10">
        <v>8</v>
      </c>
      <c r="O163" s="10" t="s">
        <v>6497</v>
      </c>
      <c r="P163" s="10">
        <v>0</v>
      </c>
      <c r="Q163" s="10">
        <v>1</v>
      </c>
      <c r="R163" s="10">
        <v>2</v>
      </c>
    </row>
    <row r="164" spans="1:18" x14ac:dyDescent="0.2">
      <c r="A164">
        <v>163</v>
      </c>
      <c r="B164" s="10">
        <v>1163</v>
      </c>
      <c r="C164" t="s">
        <v>9846</v>
      </c>
      <c r="D164" s="10">
        <v>1</v>
      </c>
      <c r="E164" s="10">
        <v>80</v>
      </c>
      <c r="F164" s="10">
        <v>76</v>
      </c>
      <c r="G164" s="10">
        <v>4</v>
      </c>
      <c r="H164" s="10">
        <v>8</v>
      </c>
      <c r="I164" s="10">
        <v>799</v>
      </c>
      <c r="J164" s="10">
        <v>3</v>
      </c>
      <c r="K164" s="10">
        <v>3</v>
      </c>
      <c r="L164" s="10">
        <v>3</v>
      </c>
      <c r="M164" s="10">
        <v>3</v>
      </c>
      <c r="N164" s="10">
        <v>8</v>
      </c>
      <c r="O164" s="10" t="s">
        <v>6497</v>
      </c>
      <c r="P164" s="10">
        <v>0</v>
      </c>
      <c r="Q164" s="10">
        <v>1</v>
      </c>
      <c r="R164" s="10">
        <v>2</v>
      </c>
    </row>
    <row r="165" spans="1:18" x14ac:dyDescent="0.2">
      <c r="A165">
        <v>164</v>
      </c>
      <c r="B165">
        <v>1164</v>
      </c>
      <c r="C165" t="s">
        <v>9714</v>
      </c>
      <c r="D165" s="10">
        <v>1</v>
      </c>
      <c r="E165" s="10">
        <v>80</v>
      </c>
      <c r="F165" s="10">
        <v>76</v>
      </c>
      <c r="G165" s="10">
        <v>4</v>
      </c>
      <c r="H165" s="10">
        <v>8</v>
      </c>
      <c r="I165" s="10">
        <v>799</v>
      </c>
      <c r="J165" s="10">
        <v>3</v>
      </c>
      <c r="K165" s="10">
        <v>3</v>
      </c>
      <c r="L165" s="10">
        <v>3</v>
      </c>
      <c r="M165" s="10">
        <v>3</v>
      </c>
      <c r="N165" s="10">
        <v>8</v>
      </c>
      <c r="O165" s="10" t="s">
        <v>6497</v>
      </c>
      <c r="P165" s="10">
        <v>0</v>
      </c>
      <c r="Q165" s="10">
        <v>1</v>
      </c>
      <c r="R165" s="10">
        <v>2</v>
      </c>
    </row>
    <row r="166" spans="1:18" x14ac:dyDescent="0.2">
      <c r="A166">
        <v>165</v>
      </c>
      <c r="B166" s="10">
        <v>1165</v>
      </c>
      <c r="C166" t="s">
        <v>9726</v>
      </c>
      <c r="D166" s="10">
        <v>1</v>
      </c>
      <c r="E166" s="10">
        <v>80</v>
      </c>
      <c r="F166" s="10">
        <v>76</v>
      </c>
      <c r="G166" s="10">
        <v>4</v>
      </c>
      <c r="H166" s="10">
        <v>8</v>
      </c>
      <c r="I166" s="10">
        <v>799</v>
      </c>
      <c r="J166" s="10">
        <v>3</v>
      </c>
      <c r="K166" s="10">
        <v>3</v>
      </c>
      <c r="L166" s="10">
        <v>3</v>
      </c>
      <c r="M166" s="10">
        <v>3</v>
      </c>
      <c r="N166" s="10">
        <v>8</v>
      </c>
      <c r="O166" s="10" t="s">
        <v>6497</v>
      </c>
      <c r="P166" s="10">
        <v>0</v>
      </c>
      <c r="Q166" s="10">
        <v>1</v>
      </c>
      <c r="R166" s="10">
        <v>2</v>
      </c>
    </row>
    <row r="167" spans="1:18" x14ac:dyDescent="0.2">
      <c r="A167">
        <v>166</v>
      </c>
      <c r="B167">
        <v>1166</v>
      </c>
      <c r="C167" t="s">
        <v>9810</v>
      </c>
      <c r="D167" s="10">
        <v>1</v>
      </c>
      <c r="E167" s="10">
        <v>80</v>
      </c>
      <c r="F167" s="10">
        <v>76</v>
      </c>
      <c r="G167" s="10">
        <v>4</v>
      </c>
      <c r="H167" s="10">
        <v>8</v>
      </c>
      <c r="I167" s="10">
        <v>799</v>
      </c>
      <c r="J167" s="10">
        <v>3</v>
      </c>
      <c r="K167" s="10">
        <v>3</v>
      </c>
      <c r="L167" s="10">
        <v>3</v>
      </c>
      <c r="M167" s="10">
        <v>3</v>
      </c>
      <c r="N167" s="10">
        <v>8</v>
      </c>
      <c r="O167" s="10" t="s">
        <v>6497</v>
      </c>
      <c r="P167" s="10">
        <v>0</v>
      </c>
      <c r="Q167" s="10">
        <v>1</v>
      </c>
      <c r="R167" s="10">
        <v>2</v>
      </c>
    </row>
    <row r="168" spans="1:18" x14ac:dyDescent="0.2">
      <c r="A168">
        <v>167</v>
      </c>
      <c r="B168" s="10">
        <v>1167</v>
      </c>
      <c r="C168" t="s">
        <v>9813</v>
      </c>
      <c r="D168" s="10">
        <v>1</v>
      </c>
      <c r="E168" s="10">
        <v>80</v>
      </c>
      <c r="F168" s="10">
        <v>76</v>
      </c>
      <c r="G168" s="10">
        <v>4</v>
      </c>
      <c r="H168" s="10">
        <v>8</v>
      </c>
      <c r="I168" s="10">
        <v>799</v>
      </c>
      <c r="J168" s="10">
        <v>3</v>
      </c>
      <c r="K168" s="10">
        <v>3</v>
      </c>
      <c r="L168" s="10">
        <v>3</v>
      </c>
      <c r="M168" s="10">
        <v>3</v>
      </c>
      <c r="N168" s="10">
        <v>8</v>
      </c>
      <c r="O168" s="10" t="s">
        <v>6497</v>
      </c>
      <c r="P168" s="10">
        <v>0</v>
      </c>
      <c r="Q168" s="10">
        <v>1</v>
      </c>
      <c r="R168" s="10">
        <v>2</v>
      </c>
    </row>
    <row r="169" spans="1:18" x14ac:dyDescent="0.2">
      <c r="A169">
        <v>168</v>
      </c>
      <c r="B169">
        <v>1168</v>
      </c>
      <c r="C169" t="s">
        <v>9816</v>
      </c>
      <c r="D169" s="10">
        <v>1</v>
      </c>
      <c r="E169" s="10">
        <v>80</v>
      </c>
      <c r="F169" s="10">
        <v>76</v>
      </c>
      <c r="G169" s="10">
        <v>4</v>
      </c>
      <c r="H169" s="10">
        <v>8</v>
      </c>
      <c r="I169" s="10">
        <v>799</v>
      </c>
      <c r="J169" s="10">
        <v>3</v>
      </c>
      <c r="K169" s="10">
        <v>3</v>
      </c>
      <c r="L169" s="10">
        <v>3</v>
      </c>
      <c r="M169" s="10">
        <v>3</v>
      </c>
      <c r="N169" s="10">
        <v>8</v>
      </c>
      <c r="O169" s="10" t="s">
        <v>6497</v>
      </c>
      <c r="P169" s="10">
        <v>0</v>
      </c>
      <c r="Q169" s="10">
        <v>1</v>
      </c>
      <c r="R169" s="10">
        <v>2</v>
      </c>
    </row>
    <row r="170" spans="1:18" x14ac:dyDescent="0.2">
      <c r="A170">
        <v>169</v>
      </c>
      <c r="B170" s="10">
        <v>1169</v>
      </c>
      <c r="C170" t="s">
        <v>9819</v>
      </c>
      <c r="D170" s="10">
        <v>1</v>
      </c>
      <c r="E170" s="10">
        <v>80</v>
      </c>
      <c r="F170" s="10">
        <v>76</v>
      </c>
      <c r="G170" s="10">
        <v>4</v>
      </c>
      <c r="H170" s="10">
        <v>8</v>
      </c>
      <c r="I170" s="10">
        <v>799</v>
      </c>
      <c r="J170" s="10">
        <v>3</v>
      </c>
      <c r="K170" s="10">
        <v>3</v>
      </c>
      <c r="L170" s="10">
        <v>3</v>
      </c>
      <c r="M170" s="10">
        <v>3</v>
      </c>
      <c r="N170" s="10">
        <v>8</v>
      </c>
      <c r="O170" s="10" t="s">
        <v>6497</v>
      </c>
      <c r="P170" s="10">
        <v>0</v>
      </c>
      <c r="Q170" s="10">
        <v>1</v>
      </c>
      <c r="R170" s="10">
        <v>2</v>
      </c>
    </row>
    <row r="171" spans="1:18" x14ac:dyDescent="0.2">
      <c r="A171">
        <v>170</v>
      </c>
      <c r="B171">
        <v>1170</v>
      </c>
      <c r="C171" t="s">
        <v>9822</v>
      </c>
      <c r="D171" s="10">
        <v>1</v>
      </c>
      <c r="E171" s="10">
        <v>80</v>
      </c>
      <c r="F171" s="10">
        <v>76</v>
      </c>
      <c r="G171" s="10">
        <v>4</v>
      </c>
      <c r="H171" s="10">
        <v>8</v>
      </c>
      <c r="I171" s="10">
        <v>799</v>
      </c>
      <c r="J171" s="10">
        <v>3</v>
      </c>
      <c r="K171" s="10">
        <v>3</v>
      </c>
      <c r="L171" s="10">
        <v>3</v>
      </c>
      <c r="M171" s="10">
        <v>3</v>
      </c>
      <c r="N171" s="10">
        <v>8</v>
      </c>
      <c r="O171" s="10" t="s">
        <v>6497</v>
      </c>
      <c r="P171" s="10">
        <v>0</v>
      </c>
      <c r="Q171" s="10">
        <v>1</v>
      </c>
      <c r="R171" s="10">
        <v>2</v>
      </c>
    </row>
    <row r="172" spans="1:18" x14ac:dyDescent="0.2">
      <c r="A172">
        <v>171</v>
      </c>
      <c r="B172" s="10">
        <v>1171</v>
      </c>
      <c r="C172" t="s">
        <v>9717</v>
      </c>
      <c r="D172" s="10">
        <v>1</v>
      </c>
      <c r="E172" s="10">
        <v>80</v>
      </c>
      <c r="F172" s="10">
        <v>76</v>
      </c>
      <c r="G172" s="10">
        <v>4</v>
      </c>
      <c r="H172" s="10">
        <v>8</v>
      </c>
      <c r="I172" s="10">
        <v>799</v>
      </c>
      <c r="J172" s="10">
        <v>3</v>
      </c>
      <c r="K172" s="10">
        <v>3</v>
      </c>
      <c r="L172" s="10">
        <v>3</v>
      </c>
      <c r="M172" s="10">
        <v>3</v>
      </c>
      <c r="N172" s="10">
        <v>8</v>
      </c>
      <c r="O172" s="10" t="s">
        <v>6497</v>
      </c>
      <c r="P172" s="10">
        <v>0</v>
      </c>
      <c r="Q172" s="10">
        <v>1</v>
      </c>
      <c r="R172" s="10">
        <v>2</v>
      </c>
    </row>
    <row r="173" spans="1:18" x14ac:dyDescent="0.2">
      <c r="A173">
        <v>172</v>
      </c>
      <c r="B173">
        <v>1172</v>
      </c>
      <c r="C173" t="s">
        <v>9687</v>
      </c>
      <c r="D173" s="10">
        <v>1</v>
      </c>
      <c r="E173" s="10">
        <v>80</v>
      </c>
      <c r="F173" s="10">
        <v>76</v>
      </c>
      <c r="G173" s="10">
        <v>4</v>
      </c>
      <c r="H173" s="10">
        <v>8</v>
      </c>
      <c r="I173" s="10">
        <v>799</v>
      </c>
      <c r="J173" s="10">
        <v>3</v>
      </c>
      <c r="K173" s="10">
        <v>3</v>
      </c>
      <c r="L173" s="10">
        <v>3</v>
      </c>
      <c r="M173" s="10">
        <v>3</v>
      </c>
      <c r="N173" s="10">
        <v>8</v>
      </c>
      <c r="O173" s="10" t="s">
        <v>6497</v>
      </c>
      <c r="P173" s="10">
        <v>0</v>
      </c>
      <c r="Q173" s="10">
        <v>1</v>
      </c>
      <c r="R173" s="10">
        <v>2</v>
      </c>
    </row>
    <row r="174" spans="1:18" x14ac:dyDescent="0.2">
      <c r="A174">
        <v>173</v>
      </c>
      <c r="B174" s="10">
        <v>1173</v>
      </c>
      <c r="C174" t="s">
        <v>9690</v>
      </c>
      <c r="D174" s="10">
        <v>1</v>
      </c>
      <c r="E174" s="10">
        <v>80</v>
      </c>
      <c r="F174" s="10">
        <v>76</v>
      </c>
      <c r="G174" s="10">
        <v>4</v>
      </c>
      <c r="H174" s="10">
        <v>8</v>
      </c>
      <c r="I174" s="10">
        <v>799</v>
      </c>
      <c r="J174" s="10">
        <v>3</v>
      </c>
      <c r="K174" s="10">
        <v>3</v>
      </c>
      <c r="L174" s="10">
        <v>3</v>
      </c>
      <c r="M174" s="10">
        <v>3</v>
      </c>
      <c r="N174" s="10">
        <v>8</v>
      </c>
      <c r="O174" s="10" t="s">
        <v>6497</v>
      </c>
      <c r="P174" s="10">
        <v>0</v>
      </c>
      <c r="Q174" s="10">
        <v>1</v>
      </c>
      <c r="R174" s="10">
        <v>2</v>
      </c>
    </row>
    <row r="175" spans="1:18" x14ac:dyDescent="0.2">
      <c r="A175">
        <v>174</v>
      </c>
      <c r="B175">
        <v>1174</v>
      </c>
      <c r="C175" t="s">
        <v>9693</v>
      </c>
      <c r="D175" s="10">
        <v>1</v>
      </c>
      <c r="E175" s="10">
        <v>80</v>
      </c>
      <c r="F175" s="10">
        <v>76</v>
      </c>
      <c r="G175" s="10">
        <v>4</v>
      </c>
      <c r="H175" s="10">
        <v>8</v>
      </c>
      <c r="I175" s="10">
        <v>799</v>
      </c>
      <c r="J175" s="10">
        <v>3</v>
      </c>
      <c r="K175" s="10">
        <v>3</v>
      </c>
      <c r="L175" s="10">
        <v>3</v>
      </c>
      <c r="M175" s="10">
        <v>3</v>
      </c>
      <c r="N175" s="10">
        <v>8</v>
      </c>
      <c r="O175" s="10" t="s">
        <v>6497</v>
      </c>
      <c r="P175" s="10">
        <v>0</v>
      </c>
      <c r="Q175" s="10">
        <v>1</v>
      </c>
      <c r="R175" s="10">
        <v>2</v>
      </c>
    </row>
    <row r="176" spans="1:18" x14ac:dyDescent="0.2">
      <c r="A176">
        <v>175</v>
      </c>
      <c r="B176" s="10">
        <v>1175</v>
      </c>
      <c r="C176" t="s">
        <v>10204</v>
      </c>
      <c r="D176" s="10">
        <v>1</v>
      </c>
      <c r="E176" s="10">
        <v>80</v>
      </c>
      <c r="F176" s="10">
        <v>76</v>
      </c>
      <c r="G176" s="10">
        <v>4</v>
      </c>
      <c r="H176" s="10">
        <v>8</v>
      </c>
      <c r="I176" s="10">
        <v>799</v>
      </c>
      <c r="J176" s="10">
        <v>3</v>
      </c>
      <c r="K176" s="10">
        <v>3</v>
      </c>
      <c r="L176" s="10">
        <v>3</v>
      </c>
      <c r="M176" s="10">
        <v>3</v>
      </c>
      <c r="N176" s="10">
        <v>8</v>
      </c>
      <c r="O176" s="10" t="s">
        <v>6497</v>
      </c>
      <c r="P176" s="10">
        <v>0</v>
      </c>
      <c r="Q176" s="10">
        <v>1</v>
      </c>
      <c r="R176" s="10">
        <v>2</v>
      </c>
    </row>
    <row r="177" spans="1:18" x14ac:dyDescent="0.2">
      <c r="A177">
        <v>176</v>
      </c>
      <c r="B177">
        <v>1176</v>
      </c>
      <c r="C177" t="s">
        <v>9732</v>
      </c>
      <c r="D177" s="10">
        <v>1</v>
      </c>
      <c r="E177" s="10">
        <v>80</v>
      </c>
      <c r="F177" s="10">
        <v>76</v>
      </c>
      <c r="G177" s="10">
        <v>4</v>
      </c>
      <c r="H177" s="10">
        <v>8</v>
      </c>
      <c r="I177" s="10">
        <v>799</v>
      </c>
      <c r="J177" s="10">
        <v>3</v>
      </c>
      <c r="K177" s="10">
        <v>3</v>
      </c>
      <c r="L177" s="10">
        <v>3</v>
      </c>
      <c r="M177" s="10">
        <v>3</v>
      </c>
      <c r="N177" s="10">
        <v>8</v>
      </c>
      <c r="O177" s="10" t="s">
        <v>6497</v>
      </c>
      <c r="P177" s="10">
        <v>0</v>
      </c>
      <c r="Q177" s="10">
        <v>1</v>
      </c>
      <c r="R177" s="10">
        <v>2</v>
      </c>
    </row>
    <row r="178" spans="1:18" x14ac:dyDescent="0.2">
      <c r="A178">
        <v>177</v>
      </c>
      <c r="B178" s="10">
        <v>1177</v>
      </c>
      <c r="C178" t="s">
        <v>9735</v>
      </c>
      <c r="D178" s="10">
        <v>1</v>
      </c>
      <c r="E178" s="10">
        <v>80</v>
      </c>
      <c r="F178" s="10">
        <v>76</v>
      </c>
      <c r="G178" s="10">
        <v>4</v>
      </c>
      <c r="H178" s="10">
        <v>8</v>
      </c>
      <c r="I178" s="10">
        <v>799</v>
      </c>
      <c r="J178" s="10">
        <v>3</v>
      </c>
      <c r="K178" s="10">
        <v>3</v>
      </c>
      <c r="L178" s="10">
        <v>3</v>
      </c>
      <c r="M178" s="10">
        <v>3</v>
      </c>
      <c r="N178" s="10">
        <v>8</v>
      </c>
      <c r="O178" s="10" t="s">
        <v>6497</v>
      </c>
      <c r="P178" s="10">
        <v>0</v>
      </c>
      <c r="Q178" s="10">
        <v>1</v>
      </c>
      <c r="R178" s="10">
        <v>2</v>
      </c>
    </row>
    <row r="179" spans="1:18" x14ac:dyDescent="0.2">
      <c r="A179">
        <v>178</v>
      </c>
      <c r="B179">
        <v>1178</v>
      </c>
      <c r="C179" t="s">
        <v>9912</v>
      </c>
      <c r="D179" s="10">
        <v>1</v>
      </c>
      <c r="E179" s="10">
        <v>80</v>
      </c>
      <c r="F179" s="10">
        <v>76</v>
      </c>
      <c r="G179" s="10">
        <v>4</v>
      </c>
      <c r="H179" s="10">
        <v>8</v>
      </c>
      <c r="I179" s="10">
        <v>799</v>
      </c>
      <c r="J179" s="10">
        <v>3</v>
      </c>
      <c r="K179" s="10">
        <v>3</v>
      </c>
      <c r="L179" s="10">
        <v>3</v>
      </c>
      <c r="M179" s="10">
        <v>3</v>
      </c>
      <c r="N179" s="10">
        <v>8</v>
      </c>
      <c r="O179" s="10" t="s">
        <v>6497</v>
      </c>
      <c r="P179" s="10">
        <v>0</v>
      </c>
      <c r="Q179" s="10">
        <v>1</v>
      </c>
      <c r="R179" s="10">
        <v>2</v>
      </c>
    </row>
    <row r="180" spans="1:18" x14ac:dyDescent="0.2">
      <c r="A180">
        <v>179</v>
      </c>
      <c r="B180" s="10">
        <v>1179</v>
      </c>
      <c r="C180" t="s">
        <v>9798</v>
      </c>
      <c r="D180" s="10">
        <v>1</v>
      </c>
      <c r="E180" s="10">
        <v>80</v>
      </c>
      <c r="F180" s="10">
        <v>76</v>
      </c>
      <c r="G180" s="10">
        <v>4</v>
      </c>
      <c r="H180" s="10">
        <v>8</v>
      </c>
      <c r="I180" s="10">
        <v>799</v>
      </c>
      <c r="J180" s="10">
        <v>3</v>
      </c>
      <c r="K180" s="10">
        <v>3</v>
      </c>
      <c r="L180" s="10">
        <v>3</v>
      </c>
      <c r="M180" s="10">
        <v>3</v>
      </c>
      <c r="N180" s="10">
        <v>8</v>
      </c>
      <c r="O180" s="10" t="s">
        <v>6497</v>
      </c>
      <c r="P180" s="10">
        <v>0</v>
      </c>
      <c r="Q180" s="10">
        <v>1</v>
      </c>
      <c r="R180" s="10">
        <v>2</v>
      </c>
    </row>
    <row r="181" spans="1:18" x14ac:dyDescent="0.2">
      <c r="A181">
        <v>180</v>
      </c>
      <c r="B181">
        <v>1180</v>
      </c>
      <c r="C181" t="s">
        <v>9750</v>
      </c>
      <c r="D181" s="10">
        <v>1</v>
      </c>
      <c r="E181" s="10">
        <v>80</v>
      </c>
      <c r="F181" s="10">
        <v>76</v>
      </c>
      <c r="G181" s="10">
        <v>4</v>
      </c>
      <c r="H181" s="10">
        <v>8</v>
      </c>
      <c r="I181" s="10">
        <v>799</v>
      </c>
      <c r="J181" s="10">
        <v>3</v>
      </c>
      <c r="K181" s="10">
        <v>3</v>
      </c>
      <c r="L181" s="10">
        <v>3</v>
      </c>
      <c r="M181" s="10">
        <v>3</v>
      </c>
      <c r="N181" s="10">
        <v>8</v>
      </c>
      <c r="O181" s="10" t="s">
        <v>6497</v>
      </c>
      <c r="P181" s="10">
        <v>0</v>
      </c>
      <c r="Q181" s="10">
        <v>1</v>
      </c>
      <c r="R181" s="10">
        <v>2</v>
      </c>
    </row>
    <row r="182" spans="1:18" x14ac:dyDescent="0.2">
      <c r="A182">
        <v>181</v>
      </c>
      <c r="B182" s="10">
        <v>1181</v>
      </c>
      <c r="C182" t="s">
        <v>9753</v>
      </c>
      <c r="D182" s="10">
        <v>1</v>
      </c>
      <c r="E182" s="10">
        <v>80</v>
      </c>
      <c r="F182" s="10">
        <v>76</v>
      </c>
      <c r="G182" s="10">
        <v>4</v>
      </c>
      <c r="H182" s="10">
        <v>8</v>
      </c>
      <c r="I182" s="10">
        <v>799</v>
      </c>
      <c r="J182" s="10">
        <v>3</v>
      </c>
      <c r="K182" s="10">
        <v>3</v>
      </c>
      <c r="L182" s="10">
        <v>3</v>
      </c>
      <c r="M182" s="10">
        <v>3</v>
      </c>
      <c r="N182" s="10">
        <v>8</v>
      </c>
      <c r="O182" s="10" t="s">
        <v>6497</v>
      </c>
      <c r="P182" s="10">
        <v>0</v>
      </c>
      <c r="Q182" s="10">
        <v>1</v>
      </c>
      <c r="R182" s="10">
        <v>2</v>
      </c>
    </row>
    <row r="183" spans="1:18" x14ac:dyDescent="0.2">
      <c r="A183">
        <v>182</v>
      </c>
      <c r="B183">
        <v>1182</v>
      </c>
      <c r="C183" t="s">
        <v>9756</v>
      </c>
      <c r="D183" s="10">
        <v>1</v>
      </c>
      <c r="E183" s="10">
        <v>80</v>
      </c>
      <c r="F183" s="10">
        <v>76</v>
      </c>
      <c r="G183" s="10">
        <v>4</v>
      </c>
      <c r="H183" s="10">
        <v>8</v>
      </c>
      <c r="I183" s="10">
        <v>799</v>
      </c>
      <c r="J183" s="10">
        <v>3</v>
      </c>
      <c r="K183" s="10">
        <v>3</v>
      </c>
      <c r="L183" s="10">
        <v>3</v>
      </c>
      <c r="M183" s="10">
        <v>3</v>
      </c>
      <c r="N183" s="10">
        <v>8</v>
      </c>
      <c r="O183" s="10" t="s">
        <v>6497</v>
      </c>
      <c r="P183" s="10">
        <v>0</v>
      </c>
      <c r="Q183" s="10">
        <v>1</v>
      </c>
      <c r="R183" s="10">
        <v>2</v>
      </c>
    </row>
    <row r="184" spans="1:18" x14ac:dyDescent="0.2">
      <c r="A184">
        <v>183</v>
      </c>
      <c r="B184" s="10">
        <v>1183</v>
      </c>
      <c r="C184" t="s">
        <v>9759</v>
      </c>
      <c r="D184" s="10">
        <v>1</v>
      </c>
      <c r="E184" s="10">
        <v>80</v>
      </c>
      <c r="F184" s="10">
        <v>76</v>
      </c>
      <c r="G184" s="10">
        <v>4</v>
      </c>
      <c r="H184" s="10">
        <v>8</v>
      </c>
      <c r="I184" s="10">
        <v>799</v>
      </c>
      <c r="J184" s="10">
        <v>3</v>
      </c>
      <c r="K184" s="10">
        <v>3</v>
      </c>
      <c r="L184" s="10">
        <v>3</v>
      </c>
      <c r="M184" s="10">
        <v>3</v>
      </c>
      <c r="N184" s="10">
        <v>8</v>
      </c>
      <c r="O184" s="10" t="s">
        <v>6497</v>
      </c>
      <c r="P184" s="10">
        <v>0</v>
      </c>
      <c r="Q184" s="10">
        <v>1</v>
      </c>
      <c r="R184" s="10">
        <v>2</v>
      </c>
    </row>
    <row r="185" spans="1:18" x14ac:dyDescent="0.2">
      <c r="A185">
        <v>184</v>
      </c>
      <c r="B185">
        <v>1184</v>
      </c>
      <c r="C185" t="s">
        <v>9762</v>
      </c>
      <c r="D185" s="10">
        <v>1</v>
      </c>
      <c r="E185" s="10">
        <v>80</v>
      </c>
      <c r="F185" s="10">
        <v>76</v>
      </c>
      <c r="G185" s="10">
        <v>4</v>
      </c>
      <c r="H185" s="10">
        <v>8</v>
      </c>
      <c r="I185" s="10">
        <v>799</v>
      </c>
      <c r="J185" s="10">
        <v>3</v>
      </c>
      <c r="K185" s="10">
        <v>3</v>
      </c>
      <c r="L185" s="10">
        <v>3</v>
      </c>
      <c r="M185" s="10">
        <v>3</v>
      </c>
      <c r="N185" s="10">
        <v>8</v>
      </c>
      <c r="O185" s="10" t="s">
        <v>6497</v>
      </c>
      <c r="P185" s="10">
        <v>0</v>
      </c>
      <c r="Q185" s="10">
        <v>1</v>
      </c>
      <c r="R185" s="10">
        <v>2</v>
      </c>
    </row>
    <row r="186" spans="1:18" x14ac:dyDescent="0.2">
      <c r="A186">
        <v>185</v>
      </c>
      <c r="B186" s="10">
        <v>1185</v>
      </c>
      <c r="C186" t="s">
        <v>9765</v>
      </c>
      <c r="D186" s="10">
        <v>1</v>
      </c>
      <c r="E186" s="10">
        <v>80</v>
      </c>
      <c r="F186" s="10">
        <v>76</v>
      </c>
      <c r="G186" s="10">
        <v>4</v>
      </c>
      <c r="H186" s="10">
        <v>8</v>
      </c>
      <c r="I186" s="10">
        <v>799</v>
      </c>
      <c r="J186" s="10">
        <v>3</v>
      </c>
      <c r="K186" s="10">
        <v>3</v>
      </c>
      <c r="L186" s="10">
        <v>3</v>
      </c>
      <c r="M186" s="10">
        <v>3</v>
      </c>
      <c r="N186" s="10">
        <v>8</v>
      </c>
      <c r="O186" s="10" t="s">
        <v>6497</v>
      </c>
      <c r="P186" s="10">
        <v>0</v>
      </c>
      <c r="Q186" s="10">
        <v>1</v>
      </c>
      <c r="R186" s="10">
        <v>2</v>
      </c>
    </row>
    <row r="187" spans="1:18" x14ac:dyDescent="0.2">
      <c r="A187">
        <v>186</v>
      </c>
      <c r="B187">
        <v>1186</v>
      </c>
      <c r="C187" t="s">
        <v>9768</v>
      </c>
      <c r="D187" s="10">
        <v>1</v>
      </c>
      <c r="E187" s="10">
        <v>80</v>
      </c>
      <c r="F187" s="10">
        <v>76</v>
      </c>
      <c r="G187" s="10">
        <v>4</v>
      </c>
      <c r="H187" s="10">
        <v>8</v>
      </c>
      <c r="I187" s="10">
        <v>799</v>
      </c>
      <c r="J187" s="10">
        <v>3</v>
      </c>
      <c r="K187" s="10">
        <v>3</v>
      </c>
      <c r="L187" s="10">
        <v>3</v>
      </c>
      <c r="M187" s="10">
        <v>3</v>
      </c>
      <c r="N187" s="10">
        <v>8</v>
      </c>
      <c r="O187" s="10" t="s">
        <v>6497</v>
      </c>
      <c r="P187" s="10">
        <v>0</v>
      </c>
      <c r="Q187" s="10">
        <v>1</v>
      </c>
      <c r="R187" s="10">
        <v>2</v>
      </c>
    </row>
    <row r="188" spans="1:18" x14ac:dyDescent="0.2">
      <c r="A188">
        <v>187</v>
      </c>
      <c r="B188" s="10">
        <v>1187</v>
      </c>
      <c r="C188" t="s">
        <v>9729</v>
      </c>
      <c r="D188" s="10">
        <v>1</v>
      </c>
      <c r="E188" s="10">
        <v>80</v>
      </c>
      <c r="F188" s="10">
        <v>76</v>
      </c>
      <c r="G188" s="10">
        <v>4</v>
      </c>
      <c r="H188" s="10">
        <v>8</v>
      </c>
      <c r="I188" s="10">
        <v>799</v>
      </c>
      <c r="J188" s="10">
        <v>3</v>
      </c>
      <c r="K188" s="10">
        <v>3</v>
      </c>
      <c r="L188" s="10">
        <v>3</v>
      </c>
      <c r="M188" s="10">
        <v>3</v>
      </c>
      <c r="N188" s="10">
        <v>8</v>
      </c>
      <c r="O188" s="10" t="s">
        <v>6497</v>
      </c>
      <c r="P188" s="10">
        <v>0</v>
      </c>
      <c r="Q188" s="10">
        <v>1</v>
      </c>
      <c r="R188" s="10">
        <v>2</v>
      </c>
    </row>
    <row r="189" spans="1:18" x14ac:dyDescent="0.2">
      <c r="A189">
        <v>188</v>
      </c>
      <c r="B189">
        <v>1188</v>
      </c>
      <c r="C189" t="s">
        <v>9885</v>
      </c>
      <c r="D189" s="10">
        <v>1</v>
      </c>
      <c r="E189" s="10">
        <v>80</v>
      </c>
      <c r="F189" s="10">
        <v>76</v>
      </c>
      <c r="G189" s="10">
        <v>4</v>
      </c>
      <c r="H189" s="10">
        <v>8</v>
      </c>
      <c r="I189" s="10">
        <v>799</v>
      </c>
      <c r="J189" s="10">
        <v>3</v>
      </c>
      <c r="K189" s="10">
        <v>3</v>
      </c>
      <c r="L189" s="10">
        <v>3</v>
      </c>
      <c r="M189" s="10">
        <v>3</v>
      </c>
      <c r="N189" s="10">
        <v>8</v>
      </c>
      <c r="O189" s="10" t="s">
        <v>6497</v>
      </c>
      <c r="P189" s="10">
        <v>0</v>
      </c>
      <c r="Q189" s="10">
        <v>1</v>
      </c>
      <c r="R189" s="10">
        <v>2</v>
      </c>
    </row>
    <row r="190" spans="1:18" x14ac:dyDescent="0.2">
      <c r="A190">
        <v>189</v>
      </c>
      <c r="B190" s="10">
        <v>1189</v>
      </c>
      <c r="C190" t="s">
        <v>9771</v>
      </c>
      <c r="D190" s="10">
        <v>1</v>
      </c>
      <c r="E190" s="10">
        <v>80</v>
      </c>
      <c r="F190" s="10">
        <v>76</v>
      </c>
      <c r="G190" s="10">
        <v>4</v>
      </c>
      <c r="H190" s="10">
        <v>8</v>
      </c>
      <c r="I190" s="10">
        <v>799</v>
      </c>
      <c r="J190" s="10">
        <v>3</v>
      </c>
      <c r="K190" s="10">
        <v>3</v>
      </c>
      <c r="L190" s="10">
        <v>3</v>
      </c>
      <c r="M190" s="10">
        <v>3</v>
      </c>
      <c r="N190" s="10">
        <v>8</v>
      </c>
      <c r="O190" s="10" t="s">
        <v>6497</v>
      </c>
      <c r="P190" s="10">
        <v>0</v>
      </c>
      <c r="Q190" s="10">
        <v>1</v>
      </c>
      <c r="R190" s="10">
        <v>2</v>
      </c>
    </row>
    <row r="191" spans="1:18" x14ac:dyDescent="0.2">
      <c r="A191">
        <v>190</v>
      </c>
      <c r="B191">
        <v>1190</v>
      </c>
      <c r="C191" t="s">
        <v>9852</v>
      </c>
      <c r="D191" s="10">
        <v>1</v>
      </c>
      <c r="E191" s="10">
        <v>80</v>
      </c>
      <c r="F191" s="10">
        <v>76</v>
      </c>
      <c r="G191" s="10">
        <v>4</v>
      </c>
      <c r="H191" s="10">
        <v>8</v>
      </c>
      <c r="I191" s="10">
        <v>799</v>
      </c>
      <c r="J191" s="10">
        <v>3</v>
      </c>
      <c r="K191" s="10">
        <v>3</v>
      </c>
      <c r="L191" s="10">
        <v>3</v>
      </c>
      <c r="M191" s="10">
        <v>3</v>
      </c>
      <c r="N191" s="10">
        <v>8</v>
      </c>
      <c r="O191" s="10" t="s">
        <v>6497</v>
      </c>
      <c r="P191" s="10">
        <v>0</v>
      </c>
      <c r="Q191" s="10">
        <v>1</v>
      </c>
      <c r="R191" s="10">
        <v>2</v>
      </c>
    </row>
    <row r="192" spans="1:18" x14ac:dyDescent="0.2">
      <c r="A192">
        <v>191</v>
      </c>
      <c r="B192" s="10">
        <v>1191</v>
      </c>
      <c r="C192" t="s">
        <v>9723</v>
      </c>
      <c r="D192" s="10">
        <v>1</v>
      </c>
      <c r="E192" s="10">
        <v>80</v>
      </c>
      <c r="F192" s="10">
        <v>76</v>
      </c>
      <c r="G192" s="10">
        <v>4</v>
      </c>
      <c r="H192" s="10">
        <v>8</v>
      </c>
      <c r="I192" s="10">
        <v>799</v>
      </c>
      <c r="J192" s="10">
        <v>3</v>
      </c>
      <c r="K192" s="10">
        <v>3</v>
      </c>
      <c r="L192" s="10">
        <v>3</v>
      </c>
      <c r="M192" s="10">
        <v>3</v>
      </c>
      <c r="N192" s="10">
        <v>8</v>
      </c>
      <c r="O192" s="10" t="s">
        <v>6497</v>
      </c>
      <c r="P192" s="10">
        <v>0</v>
      </c>
      <c r="Q192" s="10">
        <v>1</v>
      </c>
      <c r="R192" s="10">
        <v>2</v>
      </c>
    </row>
    <row r="193" spans="1:18" x14ac:dyDescent="0.2">
      <c r="A193">
        <v>192</v>
      </c>
      <c r="B193">
        <v>1192</v>
      </c>
      <c r="C193" t="s">
        <v>10195</v>
      </c>
      <c r="D193" s="10">
        <v>1</v>
      </c>
      <c r="E193" s="10">
        <v>80</v>
      </c>
      <c r="F193" s="10">
        <v>76</v>
      </c>
      <c r="G193" s="10">
        <v>4</v>
      </c>
      <c r="H193" s="10">
        <v>8</v>
      </c>
      <c r="I193" s="10">
        <v>799</v>
      </c>
      <c r="J193" s="10">
        <v>3</v>
      </c>
      <c r="K193" s="10">
        <v>3</v>
      </c>
      <c r="L193" s="10">
        <v>3</v>
      </c>
      <c r="M193" s="10">
        <v>3</v>
      </c>
      <c r="N193" s="10">
        <v>8</v>
      </c>
      <c r="O193" s="10" t="s">
        <v>6497</v>
      </c>
      <c r="P193" s="10">
        <v>0</v>
      </c>
      <c r="Q193" s="10">
        <v>1</v>
      </c>
      <c r="R193" s="10">
        <v>2</v>
      </c>
    </row>
    <row r="194" spans="1:18" x14ac:dyDescent="0.2">
      <c r="A194">
        <v>193</v>
      </c>
      <c r="B194" s="10">
        <v>1193</v>
      </c>
      <c r="C194" t="s">
        <v>10192</v>
      </c>
      <c r="D194" s="10">
        <v>1</v>
      </c>
      <c r="E194" s="10">
        <v>80</v>
      </c>
      <c r="F194" s="10">
        <v>76</v>
      </c>
      <c r="G194" s="10">
        <v>4</v>
      </c>
      <c r="H194" s="10">
        <v>8</v>
      </c>
      <c r="I194" s="10">
        <v>799</v>
      </c>
      <c r="J194" s="10">
        <v>3</v>
      </c>
      <c r="K194" s="10">
        <v>3</v>
      </c>
      <c r="L194" s="10">
        <v>3</v>
      </c>
      <c r="M194" s="10">
        <v>3</v>
      </c>
      <c r="N194" s="10">
        <v>8</v>
      </c>
      <c r="O194" s="10" t="s">
        <v>6497</v>
      </c>
      <c r="P194" s="10">
        <v>0</v>
      </c>
      <c r="Q194" s="10">
        <v>1</v>
      </c>
      <c r="R194" s="10">
        <v>2</v>
      </c>
    </row>
    <row r="195" spans="1:18" x14ac:dyDescent="0.2">
      <c r="A195">
        <v>194</v>
      </c>
      <c r="B195">
        <v>1194</v>
      </c>
      <c r="C195" t="s">
        <v>9858</v>
      </c>
      <c r="D195" s="10">
        <v>1</v>
      </c>
      <c r="E195" s="10">
        <v>80</v>
      </c>
      <c r="F195" s="10">
        <v>76</v>
      </c>
      <c r="G195" s="10">
        <v>4</v>
      </c>
      <c r="H195" s="10">
        <v>8</v>
      </c>
      <c r="I195" s="10">
        <v>799</v>
      </c>
      <c r="J195" s="10">
        <v>3</v>
      </c>
      <c r="K195" s="10">
        <v>3</v>
      </c>
      <c r="L195" s="10">
        <v>3</v>
      </c>
      <c r="M195" s="10">
        <v>3</v>
      </c>
      <c r="N195" s="10">
        <v>8</v>
      </c>
      <c r="O195" s="10" t="s">
        <v>6497</v>
      </c>
      <c r="P195" s="10">
        <v>0</v>
      </c>
      <c r="Q195" s="10">
        <v>1</v>
      </c>
      <c r="R195" s="10">
        <v>2</v>
      </c>
    </row>
    <row r="196" spans="1:18" x14ac:dyDescent="0.2">
      <c r="A196">
        <v>195</v>
      </c>
      <c r="B196" s="10">
        <v>1195</v>
      </c>
      <c r="C196" t="s">
        <v>9861</v>
      </c>
      <c r="D196" s="10">
        <v>1</v>
      </c>
      <c r="E196" s="10">
        <v>80</v>
      </c>
      <c r="F196" s="10">
        <v>76</v>
      </c>
      <c r="G196" s="10">
        <v>4</v>
      </c>
      <c r="H196" s="10">
        <v>8</v>
      </c>
      <c r="I196" s="10">
        <v>799</v>
      </c>
      <c r="J196" s="10">
        <v>3</v>
      </c>
      <c r="K196" s="10">
        <v>3</v>
      </c>
      <c r="L196" s="10">
        <v>3</v>
      </c>
      <c r="M196" s="10">
        <v>3</v>
      </c>
      <c r="N196" s="10">
        <v>8</v>
      </c>
      <c r="O196" s="10" t="s">
        <v>6497</v>
      </c>
      <c r="P196" s="10">
        <v>0</v>
      </c>
      <c r="Q196" s="10">
        <v>1</v>
      </c>
      <c r="R196" s="10">
        <v>2</v>
      </c>
    </row>
    <row r="197" spans="1:18" x14ac:dyDescent="0.2">
      <c r="A197">
        <v>196</v>
      </c>
      <c r="B197">
        <v>1196</v>
      </c>
      <c r="C197" t="s">
        <v>10201</v>
      </c>
      <c r="D197" s="10">
        <v>1</v>
      </c>
      <c r="E197" s="10">
        <v>80</v>
      </c>
      <c r="F197" s="10">
        <v>76</v>
      </c>
      <c r="G197" s="10">
        <v>4</v>
      </c>
      <c r="H197" s="10">
        <v>8</v>
      </c>
      <c r="I197" s="10">
        <v>799</v>
      </c>
      <c r="J197" s="10">
        <v>3</v>
      </c>
      <c r="K197" s="10">
        <v>3</v>
      </c>
      <c r="L197" s="10">
        <v>3</v>
      </c>
      <c r="M197" s="10">
        <v>3</v>
      </c>
      <c r="N197" s="10">
        <v>8</v>
      </c>
      <c r="O197" s="10" t="s">
        <v>6497</v>
      </c>
      <c r="P197" s="10">
        <v>0</v>
      </c>
      <c r="Q197" s="10">
        <v>1</v>
      </c>
      <c r="R197" s="10">
        <v>2</v>
      </c>
    </row>
    <row r="198" spans="1:18" x14ac:dyDescent="0.2">
      <c r="A198">
        <v>197</v>
      </c>
      <c r="B198" s="10">
        <v>1197</v>
      </c>
      <c r="C198" t="s">
        <v>9855</v>
      </c>
      <c r="D198" s="10">
        <v>1</v>
      </c>
      <c r="E198" s="10">
        <v>80</v>
      </c>
      <c r="F198" s="10">
        <v>76</v>
      </c>
      <c r="G198" s="10">
        <v>4</v>
      </c>
      <c r="H198" s="10">
        <v>8</v>
      </c>
      <c r="I198" s="10">
        <v>799</v>
      </c>
      <c r="J198" s="10">
        <v>3</v>
      </c>
      <c r="K198" s="10">
        <v>3</v>
      </c>
      <c r="L198" s="10">
        <v>3</v>
      </c>
      <c r="M198" s="10">
        <v>3</v>
      </c>
      <c r="N198" s="10">
        <v>8</v>
      </c>
      <c r="O198" s="10" t="s">
        <v>6497</v>
      </c>
      <c r="P198" s="10">
        <v>0</v>
      </c>
      <c r="Q198" s="10">
        <v>1</v>
      </c>
      <c r="R198" s="10">
        <v>2</v>
      </c>
    </row>
    <row r="199" spans="1:18" x14ac:dyDescent="0.2">
      <c r="A199">
        <v>198</v>
      </c>
      <c r="B199">
        <v>1198</v>
      </c>
      <c r="C199" t="s">
        <v>10189</v>
      </c>
      <c r="D199" s="10">
        <v>1</v>
      </c>
      <c r="E199" s="10">
        <v>80</v>
      </c>
      <c r="F199" s="10">
        <v>76</v>
      </c>
      <c r="G199" s="10">
        <v>4</v>
      </c>
      <c r="H199" s="10">
        <v>8</v>
      </c>
      <c r="I199" s="10">
        <v>799</v>
      </c>
      <c r="J199" s="10">
        <v>3</v>
      </c>
      <c r="K199" s="10">
        <v>3</v>
      </c>
      <c r="L199" s="10">
        <v>3</v>
      </c>
      <c r="M199" s="10">
        <v>3</v>
      </c>
      <c r="N199" s="10">
        <v>8</v>
      </c>
      <c r="O199" s="10" t="s">
        <v>6497</v>
      </c>
      <c r="P199" s="10">
        <v>0</v>
      </c>
      <c r="Q199" s="10">
        <v>1</v>
      </c>
      <c r="R199" s="10">
        <v>2</v>
      </c>
    </row>
    <row r="200" spans="1:18" x14ac:dyDescent="0.2">
      <c r="A200">
        <v>199</v>
      </c>
      <c r="B200" s="10">
        <v>1199</v>
      </c>
      <c r="C200" t="s">
        <v>10186</v>
      </c>
      <c r="D200" s="10">
        <v>1</v>
      </c>
      <c r="E200" s="10">
        <v>80</v>
      </c>
      <c r="F200" s="10">
        <v>76</v>
      </c>
      <c r="G200" s="10">
        <v>4</v>
      </c>
      <c r="H200" s="10">
        <v>8</v>
      </c>
      <c r="I200" s="10">
        <v>799</v>
      </c>
      <c r="J200" s="10">
        <v>3</v>
      </c>
      <c r="K200" s="10">
        <v>3</v>
      </c>
      <c r="L200" s="10">
        <v>3</v>
      </c>
      <c r="M200" s="10">
        <v>3</v>
      </c>
      <c r="N200" s="10">
        <v>8</v>
      </c>
      <c r="O200" s="10" t="s">
        <v>6497</v>
      </c>
      <c r="P200" s="10">
        <v>0</v>
      </c>
      <c r="Q200" s="10">
        <v>1</v>
      </c>
      <c r="R200" s="10">
        <v>2</v>
      </c>
    </row>
    <row r="201" spans="1:18" x14ac:dyDescent="0.2">
      <c r="A201">
        <v>200</v>
      </c>
      <c r="B201">
        <v>1200</v>
      </c>
      <c r="C201" t="s">
        <v>9873</v>
      </c>
      <c r="D201" s="10">
        <v>1</v>
      </c>
      <c r="E201" s="10">
        <v>80</v>
      </c>
      <c r="F201" s="10">
        <v>76</v>
      </c>
      <c r="G201" s="10">
        <v>4</v>
      </c>
      <c r="H201" s="10">
        <v>8</v>
      </c>
      <c r="I201" s="10">
        <v>799</v>
      </c>
      <c r="J201" s="10">
        <v>3</v>
      </c>
      <c r="K201" s="10">
        <v>3</v>
      </c>
      <c r="L201" s="10">
        <v>3</v>
      </c>
      <c r="M201" s="10">
        <v>3</v>
      </c>
      <c r="N201" s="10">
        <v>8</v>
      </c>
      <c r="O201" s="10" t="s">
        <v>6497</v>
      </c>
      <c r="P201" s="10">
        <v>0</v>
      </c>
      <c r="Q201" s="10">
        <v>1</v>
      </c>
      <c r="R201" s="10">
        <v>2</v>
      </c>
    </row>
    <row r="202" spans="1:18" x14ac:dyDescent="0.2">
      <c r="A202">
        <v>201</v>
      </c>
      <c r="B202" s="10">
        <v>1201</v>
      </c>
      <c r="C202" t="s">
        <v>9864</v>
      </c>
      <c r="D202" s="10">
        <v>1</v>
      </c>
      <c r="E202" s="10">
        <v>80</v>
      </c>
      <c r="F202" s="10">
        <v>76</v>
      </c>
      <c r="G202" s="10">
        <v>4</v>
      </c>
      <c r="H202" s="10">
        <v>8</v>
      </c>
      <c r="I202" s="10">
        <v>799</v>
      </c>
      <c r="J202" s="10">
        <v>3</v>
      </c>
      <c r="K202" s="10">
        <v>3</v>
      </c>
      <c r="L202" s="10">
        <v>3</v>
      </c>
      <c r="M202" s="10">
        <v>3</v>
      </c>
      <c r="N202" s="10">
        <v>8</v>
      </c>
      <c r="O202" s="10" t="s">
        <v>6497</v>
      </c>
      <c r="P202" s="10">
        <v>0</v>
      </c>
      <c r="Q202" s="10">
        <v>1</v>
      </c>
      <c r="R202" s="10">
        <v>2</v>
      </c>
    </row>
    <row r="203" spans="1:18" x14ac:dyDescent="0.2">
      <c r="A203">
        <v>202</v>
      </c>
      <c r="B203">
        <v>1202</v>
      </c>
      <c r="C203" t="s">
        <v>9933</v>
      </c>
      <c r="D203" s="10">
        <v>1</v>
      </c>
      <c r="E203" s="10">
        <v>80</v>
      </c>
      <c r="F203" s="10">
        <v>76</v>
      </c>
      <c r="G203" s="10">
        <v>4</v>
      </c>
      <c r="H203" s="10">
        <v>8</v>
      </c>
      <c r="I203" s="10">
        <v>799</v>
      </c>
      <c r="J203" s="10">
        <v>3</v>
      </c>
      <c r="K203" s="10">
        <v>3</v>
      </c>
      <c r="L203" s="10">
        <v>3</v>
      </c>
      <c r="M203" s="10">
        <v>3</v>
      </c>
      <c r="N203" s="10">
        <v>8</v>
      </c>
      <c r="O203" s="10" t="s">
        <v>6497</v>
      </c>
      <c r="P203" s="10">
        <v>0</v>
      </c>
      <c r="Q203" s="10">
        <v>1</v>
      </c>
      <c r="R203" s="10">
        <v>2</v>
      </c>
    </row>
    <row r="204" spans="1:18" x14ac:dyDescent="0.2">
      <c r="A204">
        <v>203</v>
      </c>
      <c r="B204" s="10">
        <v>1203</v>
      </c>
      <c r="C204" t="s">
        <v>9870</v>
      </c>
      <c r="D204" s="10">
        <v>1</v>
      </c>
      <c r="E204" s="10">
        <v>80</v>
      </c>
      <c r="F204" s="10">
        <v>76</v>
      </c>
      <c r="G204" s="10">
        <v>4</v>
      </c>
      <c r="H204" s="10">
        <v>8</v>
      </c>
      <c r="I204" s="10">
        <v>799</v>
      </c>
      <c r="J204" s="10">
        <v>3</v>
      </c>
      <c r="K204" s="10">
        <v>3</v>
      </c>
      <c r="L204" s="10">
        <v>3</v>
      </c>
      <c r="M204" s="10">
        <v>3</v>
      </c>
      <c r="N204" s="10">
        <v>8</v>
      </c>
      <c r="O204" s="10" t="s">
        <v>6497</v>
      </c>
      <c r="P204" s="10">
        <v>0</v>
      </c>
      <c r="Q204" s="10">
        <v>1</v>
      </c>
      <c r="R204" s="10">
        <v>2</v>
      </c>
    </row>
    <row r="205" spans="1:18" x14ac:dyDescent="0.2">
      <c r="A205">
        <v>204</v>
      </c>
      <c r="B205">
        <v>1204</v>
      </c>
      <c r="C205" t="s">
        <v>10183</v>
      </c>
      <c r="D205" s="10">
        <v>1</v>
      </c>
      <c r="E205" s="10">
        <v>80</v>
      </c>
      <c r="F205" s="10">
        <v>76</v>
      </c>
      <c r="G205" s="10">
        <v>4</v>
      </c>
      <c r="H205" s="10">
        <v>8</v>
      </c>
      <c r="I205" s="10">
        <v>799</v>
      </c>
      <c r="J205" s="10">
        <v>3</v>
      </c>
      <c r="K205" s="10">
        <v>3</v>
      </c>
      <c r="L205" s="10">
        <v>3</v>
      </c>
      <c r="M205" s="10">
        <v>3</v>
      </c>
      <c r="N205" s="10">
        <v>8</v>
      </c>
      <c r="O205" s="10" t="s">
        <v>6497</v>
      </c>
      <c r="P205" s="10">
        <v>0</v>
      </c>
      <c r="Q205" s="10">
        <v>1</v>
      </c>
      <c r="R205" s="10">
        <v>2</v>
      </c>
    </row>
    <row r="206" spans="1:18" x14ac:dyDescent="0.2">
      <c r="A206">
        <v>205</v>
      </c>
      <c r="B206" s="10">
        <v>1205</v>
      </c>
      <c r="C206" t="s">
        <v>10180</v>
      </c>
      <c r="D206" s="10">
        <v>1</v>
      </c>
      <c r="E206" s="10">
        <v>80</v>
      </c>
      <c r="F206" s="10">
        <v>76</v>
      </c>
      <c r="G206" s="10">
        <v>4</v>
      </c>
      <c r="H206" s="10">
        <v>8</v>
      </c>
      <c r="I206" s="10">
        <v>799</v>
      </c>
      <c r="J206" s="10">
        <v>3</v>
      </c>
      <c r="K206" s="10">
        <v>3</v>
      </c>
      <c r="L206" s="10">
        <v>3</v>
      </c>
      <c r="M206" s="10">
        <v>3</v>
      </c>
      <c r="N206" s="10">
        <v>8</v>
      </c>
      <c r="O206" s="10" t="s">
        <v>6497</v>
      </c>
      <c r="P206" s="10">
        <v>0</v>
      </c>
      <c r="Q206" s="10">
        <v>1</v>
      </c>
      <c r="R206" s="10">
        <v>2</v>
      </c>
    </row>
    <row r="207" spans="1:18" x14ac:dyDescent="0.2">
      <c r="A207">
        <v>206</v>
      </c>
      <c r="B207">
        <v>1206</v>
      </c>
      <c r="C207" t="s">
        <v>9747</v>
      </c>
      <c r="D207" s="10">
        <v>1</v>
      </c>
      <c r="E207" s="10">
        <v>80</v>
      </c>
      <c r="F207" s="10">
        <v>76</v>
      </c>
      <c r="G207" s="10">
        <v>4</v>
      </c>
      <c r="H207" s="10">
        <v>8</v>
      </c>
      <c r="I207" s="10">
        <v>799</v>
      </c>
      <c r="J207" s="10">
        <v>3</v>
      </c>
      <c r="K207" s="10">
        <v>3</v>
      </c>
      <c r="L207" s="10">
        <v>3</v>
      </c>
      <c r="M207" s="10">
        <v>3</v>
      </c>
      <c r="N207" s="10">
        <v>8</v>
      </c>
      <c r="O207" s="10" t="s">
        <v>6497</v>
      </c>
      <c r="P207" s="10">
        <v>0</v>
      </c>
      <c r="Q207" s="10">
        <v>1</v>
      </c>
      <c r="R207" s="10">
        <v>2</v>
      </c>
    </row>
    <row r="208" spans="1:18" x14ac:dyDescent="0.2">
      <c r="A208">
        <v>207</v>
      </c>
      <c r="B208" s="10">
        <v>1207</v>
      </c>
      <c r="C208" t="s">
        <v>9909</v>
      </c>
      <c r="D208" s="10">
        <v>1</v>
      </c>
      <c r="E208" s="10">
        <v>80</v>
      </c>
      <c r="F208" s="10">
        <v>76</v>
      </c>
      <c r="G208" s="10">
        <v>4</v>
      </c>
      <c r="H208" s="10">
        <v>8</v>
      </c>
      <c r="I208" s="10">
        <v>799</v>
      </c>
      <c r="J208" s="10">
        <v>3</v>
      </c>
      <c r="K208" s="10">
        <v>3</v>
      </c>
      <c r="L208" s="10">
        <v>3</v>
      </c>
      <c r="M208" s="10">
        <v>3</v>
      </c>
      <c r="N208" s="10">
        <v>8</v>
      </c>
      <c r="O208" s="10" t="s">
        <v>6497</v>
      </c>
      <c r="P208" s="10">
        <v>0</v>
      </c>
      <c r="Q208" s="10">
        <v>1</v>
      </c>
      <c r="R208" s="10">
        <v>2</v>
      </c>
    </row>
    <row r="209" spans="1:18" x14ac:dyDescent="0.2">
      <c r="A209">
        <v>208</v>
      </c>
      <c r="B209">
        <v>1208</v>
      </c>
      <c r="C209" t="s">
        <v>9738</v>
      </c>
      <c r="D209" s="10">
        <v>1</v>
      </c>
      <c r="E209" s="10">
        <v>80</v>
      </c>
      <c r="F209" s="10">
        <v>76</v>
      </c>
      <c r="G209" s="10">
        <v>4</v>
      </c>
      <c r="H209" s="10">
        <v>8</v>
      </c>
      <c r="I209" s="10">
        <v>799</v>
      </c>
      <c r="J209" s="10">
        <v>3</v>
      </c>
      <c r="K209" s="10">
        <v>3</v>
      </c>
      <c r="L209" s="10">
        <v>3</v>
      </c>
      <c r="M209" s="10">
        <v>3</v>
      </c>
      <c r="N209" s="10">
        <v>8</v>
      </c>
      <c r="O209" s="10" t="s">
        <v>6497</v>
      </c>
      <c r="P209" s="10">
        <v>0</v>
      </c>
      <c r="Q209" s="10">
        <v>1</v>
      </c>
      <c r="R209" s="10">
        <v>2</v>
      </c>
    </row>
    <row r="210" spans="1:18" x14ac:dyDescent="0.2">
      <c r="A210">
        <v>209</v>
      </c>
      <c r="B210" s="10">
        <v>1209</v>
      </c>
      <c r="C210" t="s">
        <v>9744</v>
      </c>
      <c r="D210" s="10">
        <v>1</v>
      </c>
      <c r="E210" s="10">
        <v>80</v>
      </c>
      <c r="F210" s="10">
        <v>76</v>
      </c>
      <c r="G210" s="10">
        <v>4</v>
      </c>
      <c r="H210" s="10">
        <v>8</v>
      </c>
      <c r="I210" s="10">
        <v>799</v>
      </c>
      <c r="J210" s="10">
        <v>3</v>
      </c>
      <c r="K210" s="10">
        <v>3</v>
      </c>
      <c r="L210" s="10">
        <v>3</v>
      </c>
      <c r="M210" s="10">
        <v>3</v>
      </c>
      <c r="N210" s="10">
        <v>8</v>
      </c>
      <c r="O210" s="10" t="s">
        <v>6497</v>
      </c>
      <c r="P210" s="10">
        <v>0</v>
      </c>
      <c r="Q210" s="10">
        <v>1</v>
      </c>
      <c r="R210" s="10">
        <v>2</v>
      </c>
    </row>
    <row r="211" spans="1:18" x14ac:dyDescent="0.2">
      <c r="A211">
        <v>210</v>
      </c>
      <c r="B211">
        <v>1210</v>
      </c>
      <c r="C211" t="s">
        <v>9963</v>
      </c>
      <c r="D211" s="10">
        <v>1</v>
      </c>
      <c r="E211" s="10">
        <v>80</v>
      </c>
      <c r="F211" s="10">
        <v>76</v>
      </c>
      <c r="G211" s="10">
        <v>4</v>
      </c>
      <c r="H211" s="10">
        <v>8</v>
      </c>
      <c r="I211" s="10">
        <v>799</v>
      </c>
      <c r="J211" s="10">
        <v>3</v>
      </c>
      <c r="K211" s="10">
        <v>3</v>
      </c>
      <c r="L211" s="10">
        <v>3</v>
      </c>
      <c r="M211" s="10">
        <v>3</v>
      </c>
      <c r="N211" s="10">
        <v>8</v>
      </c>
      <c r="O211" s="10" t="s">
        <v>6497</v>
      </c>
      <c r="P211" s="10">
        <v>0</v>
      </c>
      <c r="Q211" s="10">
        <v>1</v>
      </c>
      <c r="R211" s="10">
        <v>2</v>
      </c>
    </row>
    <row r="212" spans="1:18" x14ac:dyDescent="0.2">
      <c r="A212">
        <v>211</v>
      </c>
      <c r="B212" s="10">
        <v>1211</v>
      </c>
      <c r="C212" t="s">
        <v>9966</v>
      </c>
      <c r="D212" s="10">
        <v>1</v>
      </c>
      <c r="E212" s="10">
        <v>80</v>
      </c>
      <c r="F212" s="10">
        <v>76</v>
      </c>
      <c r="G212" s="10">
        <v>4</v>
      </c>
      <c r="H212" s="10">
        <v>8</v>
      </c>
      <c r="I212" s="10">
        <v>799</v>
      </c>
      <c r="J212" s="10">
        <v>3</v>
      </c>
      <c r="K212" s="10">
        <v>3</v>
      </c>
      <c r="L212" s="10">
        <v>3</v>
      </c>
      <c r="M212" s="10">
        <v>3</v>
      </c>
      <c r="N212" s="10">
        <v>8</v>
      </c>
      <c r="O212" s="10" t="s">
        <v>6497</v>
      </c>
      <c r="P212" s="10">
        <v>0</v>
      </c>
      <c r="Q212" s="10">
        <v>1</v>
      </c>
      <c r="R212" s="10">
        <v>2</v>
      </c>
    </row>
    <row r="213" spans="1:18" x14ac:dyDescent="0.2">
      <c r="A213">
        <v>212</v>
      </c>
      <c r="B213">
        <v>1212</v>
      </c>
      <c r="C213" t="s">
        <v>9969</v>
      </c>
      <c r="D213" s="10">
        <v>1</v>
      </c>
      <c r="E213" s="10">
        <v>80</v>
      </c>
      <c r="F213" s="10">
        <v>76</v>
      </c>
      <c r="G213" s="10">
        <v>4</v>
      </c>
      <c r="H213" s="10">
        <v>8</v>
      </c>
      <c r="I213" s="10">
        <v>799</v>
      </c>
      <c r="J213" s="10">
        <v>3</v>
      </c>
      <c r="K213" s="10">
        <v>3</v>
      </c>
      <c r="L213" s="10">
        <v>3</v>
      </c>
      <c r="M213" s="10">
        <v>3</v>
      </c>
      <c r="N213" s="10">
        <v>8</v>
      </c>
      <c r="O213" s="10" t="s">
        <v>6497</v>
      </c>
      <c r="P213" s="10">
        <v>0</v>
      </c>
      <c r="Q213" s="10">
        <v>1</v>
      </c>
      <c r="R213" s="10">
        <v>2</v>
      </c>
    </row>
    <row r="214" spans="1:18" x14ac:dyDescent="0.2">
      <c r="A214">
        <v>213</v>
      </c>
      <c r="B214" s="10">
        <v>1213</v>
      </c>
      <c r="C214" t="s">
        <v>9960</v>
      </c>
      <c r="D214" s="10">
        <v>1</v>
      </c>
      <c r="E214" s="10">
        <v>80</v>
      </c>
      <c r="F214" s="10">
        <v>76</v>
      </c>
      <c r="G214" s="10">
        <v>4</v>
      </c>
      <c r="H214" s="10">
        <v>8</v>
      </c>
      <c r="I214" s="10">
        <v>799</v>
      </c>
      <c r="J214" s="10">
        <v>3</v>
      </c>
      <c r="K214" s="10">
        <v>3</v>
      </c>
      <c r="L214" s="10">
        <v>3</v>
      </c>
      <c r="M214" s="10">
        <v>3</v>
      </c>
      <c r="N214" s="10">
        <v>8</v>
      </c>
      <c r="O214" s="10" t="s">
        <v>6497</v>
      </c>
      <c r="P214" s="10">
        <v>0</v>
      </c>
      <c r="Q214" s="10">
        <v>1</v>
      </c>
      <c r="R214" s="10">
        <v>2</v>
      </c>
    </row>
    <row r="215" spans="1:18" x14ac:dyDescent="0.2">
      <c r="A215">
        <v>214</v>
      </c>
      <c r="B215">
        <v>1214</v>
      </c>
      <c r="C215" t="s">
        <v>9972</v>
      </c>
      <c r="D215" s="10">
        <v>1</v>
      </c>
      <c r="E215" s="10">
        <v>80</v>
      </c>
      <c r="F215" s="10">
        <v>76</v>
      </c>
      <c r="G215" s="10">
        <v>4</v>
      </c>
      <c r="H215" s="10">
        <v>8</v>
      </c>
      <c r="I215" s="10">
        <v>799</v>
      </c>
      <c r="J215" s="10">
        <v>3</v>
      </c>
      <c r="K215" s="10">
        <v>3</v>
      </c>
      <c r="L215" s="10">
        <v>3</v>
      </c>
      <c r="M215" s="10">
        <v>3</v>
      </c>
      <c r="N215" s="10">
        <v>8</v>
      </c>
      <c r="O215" s="10" t="s">
        <v>6497</v>
      </c>
      <c r="P215" s="10">
        <v>0</v>
      </c>
      <c r="Q215" s="10">
        <v>1</v>
      </c>
      <c r="R215" s="10">
        <v>2</v>
      </c>
    </row>
    <row r="216" spans="1:18" x14ac:dyDescent="0.2">
      <c r="A216">
        <v>215</v>
      </c>
      <c r="B216" s="10">
        <v>1215</v>
      </c>
      <c r="C216" t="s">
        <v>9936</v>
      </c>
      <c r="D216" s="10">
        <v>1</v>
      </c>
      <c r="E216" s="10">
        <v>80</v>
      </c>
      <c r="F216" s="10">
        <v>76</v>
      </c>
      <c r="G216" s="10">
        <v>4</v>
      </c>
      <c r="H216" s="10">
        <v>8</v>
      </c>
      <c r="I216" s="10">
        <v>799</v>
      </c>
      <c r="J216" s="10">
        <v>3</v>
      </c>
      <c r="K216" s="10">
        <v>3</v>
      </c>
      <c r="L216" s="10">
        <v>3</v>
      </c>
      <c r="M216" s="10">
        <v>3</v>
      </c>
      <c r="N216" s="10">
        <v>8</v>
      </c>
      <c r="O216" s="10" t="s">
        <v>6497</v>
      </c>
      <c r="P216" s="10">
        <v>0</v>
      </c>
      <c r="Q216" s="10">
        <v>1</v>
      </c>
      <c r="R216" s="10">
        <v>2</v>
      </c>
    </row>
    <row r="217" spans="1:18" x14ac:dyDescent="0.2">
      <c r="A217">
        <v>216</v>
      </c>
      <c r="B217">
        <v>1216</v>
      </c>
      <c r="C217" t="s">
        <v>9939</v>
      </c>
      <c r="D217" s="10">
        <v>1</v>
      </c>
      <c r="E217" s="10">
        <v>80</v>
      </c>
      <c r="F217" s="10">
        <v>76</v>
      </c>
      <c r="G217" s="10">
        <v>4</v>
      </c>
      <c r="H217" s="10">
        <v>8</v>
      </c>
      <c r="I217" s="10">
        <v>799</v>
      </c>
      <c r="J217" s="10">
        <v>3</v>
      </c>
      <c r="K217" s="10">
        <v>3</v>
      </c>
      <c r="L217" s="10">
        <v>3</v>
      </c>
      <c r="M217" s="10">
        <v>3</v>
      </c>
      <c r="N217" s="10">
        <v>8</v>
      </c>
      <c r="O217" s="10" t="s">
        <v>6497</v>
      </c>
      <c r="P217" s="10">
        <v>0</v>
      </c>
      <c r="Q217" s="10">
        <v>1</v>
      </c>
      <c r="R217" s="10">
        <v>2</v>
      </c>
    </row>
    <row r="218" spans="1:18" x14ac:dyDescent="0.2">
      <c r="A218">
        <v>217</v>
      </c>
      <c r="B218" s="10">
        <v>1217</v>
      </c>
      <c r="C218" t="s">
        <v>10000</v>
      </c>
      <c r="D218" s="10">
        <v>1</v>
      </c>
      <c r="E218" s="10">
        <v>80</v>
      </c>
      <c r="F218" s="10">
        <v>76</v>
      </c>
      <c r="G218" s="10">
        <v>4</v>
      </c>
      <c r="H218" s="10">
        <v>8</v>
      </c>
      <c r="I218" s="10">
        <v>799</v>
      </c>
      <c r="J218" s="10">
        <v>3</v>
      </c>
      <c r="K218" s="10">
        <v>3</v>
      </c>
      <c r="L218" s="10">
        <v>3</v>
      </c>
      <c r="M218" s="10">
        <v>3</v>
      </c>
      <c r="N218" s="10">
        <v>8</v>
      </c>
      <c r="O218" s="10" t="s">
        <v>6497</v>
      </c>
      <c r="P218" s="10">
        <v>0</v>
      </c>
      <c r="Q218" s="10">
        <v>1</v>
      </c>
      <c r="R218" s="10">
        <v>2</v>
      </c>
    </row>
    <row r="219" spans="1:18" x14ac:dyDescent="0.2">
      <c r="A219">
        <v>218</v>
      </c>
      <c r="B219">
        <v>1218</v>
      </c>
      <c r="C219" t="s">
        <v>9921</v>
      </c>
      <c r="D219" s="10">
        <v>1</v>
      </c>
      <c r="E219" s="10">
        <v>80</v>
      </c>
      <c r="F219" s="10">
        <v>76</v>
      </c>
      <c r="G219" s="10">
        <v>4</v>
      </c>
      <c r="H219" s="10">
        <v>8</v>
      </c>
      <c r="I219" s="10">
        <v>799</v>
      </c>
      <c r="J219" s="10">
        <v>3</v>
      </c>
      <c r="K219" s="10">
        <v>3</v>
      </c>
      <c r="L219" s="10">
        <v>3</v>
      </c>
      <c r="M219" s="10">
        <v>3</v>
      </c>
      <c r="N219" s="10">
        <v>8</v>
      </c>
      <c r="O219" s="10" t="s">
        <v>6497</v>
      </c>
      <c r="P219" s="10">
        <v>0</v>
      </c>
      <c r="Q219" s="10">
        <v>1</v>
      </c>
      <c r="R219" s="10">
        <v>2</v>
      </c>
    </row>
    <row r="220" spans="1:18" x14ac:dyDescent="0.2">
      <c r="A220">
        <v>219</v>
      </c>
      <c r="B220" s="10">
        <v>1219</v>
      </c>
      <c r="C220" t="s">
        <v>9996</v>
      </c>
      <c r="D220" s="10">
        <v>1</v>
      </c>
      <c r="E220" s="10">
        <v>80</v>
      </c>
      <c r="F220" s="10">
        <v>76</v>
      </c>
      <c r="G220" s="10">
        <v>4</v>
      </c>
      <c r="H220" s="10">
        <v>8</v>
      </c>
      <c r="I220" s="10">
        <v>799</v>
      </c>
      <c r="J220" s="10">
        <v>3</v>
      </c>
      <c r="K220" s="10">
        <v>3</v>
      </c>
      <c r="L220" s="10">
        <v>3</v>
      </c>
      <c r="M220" s="10">
        <v>3</v>
      </c>
      <c r="N220" s="10">
        <v>8</v>
      </c>
      <c r="O220" s="10" t="s">
        <v>6497</v>
      </c>
      <c r="P220" s="10">
        <v>0</v>
      </c>
      <c r="Q220" s="10">
        <v>1</v>
      </c>
      <c r="R220" s="10">
        <v>2</v>
      </c>
    </row>
    <row r="221" spans="1:18" x14ac:dyDescent="0.2">
      <c r="A221">
        <v>220</v>
      </c>
      <c r="B221">
        <v>1220</v>
      </c>
      <c r="C221" t="s">
        <v>9981</v>
      </c>
      <c r="D221" s="10">
        <v>1</v>
      </c>
      <c r="E221" s="10">
        <v>80</v>
      </c>
      <c r="F221" s="10">
        <v>76</v>
      </c>
      <c r="G221" s="10">
        <v>4</v>
      </c>
      <c r="H221" s="10">
        <v>8</v>
      </c>
      <c r="I221" s="10">
        <v>799</v>
      </c>
      <c r="J221" s="10">
        <v>3</v>
      </c>
      <c r="K221" s="10">
        <v>3</v>
      </c>
      <c r="L221" s="10">
        <v>3</v>
      </c>
      <c r="M221" s="10">
        <v>3</v>
      </c>
      <c r="N221" s="10">
        <v>8</v>
      </c>
      <c r="O221" s="10" t="s">
        <v>6497</v>
      </c>
      <c r="P221" s="10">
        <v>0</v>
      </c>
      <c r="Q221" s="10">
        <v>1</v>
      </c>
      <c r="R221" s="10">
        <v>2</v>
      </c>
    </row>
    <row r="222" spans="1:18" x14ac:dyDescent="0.2">
      <c r="A222">
        <v>221</v>
      </c>
      <c r="B222" s="10">
        <v>1221</v>
      </c>
      <c r="C222" t="s">
        <v>9984</v>
      </c>
      <c r="D222" s="10">
        <v>1</v>
      </c>
      <c r="E222" s="10">
        <v>80</v>
      </c>
      <c r="F222" s="10">
        <v>76</v>
      </c>
      <c r="G222" s="10">
        <v>4</v>
      </c>
      <c r="H222" s="10">
        <v>8</v>
      </c>
      <c r="I222" s="10">
        <v>799</v>
      </c>
      <c r="J222" s="10">
        <v>3</v>
      </c>
      <c r="K222" s="10">
        <v>3</v>
      </c>
      <c r="L222" s="10">
        <v>3</v>
      </c>
      <c r="M222" s="10">
        <v>3</v>
      </c>
      <c r="N222" s="10">
        <v>8</v>
      </c>
      <c r="O222" s="10" t="s">
        <v>6497</v>
      </c>
      <c r="P222" s="10">
        <v>0</v>
      </c>
      <c r="Q222" s="10">
        <v>1</v>
      </c>
      <c r="R222" s="10">
        <v>2</v>
      </c>
    </row>
    <row r="223" spans="1:18" x14ac:dyDescent="0.2">
      <c r="A223">
        <v>222</v>
      </c>
      <c r="B223">
        <v>1222</v>
      </c>
      <c r="C223" t="s">
        <v>9987</v>
      </c>
      <c r="D223" s="10">
        <v>1</v>
      </c>
      <c r="E223" s="10">
        <v>80</v>
      </c>
      <c r="F223" s="10">
        <v>76</v>
      </c>
      <c r="G223" s="10">
        <v>4</v>
      </c>
      <c r="H223" s="10">
        <v>8</v>
      </c>
      <c r="I223" s="10">
        <v>799</v>
      </c>
      <c r="J223" s="10">
        <v>3</v>
      </c>
      <c r="K223" s="10">
        <v>3</v>
      </c>
      <c r="L223" s="10">
        <v>3</v>
      </c>
      <c r="M223" s="10">
        <v>3</v>
      </c>
      <c r="N223" s="10">
        <v>8</v>
      </c>
      <c r="O223" s="10" t="s">
        <v>6497</v>
      </c>
      <c r="P223" s="10">
        <v>0</v>
      </c>
      <c r="Q223" s="10">
        <v>1</v>
      </c>
      <c r="R223" s="10">
        <v>2</v>
      </c>
    </row>
    <row r="224" spans="1:18" x14ac:dyDescent="0.2">
      <c r="A224">
        <v>223</v>
      </c>
      <c r="B224" s="10">
        <v>1223</v>
      </c>
      <c r="C224" t="s">
        <v>9990</v>
      </c>
      <c r="D224" s="10">
        <v>1</v>
      </c>
      <c r="E224" s="10">
        <v>80</v>
      </c>
      <c r="F224" s="10">
        <v>76</v>
      </c>
      <c r="G224" s="10">
        <v>4</v>
      </c>
      <c r="H224" s="10">
        <v>8</v>
      </c>
      <c r="I224" s="10">
        <v>799</v>
      </c>
      <c r="J224" s="10">
        <v>3</v>
      </c>
      <c r="K224" s="10">
        <v>3</v>
      </c>
      <c r="L224" s="10">
        <v>3</v>
      </c>
      <c r="M224" s="10">
        <v>3</v>
      </c>
      <c r="N224" s="10">
        <v>8</v>
      </c>
      <c r="O224" s="10" t="s">
        <v>6497</v>
      </c>
      <c r="P224" s="10">
        <v>0</v>
      </c>
      <c r="Q224" s="10">
        <v>1</v>
      </c>
      <c r="R224" s="10">
        <v>2</v>
      </c>
    </row>
    <row r="225" spans="1:18" x14ac:dyDescent="0.2">
      <c r="A225">
        <v>224</v>
      </c>
      <c r="B225">
        <v>1224</v>
      </c>
      <c r="C225" t="s">
        <v>9993</v>
      </c>
      <c r="D225" s="10">
        <v>1</v>
      </c>
      <c r="E225" s="10">
        <v>80</v>
      </c>
      <c r="F225" s="10">
        <v>76</v>
      </c>
      <c r="G225" s="10">
        <v>4</v>
      </c>
      <c r="H225" s="10">
        <v>8</v>
      </c>
      <c r="I225" s="10">
        <v>799</v>
      </c>
      <c r="J225" s="10">
        <v>3</v>
      </c>
      <c r="K225" s="10">
        <v>3</v>
      </c>
      <c r="L225" s="10">
        <v>3</v>
      </c>
      <c r="M225" s="10">
        <v>3</v>
      </c>
      <c r="N225" s="10">
        <v>8</v>
      </c>
      <c r="O225" s="10" t="s">
        <v>6497</v>
      </c>
      <c r="P225" s="10">
        <v>0</v>
      </c>
      <c r="Q225" s="10">
        <v>1</v>
      </c>
      <c r="R225" s="10">
        <v>2</v>
      </c>
    </row>
    <row r="226" spans="1:18" x14ac:dyDescent="0.2">
      <c r="A226">
        <v>225</v>
      </c>
      <c r="B226" s="10">
        <v>1225</v>
      </c>
      <c r="C226" t="s">
        <v>9942</v>
      </c>
      <c r="D226" s="10">
        <v>1</v>
      </c>
      <c r="E226" s="10">
        <v>80</v>
      </c>
      <c r="F226" s="10">
        <v>76</v>
      </c>
      <c r="G226" s="10">
        <v>4</v>
      </c>
      <c r="H226" s="10">
        <v>8</v>
      </c>
      <c r="I226" s="10">
        <v>799</v>
      </c>
      <c r="J226" s="10">
        <v>3</v>
      </c>
      <c r="K226" s="10">
        <v>3</v>
      </c>
      <c r="L226" s="10">
        <v>3</v>
      </c>
      <c r="M226" s="10">
        <v>3</v>
      </c>
      <c r="N226" s="10">
        <v>8</v>
      </c>
      <c r="O226" s="10" t="s">
        <v>6497</v>
      </c>
      <c r="P226" s="10">
        <v>0</v>
      </c>
      <c r="Q226" s="10">
        <v>1</v>
      </c>
      <c r="R226" s="10">
        <v>2</v>
      </c>
    </row>
    <row r="227" spans="1:18" x14ac:dyDescent="0.2">
      <c r="A227">
        <v>226</v>
      </c>
      <c r="B227">
        <v>1226</v>
      </c>
      <c r="C227" t="s">
        <v>9774</v>
      </c>
      <c r="D227" s="10">
        <v>1</v>
      </c>
      <c r="E227" s="10">
        <v>80</v>
      </c>
      <c r="F227" s="10">
        <v>76</v>
      </c>
      <c r="G227" s="10">
        <v>4</v>
      </c>
      <c r="H227" s="10">
        <v>8</v>
      </c>
      <c r="I227" s="10">
        <v>799</v>
      </c>
      <c r="J227" s="10">
        <v>3</v>
      </c>
      <c r="K227" s="10">
        <v>3</v>
      </c>
      <c r="L227" s="10">
        <v>3</v>
      </c>
      <c r="M227" s="10">
        <v>3</v>
      </c>
      <c r="N227" s="10">
        <v>8</v>
      </c>
      <c r="O227" s="10" t="s">
        <v>6497</v>
      </c>
      <c r="P227" s="10">
        <v>0</v>
      </c>
      <c r="Q227" s="10">
        <v>1</v>
      </c>
      <c r="R227" s="10">
        <v>2</v>
      </c>
    </row>
    <row r="228" spans="1:18" x14ac:dyDescent="0.2">
      <c r="A228">
        <v>227</v>
      </c>
      <c r="B228" s="10">
        <v>1227</v>
      </c>
      <c r="C228" t="s">
        <v>10003</v>
      </c>
      <c r="D228" s="10">
        <v>1</v>
      </c>
      <c r="E228" s="10">
        <v>80</v>
      </c>
      <c r="F228" s="10">
        <v>76</v>
      </c>
      <c r="G228" s="10">
        <v>4</v>
      </c>
      <c r="H228" s="10">
        <v>8</v>
      </c>
      <c r="I228" s="10">
        <v>799</v>
      </c>
      <c r="J228" s="10">
        <v>3</v>
      </c>
      <c r="K228" s="10">
        <v>3</v>
      </c>
      <c r="L228" s="10">
        <v>3</v>
      </c>
      <c r="M228" s="10">
        <v>3</v>
      </c>
      <c r="N228" s="10">
        <v>8</v>
      </c>
      <c r="O228" s="10" t="s">
        <v>6497</v>
      </c>
      <c r="P228" s="10">
        <v>0</v>
      </c>
      <c r="Q228" s="10">
        <v>1</v>
      </c>
      <c r="R228" s="10">
        <v>2</v>
      </c>
    </row>
    <row r="229" spans="1:18" x14ac:dyDescent="0.2">
      <c r="A229">
        <v>228</v>
      </c>
      <c r="B229">
        <v>1228</v>
      </c>
      <c r="C229" t="s">
        <v>9915</v>
      </c>
      <c r="D229" s="10">
        <v>1</v>
      </c>
      <c r="E229" s="10">
        <v>80</v>
      </c>
      <c r="F229" s="10">
        <v>76</v>
      </c>
      <c r="G229" s="10">
        <v>4</v>
      </c>
      <c r="H229" s="10">
        <v>8</v>
      </c>
      <c r="I229" s="10">
        <v>799</v>
      </c>
      <c r="J229" s="10">
        <v>3</v>
      </c>
      <c r="K229" s="10">
        <v>3</v>
      </c>
      <c r="L229" s="10">
        <v>3</v>
      </c>
      <c r="M229" s="10">
        <v>3</v>
      </c>
      <c r="N229" s="10">
        <v>8</v>
      </c>
      <c r="O229" s="10" t="s">
        <v>6497</v>
      </c>
      <c r="P229" s="10">
        <v>0</v>
      </c>
      <c r="Q229" s="10">
        <v>1</v>
      </c>
      <c r="R229" s="10">
        <v>2</v>
      </c>
    </row>
    <row r="230" spans="1:18" x14ac:dyDescent="0.2">
      <c r="A230">
        <v>229</v>
      </c>
      <c r="B230" s="10">
        <v>1229</v>
      </c>
      <c r="C230" t="s">
        <v>9918</v>
      </c>
      <c r="D230" s="10">
        <v>1</v>
      </c>
      <c r="E230" s="10">
        <v>80</v>
      </c>
      <c r="F230" s="10">
        <v>76</v>
      </c>
      <c r="G230" s="10">
        <v>4</v>
      </c>
      <c r="H230" s="10">
        <v>8</v>
      </c>
      <c r="I230" s="10">
        <v>799</v>
      </c>
      <c r="J230" s="10">
        <v>3</v>
      </c>
      <c r="K230" s="10">
        <v>3</v>
      </c>
      <c r="L230" s="10">
        <v>3</v>
      </c>
      <c r="M230" s="10">
        <v>3</v>
      </c>
      <c r="N230" s="10">
        <v>8</v>
      </c>
      <c r="O230" s="10" t="s">
        <v>6497</v>
      </c>
      <c r="P230" s="10">
        <v>0</v>
      </c>
      <c r="Q230" s="10">
        <v>1</v>
      </c>
      <c r="R230" s="10">
        <v>2</v>
      </c>
    </row>
    <row r="231" spans="1:18" x14ac:dyDescent="0.2">
      <c r="A231">
        <v>230</v>
      </c>
      <c r="B231">
        <v>1230</v>
      </c>
      <c r="C231" t="s">
        <v>9945</v>
      </c>
      <c r="D231" s="10">
        <v>1</v>
      </c>
      <c r="E231" s="10">
        <v>80</v>
      </c>
      <c r="F231" s="10">
        <v>76</v>
      </c>
      <c r="G231" s="10">
        <v>4</v>
      </c>
      <c r="H231" s="10">
        <v>8</v>
      </c>
      <c r="I231" s="10">
        <v>799</v>
      </c>
      <c r="J231" s="10">
        <v>3</v>
      </c>
      <c r="K231" s="10">
        <v>3</v>
      </c>
      <c r="L231" s="10">
        <v>3</v>
      </c>
      <c r="M231" s="10">
        <v>3</v>
      </c>
      <c r="N231" s="10">
        <v>8</v>
      </c>
      <c r="O231" s="10" t="s">
        <v>6497</v>
      </c>
      <c r="P231" s="10">
        <v>0</v>
      </c>
      <c r="Q231" s="10">
        <v>1</v>
      </c>
      <c r="R231" s="10">
        <v>2</v>
      </c>
    </row>
    <row r="232" spans="1:18" x14ac:dyDescent="0.2">
      <c r="A232">
        <v>231</v>
      </c>
      <c r="B232" s="10">
        <v>1231</v>
      </c>
      <c r="C232" t="s">
        <v>9777</v>
      </c>
      <c r="D232" s="10">
        <v>1</v>
      </c>
      <c r="E232" s="10">
        <v>80</v>
      </c>
      <c r="F232" s="10">
        <v>76</v>
      </c>
      <c r="G232" s="10">
        <v>4</v>
      </c>
      <c r="H232" s="10">
        <v>8</v>
      </c>
      <c r="I232" s="10">
        <v>799</v>
      </c>
      <c r="J232" s="10">
        <v>3</v>
      </c>
      <c r="K232" s="10">
        <v>3</v>
      </c>
      <c r="L232" s="10">
        <v>3</v>
      </c>
      <c r="M232" s="10">
        <v>3</v>
      </c>
      <c r="N232" s="10">
        <v>8</v>
      </c>
      <c r="O232" s="10" t="s">
        <v>6497</v>
      </c>
      <c r="P232" s="10">
        <v>0</v>
      </c>
      <c r="Q232" s="10">
        <v>1</v>
      </c>
      <c r="R232" s="10">
        <v>2</v>
      </c>
    </row>
    <row r="233" spans="1:18" x14ac:dyDescent="0.2">
      <c r="A233">
        <v>232</v>
      </c>
      <c r="B233">
        <v>1232</v>
      </c>
      <c r="C233" t="s">
        <v>10006</v>
      </c>
      <c r="D233" s="10">
        <v>1</v>
      </c>
      <c r="E233" s="10">
        <v>80</v>
      </c>
      <c r="F233" s="10">
        <v>76</v>
      </c>
      <c r="G233" s="10">
        <v>4</v>
      </c>
      <c r="H233" s="10">
        <v>8</v>
      </c>
      <c r="I233" s="10">
        <v>799</v>
      </c>
      <c r="J233" s="10">
        <v>3</v>
      </c>
      <c r="K233" s="10">
        <v>3</v>
      </c>
      <c r="L233" s="10">
        <v>3</v>
      </c>
      <c r="M233" s="10">
        <v>3</v>
      </c>
      <c r="N233" s="10">
        <v>8</v>
      </c>
      <c r="O233" s="10" t="s">
        <v>6497</v>
      </c>
      <c r="P233" s="10">
        <v>0</v>
      </c>
      <c r="Q233" s="10">
        <v>1</v>
      </c>
      <c r="R233" s="10">
        <v>2</v>
      </c>
    </row>
    <row r="234" spans="1:18" x14ac:dyDescent="0.2">
      <c r="A234">
        <v>233</v>
      </c>
      <c r="B234" s="10">
        <v>1233</v>
      </c>
      <c r="C234" t="s">
        <v>9948</v>
      </c>
      <c r="D234" s="10">
        <v>1</v>
      </c>
      <c r="E234" s="10">
        <v>80</v>
      </c>
      <c r="F234" s="10">
        <v>76</v>
      </c>
      <c r="G234" s="10">
        <v>4</v>
      </c>
      <c r="H234" s="10">
        <v>8</v>
      </c>
      <c r="I234" s="10">
        <v>799</v>
      </c>
      <c r="J234" s="10">
        <v>3</v>
      </c>
      <c r="K234" s="10">
        <v>3</v>
      </c>
      <c r="L234" s="10">
        <v>3</v>
      </c>
      <c r="M234" s="10">
        <v>3</v>
      </c>
      <c r="N234" s="10">
        <v>8</v>
      </c>
      <c r="O234" s="10" t="s">
        <v>6497</v>
      </c>
      <c r="P234" s="10">
        <v>0</v>
      </c>
      <c r="Q234" s="10">
        <v>1</v>
      </c>
      <c r="R234" s="10">
        <v>2</v>
      </c>
    </row>
    <row r="235" spans="1:18" x14ac:dyDescent="0.2">
      <c r="A235">
        <v>234</v>
      </c>
      <c r="B235">
        <v>1234</v>
      </c>
      <c r="C235" t="s">
        <v>10009</v>
      </c>
      <c r="D235" s="10">
        <v>1</v>
      </c>
      <c r="E235" s="10">
        <v>80</v>
      </c>
      <c r="F235" s="10">
        <v>76</v>
      </c>
      <c r="G235" s="10">
        <v>4</v>
      </c>
      <c r="H235" s="10">
        <v>8</v>
      </c>
      <c r="I235" s="10">
        <v>799</v>
      </c>
      <c r="J235" s="10">
        <v>3</v>
      </c>
      <c r="K235" s="10">
        <v>3</v>
      </c>
      <c r="L235" s="10">
        <v>3</v>
      </c>
      <c r="M235" s="10">
        <v>3</v>
      </c>
      <c r="N235" s="10">
        <v>8</v>
      </c>
      <c r="O235" s="10" t="s">
        <v>6497</v>
      </c>
      <c r="P235" s="10">
        <v>0</v>
      </c>
      <c r="Q235" s="10">
        <v>1</v>
      </c>
      <c r="R235" s="10">
        <v>2</v>
      </c>
    </row>
    <row r="236" spans="1:18" x14ac:dyDescent="0.2">
      <c r="A236">
        <v>235</v>
      </c>
      <c r="B236" s="10">
        <v>1235</v>
      </c>
      <c r="C236" t="s">
        <v>9951</v>
      </c>
      <c r="D236" s="10">
        <v>1</v>
      </c>
      <c r="E236" s="10">
        <v>80</v>
      </c>
      <c r="F236" s="10">
        <v>76</v>
      </c>
      <c r="G236" s="10">
        <v>4</v>
      </c>
      <c r="H236" s="10">
        <v>8</v>
      </c>
      <c r="I236" s="10">
        <v>799</v>
      </c>
      <c r="J236" s="10">
        <v>3</v>
      </c>
      <c r="K236" s="10">
        <v>3</v>
      </c>
      <c r="L236" s="10">
        <v>3</v>
      </c>
      <c r="M236" s="10">
        <v>3</v>
      </c>
      <c r="N236" s="10">
        <v>8</v>
      </c>
      <c r="O236" s="10" t="s">
        <v>6497</v>
      </c>
      <c r="P236" s="10">
        <v>0</v>
      </c>
      <c r="Q236" s="10">
        <v>1</v>
      </c>
      <c r="R236" s="10">
        <v>2</v>
      </c>
    </row>
    <row r="237" spans="1:18" x14ac:dyDescent="0.2">
      <c r="A237">
        <v>236</v>
      </c>
      <c r="B237">
        <v>1236</v>
      </c>
      <c r="C237" t="s">
        <v>9954</v>
      </c>
      <c r="D237" s="10">
        <v>1</v>
      </c>
      <c r="E237" s="10">
        <v>80</v>
      </c>
      <c r="F237" s="10">
        <v>76</v>
      </c>
      <c r="G237" s="10">
        <v>4</v>
      </c>
      <c r="H237" s="10">
        <v>8</v>
      </c>
      <c r="I237" s="10">
        <v>799</v>
      </c>
      <c r="J237" s="10">
        <v>3</v>
      </c>
      <c r="K237" s="10">
        <v>3</v>
      </c>
      <c r="L237" s="10">
        <v>3</v>
      </c>
      <c r="M237" s="10">
        <v>3</v>
      </c>
      <c r="N237" s="10">
        <v>8</v>
      </c>
      <c r="O237" s="10" t="s">
        <v>6497</v>
      </c>
      <c r="P237" s="10">
        <v>0</v>
      </c>
      <c r="Q237" s="10">
        <v>1</v>
      </c>
      <c r="R237" s="10">
        <v>2</v>
      </c>
    </row>
    <row r="238" spans="1:18" x14ac:dyDescent="0.2">
      <c r="A238">
        <v>237</v>
      </c>
      <c r="B238" s="10">
        <v>1237</v>
      </c>
      <c r="C238" t="s">
        <v>10051</v>
      </c>
      <c r="D238" s="10">
        <v>1</v>
      </c>
      <c r="E238" s="10">
        <v>80</v>
      </c>
      <c r="F238" s="10">
        <v>76</v>
      </c>
      <c r="G238" s="10">
        <v>4</v>
      </c>
      <c r="H238" s="10">
        <v>8</v>
      </c>
      <c r="I238" s="10">
        <v>799</v>
      </c>
      <c r="J238" s="10">
        <v>3</v>
      </c>
      <c r="K238" s="10">
        <v>3</v>
      </c>
      <c r="L238" s="10">
        <v>3</v>
      </c>
      <c r="M238" s="10">
        <v>3</v>
      </c>
      <c r="N238" s="10">
        <v>8</v>
      </c>
      <c r="O238" s="10" t="s">
        <v>6497</v>
      </c>
      <c r="P238" s="10">
        <v>0</v>
      </c>
      <c r="Q238" s="10">
        <v>1</v>
      </c>
      <c r="R238" s="10">
        <v>2</v>
      </c>
    </row>
    <row r="239" spans="1:18" x14ac:dyDescent="0.2">
      <c r="A239">
        <v>238</v>
      </c>
      <c r="B239">
        <v>1238</v>
      </c>
      <c r="C239" t="s">
        <v>9957</v>
      </c>
      <c r="D239" s="10">
        <v>1</v>
      </c>
      <c r="E239" s="10">
        <v>80</v>
      </c>
      <c r="F239" s="10">
        <v>76</v>
      </c>
      <c r="G239" s="10">
        <v>4</v>
      </c>
      <c r="H239" s="10">
        <v>8</v>
      </c>
      <c r="I239" s="10">
        <v>799</v>
      </c>
      <c r="J239" s="10">
        <v>3</v>
      </c>
      <c r="K239" s="10">
        <v>3</v>
      </c>
      <c r="L239" s="10">
        <v>3</v>
      </c>
      <c r="M239" s="10">
        <v>3</v>
      </c>
      <c r="N239" s="10">
        <v>8</v>
      </c>
      <c r="O239" s="10" t="s">
        <v>6497</v>
      </c>
      <c r="P239" s="10">
        <v>0</v>
      </c>
      <c r="Q239" s="10">
        <v>1</v>
      </c>
      <c r="R239" s="10">
        <v>2</v>
      </c>
    </row>
    <row r="240" spans="1:18" x14ac:dyDescent="0.2">
      <c r="A240">
        <v>239</v>
      </c>
      <c r="B240" s="10">
        <v>1239</v>
      </c>
      <c r="C240" t="s">
        <v>10081</v>
      </c>
      <c r="D240" s="10">
        <v>1</v>
      </c>
      <c r="E240" s="10">
        <v>80</v>
      </c>
      <c r="F240" s="10">
        <v>76</v>
      </c>
      <c r="G240" s="10">
        <v>4</v>
      </c>
      <c r="H240" s="10">
        <v>8</v>
      </c>
      <c r="I240" s="10">
        <v>799</v>
      </c>
      <c r="J240" s="10">
        <v>3</v>
      </c>
      <c r="K240" s="10">
        <v>3</v>
      </c>
      <c r="L240" s="10">
        <v>3</v>
      </c>
      <c r="M240" s="10">
        <v>3</v>
      </c>
      <c r="N240" s="10">
        <v>8</v>
      </c>
      <c r="O240" s="10" t="s">
        <v>6497</v>
      </c>
      <c r="P240" s="10">
        <v>0</v>
      </c>
      <c r="Q240" s="10">
        <v>1</v>
      </c>
      <c r="R240" s="10">
        <v>2</v>
      </c>
    </row>
    <row r="241" spans="1:18" x14ac:dyDescent="0.2">
      <c r="A241">
        <v>240</v>
      </c>
      <c r="B241">
        <v>1240</v>
      </c>
      <c r="C241" t="s">
        <v>10054</v>
      </c>
      <c r="D241" s="10">
        <v>1</v>
      </c>
      <c r="E241" s="10">
        <v>80</v>
      </c>
      <c r="F241" s="10">
        <v>76</v>
      </c>
      <c r="G241" s="10">
        <v>4</v>
      </c>
      <c r="H241" s="10">
        <v>8</v>
      </c>
      <c r="I241" s="10">
        <v>799</v>
      </c>
      <c r="J241" s="10">
        <v>3</v>
      </c>
      <c r="K241" s="10">
        <v>3</v>
      </c>
      <c r="L241" s="10">
        <v>3</v>
      </c>
      <c r="M241" s="10">
        <v>3</v>
      </c>
      <c r="N241" s="10">
        <v>8</v>
      </c>
      <c r="O241" s="10" t="s">
        <v>6497</v>
      </c>
      <c r="P241" s="10">
        <v>0</v>
      </c>
      <c r="Q241" s="10">
        <v>1</v>
      </c>
      <c r="R241" s="10">
        <v>2</v>
      </c>
    </row>
    <row r="242" spans="1:18" x14ac:dyDescent="0.2">
      <c r="A242">
        <v>241</v>
      </c>
      <c r="B242" s="10">
        <v>1241</v>
      </c>
      <c r="C242" t="s">
        <v>10159</v>
      </c>
      <c r="D242" s="10">
        <v>1</v>
      </c>
      <c r="E242" s="10">
        <v>80</v>
      </c>
      <c r="F242" s="10">
        <v>76</v>
      </c>
      <c r="G242" s="10">
        <v>4</v>
      </c>
      <c r="H242" s="10">
        <v>8</v>
      </c>
      <c r="I242" s="10">
        <v>799</v>
      </c>
      <c r="J242" s="10">
        <v>3</v>
      </c>
      <c r="K242" s="10">
        <v>3</v>
      </c>
      <c r="L242" s="10">
        <v>3</v>
      </c>
      <c r="M242" s="10">
        <v>3</v>
      </c>
      <c r="N242" s="10">
        <v>8</v>
      </c>
      <c r="O242" s="10" t="s">
        <v>6497</v>
      </c>
      <c r="P242" s="10">
        <v>0</v>
      </c>
      <c r="Q242" s="10">
        <v>1</v>
      </c>
      <c r="R242" s="10">
        <v>2</v>
      </c>
    </row>
    <row r="243" spans="1:18" x14ac:dyDescent="0.2">
      <c r="A243">
        <v>242</v>
      </c>
      <c r="B243">
        <v>1242</v>
      </c>
      <c r="C243" t="s">
        <v>9780</v>
      </c>
      <c r="D243" s="10">
        <v>1</v>
      </c>
      <c r="E243" s="10">
        <v>80</v>
      </c>
      <c r="F243" s="10">
        <v>76</v>
      </c>
      <c r="G243" s="10">
        <v>4</v>
      </c>
      <c r="H243" s="10">
        <v>8</v>
      </c>
      <c r="I243" s="10">
        <v>799</v>
      </c>
      <c r="J243" s="10">
        <v>3</v>
      </c>
      <c r="K243" s="10">
        <v>3</v>
      </c>
      <c r="L243" s="10">
        <v>3</v>
      </c>
      <c r="M243" s="10">
        <v>3</v>
      </c>
      <c r="N243" s="10">
        <v>8</v>
      </c>
      <c r="O243" s="10" t="s">
        <v>6497</v>
      </c>
      <c r="P243" s="10">
        <v>0</v>
      </c>
      <c r="Q243" s="10">
        <v>1</v>
      </c>
      <c r="R243" s="10">
        <v>2</v>
      </c>
    </row>
    <row r="244" spans="1:18" x14ac:dyDescent="0.2">
      <c r="A244">
        <v>243</v>
      </c>
      <c r="B244" s="10">
        <v>1243</v>
      </c>
      <c r="C244" t="s">
        <v>9741</v>
      </c>
      <c r="D244" s="10">
        <v>1</v>
      </c>
      <c r="E244" s="10">
        <v>80</v>
      </c>
      <c r="F244" s="10">
        <v>76</v>
      </c>
      <c r="G244" s="10">
        <v>4</v>
      </c>
      <c r="H244" s="10">
        <v>8</v>
      </c>
      <c r="I244" s="10">
        <v>799</v>
      </c>
      <c r="J244" s="10">
        <v>3</v>
      </c>
      <c r="K244" s="10">
        <v>3</v>
      </c>
      <c r="L244" s="10">
        <v>3</v>
      </c>
      <c r="M244" s="10">
        <v>3</v>
      </c>
      <c r="N244" s="10">
        <v>8</v>
      </c>
      <c r="O244" s="10" t="s">
        <v>6497</v>
      </c>
      <c r="P244" s="10">
        <v>0</v>
      </c>
      <c r="Q244" s="10">
        <v>1</v>
      </c>
      <c r="R244" s="10">
        <v>2</v>
      </c>
    </row>
    <row r="245" spans="1:18" x14ac:dyDescent="0.2">
      <c r="A245">
        <v>244</v>
      </c>
      <c r="B245">
        <v>1244</v>
      </c>
      <c r="C245" t="s">
        <v>9801</v>
      </c>
      <c r="D245" s="10">
        <v>1</v>
      </c>
      <c r="E245" s="10">
        <v>80</v>
      </c>
      <c r="F245" s="10">
        <v>76</v>
      </c>
      <c r="G245" s="10">
        <v>4</v>
      </c>
      <c r="H245" s="10">
        <v>8</v>
      </c>
      <c r="I245" s="10">
        <v>799</v>
      </c>
      <c r="J245" s="10">
        <v>3</v>
      </c>
      <c r="K245" s="10">
        <v>3</v>
      </c>
      <c r="L245" s="10">
        <v>3</v>
      </c>
      <c r="M245" s="10">
        <v>3</v>
      </c>
      <c r="N245" s="10">
        <v>8</v>
      </c>
      <c r="O245" s="10" t="s">
        <v>6497</v>
      </c>
      <c r="P245" s="10">
        <v>0</v>
      </c>
      <c r="Q245" s="10">
        <v>1</v>
      </c>
      <c r="R245" s="10">
        <v>2</v>
      </c>
    </row>
    <row r="246" spans="1:18" x14ac:dyDescent="0.2">
      <c r="A246">
        <v>245</v>
      </c>
      <c r="B246" s="10">
        <v>1245</v>
      </c>
      <c r="C246" t="s">
        <v>9849</v>
      </c>
      <c r="D246" s="10">
        <v>1</v>
      </c>
      <c r="E246" s="10">
        <v>80</v>
      </c>
      <c r="F246" s="10">
        <v>76</v>
      </c>
      <c r="G246" s="10">
        <v>4</v>
      </c>
      <c r="H246" s="10">
        <v>8</v>
      </c>
      <c r="I246" s="10">
        <v>799</v>
      </c>
      <c r="J246" s="10">
        <v>3</v>
      </c>
      <c r="K246" s="10">
        <v>3</v>
      </c>
      <c r="L246" s="10">
        <v>3</v>
      </c>
      <c r="M246" s="10">
        <v>3</v>
      </c>
      <c r="N246" s="10">
        <v>8</v>
      </c>
      <c r="O246" s="10" t="s">
        <v>6497</v>
      </c>
      <c r="P246" s="10">
        <v>0</v>
      </c>
      <c r="Q246" s="10">
        <v>1</v>
      </c>
      <c r="R246" s="10">
        <v>2</v>
      </c>
    </row>
    <row r="247" spans="1:18" x14ac:dyDescent="0.2">
      <c r="A247">
        <v>246</v>
      </c>
      <c r="B247">
        <v>1246</v>
      </c>
      <c r="C247" t="s">
        <v>10066</v>
      </c>
      <c r="D247" s="10">
        <v>1</v>
      </c>
      <c r="E247" s="10">
        <v>80</v>
      </c>
      <c r="F247" s="10">
        <v>76</v>
      </c>
      <c r="G247" s="10">
        <v>4</v>
      </c>
      <c r="H247" s="10">
        <v>8</v>
      </c>
      <c r="I247" s="10">
        <v>799</v>
      </c>
      <c r="J247" s="10">
        <v>3</v>
      </c>
      <c r="K247" s="10">
        <v>3</v>
      </c>
      <c r="L247" s="10">
        <v>3</v>
      </c>
      <c r="M247" s="10">
        <v>3</v>
      </c>
      <c r="N247" s="10">
        <v>8</v>
      </c>
      <c r="O247" s="10" t="s">
        <v>6497</v>
      </c>
      <c r="P247" s="10">
        <v>0</v>
      </c>
      <c r="Q247" s="10">
        <v>1</v>
      </c>
      <c r="R247" s="10">
        <v>2</v>
      </c>
    </row>
    <row r="248" spans="1:18" x14ac:dyDescent="0.2">
      <c r="A248">
        <v>247</v>
      </c>
      <c r="B248" s="10">
        <v>1247</v>
      </c>
      <c r="C248" t="s">
        <v>10093</v>
      </c>
      <c r="D248" s="10">
        <v>1</v>
      </c>
      <c r="E248" s="10">
        <v>80</v>
      </c>
      <c r="F248" s="10">
        <v>76</v>
      </c>
      <c r="G248" s="10">
        <v>4</v>
      </c>
      <c r="H248" s="10">
        <v>8</v>
      </c>
      <c r="I248" s="10">
        <v>799</v>
      </c>
      <c r="J248" s="10">
        <v>3</v>
      </c>
      <c r="K248" s="10">
        <v>3</v>
      </c>
      <c r="L248" s="10">
        <v>3</v>
      </c>
      <c r="M248" s="10">
        <v>3</v>
      </c>
      <c r="N248" s="10">
        <v>8</v>
      </c>
      <c r="O248" s="10" t="s">
        <v>6497</v>
      </c>
      <c r="P248" s="10">
        <v>0</v>
      </c>
      <c r="Q248" s="10">
        <v>1</v>
      </c>
      <c r="R248" s="10">
        <v>2</v>
      </c>
    </row>
    <row r="249" spans="1:18" x14ac:dyDescent="0.2">
      <c r="A249">
        <v>248</v>
      </c>
      <c r="B249">
        <v>1248</v>
      </c>
      <c r="C249" t="s">
        <v>10105</v>
      </c>
      <c r="D249" s="10">
        <v>1</v>
      </c>
      <c r="E249" s="10">
        <v>80</v>
      </c>
      <c r="F249" s="10">
        <v>76</v>
      </c>
      <c r="G249" s="10">
        <v>4</v>
      </c>
      <c r="H249" s="10">
        <v>8</v>
      </c>
      <c r="I249" s="10">
        <v>799</v>
      </c>
      <c r="J249" s="10">
        <v>3</v>
      </c>
      <c r="K249" s="10">
        <v>3</v>
      </c>
      <c r="L249" s="10">
        <v>3</v>
      </c>
      <c r="M249" s="10">
        <v>3</v>
      </c>
      <c r="N249" s="10">
        <v>8</v>
      </c>
      <c r="O249" s="10" t="s">
        <v>6497</v>
      </c>
      <c r="P249" s="10">
        <v>0</v>
      </c>
      <c r="Q249" s="10">
        <v>1</v>
      </c>
      <c r="R249" s="10">
        <v>2</v>
      </c>
    </row>
    <row r="250" spans="1:18" x14ac:dyDescent="0.2">
      <c r="A250">
        <v>249</v>
      </c>
      <c r="B250" s="10">
        <v>1249</v>
      </c>
      <c r="C250" t="s">
        <v>10039</v>
      </c>
      <c r="D250" s="10">
        <v>1</v>
      </c>
      <c r="E250" s="10">
        <v>80</v>
      </c>
      <c r="F250" s="10">
        <v>76</v>
      </c>
      <c r="G250" s="10">
        <v>4</v>
      </c>
      <c r="H250" s="10">
        <v>8</v>
      </c>
      <c r="I250" s="10">
        <v>799</v>
      </c>
      <c r="J250" s="10">
        <v>3</v>
      </c>
      <c r="K250" s="10">
        <v>3</v>
      </c>
      <c r="L250" s="10">
        <v>3</v>
      </c>
      <c r="M250" s="10">
        <v>3</v>
      </c>
      <c r="N250" s="10">
        <v>8</v>
      </c>
      <c r="O250" s="10" t="s">
        <v>6497</v>
      </c>
      <c r="P250" s="10">
        <v>0</v>
      </c>
      <c r="Q250" s="10">
        <v>1</v>
      </c>
      <c r="R250" s="10">
        <v>2</v>
      </c>
    </row>
    <row r="251" spans="1:18" x14ac:dyDescent="0.2">
      <c r="A251">
        <v>250</v>
      </c>
      <c r="B251">
        <v>1250</v>
      </c>
      <c r="C251" t="s">
        <v>10021</v>
      </c>
      <c r="D251" s="10">
        <v>1</v>
      </c>
      <c r="E251" s="10">
        <v>80</v>
      </c>
      <c r="F251" s="10">
        <v>76</v>
      </c>
      <c r="G251" s="10">
        <v>4</v>
      </c>
      <c r="H251" s="10">
        <v>8</v>
      </c>
      <c r="I251" s="10">
        <v>799</v>
      </c>
      <c r="J251" s="10">
        <v>3</v>
      </c>
      <c r="K251" s="10">
        <v>3</v>
      </c>
      <c r="L251" s="10">
        <v>3</v>
      </c>
      <c r="M251" s="10">
        <v>3</v>
      </c>
      <c r="N251" s="10">
        <v>8</v>
      </c>
      <c r="O251" s="10" t="s">
        <v>6497</v>
      </c>
      <c r="P251" s="10">
        <v>0</v>
      </c>
      <c r="Q251" s="10">
        <v>1</v>
      </c>
      <c r="R251" s="10">
        <v>2</v>
      </c>
    </row>
    <row r="252" spans="1:18" x14ac:dyDescent="0.2">
      <c r="A252">
        <v>251</v>
      </c>
      <c r="B252" s="10">
        <v>1251</v>
      </c>
      <c r="C252" t="s">
        <v>10108</v>
      </c>
      <c r="D252" s="10">
        <v>1</v>
      </c>
      <c r="E252" s="10">
        <v>80</v>
      </c>
      <c r="F252" s="10">
        <v>76</v>
      </c>
      <c r="G252" s="10">
        <v>4</v>
      </c>
      <c r="H252" s="10">
        <v>8</v>
      </c>
      <c r="I252" s="10">
        <v>799</v>
      </c>
      <c r="J252" s="10">
        <v>3</v>
      </c>
      <c r="K252" s="10">
        <v>3</v>
      </c>
      <c r="L252" s="10">
        <v>3</v>
      </c>
      <c r="M252" s="10">
        <v>3</v>
      </c>
      <c r="N252" s="10">
        <v>8</v>
      </c>
      <c r="O252" s="10" t="s">
        <v>6497</v>
      </c>
      <c r="P252" s="10">
        <v>0</v>
      </c>
      <c r="Q252" s="10">
        <v>1</v>
      </c>
      <c r="R252" s="10">
        <v>2</v>
      </c>
    </row>
    <row r="253" spans="1:18" x14ac:dyDescent="0.2">
      <c r="A253">
        <v>252</v>
      </c>
      <c r="B253">
        <v>1252</v>
      </c>
      <c r="C253" t="s">
        <v>9783</v>
      </c>
      <c r="D253" s="10">
        <v>1</v>
      </c>
      <c r="E253" s="10">
        <v>80</v>
      </c>
      <c r="F253" s="10">
        <v>76</v>
      </c>
      <c r="G253" s="10">
        <v>4</v>
      </c>
      <c r="H253" s="10">
        <v>8</v>
      </c>
      <c r="I253" s="10">
        <v>799</v>
      </c>
      <c r="J253" s="10">
        <v>3</v>
      </c>
      <c r="K253" s="10">
        <v>3</v>
      </c>
      <c r="L253" s="10">
        <v>3</v>
      </c>
      <c r="M253" s="10">
        <v>3</v>
      </c>
      <c r="N253" s="10">
        <v>8</v>
      </c>
      <c r="O253" s="10" t="s">
        <v>6497</v>
      </c>
      <c r="P253" s="10">
        <v>0</v>
      </c>
      <c r="Q253" s="10">
        <v>1</v>
      </c>
      <c r="R253" s="10">
        <v>2</v>
      </c>
    </row>
    <row r="254" spans="1:18" x14ac:dyDescent="0.2">
      <c r="A254">
        <v>253</v>
      </c>
      <c r="B254" s="10">
        <v>1253</v>
      </c>
      <c r="C254" t="s">
        <v>10120</v>
      </c>
      <c r="D254" s="10">
        <v>1</v>
      </c>
      <c r="E254" s="10">
        <v>80</v>
      </c>
      <c r="F254" s="10">
        <v>76</v>
      </c>
      <c r="G254" s="10">
        <v>4</v>
      </c>
      <c r="H254" s="10">
        <v>8</v>
      </c>
      <c r="I254" s="10">
        <v>799</v>
      </c>
      <c r="J254" s="10">
        <v>3</v>
      </c>
      <c r="K254" s="10">
        <v>3</v>
      </c>
      <c r="L254" s="10">
        <v>3</v>
      </c>
      <c r="M254" s="10">
        <v>3</v>
      </c>
      <c r="N254" s="10">
        <v>8</v>
      </c>
      <c r="O254" s="10" t="s">
        <v>6497</v>
      </c>
      <c r="P254" s="10">
        <v>0</v>
      </c>
      <c r="Q254" s="10">
        <v>1</v>
      </c>
      <c r="R254" s="10">
        <v>2</v>
      </c>
    </row>
    <row r="255" spans="1:18" x14ac:dyDescent="0.2">
      <c r="A255">
        <v>254</v>
      </c>
      <c r="B255">
        <v>1254</v>
      </c>
      <c r="C255" t="s">
        <v>10123</v>
      </c>
      <c r="D255" s="10">
        <v>1</v>
      </c>
      <c r="E255" s="10">
        <v>80</v>
      </c>
      <c r="F255" s="10">
        <v>76</v>
      </c>
      <c r="G255" s="10">
        <v>4</v>
      </c>
      <c r="H255" s="10">
        <v>8</v>
      </c>
      <c r="I255" s="10">
        <v>799</v>
      </c>
      <c r="J255" s="10">
        <v>3</v>
      </c>
      <c r="K255" s="10">
        <v>3</v>
      </c>
      <c r="L255" s="10">
        <v>3</v>
      </c>
      <c r="M255" s="10">
        <v>3</v>
      </c>
      <c r="N255" s="10">
        <v>8</v>
      </c>
      <c r="O255" s="10" t="s">
        <v>6497</v>
      </c>
      <c r="P255" s="10">
        <v>0</v>
      </c>
      <c r="Q255" s="10">
        <v>1</v>
      </c>
      <c r="R255" s="10">
        <v>2</v>
      </c>
    </row>
    <row r="256" spans="1:18" x14ac:dyDescent="0.2">
      <c r="A256">
        <v>255</v>
      </c>
      <c r="B256" s="10">
        <v>1255</v>
      </c>
      <c r="C256" t="s">
        <v>10069</v>
      </c>
      <c r="D256" s="10">
        <v>1</v>
      </c>
      <c r="E256" s="10">
        <v>80</v>
      </c>
      <c r="F256" s="10">
        <v>76</v>
      </c>
      <c r="G256" s="10">
        <v>4</v>
      </c>
      <c r="H256" s="10">
        <v>8</v>
      </c>
      <c r="I256" s="10">
        <v>799</v>
      </c>
      <c r="J256" s="10">
        <v>3</v>
      </c>
      <c r="K256" s="10">
        <v>3</v>
      </c>
      <c r="L256" s="10">
        <v>3</v>
      </c>
      <c r="M256" s="10">
        <v>3</v>
      </c>
      <c r="N256" s="10">
        <v>8</v>
      </c>
      <c r="O256" s="10" t="s">
        <v>6497</v>
      </c>
      <c r="P256" s="10">
        <v>0</v>
      </c>
      <c r="Q256" s="10">
        <v>1</v>
      </c>
      <c r="R256" s="10">
        <v>2</v>
      </c>
    </row>
    <row r="257" spans="1:18" x14ac:dyDescent="0.2">
      <c r="A257">
        <v>256</v>
      </c>
      <c r="B257">
        <v>1256</v>
      </c>
      <c r="C257" t="s">
        <v>10126</v>
      </c>
      <c r="D257" s="10">
        <v>1</v>
      </c>
      <c r="E257" s="10">
        <v>80</v>
      </c>
      <c r="F257" s="10">
        <v>76</v>
      </c>
      <c r="G257" s="10">
        <v>4</v>
      </c>
      <c r="H257" s="10">
        <v>8</v>
      </c>
      <c r="I257" s="10">
        <v>799</v>
      </c>
      <c r="J257" s="10">
        <v>3</v>
      </c>
      <c r="K257" s="10">
        <v>3</v>
      </c>
      <c r="L257" s="10">
        <v>3</v>
      </c>
      <c r="M257" s="10">
        <v>3</v>
      </c>
      <c r="N257" s="10">
        <v>8</v>
      </c>
      <c r="O257" s="10" t="s">
        <v>6497</v>
      </c>
      <c r="P257" s="10">
        <v>0</v>
      </c>
      <c r="Q257" s="10">
        <v>1</v>
      </c>
      <c r="R257" s="10">
        <v>2</v>
      </c>
    </row>
    <row r="258" spans="1:18" x14ac:dyDescent="0.2">
      <c r="A258">
        <v>257</v>
      </c>
      <c r="B258" s="10">
        <v>1257</v>
      </c>
      <c r="C258" t="s">
        <v>10135</v>
      </c>
      <c r="D258" s="10">
        <v>1</v>
      </c>
      <c r="E258" s="10">
        <v>80</v>
      </c>
      <c r="F258" s="10">
        <v>76</v>
      </c>
      <c r="G258" s="10">
        <v>4</v>
      </c>
      <c r="H258" s="10">
        <v>8</v>
      </c>
      <c r="I258" s="10">
        <v>799</v>
      </c>
      <c r="J258" s="10">
        <v>3</v>
      </c>
      <c r="K258" s="10">
        <v>3</v>
      </c>
      <c r="L258" s="10">
        <v>3</v>
      </c>
      <c r="M258" s="10">
        <v>3</v>
      </c>
      <c r="N258" s="10">
        <v>8</v>
      </c>
      <c r="O258" s="10" t="s">
        <v>6497</v>
      </c>
      <c r="P258" s="10">
        <v>0</v>
      </c>
      <c r="Q258" s="10">
        <v>1</v>
      </c>
      <c r="R258" s="10">
        <v>2</v>
      </c>
    </row>
    <row r="259" spans="1:18" x14ac:dyDescent="0.2">
      <c r="A259">
        <v>258</v>
      </c>
      <c r="B259">
        <v>1258</v>
      </c>
      <c r="C259" t="s">
        <v>10138</v>
      </c>
      <c r="D259" s="10">
        <v>1</v>
      </c>
      <c r="E259" s="10">
        <v>80</v>
      </c>
      <c r="F259" s="10">
        <v>76</v>
      </c>
      <c r="G259" s="10">
        <v>4</v>
      </c>
      <c r="H259" s="10">
        <v>8</v>
      </c>
      <c r="I259" s="10">
        <v>799</v>
      </c>
      <c r="J259" s="10">
        <v>3</v>
      </c>
      <c r="K259" s="10">
        <v>3</v>
      </c>
      <c r="L259" s="10">
        <v>3</v>
      </c>
      <c r="M259" s="10">
        <v>3</v>
      </c>
      <c r="N259" s="10">
        <v>8</v>
      </c>
      <c r="O259" s="10" t="s">
        <v>6497</v>
      </c>
      <c r="P259" s="10">
        <v>0</v>
      </c>
      <c r="Q259" s="10">
        <v>1</v>
      </c>
      <c r="R259" s="10">
        <v>2</v>
      </c>
    </row>
    <row r="260" spans="1:18" x14ac:dyDescent="0.2">
      <c r="A260">
        <v>259</v>
      </c>
      <c r="B260" s="10">
        <v>1259</v>
      </c>
      <c r="C260" t="s">
        <v>10141</v>
      </c>
      <c r="D260" s="10">
        <v>1</v>
      </c>
      <c r="E260" s="10">
        <v>80</v>
      </c>
      <c r="F260" s="10">
        <v>76</v>
      </c>
      <c r="G260" s="10">
        <v>4</v>
      </c>
      <c r="H260" s="10">
        <v>8</v>
      </c>
      <c r="I260" s="10">
        <v>799</v>
      </c>
      <c r="J260" s="10">
        <v>3</v>
      </c>
      <c r="K260" s="10">
        <v>3</v>
      </c>
      <c r="L260" s="10">
        <v>3</v>
      </c>
      <c r="M260" s="10">
        <v>3</v>
      </c>
      <c r="N260" s="10">
        <v>8</v>
      </c>
      <c r="O260" s="10" t="s">
        <v>6497</v>
      </c>
      <c r="P260" s="10">
        <v>0</v>
      </c>
      <c r="Q260" s="10">
        <v>1</v>
      </c>
      <c r="R260" s="10">
        <v>2</v>
      </c>
    </row>
    <row r="261" spans="1:18" x14ac:dyDescent="0.2">
      <c r="A261">
        <v>260</v>
      </c>
      <c r="B261">
        <v>1260</v>
      </c>
      <c r="C261" t="s">
        <v>10144</v>
      </c>
      <c r="D261" s="10">
        <v>1</v>
      </c>
      <c r="E261" s="10">
        <v>80</v>
      </c>
      <c r="F261" s="10">
        <v>76</v>
      </c>
      <c r="G261" s="10">
        <v>4</v>
      </c>
      <c r="H261" s="10">
        <v>8</v>
      </c>
      <c r="I261" s="10">
        <v>799</v>
      </c>
      <c r="J261" s="10">
        <v>3</v>
      </c>
      <c r="K261" s="10">
        <v>3</v>
      </c>
      <c r="L261" s="10">
        <v>3</v>
      </c>
      <c r="M261" s="10">
        <v>3</v>
      </c>
      <c r="N261" s="10">
        <v>8</v>
      </c>
      <c r="O261" s="10" t="s">
        <v>6497</v>
      </c>
      <c r="P261" s="10">
        <v>0</v>
      </c>
      <c r="Q261" s="10">
        <v>1</v>
      </c>
      <c r="R261" s="10">
        <v>2</v>
      </c>
    </row>
    <row r="262" spans="1:18" x14ac:dyDescent="0.2">
      <c r="A262">
        <v>261</v>
      </c>
      <c r="B262" s="10">
        <v>1261</v>
      </c>
      <c r="C262" t="s">
        <v>10147</v>
      </c>
      <c r="D262" s="10">
        <v>1</v>
      </c>
      <c r="E262" s="10">
        <v>80</v>
      </c>
      <c r="F262" s="10">
        <v>76</v>
      </c>
      <c r="G262" s="10">
        <v>4</v>
      </c>
      <c r="H262" s="10">
        <v>8</v>
      </c>
      <c r="I262" s="10">
        <v>799</v>
      </c>
      <c r="J262" s="10">
        <v>3</v>
      </c>
      <c r="K262" s="10">
        <v>3</v>
      </c>
      <c r="L262" s="10">
        <v>3</v>
      </c>
      <c r="M262" s="10">
        <v>3</v>
      </c>
      <c r="N262" s="10">
        <v>8</v>
      </c>
      <c r="O262" s="10" t="s">
        <v>6497</v>
      </c>
      <c r="P262" s="10">
        <v>0</v>
      </c>
      <c r="Q262" s="10">
        <v>1</v>
      </c>
      <c r="R262" s="10">
        <v>2</v>
      </c>
    </row>
    <row r="263" spans="1:18" x14ac:dyDescent="0.2">
      <c r="A263">
        <v>262</v>
      </c>
      <c r="B263">
        <v>1262</v>
      </c>
      <c r="C263" t="s">
        <v>10150</v>
      </c>
      <c r="D263" s="10">
        <v>1</v>
      </c>
      <c r="E263" s="10">
        <v>80</v>
      </c>
      <c r="F263" s="10">
        <v>76</v>
      </c>
      <c r="G263" s="10">
        <v>4</v>
      </c>
      <c r="H263" s="10">
        <v>8</v>
      </c>
      <c r="I263" s="10">
        <v>799</v>
      </c>
      <c r="J263" s="10">
        <v>3</v>
      </c>
      <c r="K263" s="10">
        <v>3</v>
      </c>
      <c r="L263" s="10">
        <v>3</v>
      </c>
      <c r="M263" s="10">
        <v>3</v>
      </c>
      <c r="N263" s="10">
        <v>8</v>
      </c>
      <c r="O263" s="10" t="s">
        <v>6497</v>
      </c>
      <c r="P263" s="10">
        <v>0</v>
      </c>
      <c r="Q263" s="10">
        <v>1</v>
      </c>
      <c r="R263" s="10">
        <v>2</v>
      </c>
    </row>
    <row r="264" spans="1:18" x14ac:dyDescent="0.2">
      <c r="A264">
        <v>263</v>
      </c>
      <c r="B264" s="10">
        <v>1263</v>
      </c>
      <c r="C264" t="s">
        <v>10153</v>
      </c>
      <c r="D264" s="10">
        <v>1</v>
      </c>
      <c r="E264" s="10">
        <v>80</v>
      </c>
      <c r="F264" s="10">
        <v>76</v>
      </c>
      <c r="G264" s="10">
        <v>4</v>
      </c>
      <c r="H264" s="10">
        <v>8</v>
      </c>
      <c r="I264" s="10">
        <v>799</v>
      </c>
      <c r="J264" s="10">
        <v>3</v>
      </c>
      <c r="K264" s="10">
        <v>3</v>
      </c>
      <c r="L264" s="10">
        <v>3</v>
      </c>
      <c r="M264" s="10">
        <v>3</v>
      </c>
      <c r="N264" s="10">
        <v>8</v>
      </c>
      <c r="O264" s="10" t="s">
        <v>6497</v>
      </c>
      <c r="P264" s="10">
        <v>0</v>
      </c>
      <c r="Q264" s="10">
        <v>1</v>
      </c>
      <c r="R264" s="10">
        <v>2</v>
      </c>
    </row>
    <row r="265" spans="1:18" x14ac:dyDescent="0.2">
      <c r="A265">
        <v>264</v>
      </c>
      <c r="B265">
        <v>1264</v>
      </c>
      <c r="C265" t="s">
        <v>10156</v>
      </c>
      <c r="D265" s="10">
        <v>1</v>
      </c>
      <c r="E265" s="10">
        <v>80</v>
      </c>
      <c r="F265" s="10">
        <v>76</v>
      </c>
      <c r="G265" s="10">
        <v>4</v>
      </c>
      <c r="H265" s="10">
        <v>8</v>
      </c>
      <c r="I265" s="10">
        <v>799</v>
      </c>
      <c r="J265" s="10">
        <v>3</v>
      </c>
      <c r="K265" s="10">
        <v>3</v>
      </c>
      <c r="L265" s="10">
        <v>3</v>
      </c>
      <c r="M265" s="10">
        <v>3</v>
      </c>
      <c r="N265" s="10">
        <v>8</v>
      </c>
      <c r="O265" s="10" t="s">
        <v>6497</v>
      </c>
      <c r="P265" s="10">
        <v>0</v>
      </c>
      <c r="Q265" s="10">
        <v>1</v>
      </c>
      <c r="R265" s="10">
        <v>2</v>
      </c>
    </row>
    <row r="266" spans="1:18" x14ac:dyDescent="0.2">
      <c r="A266">
        <v>265</v>
      </c>
      <c r="B266" s="10">
        <v>1265</v>
      </c>
      <c r="C266" t="s">
        <v>10045</v>
      </c>
      <c r="D266" s="10">
        <v>1</v>
      </c>
      <c r="E266" s="10">
        <v>80</v>
      </c>
      <c r="F266" s="10">
        <v>76</v>
      </c>
      <c r="G266" s="10">
        <v>4</v>
      </c>
      <c r="H266" s="10">
        <v>8</v>
      </c>
      <c r="I266" s="10">
        <v>799</v>
      </c>
      <c r="J266" s="10">
        <v>3</v>
      </c>
      <c r="K266" s="10">
        <v>3</v>
      </c>
      <c r="L266" s="10">
        <v>3</v>
      </c>
      <c r="M266" s="10">
        <v>3</v>
      </c>
      <c r="N266" s="10">
        <v>8</v>
      </c>
      <c r="O266" s="10" t="s">
        <v>6497</v>
      </c>
      <c r="P266" s="10">
        <v>0</v>
      </c>
      <c r="Q266" s="10">
        <v>1</v>
      </c>
      <c r="R266" s="10">
        <v>2</v>
      </c>
    </row>
    <row r="267" spans="1:18" x14ac:dyDescent="0.2">
      <c r="A267">
        <v>266</v>
      </c>
      <c r="B267">
        <v>1266</v>
      </c>
      <c r="C267" t="s">
        <v>10084</v>
      </c>
      <c r="D267" s="10">
        <v>1</v>
      </c>
      <c r="E267" s="10">
        <v>80</v>
      </c>
      <c r="F267" s="10">
        <v>76</v>
      </c>
      <c r="G267" s="10">
        <v>4</v>
      </c>
      <c r="H267" s="10">
        <v>8</v>
      </c>
      <c r="I267" s="10">
        <v>799</v>
      </c>
      <c r="J267" s="10">
        <v>3</v>
      </c>
      <c r="K267" s="10">
        <v>3</v>
      </c>
      <c r="L267" s="10">
        <v>3</v>
      </c>
      <c r="M267" s="10">
        <v>3</v>
      </c>
      <c r="N267" s="10">
        <v>8</v>
      </c>
      <c r="O267" s="10" t="s">
        <v>6497</v>
      </c>
      <c r="P267" s="10">
        <v>0</v>
      </c>
      <c r="Q267" s="10">
        <v>1</v>
      </c>
      <c r="R267" s="10">
        <v>2</v>
      </c>
    </row>
    <row r="268" spans="1:18" x14ac:dyDescent="0.2">
      <c r="A268">
        <v>267</v>
      </c>
      <c r="B268" s="10">
        <v>1267</v>
      </c>
      <c r="C268" t="s">
        <v>10087</v>
      </c>
      <c r="D268" s="10">
        <v>1</v>
      </c>
      <c r="E268" s="10">
        <v>80</v>
      </c>
      <c r="F268" s="10">
        <v>76</v>
      </c>
      <c r="G268" s="10">
        <v>4</v>
      </c>
      <c r="H268" s="10">
        <v>8</v>
      </c>
      <c r="I268" s="10">
        <v>799</v>
      </c>
      <c r="J268" s="10">
        <v>3</v>
      </c>
      <c r="K268" s="10">
        <v>3</v>
      </c>
      <c r="L268" s="10">
        <v>3</v>
      </c>
      <c r="M268" s="10">
        <v>3</v>
      </c>
      <c r="N268" s="10">
        <v>8</v>
      </c>
      <c r="O268" s="10" t="s">
        <v>6497</v>
      </c>
      <c r="P268" s="10">
        <v>0</v>
      </c>
      <c r="Q268" s="10">
        <v>1</v>
      </c>
      <c r="R268" s="10">
        <v>2</v>
      </c>
    </row>
    <row r="269" spans="1:18" x14ac:dyDescent="0.2">
      <c r="A269">
        <v>268</v>
      </c>
      <c r="B269">
        <v>1268</v>
      </c>
      <c r="C269" t="s">
        <v>10117</v>
      </c>
      <c r="D269" s="10">
        <v>1</v>
      </c>
      <c r="E269" s="10">
        <v>80</v>
      </c>
      <c r="F269" s="10">
        <v>76</v>
      </c>
      <c r="G269" s="10">
        <v>4</v>
      </c>
      <c r="H269" s="10">
        <v>8</v>
      </c>
      <c r="I269" s="10">
        <v>799</v>
      </c>
      <c r="J269" s="10">
        <v>3</v>
      </c>
      <c r="K269" s="10">
        <v>3</v>
      </c>
      <c r="L269" s="10">
        <v>3</v>
      </c>
      <c r="M269" s="10">
        <v>3</v>
      </c>
      <c r="N269" s="10">
        <v>8</v>
      </c>
      <c r="O269" s="10" t="s">
        <v>6497</v>
      </c>
      <c r="P269" s="10">
        <v>0</v>
      </c>
      <c r="Q269" s="10">
        <v>1</v>
      </c>
      <c r="R269" s="10">
        <v>2</v>
      </c>
    </row>
    <row r="270" spans="1:18" x14ac:dyDescent="0.2">
      <c r="A270">
        <v>269</v>
      </c>
      <c r="B270" s="10">
        <v>1269</v>
      </c>
      <c r="C270" t="s">
        <v>9978</v>
      </c>
      <c r="D270" s="10">
        <v>1</v>
      </c>
      <c r="E270" s="10">
        <v>80</v>
      </c>
      <c r="F270" s="10">
        <v>76</v>
      </c>
      <c r="G270" s="10">
        <v>4</v>
      </c>
      <c r="H270" s="10">
        <v>8</v>
      </c>
      <c r="I270" s="10">
        <v>799</v>
      </c>
      <c r="J270" s="10">
        <v>3</v>
      </c>
      <c r="K270" s="10">
        <v>3</v>
      </c>
      <c r="L270" s="10">
        <v>3</v>
      </c>
      <c r="M270" s="10">
        <v>3</v>
      </c>
      <c r="N270" s="10">
        <v>8</v>
      </c>
      <c r="O270" s="10" t="s">
        <v>6497</v>
      </c>
      <c r="P270" s="10">
        <v>0</v>
      </c>
      <c r="Q270" s="10">
        <v>1</v>
      </c>
      <c r="R270" s="10">
        <v>2</v>
      </c>
    </row>
    <row r="271" spans="1:18" x14ac:dyDescent="0.2">
      <c r="A271">
        <v>270</v>
      </c>
      <c r="B271">
        <v>1270</v>
      </c>
      <c r="C271" t="s">
        <v>10111</v>
      </c>
      <c r="D271" s="10">
        <v>1</v>
      </c>
      <c r="E271" s="10">
        <v>80</v>
      </c>
      <c r="F271" s="10">
        <v>76</v>
      </c>
      <c r="G271" s="10">
        <v>4</v>
      </c>
      <c r="H271" s="10">
        <v>8</v>
      </c>
      <c r="I271" s="10">
        <v>799</v>
      </c>
      <c r="J271" s="10">
        <v>3</v>
      </c>
      <c r="K271" s="10">
        <v>3</v>
      </c>
      <c r="L271" s="10">
        <v>3</v>
      </c>
      <c r="M271" s="10">
        <v>3</v>
      </c>
      <c r="N271" s="10">
        <v>8</v>
      </c>
      <c r="O271" s="10" t="s">
        <v>6497</v>
      </c>
      <c r="P271" s="10">
        <v>0</v>
      </c>
      <c r="Q271" s="10">
        <v>1</v>
      </c>
      <c r="R271" s="10">
        <v>2</v>
      </c>
    </row>
    <row r="272" spans="1:18" x14ac:dyDescent="0.2">
      <c r="A272">
        <v>271</v>
      </c>
      <c r="B272" s="10">
        <v>1271</v>
      </c>
      <c r="C272" t="s">
        <v>10165</v>
      </c>
      <c r="D272" s="10">
        <v>1</v>
      </c>
      <c r="E272" s="10">
        <v>80</v>
      </c>
      <c r="F272" s="10">
        <v>76</v>
      </c>
      <c r="G272" s="10">
        <v>4</v>
      </c>
      <c r="H272" s="10">
        <v>8</v>
      </c>
      <c r="I272" s="10">
        <v>799</v>
      </c>
      <c r="J272" s="10">
        <v>3</v>
      </c>
      <c r="K272" s="10">
        <v>3</v>
      </c>
      <c r="L272" s="10">
        <v>3</v>
      </c>
      <c r="M272" s="10">
        <v>3</v>
      </c>
      <c r="N272" s="10">
        <v>8</v>
      </c>
      <c r="O272" s="10" t="s">
        <v>6497</v>
      </c>
      <c r="P272" s="10">
        <v>0</v>
      </c>
      <c r="Q272" s="10">
        <v>1</v>
      </c>
      <c r="R272" s="10">
        <v>2</v>
      </c>
    </row>
    <row r="273" spans="1:18" x14ac:dyDescent="0.2">
      <c r="A273">
        <v>272</v>
      </c>
      <c r="B273">
        <v>1272</v>
      </c>
      <c r="C273" t="s">
        <v>10090</v>
      </c>
      <c r="D273" s="10">
        <v>1</v>
      </c>
      <c r="E273" s="10">
        <v>80</v>
      </c>
      <c r="F273" s="10">
        <v>76</v>
      </c>
      <c r="G273" s="10">
        <v>4</v>
      </c>
      <c r="H273" s="10">
        <v>8</v>
      </c>
      <c r="I273" s="10">
        <v>799</v>
      </c>
      <c r="J273" s="10">
        <v>3</v>
      </c>
      <c r="K273" s="10">
        <v>3</v>
      </c>
      <c r="L273" s="10">
        <v>3</v>
      </c>
      <c r="M273" s="10">
        <v>3</v>
      </c>
      <c r="N273" s="10">
        <v>8</v>
      </c>
      <c r="O273" s="10" t="s">
        <v>6497</v>
      </c>
      <c r="P273" s="10">
        <v>0</v>
      </c>
      <c r="Q273" s="10">
        <v>1</v>
      </c>
      <c r="R273" s="10">
        <v>2</v>
      </c>
    </row>
    <row r="274" spans="1:18" x14ac:dyDescent="0.2">
      <c r="A274">
        <v>273</v>
      </c>
      <c r="B274" s="10">
        <v>1273</v>
      </c>
      <c r="C274" t="s">
        <v>9786</v>
      </c>
      <c r="D274" s="10">
        <v>1</v>
      </c>
      <c r="E274" s="10">
        <v>80</v>
      </c>
      <c r="F274" s="10">
        <v>76</v>
      </c>
      <c r="G274" s="10">
        <v>4</v>
      </c>
      <c r="H274" s="10">
        <v>8</v>
      </c>
      <c r="I274" s="10">
        <v>799</v>
      </c>
      <c r="J274" s="10">
        <v>3</v>
      </c>
      <c r="K274" s="10">
        <v>3</v>
      </c>
      <c r="L274" s="10">
        <v>3</v>
      </c>
      <c r="M274" s="10">
        <v>3</v>
      </c>
      <c r="N274" s="10">
        <v>8</v>
      </c>
      <c r="O274" s="10" t="s">
        <v>6497</v>
      </c>
      <c r="P274" s="10">
        <v>0</v>
      </c>
      <c r="Q274" s="10">
        <v>1</v>
      </c>
      <c r="R274" s="10">
        <v>2</v>
      </c>
    </row>
    <row r="275" spans="1:18" x14ac:dyDescent="0.2">
      <c r="A275">
        <v>274</v>
      </c>
      <c r="B275">
        <v>1274</v>
      </c>
      <c r="C275" t="s">
        <v>10132</v>
      </c>
      <c r="D275" s="10">
        <v>1</v>
      </c>
      <c r="E275" s="10">
        <v>80</v>
      </c>
      <c r="F275" s="10">
        <v>76</v>
      </c>
      <c r="G275" s="10">
        <v>4</v>
      </c>
      <c r="H275" s="10">
        <v>8</v>
      </c>
      <c r="I275" s="10">
        <v>799</v>
      </c>
      <c r="J275" s="10">
        <v>3</v>
      </c>
      <c r="K275" s="10">
        <v>3</v>
      </c>
      <c r="L275" s="10">
        <v>3</v>
      </c>
      <c r="M275" s="10">
        <v>3</v>
      </c>
      <c r="N275" s="10">
        <v>8</v>
      </c>
      <c r="O275" s="10" t="s">
        <v>6497</v>
      </c>
      <c r="P275" s="10">
        <v>0</v>
      </c>
      <c r="Q275" s="10">
        <v>1</v>
      </c>
      <c r="R275" s="10">
        <v>2</v>
      </c>
    </row>
    <row r="276" spans="1:18" x14ac:dyDescent="0.2">
      <c r="A276">
        <v>275</v>
      </c>
      <c r="B276" s="10">
        <v>1275</v>
      </c>
      <c r="C276" t="s">
        <v>10198</v>
      </c>
      <c r="D276" s="10">
        <v>1</v>
      </c>
      <c r="E276" s="10">
        <v>80</v>
      </c>
      <c r="F276" s="10">
        <v>76</v>
      </c>
      <c r="G276" s="10">
        <v>4</v>
      </c>
      <c r="H276" s="10">
        <v>8</v>
      </c>
      <c r="I276" s="10">
        <v>799</v>
      </c>
      <c r="J276" s="10">
        <v>3</v>
      </c>
      <c r="K276" s="10">
        <v>3</v>
      </c>
      <c r="L276" s="10">
        <v>3</v>
      </c>
      <c r="M276" s="10">
        <v>3</v>
      </c>
      <c r="N276" s="10">
        <v>8</v>
      </c>
      <c r="O276" s="10" t="s">
        <v>6497</v>
      </c>
      <c r="P276" s="10">
        <v>0</v>
      </c>
      <c r="Q276" s="10">
        <v>1</v>
      </c>
      <c r="R276" s="10">
        <v>2</v>
      </c>
    </row>
    <row r="277" spans="1:18" x14ac:dyDescent="0.2">
      <c r="A277">
        <v>276</v>
      </c>
      <c r="B277">
        <v>1276</v>
      </c>
      <c r="C277" t="s">
        <v>10048</v>
      </c>
      <c r="D277" s="10">
        <v>1</v>
      </c>
      <c r="E277" s="10">
        <v>80</v>
      </c>
      <c r="F277" s="10">
        <v>76</v>
      </c>
      <c r="G277" s="10">
        <v>4</v>
      </c>
      <c r="H277" s="10">
        <v>8</v>
      </c>
      <c r="I277" s="10">
        <v>799</v>
      </c>
      <c r="J277" s="10">
        <v>3</v>
      </c>
      <c r="K277" s="10">
        <v>3</v>
      </c>
      <c r="L277" s="10">
        <v>3</v>
      </c>
      <c r="M277" s="10">
        <v>3</v>
      </c>
      <c r="N277" s="10">
        <v>8</v>
      </c>
      <c r="O277" s="10" t="s">
        <v>6497</v>
      </c>
      <c r="P277" s="10">
        <v>0</v>
      </c>
      <c r="Q277" s="10">
        <v>1</v>
      </c>
      <c r="R277" s="10">
        <v>2</v>
      </c>
    </row>
    <row r="278" spans="1:18" x14ac:dyDescent="0.2">
      <c r="A278">
        <v>277</v>
      </c>
      <c r="B278" s="10">
        <v>1277</v>
      </c>
      <c r="C278" t="s">
        <v>10042</v>
      </c>
      <c r="D278" s="10">
        <v>1</v>
      </c>
      <c r="E278" s="10">
        <v>80</v>
      </c>
      <c r="F278" s="10">
        <v>76</v>
      </c>
      <c r="G278" s="10">
        <v>4</v>
      </c>
      <c r="H278" s="10">
        <v>8</v>
      </c>
      <c r="I278" s="10">
        <v>799</v>
      </c>
      <c r="J278" s="10">
        <v>3</v>
      </c>
      <c r="K278" s="10">
        <v>3</v>
      </c>
      <c r="L278" s="10">
        <v>3</v>
      </c>
      <c r="M278" s="10">
        <v>3</v>
      </c>
      <c r="N278" s="10">
        <v>8</v>
      </c>
      <c r="O278" s="10" t="s">
        <v>6497</v>
      </c>
      <c r="P278" s="10">
        <v>0</v>
      </c>
      <c r="Q278" s="10">
        <v>1</v>
      </c>
      <c r="R278" s="10">
        <v>2</v>
      </c>
    </row>
    <row r="279" spans="1:18" x14ac:dyDescent="0.2">
      <c r="A279">
        <v>278</v>
      </c>
      <c r="B279">
        <v>1278</v>
      </c>
      <c r="C279" t="s">
        <v>10096</v>
      </c>
      <c r="D279" s="10">
        <v>1</v>
      </c>
      <c r="E279" s="10">
        <v>80</v>
      </c>
      <c r="F279" s="10">
        <v>76</v>
      </c>
      <c r="G279" s="10">
        <v>4</v>
      </c>
      <c r="H279" s="10">
        <v>8</v>
      </c>
      <c r="I279" s="10">
        <v>799</v>
      </c>
      <c r="J279" s="10">
        <v>3</v>
      </c>
      <c r="K279" s="10">
        <v>3</v>
      </c>
      <c r="L279" s="10">
        <v>3</v>
      </c>
      <c r="M279" s="10">
        <v>3</v>
      </c>
      <c r="N279" s="10">
        <v>8</v>
      </c>
      <c r="O279" s="10" t="s">
        <v>6497</v>
      </c>
      <c r="P279" s="10">
        <v>0</v>
      </c>
      <c r="Q279" s="10">
        <v>1</v>
      </c>
      <c r="R279" s="10">
        <v>2</v>
      </c>
    </row>
    <row r="280" spans="1:18" x14ac:dyDescent="0.2">
      <c r="A280">
        <v>279</v>
      </c>
      <c r="B280" s="10">
        <v>1279</v>
      </c>
      <c r="C280" t="s">
        <v>10174</v>
      </c>
      <c r="D280" s="10">
        <v>1</v>
      </c>
      <c r="E280" s="10">
        <v>80</v>
      </c>
      <c r="F280" s="10">
        <v>76</v>
      </c>
      <c r="G280" s="10">
        <v>4</v>
      </c>
      <c r="H280" s="10">
        <v>8</v>
      </c>
      <c r="I280" s="10">
        <v>799</v>
      </c>
      <c r="J280" s="10">
        <v>3</v>
      </c>
      <c r="K280" s="10">
        <v>3</v>
      </c>
      <c r="L280" s="10">
        <v>3</v>
      </c>
      <c r="M280" s="10">
        <v>3</v>
      </c>
      <c r="N280" s="10">
        <v>8</v>
      </c>
      <c r="O280" s="10" t="s">
        <v>6497</v>
      </c>
      <c r="P280" s="10">
        <v>0</v>
      </c>
      <c r="Q280" s="10">
        <v>1</v>
      </c>
      <c r="R280" s="10">
        <v>2</v>
      </c>
    </row>
    <row r="281" spans="1:18" x14ac:dyDescent="0.2">
      <c r="A281">
        <v>280</v>
      </c>
      <c r="B281">
        <v>1280</v>
      </c>
      <c r="C281" t="s">
        <v>9720</v>
      </c>
      <c r="D281" s="10">
        <v>1</v>
      </c>
      <c r="E281" s="10">
        <v>80</v>
      </c>
      <c r="F281" s="10">
        <v>76</v>
      </c>
      <c r="G281" s="10">
        <v>4</v>
      </c>
      <c r="H281" s="10">
        <v>8</v>
      </c>
      <c r="I281" s="10">
        <v>799</v>
      </c>
      <c r="J281" s="10">
        <v>3</v>
      </c>
      <c r="K281" s="10">
        <v>3</v>
      </c>
      <c r="L281" s="10">
        <v>3</v>
      </c>
      <c r="M281" s="10">
        <v>3</v>
      </c>
      <c r="N281" s="10">
        <v>8</v>
      </c>
      <c r="O281" s="10" t="s">
        <v>6497</v>
      </c>
      <c r="P281" s="10">
        <v>0</v>
      </c>
      <c r="Q281" s="10">
        <v>1</v>
      </c>
      <c r="R281" s="10">
        <v>2</v>
      </c>
    </row>
    <row r="282" spans="1:18" x14ac:dyDescent="0.2">
      <c r="A282">
        <v>281</v>
      </c>
      <c r="B282" s="10">
        <v>1281</v>
      </c>
      <c r="C282" t="s">
        <v>10015</v>
      </c>
      <c r="D282" s="10">
        <v>1</v>
      </c>
      <c r="E282" s="10">
        <v>80</v>
      </c>
      <c r="F282" s="10">
        <v>76</v>
      </c>
      <c r="G282" s="10">
        <v>4</v>
      </c>
      <c r="H282" s="10">
        <v>8</v>
      </c>
      <c r="I282" s="10">
        <v>799</v>
      </c>
      <c r="J282" s="10">
        <v>3</v>
      </c>
      <c r="K282" s="10">
        <v>3</v>
      </c>
      <c r="L282" s="10">
        <v>3</v>
      </c>
      <c r="M282" s="10">
        <v>3</v>
      </c>
      <c r="N282" s="10">
        <v>8</v>
      </c>
      <c r="O282" s="10" t="s">
        <v>6497</v>
      </c>
      <c r="P282" s="10">
        <v>0</v>
      </c>
      <c r="Q282" s="10">
        <v>1</v>
      </c>
      <c r="R282" s="10">
        <v>2</v>
      </c>
    </row>
    <row r="283" spans="1:18" x14ac:dyDescent="0.2">
      <c r="A283">
        <v>282</v>
      </c>
      <c r="B283">
        <v>1282</v>
      </c>
      <c r="C283" t="s">
        <v>10027</v>
      </c>
      <c r="D283" s="10">
        <v>1</v>
      </c>
      <c r="E283" s="10">
        <v>80</v>
      </c>
      <c r="F283" s="10">
        <v>76</v>
      </c>
      <c r="G283" s="10">
        <v>4</v>
      </c>
      <c r="H283" s="10">
        <v>8</v>
      </c>
      <c r="I283" s="10">
        <v>799</v>
      </c>
      <c r="J283" s="10">
        <v>3</v>
      </c>
      <c r="K283" s="10">
        <v>3</v>
      </c>
      <c r="L283" s="10">
        <v>3</v>
      </c>
      <c r="M283" s="10">
        <v>3</v>
      </c>
      <c r="N283" s="10">
        <v>8</v>
      </c>
      <c r="O283" s="10" t="s">
        <v>6497</v>
      </c>
      <c r="P283" s="10">
        <v>0</v>
      </c>
      <c r="Q283" s="10">
        <v>1</v>
      </c>
      <c r="R283" s="10">
        <v>2</v>
      </c>
    </row>
    <row r="284" spans="1:18" x14ac:dyDescent="0.2">
      <c r="A284">
        <v>283</v>
      </c>
      <c r="B284" s="10">
        <v>1283</v>
      </c>
      <c r="C284" t="s">
        <v>10018</v>
      </c>
      <c r="D284" s="10">
        <v>1</v>
      </c>
      <c r="E284" s="10">
        <v>80</v>
      </c>
      <c r="F284" s="10">
        <v>76</v>
      </c>
      <c r="G284" s="10">
        <v>4</v>
      </c>
      <c r="H284" s="10">
        <v>8</v>
      </c>
      <c r="I284" s="10">
        <v>799</v>
      </c>
      <c r="J284" s="10">
        <v>3</v>
      </c>
      <c r="K284" s="10">
        <v>3</v>
      </c>
      <c r="L284" s="10">
        <v>3</v>
      </c>
      <c r="M284" s="10">
        <v>3</v>
      </c>
      <c r="N284" s="10">
        <v>8</v>
      </c>
      <c r="O284" s="10" t="s">
        <v>6497</v>
      </c>
      <c r="P284" s="10">
        <v>0</v>
      </c>
      <c r="Q284" s="10">
        <v>1</v>
      </c>
      <c r="R284" s="10">
        <v>2</v>
      </c>
    </row>
    <row r="285" spans="1:18" x14ac:dyDescent="0.2">
      <c r="A285">
        <v>284</v>
      </c>
      <c r="B285">
        <v>1284</v>
      </c>
      <c r="C285" t="s">
        <v>10030</v>
      </c>
      <c r="D285" s="10">
        <v>1</v>
      </c>
      <c r="E285" s="10">
        <v>80</v>
      </c>
      <c r="F285" s="10">
        <v>76</v>
      </c>
      <c r="G285" s="10">
        <v>4</v>
      </c>
      <c r="H285" s="10">
        <v>8</v>
      </c>
      <c r="I285" s="10">
        <v>799</v>
      </c>
      <c r="J285" s="10">
        <v>3</v>
      </c>
      <c r="K285" s="10">
        <v>3</v>
      </c>
      <c r="L285" s="10">
        <v>3</v>
      </c>
      <c r="M285" s="10">
        <v>3</v>
      </c>
      <c r="N285" s="10">
        <v>8</v>
      </c>
      <c r="O285" s="10" t="s">
        <v>6497</v>
      </c>
      <c r="P285" s="10">
        <v>0</v>
      </c>
      <c r="Q285" s="10">
        <v>1</v>
      </c>
      <c r="R285" s="10">
        <v>2</v>
      </c>
    </row>
    <row r="286" spans="1:18" x14ac:dyDescent="0.2">
      <c r="A286">
        <v>285</v>
      </c>
      <c r="B286" s="10">
        <v>1285</v>
      </c>
      <c r="C286" t="s">
        <v>10033</v>
      </c>
      <c r="D286" s="10">
        <v>1</v>
      </c>
      <c r="E286" s="10">
        <v>80</v>
      </c>
      <c r="F286" s="10">
        <v>76</v>
      </c>
      <c r="G286" s="10">
        <v>4</v>
      </c>
      <c r="H286" s="10">
        <v>8</v>
      </c>
      <c r="I286" s="10">
        <v>799</v>
      </c>
      <c r="J286" s="10">
        <v>3</v>
      </c>
      <c r="K286" s="10">
        <v>3</v>
      </c>
      <c r="L286" s="10">
        <v>3</v>
      </c>
      <c r="M286" s="10">
        <v>3</v>
      </c>
      <c r="N286" s="10">
        <v>8</v>
      </c>
      <c r="O286" s="10" t="s">
        <v>6497</v>
      </c>
      <c r="P286" s="10">
        <v>0</v>
      </c>
      <c r="Q286" s="10">
        <v>1</v>
      </c>
      <c r="R286" s="10">
        <v>2</v>
      </c>
    </row>
    <row r="287" spans="1:18" x14ac:dyDescent="0.2">
      <c r="A287">
        <v>286</v>
      </c>
      <c r="B287">
        <v>1286</v>
      </c>
      <c r="C287" t="s">
        <v>10213</v>
      </c>
      <c r="D287" s="10">
        <v>1</v>
      </c>
      <c r="E287" s="10">
        <v>80</v>
      </c>
      <c r="F287" s="10">
        <v>76</v>
      </c>
      <c r="G287" s="10">
        <v>4</v>
      </c>
      <c r="H287" s="10">
        <v>8</v>
      </c>
      <c r="I287" s="10">
        <v>799</v>
      </c>
      <c r="J287" s="10">
        <v>3</v>
      </c>
      <c r="K287" s="10">
        <v>3</v>
      </c>
      <c r="L287" s="10">
        <v>3</v>
      </c>
      <c r="M287" s="10">
        <v>3</v>
      </c>
      <c r="N287" s="10">
        <v>8</v>
      </c>
      <c r="O287" s="10" t="s">
        <v>6497</v>
      </c>
      <c r="P287" s="10">
        <v>0</v>
      </c>
      <c r="Q287" s="10">
        <v>1</v>
      </c>
      <c r="R287" s="10">
        <v>2</v>
      </c>
    </row>
    <row r="288" spans="1:18" x14ac:dyDescent="0.2">
      <c r="A288">
        <v>287</v>
      </c>
      <c r="B288" s="10">
        <v>1287</v>
      </c>
      <c r="C288" t="s">
        <v>10063</v>
      </c>
      <c r="D288" s="10">
        <v>1</v>
      </c>
      <c r="E288" s="10">
        <v>80</v>
      </c>
      <c r="F288" s="10">
        <v>76</v>
      </c>
      <c r="G288" s="10">
        <v>4</v>
      </c>
      <c r="H288" s="10">
        <v>8</v>
      </c>
      <c r="I288" s="10">
        <v>799</v>
      </c>
      <c r="J288" s="10">
        <v>3</v>
      </c>
      <c r="K288" s="10">
        <v>3</v>
      </c>
      <c r="L288" s="10">
        <v>3</v>
      </c>
      <c r="M288" s="10">
        <v>3</v>
      </c>
      <c r="N288" s="10">
        <v>8</v>
      </c>
      <c r="O288" s="10" t="s">
        <v>6497</v>
      </c>
      <c r="P288" s="10">
        <v>0</v>
      </c>
      <c r="Q288" s="10">
        <v>1</v>
      </c>
      <c r="R288" s="10">
        <v>2</v>
      </c>
    </row>
    <row r="289" spans="1:18" x14ac:dyDescent="0.2">
      <c r="A289">
        <v>288</v>
      </c>
      <c r="B289">
        <v>1288</v>
      </c>
      <c r="C289" t="s">
        <v>10243</v>
      </c>
      <c r="D289" s="10">
        <v>1</v>
      </c>
      <c r="E289" s="10">
        <v>80</v>
      </c>
      <c r="F289" s="10">
        <v>76</v>
      </c>
      <c r="G289" s="10">
        <v>4</v>
      </c>
      <c r="H289" s="10">
        <v>8</v>
      </c>
      <c r="I289" s="10">
        <v>799</v>
      </c>
      <c r="J289" s="10">
        <v>3</v>
      </c>
      <c r="K289" s="10">
        <v>3</v>
      </c>
      <c r="L289" s="10">
        <v>3</v>
      </c>
      <c r="M289" s="10">
        <v>3</v>
      </c>
      <c r="N289" s="10">
        <v>8</v>
      </c>
      <c r="O289" s="10" t="s">
        <v>6497</v>
      </c>
      <c r="P289" s="10">
        <v>0</v>
      </c>
      <c r="Q289" s="10">
        <v>1</v>
      </c>
      <c r="R289" s="10">
        <v>2</v>
      </c>
    </row>
    <row r="290" spans="1:18" x14ac:dyDescent="0.2">
      <c r="A290">
        <v>289</v>
      </c>
      <c r="B290" s="10">
        <v>1289</v>
      </c>
      <c r="C290" t="s">
        <v>10114</v>
      </c>
      <c r="D290" s="10">
        <v>1</v>
      </c>
      <c r="E290" s="10">
        <v>80</v>
      </c>
      <c r="F290" s="10">
        <v>76</v>
      </c>
      <c r="G290" s="10">
        <v>4</v>
      </c>
      <c r="H290" s="10">
        <v>8</v>
      </c>
      <c r="I290" s="10">
        <v>799</v>
      </c>
      <c r="J290" s="10">
        <v>3</v>
      </c>
      <c r="K290" s="10">
        <v>3</v>
      </c>
      <c r="L290" s="10">
        <v>3</v>
      </c>
      <c r="M290" s="10">
        <v>3</v>
      </c>
      <c r="N290" s="10">
        <v>8</v>
      </c>
      <c r="O290" s="10" t="s">
        <v>6497</v>
      </c>
      <c r="P290" s="10">
        <v>0</v>
      </c>
      <c r="Q290" s="10">
        <v>1</v>
      </c>
      <c r="R290" s="10">
        <v>2</v>
      </c>
    </row>
    <row r="291" spans="1:18" x14ac:dyDescent="0.2">
      <c r="A291">
        <v>290</v>
      </c>
      <c r="B291">
        <v>1290</v>
      </c>
      <c r="C291" t="s">
        <v>10102</v>
      </c>
      <c r="D291" s="10">
        <v>1</v>
      </c>
      <c r="E291" s="10">
        <v>80</v>
      </c>
      <c r="F291" s="10">
        <v>76</v>
      </c>
      <c r="G291" s="10">
        <v>4</v>
      </c>
      <c r="H291" s="10">
        <v>8</v>
      </c>
      <c r="I291" s="10">
        <v>799</v>
      </c>
      <c r="J291" s="10">
        <v>3</v>
      </c>
      <c r="K291" s="10">
        <v>3</v>
      </c>
      <c r="L291" s="10">
        <v>3</v>
      </c>
      <c r="M291" s="10">
        <v>3</v>
      </c>
      <c r="N291" s="10">
        <v>8</v>
      </c>
      <c r="O291" s="10" t="s">
        <v>6497</v>
      </c>
      <c r="P291" s="10">
        <v>0</v>
      </c>
      <c r="Q291" s="10">
        <v>1</v>
      </c>
      <c r="R291" s="10">
        <v>2</v>
      </c>
    </row>
    <row r="292" spans="1:18" x14ac:dyDescent="0.2">
      <c r="A292">
        <v>291</v>
      </c>
      <c r="B292" s="10">
        <v>1291</v>
      </c>
      <c r="C292" t="s">
        <v>9825</v>
      </c>
      <c r="D292" s="10">
        <v>1</v>
      </c>
      <c r="E292" s="10">
        <v>80</v>
      </c>
      <c r="F292" s="10">
        <v>76</v>
      </c>
      <c r="G292" s="10">
        <v>4</v>
      </c>
      <c r="H292" s="10">
        <v>8</v>
      </c>
      <c r="I292" s="10">
        <v>799</v>
      </c>
      <c r="J292" s="10">
        <v>3</v>
      </c>
      <c r="K292" s="10">
        <v>3</v>
      </c>
      <c r="L292" s="10">
        <v>3</v>
      </c>
      <c r="M292" s="10">
        <v>3</v>
      </c>
      <c r="N292" s="10">
        <v>8</v>
      </c>
      <c r="O292" s="10" t="s">
        <v>6497</v>
      </c>
      <c r="P292" s="10">
        <v>0</v>
      </c>
      <c r="Q292" s="10">
        <v>1</v>
      </c>
      <c r="R292" s="10">
        <v>2</v>
      </c>
    </row>
    <row r="293" spans="1:18" x14ac:dyDescent="0.2">
      <c r="A293">
        <v>292</v>
      </c>
      <c r="B293">
        <v>1292</v>
      </c>
      <c r="C293" t="s">
        <v>10129</v>
      </c>
      <c r="D293" s="10">
        <v>1</v>
      </c>
      <c r="E293" s="10">
        <v>80</v>
      </c>
      <c r="F293" s="10">
        <v>76</v>
      </c>
      <c r="G293" s="10">
        <v>4</v>
      </c>
      <c r="H293" s="10">
        <v>8</v>
      </c>
      <c r="I293" s="10">
        <v>799</v>
      </c>
      <c r="J293" s="10">
        <v>3</v>
      </c>
      <c r="K293" s="10">
        <v>3</v>
      </c>
      <c r="L293" s="10">
        <v>3</v>
      </c>
      <c r="M293" s="10">
        <v>3</v>
      </c>
      <c r="N293" s="10">
        <v>8</v>
      </c>
      <c r="O293" s="10" t="s">
        <v>6497</v>
      </c>
      <c r="P293" s="10">
        <v>0</v>
      </c>
      <c r="Q293" s="10">
        <v>1</v>
      </c>
      <c r="R293" s="10">
        <v>2</v>
      </c>
    </row>
    <row r="294" spans="1:18" x14ac:dyDescent="0.2">
      <c r="A294">
        <v>293</v>
      </c>
      <c r="B294" s="10">
        <v>1293</v>
      </c>
      <c r="C294" t="s">
        <v>9927</v>
      </c>
      <c r="D294" s="10">
        <v>1</v>
      </c>
      <c r="E294" s="10">
        <v>80</v>
      </c>
      <c r="F294" s="10">
        <v>76</v>
      </c>
      <c r="G294" s="10">
        <v>4</v>
      </c>
      <c r="H294" s="10">
        <v>8</v>
      </c>
      <c r="I294" s="10">
        <v>799</v>
      </c>
      <c r="J294" s="10">
        <v>3</v>
      </c>
      <c r="K294" s="10">
        <v>3</v>
      </c>
      <c r="L294" s="10">
        <v>3</v>
      </c>
      <c r="M294" s="10">
        <v>3</v>
      </c>
      <c r="N294" s="10">
        <v>8</v>
      </c>
      <c r="O294" s="10" t="s">
        <v>6497</v>
      </c>
      <c r="P294" s="10">
        <v>0</v>
      </c>
      <c r="Q294" s="10">
        <v>1</v>
      </c>
      <c r="R294" s="10">
        <v>2</v>
      </c>
    </row>
    <row r="295" spans="1:18" x14ac:dyDescent="0.2">
      <c r="A295">
        <v>294</v>
      </c>
      <c r="B295">
        <v>1294</v>
      </c>
      <c r="C295" t="s">
        <v>9888</v>
      </c>
      <c r="D295" s="10">
        <v>1</v>
      </c>
      <c r="E295" s="10">
        <v>80</v>
      </c>
      <c r="F295" s="10">
        <v>76</v>
      </c>
      <c r="G295" s="10">
        <v>4</v>
      </c>
      <c r="H295" s="10">
        <v>8</v>
      </c>
      <c r="I295" s="10">
        <v>799</v>
      </c>
      <c r="J295" s="10">
        <v>3</v>
      </c>
      <c r="K295" s="10">
        <v>3</v>
      </c>
      <c r="L295" s="10">
        <v>3</v>
      </c>
      <c r="M295" s="10">
        <v>3</v>
      </c>
      <c r="N295" s="10">
        <v>8</v>
      </c>
      <c r="O295" s="10" t="s">
        <v>6497</v>
      </c>
      <c r="P295" s="10">
        <v>0</v>
      </c>
      <c r="Q295" s="10">
        <v>1</v>
      </c>
      <c r="R295" s="10">
        <v>2</v>
      </c>
    </row>
    <row r="296" spans="1:18" x14ac:dyDescent="0.2">
      <c r="A296">
        <v>295</v>
      </c>
      <c r="B296" s="10">
        <v>1295</v>
      </c>
      <c r="C296" t="s">
        <v>9891</v>
      </c>
      <c r="D296" s="10">
        <v>1</v>
      </c>
      <c r="E296" s="10">
        <v>80</v>
      </c>
      <c r="F296" s="10">
        <v>76</v>
      </c>
      <c r="G296" s="10">
        <v>4</v>
      </c>
      <c r="H296" s="10">
        <v>8</v>
      </c>
      <c r="I296" s="10">
        <v>799</v>
      </c>
      <c r="J296" s="10">
        <v>3</v>
      </c>
      <c r="K296" s="10">
        <v>3</v>
      </c>
      <c r="L296" s="10">
        <v>3</v>
      </c>
      <c r="M296" s="10">
        <v>3</v>
      </c>
      <c r="N296" s="10">
        <v>8</v>
      </c>
      <c r="O296" s="10" t="s">
        <v>6497</v>
      </c>
      <c r="P296" s="10">
        <v>0</v>
      </c>
      <c r="Q296" s="10">
        <v>1</v>
      </c>
      <c r="R296" s="10">
        <v>2</v>
      </c>
    </row>
    <row r="297" spans="1:18" x14ac:dyDescent="0.2">
      <c r="A297">
        <v>296</v>
      </c>
      <c r="B297">
        <v>1296</v>
      </c>
      <c r="C297" t="s">
        <v>10012</v>
      </c>
      <c r="D297" s="10">
        <v>1</v>
      </c>
      <c r="E297" s="10">
        <v>80</v>
      </c>
      <c r="F297" s="10">
        <v>76</v>
      </c>
      <c r="G297" s="10">
        <v>4</v>
      </c>
      <c r="H297" s="10">
        <v>8</v>
      </c>
      <c r="I297" s="10">
        <v>799</v>
      </c>
      <c r="J297" s="10">
        <v>3</v>
      </c>
      <c r="K297" s="10">
        <v>3</v>
      </c>
      <c r="L297" s="10">
        <v>3</v>
      </c>
      <c r="M297" s="10">
        <v>3</v>
      </c>
      <c r="N297" s="10">
        <v>8</v>
      </c>
      <c r="O297" s="10" t="s">
        <v>6497</v>
      </c>
      <c r="P297" s="10">
        <v>0</v>
      </c>
      <c r="Q297" s="10">
        <v>1</v>
      </c>
      <c r="R297" s="10">
        <v>2</v>
      </c>
    </row>
    <row r="298" spans="1:18" x14ac:dyDescent="0.2">
      <c r="A298">
        <v>297</v>
      </c>
      <c r="B298" s="10">
        <v>1297</v>
      </c>
      <c r="C298" t="s">
        <v>10078</v>
      </c>
      <c r="D298" s="10">
        <v>1</v>
      </c>
      <c r="E298" s="10">
        <v>80</v>
      </c>
      <c r="F298" s="10">
        <v>76</v>
      </c>
      <c r="G298" s="10">
        <v>4</v>
      </c>
      <c r="H298" s="10">
        <v>8</v>
      </c>
      <c r="I298" s="10">
        <v>799</v>
      </c>
      <c r="J298" s="10">
        <v>3</v>
      </c>
      <c r="K298" s="10">
        <v>3</v>
      </c>
      <c r="L298" s="10">
        <v>3</v>
      </c>
      <c r="M298" s="10">
        <v>3</v>
      </c>
      <c r="N298" s="10">
        <v>8</v>
      </c>
      <c r="O298" s="10" t="s">
        <v>6497</v>
      </c>
      <c r="P298" s="10">
        <v>0</v>
      </c>
      <c r="Q298" s="10">
        <v>1</v>
      </c>
      <c r="R298" s="10">
        <v>2</v>
      </c>
    </row>
    <row r="299" spans="1:18" x14ac:dyDescent="0.2">
      <c r="A299">
        <v>298</v>
      </c>
      <c r="B299">
        <v>1298</v>
      </c>
      <c r="C299" t="s">
        <v>10252</v>
      </c>
      <c r="D299" s="10">
        <v>1</v>
      </c>
      <c r="E299" s="10">
        <v>80</v>
      </c>
      <c r="F299" s="10">
        <v>76</v>
      </c>
      <c r="G299" s="10">
        <v>4</v>
      </c>
      <c r="H299" s="10">
        <v>8</v>
      </c>
      <c r="I299" s="10">
        <v>799</v>
      </c>
      <c r="J299" s="10">
        <v>3</v>
      </c>
      <c r="K299" s="10">
        <v>3</v>
      </c>
      <c r="L299" s="10">
        <v>3</v>
      </c>
      <c r="M299" s="10">
        <v>3</v>
      </c>
      <c r="N299" s="10">
        <v>8</v>
      </c>
      <c r="O299" s="10" t="s">
        <v>6497</v>
      </c>
      <c r="P299" s="10">
        <v>0</v>
      </c>
      <c r="Q299" s="10">
        <v>1</v>
      </c>
      <c r="R299" s="10">
        <v>2</v>
      </c>
    </row>
    <row r="300" spans="1:18" x14ac:dyDescent="0.2">
      <c r="A300">
        <v>299</v>
      </c>
      <c r="B300" s="10">
        <v>1299</v>
      </c>
      <c r="C300" t="s">
        <v>9804</v>
      </c>
      <c r="D300" s="10">
        <v>1</v>
      </c>
      <c r="E300" s="10">
        <v>80</v>
      </c>
      <c r="F300" s="10">
        <v>76</v>
      </c>
      <c r="G300" s="10">
        <v>4</v>
      </c>
      <c r="H300" s="10">
        <v>8</v>
      </c>
      <c r="I300" s="10">
        <v>799</v>
      </c>
      <c r="J300" s="10">
        <v>3</v>
      </c>
      <c r="K300" s="10">
        <v>3</v>
      </c>
      <c r="L300" s="10">
        <v>3</v>
      </c>
      <c r="M300" s="10">
        <v>3</v>
      </c>
      <c r="N300" s="10">
        <v>8</v>
      </c>
      <c r="O300" s="10" t="s">
        <v>6497</v>
      </c>
      <c r="P300" s="10">
        <v>0</v>
      </c>
      <c r="Q300" s="10">
        <v>1</v>
      </c>
      <c r="R300" s="10">
        <v>2</v>
      </c>
    </row>
    <row r="301" spans="1:18" x14ac:dyDescent="0.2">
      <c r="A301">
        <v>300</v>
      </c>
      <c r="B301">
        <v>1300</v>
      </c>
      <c r="C301" t="s">
        <v>10207</v>
      </c>
      <c r="D301" s="10">
        <v>1</v>
      </c>
      <c r="E301" s="10">
        <v>80</v>
      </c>
      <c r="F301" s="10">
        <v>76</v>
      </c>
      <c r="G301" s="10">
        <v>4</v>
      </c>
      <c r="H301" s="10">
        <v>8</v>
      </c>
      <c r="I301" s="10">
        <v>799</v>
      </c>
      <c r="J301" s="10">
        <v>3</v>
      </c>
      <c r="K301" s="10">
        <v>3</v>
      </c>
      <c r="L301" s="10">
        <v>3</v>
      </c>
      <c r="M301" s="10">
        <v>3</v>
      </c>
      <c r="N301" s="10">
        <v>8</v>
      </c>
      <c r="O301" s="10" t="s">
        <v>6497</v>
      </c>
      <c r="P301" s="10">
        <v>0</v>
      </c>
      <c r="Q301" s="10">
        <v>1</v>
      </c>
      <c r="R301" s="10">
        <v>2</v>
      </c>
    </row>
    <row r="302" spans="1:18" x14ac:dyDescent="0.2">
      <c r="A302">
        <v>301</v>
      </c>
      <c r="B302" s="10">
        <v>1301</v>
      </c>
      <c r="C302" t="s">
        <v>10171</v>
      </c>
      <c r="D302" s="10">
        <v>1</v>
      </c>
      <c r="E302" s="10">
        <v>80</v>
      </c>
      <c r="F302" s="10">
        <v>76</v>
      </c>
      <c r="G302" s="10">
        <v>4</v>
      </c>
      <c r="H302" s="10">
        <v>8</v>
      </c>
      <c r="I302" s="10">
        <v>799</v>
      </c>
      <c r="J302" s="10">
        <v>3</v>
      </c>
      <c r="K302" s="10">
        <v>3</v>
      </c>
      <c r="L302" s="10">
        <v>3</v>
      </c>
      <c r="M302" s="10">
        <v>3</v>
      </c>
      <c r="N302" s="10">
        <v>8</v>
      </c>
      <c r="O302" s="10" t="s">
        <v>6497</v>
      </c>
      <c r="P302" s="10">
        <v>0</v>
      </c>
      <c r="Q302" s="10">
        <v>1</v>
      </c>
      <c r="R302" s="10">
        <v>2</v>
      </c>
    </row>
    <row r="303" spans="1:18" x14ac:dyDescent="0.2">
      <c r="A303">
        <v>302</v>
      </c>
      <c r="B303">
        <v>1302</v>
      </c>
      <c r="C303" t="s">
        <v>10264</v>
      </c>
      <c r="D303" s="10">
        <v>1</v>
      </c>
      <c r="E303" s="10">
        <v>80</v>
      </c>
      <c r="F303" s="10">
        <v>76</v>
      </c>
      <c r="G303" s="10">
        <v>4</v>
      </c>
      <c r="H303" s="10">
        <v>8</v>
      </c>
      <c r="I303" s="10">
        <v>799</v>
      </c>
      <c r="J303" s="10">
        <v>3</v>
      </c>
      <c r="K303" s="10">
        <v>3</v>
      </c>
      <c r="L303" s="10">
        <v>3</v>
      </c>
      <c r="M303" s="10">
        <v>3</v>
      </c>
      <c r="N303" s="10">
        <v>8</v>
      </c>
      <c r="O303" s="10" t="s">
        <v>6497</v>
      </c>
      <c r="P303" s="10">
        <v>0</v>
      </c>
      <c r="Q303" s="10">
        <v>1</v>
      </c>
      <c r="R303" s="10">
        <v>2</v>
      </c>
    </row>
    <row r="304" spans="1:18" x14ac:dyDescent="0.2">
      <c r="A304">
        <v>303</v>
      </c>
      <c r="B304" s="10">
        <v>1303</v>
      </c>
      <c r="C304" t="s">
        <v>10099</v>
      </c>
      <c r="D304" s="10">
        <v>1</v>
      </c>
      <c r="E304" s="10">
        <v>80</v>
      </c>
      <c r="F304" s="10">
        <v>76</v>
      </c>
      <c r="G304" s="10">
        <v>4</v>
      </c>
      <c r="H304" s="10">
        <v>8</v>
      </c>
      <c r="I304" s="10">
        <v>799</v>
      </c>
      <c r="J304" s="10">
        <v>3</v>
      </c>
      <c r="K304" s="10">
        <v>3</v>
      </c>
      <c r="L304" s="10">
        <v>3</v>
      </c>
      <c r="M304" s="10">
        <v>3</v>
      </c>
      <c r="N304" s="10">
        <v>8</v>
      </c>
      <c r="O304" s="10" t="s">
        <v>6497</v>
      </c>
      <c r="P304" s="10">
        <v>0</v>
      </c>
      <c r="Q304" s="10">
        <v>1</v>
      </c>
      <c r="R304" s="10">
        <v>2</v>
      </c>
    </row>
    <row r="305" spans="1:18" x14ac:dyDescent="0.2">
      <c r="A305">
        <v>304</v>
      </c>
      <c r="B305">
        <v>1304</v>
      </c>
      <c r="C305" t="s">
        <v>10267</v>
      </c>
      <c r="D305" s="10">
        <v>1</v>
      </c>
      <c r="E305" s="10">
        <v>80</v>
      </c>
      <c r="F305" s="10">
        <v>76</v>
      </c>
      <c r="G305" s="10">
        <v>4</v>
      </c>
      <c r="H305" s="10">
        <v>8</v>
      </c>
      <c r="I305" s="10">
        <v>799</v>
      </c>
      <c r="J305" s="10">
        <v>3</v>
      </c>
      <c r="K305" s="10">
        <v>3</v>
      </c>
      <c r="L305" s="10">
        <v>3</v>
      </c>
      <c r="M305" s="10">
        <v>3</v>
      </c>
      <c r="N305" s="10">
        <v>8</v>
      </c>
      <c r="O305" s="10" t="s">
        <v>6497</v>
      </c>
      <c r="P305" s="10">
        <v>0</v>
      </c>
      <c r="Q305" s="10">
        <v>1</v>
      </c>
      <c r="R305" s="10">
        <v>2</v>
      </c>
    </row>
    <row r="306" spans="1:18" x14ac:dyDescent="0.2">
      <c r="A306">
        <v>305</v>
      </c>
      <c r="B306" s="10">
        <v>1305</v>
      </c>
      <c r="C306" t="s">
        <v>10270</v>
      </c>
      <c r="D306" s="10">
        <v>1</v>
      </c>
      <c r="E306" s="10">
        <v>80</v>
      </c>
      <c r="F306" s="10">
        <v>76</v>
      </c>
      <c r="G306" s="10">
        <v>4</v>
      </c>
      <c r="H306" s="10">
        <v>8</v>
      </c>
      <c r="I306" s="10">
        <v>799</v>
      </c>
      <c r="J306" s="10">
        <v>3</v>
      </c>
      <c r="K306" s="10">
        <v>3</v>
      </c>
      <c r="L306" s="10">
        <v>3</v>
      </c>
      <c r="M306" s="10">
        <v>3</v>
      </c>
      <c r="N306" s="10">
        <v>8</v>
      </c>
      <c r="O306" s="10" t="s">
        <v>6497</v>
      </c>
      <c r="P306" s="10">
        <v>0</v>
      </c>
      <c r="Q306" s="10">
        <v>1</v>
      </c>
      <c r="R306" s="10">
        <v>2</v>
      </c>
    </row>
    <row r="307" spans="1:18" x14ac:dyDescent="0.2">
      <c r="A307">
        <v>306</v>
      </c>
      <c r="B307">
        <v>1306</v>
      </c>
      <c r="C307" t="s">
        <v>10273</v>
      </c>
      <c r="D307" s="10">
        <v>1</v>
      </c>
      <c r="E307" s="10">
        <v>80</v>
      </c>
      <c r="F307" s="10">
        <v>76</v>
      </c>
      <c r="G307" s="10">
        <v>4</v>
      </c>
      <c r="H307" s="10">
        <v>8</v>
      </c>
      <c r="I307" s="10">
        <v>799</v>
      </c>
      <c r="J307" s="10">
        <v>3</v>
      </c>
      <c r="K307" s="10">
        <v>3</v>
      </c>
      <c r="L307" s="10">
        <v>3</v>
      </c>
      <c r="M307" s="10">
        <v>3</v>
      </c>
      <c r="N307" s="10">
        <v>8</v>
      </c>
      <c r="O307" s="10" t="s">
        <v>6497</v>
      </c>
      <c r="P307" s="10">
        <v>0</v>
      </c>
      <c r="Q307" s="10">
        <v>1</v>
      </c>
      <c r="R307" s="10">
        <v>2</v>
      </c>
    </row>
    <row r="308" spans="1:18" x14ac:dyDescent="0.2">
      <c r="A308">
        <v>307</v>
      </c>
      <c r="B308" s="10">
        <v>1307</v>
      </c>
      <c r="C308" t="s">
        <v>10276</v>
      </c>
      <c r="D308" s="10">
        <v>1</v>
      </c>
      <c r="E308" s="10">
        <v>80</v>
      </c>
      <c r="F308" s="10">
        <v>76</v>
      </c>
      <c r="G308" s="10">
        <v>4</v>
      </c>
      <c r="H308" s="10">
        <v>8</v>
      </c>
      <c r="I308" s="10">
        <v>799</v>
      </c>
      <c r="J308" s="10">
        <v>3</v>
      </c>
      <c r="K308" s="10">
        <v>3</v>
      </c>
      <c r="L308" s="10">
        <v>3</v>
      </c>
      <c r="M308" s="10">
        <v>3</v>
      </c>
      <c r="N308" s="10">
        <v>8</v>
      </c>
      <c r="O308" s="10" t="s">
        <v>6497</v>
      </c>
      <c r="P308" s="10">
        <v>0</v>
      </c>
      <c r="Q308" s="10">
        <v>1</v>
      </c>
      <c r="R308" s="10">
        <v>2</v>
      </c>
    </row>
    <row r="309" spans="1:18" x14ac:dyDescent="0.2">
      <c r="A309">
        <v>308</v>
      </c>
      <c r="B309">
        <v>1308</v>
      </c>
      <c r="C309" t="s">
        <v>10219</v>
      </c>
      <c r="D309" s="10">
        <v>1</v>
      </c>
      <c r="E309" s="10">
        <v>80</v>
      </c>
      <c r="F309" s="10">
        <v>76</v>
      </c>
      <c r="G309" s="10">
        <v>4</v>
      </c>
      <c r="H309" s="10">
        <v>8</v>
      </c>
      <c r="I309" s="10">
        <v>799</v>
      </c>
      <c r="J309" s="10">
        <v>3</v>
      </c>
      <c r="K309" s="10">
        <v>3</v>
      </c>
      <c r="L309" s="10">
        <v>3</v>
      </c>
      <c r="M309" s="10">
        <v>3</v>
      </c>
      <c r="N309" s="10">
        <v>8</v>
      </c>
      <c r="O309" s="10" t="s">
        <v>6497</v>
      </c>
      <c r="P309" s="10">
        <v>0</v>
      </c>
      <c r="Q309" s="10">
        <v>1</v>
      </c>
      <c r="R309" s="10">
        <v>2</v>
      </c>
    </row>
    <row r="310" spans="1:18" x14ac:dyDescent="0.2">
      <c r="A310">
        <v>309</v>
      </c>
      <c r="B310" s="10">
        <v>1309</v>
      </c>
      <c r="C310" t="s">
        <v>10228</v>
      </c>
      <c r="D310" s="10">
        <v>1</v>
      </c>
      <c r="E310" s="10">
        <v>80</v>
      </c>
      <c r="F310" s="10">
        <v>76</v>
      </c>
      <c r="G310" s="10">
        <v>4</v>
      </c>
      <c r="H310" s="10">
        <v>8</v>
      </c>
      <c r="I310" s="10">
        <v>799</v>
      </c>
      <c r="J310" s="10">
        <v>3</v>
      </c>
      <c r="K310" s="10">
        <v>3</v>
      </c>
      <c r="L310" s="10">
        <v>3</v>
      </c>
      <c r="M310" s="10">
        <v>3</v>
      </c>
      <c r="N310" s="10">
        <v>8</v>
      </c>
      <c r="O310" s="10" t="s">
        <v>6497</v>
      </c>
      <c r="P310" s="10">
        <v>0</v>
      </c>
      <c r="Q310" s="10">
        <v>1</v>
      </c>
      <c r="R310" s="10">
        <v>2</v>
      </c>
    </row>
    <row r="311" spans="1:18" x14ac:dyDescent="0.2">
      <c r="A311">
        <v>310</v>
      </c>
      <c r="B311">
        <v>1310</v>
      </c>
      <c r="C311" t="s">
        <v>10168</v>
      </c>
      <c r="D311" s="10">
        <v>1</v>
      </c>
      <c r="E311" s="10">
        <v>80</v>
      </c>
      <c r="F311" s="10">
        <v>76</v>
      </c>
      <c r="G311" s="10">
        <v>4</v>
      </c>
      <c r="H311" s="10">
        <v>8</v>
      </c>
      <c r="I311" s="10">
        <v>799</v>
      </c>
      <c r="J311" s="10">
        <v>3</v>
      </c>
      <c r="K311" s="10">
        <v>3</v>
      </c>
      <c r="L311" s="10">
        <v>3</v>
      </c>
      <c r="M311" s="10">
        <v>3</v>
      </c>
      <c r="N311" s="10">
        <v>8</v>
      </c>
      <c r="O311" s="10" t="s">
        <v>6497</v>
      </c>
      <c r="P311" s="10">
        <v>0</v>
      </c>
      <c r="Q311" s="10">
        <v>1</v>
      </c>
      <c r="R311" s="10">
        <v>2</v>
      </c>
    </row>
    <row r="312" spans="1:18" x14ac:dyDescent="0.2">
      <c r="A312">
        <v>311</v>
      </c>
      <c r="B312" s="10">
        <v>1311</v>
      </c>
      <c r="C312" t="s">
        <v>10285</v>
      </c>
      <c r="D312" s="10">
        <v>1</v>
      </c>
      <c r="E312" s="10">
        <v>80</v>
      </c>
      <c r="F312" s="10">
        <v>76</v>
      </c>
      <c r="G312" s="10">
        <v>4</v>
      </c>
      <c r="H312" s="10">
        <v>8</v>
      </c>
      <c r="I312" s="10">
        <v>799</v>
      </c>
      <c r="J312" s="10">
        <v>3</v>
      </c>
      <c r="K312" s="10">
        <v>3</v>
      </c>
      <c r="L312" s="10">
        <v>3</v>
      </c>
      <c r="M312" s="10">
        <v>3</v>
      </c>
      <c r="N312" s="10">
        <v>8</v>
      </c>
      <c r="O312" s="10" t="s">
        <v>6497</v>
      </c>
      <c r="P312" s="10">
        <v>0</v>
      </c>
      <c r="Q312" s="10">
        <v>1</v>
      </c>
      <c r="R312" s="10">
        <v>2</v>
      </c>
    </row>
    <row r="313" spans="1:18" x14ac:dyDescent="0.2">
      <c r="A313">
        <v>312</v>
      </c>
      <c r="B313">
        <v>1312</v>
      </c>
      <c r="C313" t="s">
        <v>10162</v>
      </c>
      <c r="D313" s="10">
        <v>1</v>
      </c>
      <c r="E313" s="10">
        <v>80</v>
      </c>
      <c r="F313" s="10">
        <v>76</v>
      </c>
      <c r="G313" s="10">
        <v>4</v>
      </c>
      <c r="H313" s="10">
        <v>8</v>
      </c>
      <c r="I313" s="10">
        <v>799</v>
      </c>
      <c r="J313" s="10">
        <v>3</v>
      </c>
      <c r="K313" s="10">
        <v>3</v>
      </c>
      <c r="L313" s="10">
        <v>3</v>
      </c>
      <c r="M313" s="10">
        <v>3</v>
      </c>
      <c r="N313" s="10">
        <v>8</v>
      </c>
      <c r="O313" s="10" t="s">
        <v>6497</v>
      </c>
      <c r="P313" s="10">
        <v>0</v>
      </c>
      <c r="Q313" s="10">
        <v>1</v>
      </c>
      <c r="R313" s="10">
        <v>2</v>
      </c>
    </row>
    <row r="314" spans="1:18" x14ac:dyDescent="0.2">
      <c r="A314">
        <v>313</v>
      </c>
      <c r="B314" s="10">
        <v>1313</v>
      </c>
      <c r="C314" t="s">
        <v>10024</v>
      </c>
      <c r="D314" s="10">
        <v>1</v>
      </c>
      <c r="E314" s="10">
        <v>80</v>
      </c>
      <c r="F314" s="10">
        <v>76</v>
      </c>
      <c r="G314" s="10">
        <v>4</v>
      </c>
      <c r="H314" s="10">
        <v>8</v>
      </c>
      <c r="I314" s="10">
        <v>799</v>
      </c>
      <c r="J314" s="10">
        <v>3</v>
      </c>
      <c r="K314" s="10">
        <v>3</v>
      </c>
      <c r="L314" s="10">
        <v>3</v>
      </c>
      <c r="M314" s="10">
        <v>3</v>
      </c>
      <c r="N314" s="10">
        <v>8</v>
      </c>
      <c r="O314" s="10" t="s">
        <v>6497</v>
      </c>
      <c r="P314" s="10">
        <v>0</v>
      </c>
      <c r="Q314" s="10">
        <v>1</v>
      </c>
      <c r="R314" s="10">
        <v>2</v>
      </c>
    </row>
    <row r="315" spans="1:18" x14ac:dyDescent="0.2">
      <c r="A315">
        <v>314</v>
      </c>
      <c r="B315">
        <v>1314</v>
      </c>
      <c r="C315" t="s">
        <v>10036</v>
      </c>
      <c r="D315" s="10">
        <v>1</v>
      </c>
      <c r="E315" s="10">
        <v>80</v>
      </c>
      <c r="F315" s="10">
        <v>76</v>
      </c>
      <c r="G315" s="10">
        <v>4</v>
      </c>
      <c r="H315" s="10">
        <v>8</v>
      </c>
      <c r="I315" s="10">
        <v>799</v>
      </c>
      <c r="J315" s="10">
        <v>3</v>
      </c>
      <c r="K315" s="10">
        <v>3</v>
      </c>
      <c r="L315" s="10">
        <v>3</v>
      </c>
      <c r="M315" s="10">
        <v>3</v>
      </c>
      <c r="N315" s="10">
        <v>8</v>
      </c>
      <c r="O315" s="10" t="s">
        <v>6497</v>
      </c>
      <c r="P315" s="10">
        <v>0</v>
      </c>
      <c r="Q315" s="10">
        <v>1</v>
      </c>
      <c r="R315" s="10">
        <v>2</v>
      </c>
    </row>
    <row r="316" spans="1:18" x14ac:dyDescent="0.2">
      <c r="A316">
        <v>315</v>
      </c>
      <c r="B316" s="10">
        <v>1315</v>
      </c>
      <c r="C316" t="s">
        <v>10288</v>
      </c>
      <c r="D316" s="10">
        <v>1</v>
      </c>
      <c r="E316" s="10">
        <v>80</v>
      </c>
      <c r="F316" s="10">
        <v>76</v>
      </c>
      <c r="G316" s="10">
        <v>4</v>
      </c>
      <c r="H316" s="10">
        <v>8</v>
      </c>
      <c r="I316" s="10">
        <v>799</v>
      </c>
      <c r="J316" s="10">
        <v>3</v>
      </c>
      <c r="K316" s="10">
        <v>3</v>
      </c>
      <c r="L316" s="10">
        <v>3</v>
      </c>
      <c r="M316" s="10">
        <v>3</v>
      </c>
      <c r="N316" s="10">
        <v>8</v>
      </c>
      <c r="O316" s="10" t="s">
        <v>6497</v>
      </c>
      <c r="P316" s="10">
        <v>0</v>
      </c>
      <c r="Q316" s="10">
        <v>1</v>
      </c>
      <c r="R316" s="10">
        <v>2</v>
      </c>
    </row>
    <row r="317" spans="1:18" x14ac:dyDescent="0.2">
      <c r="A317">
        <v>316</v>
      </c>
      <c r="B317">
        <v>1316</v>
      </c>
      <c r="C317" t="s">
        <v>10282</v>
      </c>
      <c r="D317" s="10">
        <v>1</v>
      </c>
      <c r="E317" s="10">
        <v>80</v>
      </c>
      <c r="F317" s="10">
        <v>76</v>
      </c>
      <c r="G317" s="10">
        <v>4</v>
      </c>
      <c r="H317" s="10">
        <v>8</v>
      </c>
      <c r="I317" s="10">
        <v>799</v>
      </c>
      <c r="J317" s="10">
        <v>3</v>
      </c>
      <c r="K317" s="10">
        <v>3</v>
      </c>
      <c r="L317" s="10">
        <v>3</v>
      </c>
      <c r="M317" s="10">
        <v>3</v>
      </c>
      <c r="N317" s="10">
        <v>8</v>
      </c>
      <c r="O317" s="10" t="s">
        <v>6497</v>
      </c>
      <c r="P317" s="10">
        <v>0</v>
      </c>
      <c r="Q317" s="10">
        <v>1</v>
      </c>
      <c r="R317" s="10">
        <v>2</v>
      </c>
    </row>
    <row r="318" spans="1:18" x14ac:dyDescent="0.2">
      <c r="A318">
        <v>317</v>
      </c>
      <c r="B318" s="10">
        <v>1317</v>
      </c>
      <c r="C318" t="s">
        <v>10279</v>
      </c>
      <c r="D318" s="10">
        <v>1</v>
      </c>
      <c r="E318" s="10">
        <v>80</v>
      </c>
      <c r="F318" s="10">
        <v>76</v>
      </c>
      <c r="G318" s="10">
        <v>4</v>
      </c>
      <c r="H318" s="10">
        <v>8</v>
      </c>
      <c r="I318" s="10">
        <v>799</v>
      </c>
      <c r="J318" s="10">
        <v>3</v>
      </c>
      <c r="K318" s="10">
        <v>3</v>
      </c>
      <c r="L318" s="10">
        <v>3</v>
      </c>
      <c r="M318" s="10">
        <v>3</v>
      </c>
      <c r="N318" s="10">
        <v>8</v>
      </c>
      <c r="O318" s="10" t="s">
        <v>6497</v>
      </c>
      <c r="P318" s="10">
        <v>0</v>
      </c>
      <c r="Q318" s="10">
        <v>1</v>
      </c>
      <c r="R318" s="10">
        <v>2</v>
      </c>
    </row>
    <row r="319" spans="1:18" x14ac:dyDescent="0.2">
      <c r="A319">
        <v>318</v>
      </c>
      <c r="B319">
        <v>1318</v>
      </c>
      <c r="C319" t="s">
        <v>10234</v>
      </c>
      <c r="D319" s="10">
        <v>1</v>
      </c>
      <c r="E319" s="10">
        <v>80</v>
      </c>
      <c r="F319" s="10">
        <v>76</v>
      </c>
      <c r="G319" s="10">
        <v>4</v>
      </c>
      <c r="H319" s="10">
        <v>8</v>
      </c>
      <c r="I319" s="10">
        <v>799</v>
      </c>
      <c r="J319" s="10">
        <v>3</v>
      </c>
      <c r="K319" s="10">
        <v>3</v>
      </c>
      <c r="L319" s="10">
        <v>3</v>
      </c>
      <c r="M319" s="10">
        <v>3</v>
      </c>
      <c r="N319" s="10">
        <v>8</v>
      </c>
      <c r="O319" s="10" t="s">
        <v>6497</v>
      </c>
      <c r="P319" s="10">
        <v>0</v>
      </c>
      <c r="Q319" s="10">
        <v>1</v>
      </c>
      <c r="R319" s="10">
        <v>2</v>
      </c>
    </row>
    <row r="320" spans="1:18" x14ac:dyDescent="0.2">
      <c r="A320">
        <v>319</v>
      </c>
      <c r="B320" s="10">
        <v>1319</v>
      </c>
      <c r="C320" t="s">
        <v>10231</v>
      </c>
      <c r="D320" s="10">
        <v>1</v>
      </c>
      <c r="E320" s="10">
        <v>80</v>
      </c>
      <c r="F320" s="10">
        <v>76</v>
      </c>
      <c r="G320" s="10">
        <v>4</v>
      </c>
      <c r="H320" s="10">
        <v>8</v>
      </c>
      <c r="I320" s="10">
        <v>799</v>
      </c>
      <c r="J320" s="10">
        <v>3</v>
      </c>
      <c r="K320" s="10">
        <v>3</v>
      </c>
      <c r="L320" s="10">
        <v>3</v>
      </c>
      <c r="M320" s="10">
        <v>3</v>
      </c>
      <c r="N320" s="10">
        <v>8</v>
      </c>
      <c r="O320" s="10" t="s">
        <v>6497</v>
      </c>
      <c r="P320" s="10">
        <v>0</v>
      </c>
      <c r="Q320" s="10">
        <v>1</v>
      </c>
      <c r="R320" s="10">
        <v>2</v>
      </c>
    </row>
    <row r="321" spans="1:18" x14ac:dyDescent="0.2">
      <c r="A321">
        <v>320</v>
      </c>
      <c r="B321">
        <v>1320</v>
      </c>
      <c r="C321" t="s">
        <v>10075</v>
      </c>
      <c r="D321" s="10">
        <v>1</v>
      </c>
      <c r="E321" s="10">
        <v>80</v>
      </c>
      <c r="F321" s="10">
        <v>76</v>
      </c>
      <c r="G321" s="10">
        <v>4</v>
      </c>
      <c r="H321" s="10">
        <v>8</v>
      </c>
      <c r="I321" s="10">
        <v>799</v>
      </c>
      <c r="J321" s="10">
        <v>3</v>
      </c>
      <c r="K321" s="10">
        <v>3</v>
      </c>
      <c r="L321" s="10">
        <v>3</v>
      </c>
      <c r="M321" s="10">
        <v>3</v>
      </c>
      <c r="N321" s="10">
        <v>8</v>
      </c>
      <c r="O321" s="10" t="s">
        <v>6497</v>
      </c>
      <c r="P321" s="10">
        <v>0</v>
      </c>
      <c r="Q321" s="10">
        <v>1</v>
      </c>
      <c r="R321" s="10">
        <v>2</v>
      </c>
    </row>
    <row r="322" spans="1:18" x14ac:dyDescent="0.2">
      <c r="A322">
        <v>321</v>
      </c>
      <c r="B322" s="10">
        <v>1321</v>
      </c>
      <c r="C322" t="s">
        <v>10072</v>
      </c>
      <c r="D322" s="10">
        <v>1</v>
      </c>
      <c r="E322" s="10">
        <v>80</v>
      </c>
      <c r="F322" s="10">
        <v>76</v>
      </c>
      <c r="G322" s="10">
        <v>4</v>
      </c>
      <c r="H322" s="10">
        <v>8</v>
      </c>
      <c r="I322" s="10">
        <v>799</v>
      </c>
      <c r="J322" s="10">
        <v>3</v>
      </c>
      <c r="K322" s="10">
        <v>3</v>
      </c>
      <c r="L322" s="10">
        <v>3</v>
      </c>
      <c r="M322" s="10">
        <v>3</v>
      </c>
      <c r="N322" s="10">
        <v>8</v>
      </c>
      <c r="O322" s="10" t="s">
        <v>6497</v>
      </c>
      <c r="P322" s="10">
        <v>0</v>
      </c>
      <c r="Q322" s="10">
        <v>1</v>
      </c>
      <c r="R322" s="10">
        <v>2</v>
      </c>
    </row>
    <row r="323" spans="1:18" x14ac:dyDescent="0.2">
      <c r="A323">
        <v>322</v>
      </c>
      <c r="B323">
        <v>1322</v>
      </c>
      <c r="C323" t="s">
        <v>10210</v>
      </c>
      <c r="D323" s="10">
        <v>1</v>
      </c>
      <c r="E323" s="10">
        <v>80</v>
      </c>
      <c r="F323" s="10">
        <v>76</v>
      </c>
      <c r="G323" s="10">
        <v>4</v>
      </c>
      <c r="H323" s="10">
        <v>8</v>
      </c>
      <c r="I323" s="10">
        <v>799</v>
      </c>
      <c r="J323" s="10">
        <v>3</v>
      </c>
      <c r="K323" s="10">
        <v>3</v>
      </c>
      <c r="L323" s="10">
        <v>3</v>
      </c>
      <c r="M323" s="10">
        <v>3</v>
      </c>
      <c r="N323" s="10">
        <v>8</v>
      </c>
      <c r="O323" s="10" t="s">
        <v>6497</v>
      </c>
      <c r="P323" s="10">
        <v>0</v>
      </c>
      <c r="Q323" s="10">
        <v>1</v>
      </c>
      <c r="R323" s="10">
        <v>2</v>
      </c>
    </row>
    <row r="324" spans="1:18" x14ac:dyDescent="0.2">
      <c r="A324">
        <v>323</v>
      </c>
      <c r="B324" s="10">
        <v>1323</v>
      </c>
      <c r="C324" t="s">
        <v>10382</v>
      </c>
      <c r="D324" s="10">
        <v>1</v>
      </c>
      <c r="E324" s="10">
        <v>80</v>
      </c>
      <c r="F324" s="10">
        <v>76</v>
      </c>
      <c r="G324" s="10">
        <v>4</v>
      </c>
      <c r="H324" s="10">
        <v>8</v>
      </c>
      <c r="I324" s="10">
        <v>799</v>
      </c>
      <c r="J324" s="10">
        <v>3</v>
      </c>
      <c r="K324" s="10">
        <v>3</v>
      </c>
      <c r="L324" s="10">
        <v>3</v>
      </c>
      <c r="M324" s="10">
        <v>3</v>
      </c>
      <c r="N324" s="10">
        <v>8</v>
      </c>
      <c r="O324" s="10" t="s">
        <v>6497</v>
      </c>
      <c r="P324" s="10">
        <v>0</v>
      </c>
      <c r="Q324" s="10">
        <v>1</v>
      </c>
      <c r="R324" s="10">
        <v>2</v>
      </c>
    </row>
    <row r="325" spans="1:18" x14ac:dyDescent="0.2">
      <c r="A325">
        <v>324</v>
      </c>
      <c r="B325">
        <v>1324</v>
      </c>
      <c r="C325" t="s">
        <v>10261</v>
      </c>
      <c r="D325" s="10">
        <v>1</v>
      </c>
      <c r="E325" s="10">
        <v>80</v>
      </c>
      <c r="F325" s="10">
        <v>76</v>
      </c>
      <c r="G325" s="10">
        <v>4</v>
      </c>
      <c r="H325" s="10">
        <v>8</v>
      </c>
      <c r="I325" s="10">
        <v>799</v>
      </c>
      <c r="J325" s="10">
        <v>3</v>
      </c>
      <c r="K325" s="10">
        <v>3</v>
      </c>
      <c r="L325" s="10">
        <v>3</v>
      </c>
      <c r="M325" s="10">
        <v>3</v>
      </c>
      <c r="N325" s="10">
        <v>8</v>
      </c>
      <c r="O325" s="10" t="s">
        <v>6497</v>
      </c>
      <c r="P325" s="10">
        <v>0</v>
      </c>
      <c r="Q325" s="10">
        <v>1</v>
      </c>
      <c r="R325" s="10">
        <v>2</v>
      </c>
    </row>
    <row r="326" spans="1:18" x14ac:dyDescent="0.2">
      <c r="A326">
        <v>325</v>
      </c>
      <c r="B326" s="10">
        <v>1325</v>
      </c>
      <c r="C326" t="s">
        <v>10304</v>
      </c>
      <c r="D326" s="10">
        <v>1</v>
      </c>
      <c r="E326" s="10">
        <v>80</v>
      </c>
      <c r="F326" s="10">
        <v>76</v>
      </c>
      <c r="G326" s="10">
        <v>4</v>
      </c>
      <c r="H326" s="10">
        <v>8</v>
      </c>
      <c r="I326" s="10">
        <v>799</v>
      </c>
      <c r="J326" s="10">
        <v>3</v>
      </c>
      <c r="K326" s="10">
        <v>3</v>
      </c>
      <c r="L326" s="10">
        <v>3</v>
      </c>
      <c r="M326" s="10">
        <v>3</v>
      </c>
      <c r="N326" s="10">
        <v>8</v>
      </c>
      <c r="O326" s="10" t="s">
        <v>6497</v>
      </c>
      <c r="P326" s="10">
        <v>0</v>
      </c>
      <c r="Q326" s="10">
        <v>1</v>
      </c>
      <c r="R326" s="10">
        <v>2</v>
      </c>
    </row>
    <row r="327" spans="1:18" x14ac:dyDescent="0.2">
      <c r="A327">
        <v>326</v>
      </c>
      <c r="B327">
        <v>1326</v>
      </c>
      <c r="C327" t="s">
        <v>10385</v>
      </c>
      <c r="D327" s="10">
        <v>1</v>
      </c>
      <c r="E327" s="10">
        <v>80</v>
      </c>
      <c r="F327" s="10">
        <v>76</v>
      </c>
      <c r="G327" s="10">
        <v>4</v>
      </c>
      <c r="H327" s="10">
        <v>8</v>
      </c>
      <c r="I327" s="10">
        <v>799</v>
      </c>
      <c r="J327" s="10">
        <v>3</v>
      </c>
      <c r="K327" s="10">
        <v>3</v>
      </c>
      <c r="L327" s="10">
        <v>3</v>
      </c>
      <c r="M327" s="10">
        <v>3</v>
      </c>
      <c r="N327" s="10">
        <v>8</v>
      </c>
      <c r="O327" s="10" t="s">
        <v>6497</v>
      </c>
      <c r="P327" s="10">
        <v>0</v>
      </c>
      <c r="Q327" s="10">
        <v>1</v>
      </c>
      <c r="R327" s="10">
        <v>2</v>
      </c>
    </row>
    <row r="328" spans="1:18" x14ac:dyDescent="0.2">
      <c r="A328">
        <v>327</v>
      </c>
      <c r="B328" s="10">
        <v>1327</v>
      </c>
      <c r="C328" t="s">
        <v>10255</v>
      </c>
      <c r="D328" s="10">
        <v>1</v>
      </c>
      <c r="E328" s="10">
        <v>80</v>
      </c>
      <c r="F328" s="10">
        <v>76</v>
      </c>
      <c r="G328" s="10">
        <v>4</v>
      </c>
      <c r="H328" s="10">
        <v>8</v>
      </c>
      <c r="I328" s="10">
        <v>799</v>
      </c>
      <c r="J328" s="10">
        <v>3</v>
      </c>
      <c r="K328" s="10">
        <v>3</v>
      </c>
      <c r="L328" s="10">
        <v>3</v>
      </c>
      <c r="M328" s="10">
        <v>3</v>
      </c>
      <c r="N328" s="10">
        <v>8</v>
      </c>
      <c r="O328" s="10" t="s">
        <v>6497</v>
      </c>
      <c r="P328" s="10">
        <v>0</v>
      </c>
      <c r="Q328" s="10">
        <v>1</v>
      </c>
      <c r="R328" s="10">
        <v>2</v>
      </c>
    </row>
    <row r="329" spans="1:18" x14ac:dyDescent="0.2">
      <c r="A329">
        <v>328</v>
      </c>
      <c r="B329">
        <v>1328</v>
      </c>
      <c r="C329" t="s">
        <v>10467</v>
      </c>
      <c r="D329" s="10">
        <v>1</v>
      </c>
      <c r="E329" s="10">
        <v>80</v>
      </c>
      <c r="F329" s="10">
        <v>76</v>
      </c>
      <c r="G329" s="10">
        <v>4</v>
      </c>
      <c r="H329" s="10">
        <v>8</v>
      </c>
      <c r="I329" s="10">
        <v>799</v>
      </c>
      <c r="J329" s="10">
        <v>3</v>
      </c>
      <c r="K329" s="10">
        <v>3</v>
      </c>
      <c r="L329" s="10">
        <v>3</v>
      </c>
      <c r="M329" s="10">
        <v>3</v>
      </c>
      <c r="N329" s="10">
        <v>8</v>
      </c>
      <c r="O329" s="10" t="s">
        <v>6497</v>
      </c>
      <c r="P329" s="10">
        <v>0</v>
      </c>
      <c r="Q329" s="10">
        <v>1</v>
      </c>
      <c r="R329" s="10">
        <v>2</v>
      </c>
    </row>
    <row r="330" spans="1:18" x14ac:dyDescent="0.2">
      <c r="A330">
        <v>329</v>
      </c>
      <c r="B330" s="10">
        <v>1329</v>
      </c>
      <c r="C330" t="s">
        <v>10307</v>
      </c>
      <c r="D330" s="10">
        <v>1</v>
      </c>
      <c r="E330" s="10">
        <v>80</v>
      </c>
      <c r="F330" s="10">
        <v>76</v>
      </c>
      <c r="G330" s="10">
        <v>4</v>
      </c>
      <c r="H330" s="10">
        <v>8</v>
      </c>
      <c r="I330" s="10">
        <v>799</v>
      </c>
      <c r="J330" s="10">
        <v>3</v>
      </c>
      <c r="K330" s="10">
        <v>3</v>
      </c>
      <c r="L330" s="10">
        <v>3</v>
      </c>
      <c r="M330" s="10">
        <v>3</v>
      </c>
      <c r="N330" s="10">
        <v>8</v>
      </c>
      <c r="O330" s="10" t="s">
        <v>6497</v>
      </c>
      <c r="P330" s="10">
        <v>0</v>
      </c>
      <c r="Q330" s="10">
        <v>1</v>
      </c>
      <c r="R330" s="10">
        <v>2</v>
      </c>
    </row>
    <row r="331" spans="1:18" x14ac:dyDescent="0.2">
      <c r="A331">
        <v>330</v>
      </c>
      <c r="B331">
        <v>1330</v>
      </c>
      <c r="C331" t="s">
        <v>10355</v>
      </c>
      <c r="D331" s="10">
        <v>1</v>
      </c>
      <c r="E331" s="10">
        <v>80</v>
      </c>
      <c r="F331" s="10">
        <v>76</v>
      </c>
      <c r="G331" s="10">
        <v>4</v>
      </c>
      <c r="H331" s="10">
        <v>8</v>
      </c>
      <c r="I331" s="10">
        <v>799</v>
      </c>
      <c r="J331" s="10">
        <v>3</v>
      </c>
      <c r="K331" s="10">
        <v>3</v>
      </c>
      <c r="L331" s="10">
        <v>3</v>
      </c>
      <c r="M331" s="10">
        <v>3</v>
      </c>
      <c r="N331" s="10">
        <v>8</v>
      </c>
      <c r="O331" s="10" t="s">
        <v>6497</v>
      </c>
      <c r="P331" s="10">
        <v>0</v>
      </c>
      <c r="Q331" s="10">
        <v>1</v>
      </c>
      <c r="R331" s="10">
        <v>2</v>
      </c>
    </row>
    <row r="332" spans="1:18" x14ac:dyDescent="0.2">
      <c r="A332">
        <v>331</v>
      </c>
      <c r="B332" s="10">
        <v>1331</v>
      </c>
      <c r="C332" t="s">
        <v>10057</v>
      </c>
      <c r="D332" s="10">
        <v>1</v>
      </c>
      <c r="E332" s="10">
        <v>80</v>
      </c>
      <c r="F332" s="10">
        <v>76</v>
      </c>
      <c r="G332" s="10">
        <v>4</v>
      </c>
      <c r="H332" s="10">
        <v>8</v>
      </c>
      <c r="I332" s="10">
        <v>799</v>
      </c>
      <c r="J332" s="10">
        <v>3</v>
      </c>
      <c r="K332" s="10">
        <v>3</v>
      </c>
      <c r="L332" s="10">
        <v>3</v>
      </c>
      <c r="M332" s="10">
        <v>3</v>
      </c>
      <c r="N332" s="10">
        <v>8</v>
      </c>
      <c r="O332" s="10" t="s">
        <v>6497</v>
      </c>
      <c r="P332" s="10">
        <v>0</v>
      </c>
      <c r="Q332" s="10">
        <v>1</v>
      </c>
      <c r="R332" s="10">
        <v>2</v>
      </c>
    </row>
    <row r="333" spans="1:18" x14ac:dyDescent="0.2">
      <c r="A333">
        <v>332</v>
      </c>
      <c r="B333">
        <v>1332</v>
      </c>
      <c r="C333" t="s">
        <v>10246</v>
      </c>
      <c r="D333" s="10">
        <v>1</v>
      </c>
      <c r="E333" s="10">
        <v>80</v>
      </c>
      <c r="F333" s="10">
        <v>76</v>
      </c>
      <c r="G333" s="10">
        <v>4</v>
      </c>
      <c r="H333" s="10">
        <v>8</v>
      </c>
      <c r="I333" s="10">
        <v>799</v>
      </c>
      <c r="J333" s="10">
        <v>3</v>
      </c>
      <c r="K333" s="10">
        <v>3</v>
      </c>
      <c r="L333" s="10">
        <v>3</v>
      </c>
      <c r="M333" s="10">
        <v>3</v>
      </c>
      <c r="N333" s="10">
        <v>8</v>
      </c>
      <c r="O333" s="10" t="s">
        <v>6497</v>
      </c>
      <c r="P333" s="10">
        <v>0</v>
      </c>
      <c r="Q333" s="10">
        <v>1</v>
      </c>
      <c r="R333" s="10">
        <v>2</v>
      </c>
    </row>
    <row r="334" spans="1:18" x14ac:dyDescent="0.2">
      <c r="A334">
        <v>333</v>
      </c>
      <c r="B334" s="10">
        <v>1333</v>
      </c>
      <c r="C334" t="s">
        <v>10422</v>
      </c>
      <c r="D334" s="10">
        <v>1</v>
      </c>
      <c r="E334" s="10">
        <v>80</v>
      </c>
      <c r="F334" s="10">
        <v>76</v>
      </c>
      <c r="G334" s="10">
        <v>4</v>
      </c>
      <c r="H334" s="10">
        <v>8</v>
      </c>
      <c r="I334" s="10">
        <v>799</v>
      </c>
      <c r="J334" s="10">
        <v>3</v>
      </c>
      <c r="K334" s="10">
        <v>3</v>
      </c>
      <c r="L334" s="10">
        <v>3</v>
      </c>
      <c r="M334" s="10">
        <v>3</v>
      </c>
      <c r="N334" s="10">
        <v>8</v>
      </c>
      <c r="O334" s="10" t="s">
        <v>6497</v>
      </c>
      <c r="P334" s="10">
        <v>0</v>
      </c>
      <c r="Q334" s="10">
        <v>1</v>
      </c>
      <c r="R334" s="10">
        <v>2</v>
      </c>
    </row>
    <row r="335" spans="1:18" x14ac:dyDescent="0.2">
      <c r="A335">
        <v>334</v>
      </c>
      <c r="B335">
        <v>1334</v>
      </c>
      <c r="C335" t="s">
        <v>10428</v>
      </c>
      <c r="D335" s="10">
        <v>1</v>
      </c>
      <c r="E335" s="10">
        <v>80</v>
      </c>
      <c r="F335" s="10">
        <v>76</v>
      </c>
      <c r="G335" s="10">
        <v>4</v>
      </c>
      <c r="H335" s="10">
        <v>8</v>
      </c>
      <c r="I335" s="10">
        <v>799</v>
      </c>
      <c r="J335" s="10">
        <v>3</v>
      </c>
      <c r="K335" s="10">
        <v>3</v>
      </c>
      <c r="L335" s="10">
        <v>3</v>
      </c>
      <c r="M335" s="10">
        <v>3</v>
      </c>
      <c r="N335" s="10">
        <v>8</v>
      </c>
      <c r="O335" s="10" t="s">
        <v>6497</v>
      </c>
      <c r="P335" s="10">
        <v>0</v>
      </c>
      <c r="Q335" s="10">
        <v>1</v>
      </c>
      <c r="R335" s="10">
        <v>2</v>
      </c>
    </row>
    <row r="336" spans="1:18" x14ac:dyDescent="0.2">
      <c r="A336">
        <v>335</v>
      </c>
      <c r="B336" s="10">
        <v>1335</v>
      </c>
      <c r="C336" t="s">
        <v>10434</v>
      </c>
      <c r="D336" s="10">
        <v>1</v>
      </c>
      <c r="E336" s="10">
        <v>80</v>
      </c>
      <c r="F336" s="10">
        <v>76</v>
      </c>
      <c r="G336" s="10">
        <v>4</v>
      </c>
      <c r="H336" s="10">
        <v>8</v>
      </c>
      <c r="I336" s="10">
        <v>799</v>
      </c>
      <c r="J336" s="10">
        <v>3</v>
      </c>
      <c r="K336" s="10">
        <v>3</v>
      </c>
      <c r="L336" s="10">
        <v>3</v>
      </c>
      <c r="M336" s="10">
        <v>3</v>
      </c>
      <c r="N336" s="10">
        <v>8</v>
      </c>
      <c r="O336" s="10" t="s">
        <v>6497</v>
      </c>
      <c r="P336" s="10">
        <v>0</v>
      </c>
      <c r="Q336" s="10">
        <v>1</v>
      </c>
      <c r="R336" s="10">
        <v>2</v>
      </c>
    </row>
    <row r="337" spans="1:18" x14ac:dyDescent="0.2">
      <c r="A337">
        <v>336</v>
      </c>
      <c r="B337">
        <v>1336</v>
      </c>
      <c r="C337" t="s">
        <v>10443</v>
      </c>
      <c r="D337" s="10">
        <v>1</v>
      </c>
      <c r="E337" s="10">
        <v>80</v>
      </c>
      <c r="F337" s="10">
        <v>76</v>
      </c>
      <c r="G337" s="10">
        <v>4</v>
      </c>
      <c r="H337" s="10">
        <v>8</v>
      </c>
      <c r="I337" s="10">
        <v>799</v>
      </c>
      <c r="J337" s="10">
        <v>3</v>
      </c>
      <c r="K337" s="10">
        <v>3</v>
      </c>
      <c r="L337" s="10">
        <v>3</v>
      </c>
      <c r="M337" s="10">
        <v>3</v>
      </c>
      <c r="N337" s="10">
        <v>8</v>
      </c>
      <c r="O337" s="10" t="s">
        <v>6497</v>
      </c>
      <c r="P337" s="10">
        <v>0</v>
      </c>
      <c r="Q337" s="10">
        <v>1</v>
      </c>
      <c r="R337" s="10">
        <v>2</v>
      </c>
    </row>
    <row r="338" spans="1:18" x14ac:dyDescent="0.2">
      <c r="A338">
        <v>337</v>
      </c>
      <c r="B338" s="10">
        <v>1337</v>
      </c>
      <c r="C338" t="s">
        <v>10222</v>
      </c>
      <c r="D338" s="10">
        <v>1</v>
      </c>
      <c r="E338" s="10">
        <v>80</v>
      </c>
      <c r="F338" s="10">
        <v>76</v>
      </c>
      <c r="G338" s="10">
        <v>4</v>
      </c>
      <c r="H338" s="10">
        <v>8</v>
      </c>
      <c r="I338" s="10">
        <v>799</v>
      </c>
      <c r="J338" s="10">
        <v>3</v>
      </c>
      <c r="K338" s="10">
        <v>3</v>
      </c>
      <c r="L338" s="10">
        <v>3</v>
      </c>
      <c r="M338" s="10">
        <v>3</v>
      </c>
      <c r="N338" s="10">
        <v>8</v>
      </c>
      <c r="O338" s="10" t="s">
        <v>6497</v>
      </c>
      <c r="P338" s="10">
        <v>0</v>
      </c>
      <c r="Q338" s="10">
        <v>1</v>
      </c>
      <c r="R338" s="10">
        <v>2</v>
      </c>
    </row>
    <row r="339" spans="1:18" x14ac:dyDescent="0.2">
      <c r="A339">
        <v>338</v>
      </c>
      <c r="B339">
        <v>1338</v>
      </c>
      <c r="C339" t="s">
        <v>10216</v>
      </c>
      <c r="D339" s="10">
        <v>1</v>
      </c>
      <c r="E339" s="10">
        <v>80</v>
      </c>
      <c r="F339" s="10">
        <v>76</v>
      </c>
      <c r="G339" s="10">
        <v>4</v>
      </c>
      <c r="H339" s="10">
        <v>8</v>
      </c>
      <c r="I339" s="10">
        <v>799</v>
      </c>
      <c r="J339" s="10">
        <v>3</v>
      </c>
      <c r="K339" s="10">
        <v>3</v>
      </c>
      <c r="L339" s="10">
        <v>3</v>
      </c>
      <c r="M339" s="10">
        <v>3</v>
      </c>
      <c r="N339" s="10">
        <v>8</v>
      </c>
      <c r="O339" s="10" t="s">
        <v>6497</v>
      </c>
      <c r="P339" s="10">
        <v>0</v>
      </c>
      <c r="Q339" s="10">
        <v>1</v>
      </c>
      <c r="R339" s="10">
        <v>2</v>
      </c>
    </row>
    <row r="340" spans="1:18" x14ac:dyDescent="0.2">
      <c r="A340">
        <v>339</v>
      </c>
      <c r="B340" s="10">
        <v>1339</v>
      </c>
      <c r="C340" t="s">
        <v>10240</v>
      </c>
      <c r="D340" s="10">
        <v>1</v>
      </c>
      <c r="E340" s="10">
        <v>80</v>
      </c>
      <c r="F340" s="10">
        <v>76</v>
      </c>
      <c r="G340" s="10">
        <v>4</v>
      </c>
      <c r="H340" s="10">
        <v>8</v>
      </c>
      <c r="I340" s="10">
        <v>799</v>
      </c>
      <c r="J340" s="10">
        <v>3</v>
      </c>
      <c r="K340" s="10">
        <v>3</v>
      </c>
      <c r="L340" s="10">
        <v>3</v>
      </c>
      <c r="M340" s="10">
        <v>3</v>
      </c>
      <c r="N340" s="10">
        <v>8</v>
      </c>
      <c r="O340" s="10" t="s">
        <v>6497</v>
      </c>
      <c r="P340" s="10">
        <v>0</v>
      </c>
      <c r="Q340" s="10">
        <v>1</v>
      </c>
      <c r="R340" s="10">
        <v>2</v>
      </c>
    </row>
    <row r="341" spans="1:18" x14ac:dyDescent="0.2">
      <c r="A341">
        <v>340</v>
      </c>
      <c r="B341">
        <v>1340</v>
      </c>
      <c r="C341" t="s">
        <v>10177</v>
      </c>
      <c r="D341" s="10">
        <v>1</v>
      </c>
      <c r="E341" s="10">
        <v>80</v>
      </c>
      <c r="F341" s="10">
        <v>76</v>
      </c>
      <c r="G341" s="10">
        <v>4</v>
      </c>
      <c r="H341" s="10">
        <v>8</v>
      </c>
      <c r="I341" s="10">
        <v>799</v>
      </c>
      <c r="J341" s="10">
        <v>3</v>
      </c>
      <c r="K341" s="10">
        <v>3</v>
      </c>
      <c r="L341" s="10">
        <v>3</v>
      </c>
      <c r="M341" s="10">
        <v>3</v>
      </c>
      <c r="N341" s="10">
        <v>8</v>
      </c>
      <c r="O341" s="10" t="s">
        <v>6497</v>
      </c>
      <c r="P341" s="10">
        <v>0</v>
      </c>
      <c r="Q341" s="10">
        <v>1</v>
      </c>
      <c r="R341" s="10">
        <v>2</v>
      </c>
    </row>
    <row r="342" spans="1:18" x14ac:dyDescent="0.2">
      <c r="A342">
        <v>341</v>
      </c>
      <c r="B342" s="10">
        <v>1341</v>
      </c>
      <c r="C342" t="s">
        <v>9975</v>
      </c>
      <c r="D342" s="10">
        <v>1</v>
      </c>
      <c r="E342" s="10">
        <v>80</v>
      </c>
      <c r="F342" s="10">
        <v>76</v>
      </c>
      <c r="G342" s="10">
        <v>4</v>
      </c>
      <c r="H342" s="10">
        <v>8</v>
      </c>
      <c r="I342" s="10">
        <v>799</v>
      </c>
      <c r="J342" s="10">
        <v>3</v>
      </c>
      <c r="K342" s="10">
        <v>3</v>
      </c>
      <c r="L342" s="10">
        <v>3</v>
      </c>
      <c r="M342" s="10">
        <v>3</v>
      </c>
      <c r="N342" s="10">
        <v>8</v>
      </c>
      <c r="O342" s="10" t="s">
        <v>6497</v>
      </c>
      <c r="P342" s="10">
        <v>0</v>
      </c>
      <c r="Q342" s="10">
        <v>1</v>
      </c>
      <c r="R342" s="10">
        <v>2</v>
      </c>
    </row>
    <row r="343" spans="1:18" x14ac:dyDescent="0.2">
      <c r="A343">
        <v>342</v>
      </c>
      <c r="B343">
        <v>1342</v>
      </c>
      <c r="C343" t="s">
        <v>10470</v>
      </c>
      <c r="D343" s="10">
        <v>1</v>
      </c>
      <c r="E343" s="10">
        <v>80</v>
      </c>
      <c r="F343" s="10">
        <v>76</v>
      </c>
      <c r="G343" s="10">
        <v>4</v>
      </c>
      <c r="H343" s="10">
        <v>8</v>
      </c>
      <c r="I343" s="10">
        <v>799</v>
      </c>
      <c r="J343" s="10">
        <v>3</v>
      </c>
      <c r="K343" s="10">
        <v>3</v>
      </c>
      <c r="L343" s="10">
        <v>3</v>
      </c>
      <c r="M343" s="10">
        <v>3</v>
      </c>
      <c r="N343" s="10">
        <v>8</v>
      </c>
      <c r="O343" s="10" t="s">
        <v>6497</v>
      </c>
      <c r="P343" s="10">
        <v>0</v>
      </c>
      <c r="Q343" s="10">
        <v>1</v>
      </c>
      <c r="R343" s="10">
        <v>2</v>
      </c>
    </row>
    <row r="344" spans="1:18" x14ac:dyDescent="0.2">
      <c r="A344">
        <v>343</v>
      </c>
      <c r="B344" s="10">
        <v>1343</v>
      </c>
      <c r="C344" t="s">
        <v>10395</v>
      </c>
      <c r="D344" s="10">
        <v>1</v>
      </c>
      <c r="E344" s="10">
        <v>80</v>
      </c>
      <c r="F344" s="10">
        <v>76</v>
      </c>
      <c r="G344" s="10">
        <v>4</v>
      </c>
      <c r="H344" s="10">
        <v>8</v>
      </c>
      <c r="I344" s="10">
        <v>799</v>
      </c>
      <c r="J344" s="10">
        <v>3</v>
      </c>
      <c r="K344" s="10">
        <v>3</v>
      </c>
      <c r="L344" s="10">
        <v>3</v>
      </c>
      <c r="M344" s="10">
        <v>3</v>
      </c>
      <c r="N344" s="10">
        <v>8</v>
      </c>
      <c r="O344" s="10" t="s">
        <v>6497</v>
      </c>
      <c r="P344" s="10">
        <v>0</v>
      </c>
      <c r="Q344" s="10">
        <v>1</v>
      </c>
      <c r="R344" s="10">
        <v>2</v>
      </c>
    </row>
    <row r="345" spans="1:18" x14ac:dyDescent="0.2">
      <c r="A345">
        <v>344</v>
      </c>
      <c r="B345">
        <v>1344</v>
      </c>
      <c r="C345" t="s">
        <v>10473</v>
      </c>
      <c r="D345" s="10">
        <v>1</v>
      </c>
      <c r="E345" s="10">
        <v>80</v>
      </c>
      <c r="F345" s="10">
        <v>76</v>
      </c>
      <c r="G345" s="10">
        <v>4</v>
      </c>
      <c r="H345" s="10">
        <v>8</v>
      </c>
      <c r="I345" s="10">
        <v>799</v>
      </c>
      <c r="J345" s="10">
        <v>3</v>
      </c>
      <c r="K345" s="10">
        <v>3</v>
      </c>
      <c r="L345" s="10">
        <v>3</v>
      </c>
      <c r="M345" s="10">
        <v>3</v>
      </c>
      <c r="N345" s="10">
        <v>8</v>
      </c>
      <c r="O345" s="10" t="s">
        <v>6497</v>
      </c>
      <c r="P345" s="10">
        <v>0</v>
      </c>
      <c r="Q345" s="10">
        <v>1</v>
      </c>
      <c r="R345" s="10">
        <v>2</v>
      </c>
    </row>
    <row r="346" spans="1:18" x14ac:dyDescent="0.2">
      <c r="A346">
        <v>345</v>
      </c>
      <c r="B346" s="10">
        <v>1345</v>
      </c>
      <c r="C346" t="s">
        <v>10294</v>
      </c>
      <c r="D346" s="10">
        <v>1</v>
      </c>
      <c r="E346" s="10">
        <v>80</v>
      </c>
      <c r="F346" s="10">
        <v>76</v>
      </c>
      <c r="G346" s="10">
        <v>4</v>
      </c>
      <c r="H346" s="10">
        <v>8</v>
      </c>
      <c r="I346" s="10">
        <v>799</v>
      </c>
      <c r="J346" s="10">
        <v>3</v>
      </c>
      <c r="K346" s="10">
        <v>3</v>
      </c>
      <c r="L346" s="10">
        <v>3</v>
      </c>
      <c r="M346" s="10">
        <v>3</v>
      </c>
      <c r="N346" s="10">
        <v>8</v>
      </c>
      <c r="O346" s="10" t="s">
        <v>6497</v>
      </c>
      <c r="P346" s="10">
        <v>0</v>
      </c>
      <c r="Q346" s="10">
        <v>1</v>
      </c>
      <c r="R346" s="10">
        <v>2</v>
      </c>
    </row>
    <row r="347" spans="1:18" x14ac:dyDescent="0.2">
      <c r="A347">
        <v>346</v>
      </c>
      <c r="B347">
        <v>1346</v>
      </c>
      <c r="C347" t="s">
        <v>10476</v>
      </c>
      <c r="D347" s="10">
        <v>1</v>
      </c>
      <c r="E347" s="10">
        <v>80</v>
      </c>
      <c r="F347" s="10">
        <v>76</v>
      </c>
      <c r="G347" s="10">
        <v>4</v>
      </c>
      <c r="H347" s="10">
        <v>8</v>
      </c>
      <c r="I347" s="10">
        <v>799</v>
      </c>
      <c r="J347" s="10">
        <v>3</v>
      </c>
      <c r="K347" s="10">
        <v>3</v>
      </c>
      <c r="L347" s="10">
        <v>3</v>
      </c>
      <c r="M347" s="10">
        <v>3</v>
      </c>
      <c r="N347" s="10">
        <v>8</v>
      </c>
      <c r="O347" s="10" t="s">
        <v>6497</v>
      </c>
      <c r="P347" s="10">
        <v>0</v>
      </c>
      <c r="Q347" s="10">
        <v>1</v>
      </c>
      <c r="R347" s="10">
        <v>2</v>
      </c>
    </row>
    <row r="348" spans="1:18" x14ac:dyDescent="0.2">
      <c r="A348">
        <v>347</v>
      </c>
      <c r="B348" s="10">
        <v>1347</v>
      </c>
      <c r="C348" t="s">
        <v>10479</v>
      </c>
      <c r="D348" s="10">
        <v>1</v>
      </c>
      <c r="E348" s="10">
        <v>80</v>
      </c>
      <c r="F348" s="10">
        <v>76</v>
      </c>
      <c r="G348" s="10">
        <v>4</v>
      </c>
      <c r="H348" s="10">
        <v>8</v>
      </c>
      <c r="I348" s="10">
        <v>799</v>
      </c>
      <c r="J348" s="10">
        <v>3</v>
      </c>
      <c r="K348" s="10">
        <v>3</v>
      </c>
      <c r="L348" s="10">
        <v>3</v>
      </c>
      <c r="M348" s="10">
        <v>3</v>
      </c>
      <c r="N348" s="10">
        <v>8</v>
      </c>
      <c r="O348" s="10" t="s">
        <v>6497</v>
      </c>
      <c r="P348" s="10">
        <v>0</v>
      </c>
      <c r="Q348" s="10">
        <v>1</v>
      </c>
      <c r="R348" s="10">
        <v>2</v>
      </c>
    </row>
    <row r="349" spans="1:18" x14ac:dyDescent="0.2">
      <c r="A349">
        <v>348</v>
      </c>
      <c r="B349">
        <v>1348</v>
      </c>
      <c r="C349" t="s">
        <v>10482</v>
      </c>
      <c r="D349" s="10">
        <v>1</v>
      </c>
      <c r="E349" s="10">
        <v>80</v>
      </c>
      <c r="F349" s="10">
        <v>76</v>
      </c>
      <c r="G349" s="10">
        <v>4</v>
      </c>
      <c r="H349" s="10">
        <v>8</v>
      </c>
      <c r="I349" s="10">
        <v>799</v>
      </c>
      <c r="J349" s="10">
        <v>3</v>
      </c>
      <c r="K349" s="10">
        <v>3</v>
      </c>
      <c r="L349" s="10">
        <v>3</v>
      </c>
      <c r="M349" s="10">
        <v>3</v>
      </c>
      <c r="N349" s="10">
        <v>8</v>
      </c>
      <c r="O349" s="10" t="s">
        <v>6497</v>
      </c>
      <c r="P349" s="10">
        <v>0</v>
      </c>
      <c r="Q349" s="10">
        <v>1</v>
      </c>
      <c r="R349" s="10">
        <v>2</v>
      </c>
    </row>
    <row r="350" spans="1:18" x14ac:dyDescent="0.2">
      <c r="A350">
        <v>349</v>
      </c>
      <c r="B350" s="10">
        <v>1349</v>
      </c>
      <c r="C350" t="s">
        <v>10291</v>
      </c>
      <c r="D350" s="10">
        <v>1</v>
      </c>
      <c r="E350" s="10">
        <v>80</v>
      </c>
      <c r="F350" s="10">
        <v>76</v>
      </c>
      <c r="G350" s="10">
        <v>4</v>
      </c>
      <c r="H350" s="10">
        <v>8</v>
      </c>
      <c r="I350" s="10">
        <v>799</v>
      </c>
      <c r="J350" s="10">
        <v>3</v>
      </c>
      <c r="K350" s="10">
        <v>3</v>
      </c>
      <c r="L350" s="10">
        <v>3</v>
      </c>
      <c r="M350" s="10">
        <v>3</v>
      </c>
      <c r="N350" s="10">
        <v>8</v>
      </c>
      <c r="O350" s="10" t="s">
        <v>6497</v>
      </c>
      <c r="P350" s="10">
        <v>0</v>
      </c>
      <c r="Q350" s="10">
        <v>1</v>
      </c>
      <c r="R350" s="10">
        <v>2</v>
      </c>
    </row>
    <row r="351" spans="1:18" x14ac:dyDescent="0.2">
      <c r="A351">
        <v>350</v>
      </c>
      <c r="B351">
        <v>1350</v>
      </c>
      <c r="C351" t="s">
        <v>9930</v>
      </c>
      <c r="D351" s="10">
        <v>1</v>
      </c>
      <c r="E351" s="10">
        <v>80</v>
      </c>
      <c r="F351" s="10">
        <v>76</v>
      </c>
      <c r="G351" s="10">
        <v>4</v>
      </c>
      <c r="H351" s="10">
        <v>8</v>
      </c>
      <c r="I351" s="10">
        <v>799</v>
      </c>
      <c r="J351" s="10">
        <v>3</v>
      </c>
      <c r="K351" s="10">
        <v>3</v>
      </c>
      <c r="L351" s="10">
        <v>3</v>
      </c>
      <c r="M351" s="10">
        <v>3</v>
      </c>
      <c r="N351" s="10">
        <v>8</v>
      </c>
      <c r="O351" s="10" t="s">
        <v>6497</v>
      </c>
      <c r="P351" s="10">
        <v>0</v>
      </c>
      <c r="Q351" s="10">
        <v>1</v>
      </c>
      <c r="R351" s="10">
        <v>2</v>
      </c>
    </row>
    <row r="352" spans="1:18" x14ac:dyDescent="0.2">
      <c r="A352">
        <v>351</v>
      </c>
      <c r="B352" s="10">
        <v>1351</v>
      </c>
      <c r="C352" t="s">
        <v>10258</v>
      </c>
      <c r="D352" s="10">
        <v>1</v>
      </c>
      <c r="E352" s="10">
        <v>80</v>
      </c>
      <c r="F352" s="10">
        <v>76</v>
      </c>
      <c r="G352" s="10">
        <v>4</v>
      </c>
      <c r="H352" s="10">
        <v>8</v>
      </c>
      <c r="I352" s="10">
        <v>799</v>
      </c>
      <c r="J352" s="10">
        <v>3</v>
      </c>
      <c r="K352" s="10">
        <v>3</v>
      </c>
      <c r="L352" s="10">
        <v>3</v>
      </c>
      <c r="M352" s="10">
        <v>3</v>
      </c>
      <c r="N352" s="10">
        <v>8</v>
      </c>
      <c r="O352" s="10" t="s">
        <v>6497</v>
      </c>
      <c r="P352" s="10">
        <v>0</v>
      </c>
      <c r="Q352" s="10">
        <v>1</v>
      </c>
      <c r="R352" s="10">
        <v>2</v>
      </c>
    </row>
    <row r="353" spans="1:18" x14ac:dyDescent="0.2">
      <c r="A353">
        <v>352</v>
      </c>
      <c r="B353">
        <v>1352</v>
      </c>
      <c r="C353" t="s">
        <v>10310</v>
      </c>
      <c r="D353" s="10">
        <v>1</v>
      </c>
      <c r="E353" s="10">
        <v>80</v>
      </c>
      <c r="F353" s="10">
        <v>76</v>
      </c>
      <c r="G353" s="10">
        <v>4</v>
      </c>
      <c r="H353" s="10">
        <v>8</v>
      </c>
      <c r="I353" s="10">
        <v>799</v>
      </c>
      <c r="J353" s="10">
        <v>3</v>
      </c>
      <c r="K353" s="10">
        <v>3</v>
      </c>
      <c r="L353" s="10">
        <v>3</v>
      </c>
      <c r="M353" s="10">
        <v>3</v>
      </c>
      <c r="N353" s="10">
        <v>8</v>
      </c>
      <c r="O353" s="10" t="s">
        <v>6497</v>
      </c>
      <c r="P353" s="10">
        <v>0</v>
      </c>
      <c r="Q353" s="10">
        <v>1</v>
      </c>
      <c r="R353" s="10">
        <v>2</v>
      </c>
    </row>
    <row r="354" spans="1:18" x14ac:dyDescent="0.2">
      <c r="A354">
        <v>353</v>
      </c>
      <c r="B354" s="10">
        <v>1353</v>
      </c>
      <c r="C354" t="s">
        <v>10301</v>
      </c>
      <c r="D354" s="10">
        <v>1</v>
      </c>
      <c r="E354" s="10">
        <v>80</v>
      </c>
      <c r="F354" s="10">
        <v>76</v>
      </c>
      <c r="G354" s="10">
        <v>4</v>
      </c>
      <c r="H354" s="10">
        <v>8</v>
      </c>
      <c r="I354" s="10">
        <v>799</v>
      </c>
      <c r="J354" s="10">
        <v>3</v>
      </c>
      <c r="K354" s="10">
        <v>3</v>
      </c>
      <c r="L354" s="10">
        <v>3</v>
      </c>
      <c r="M354" s="10">
        <v>3</v>
      </c>
      <c r="N354" s="10">
        <v>8</v>
      </c>
      <c r="O354" s="10" t="s">
        <v>6497</v>
      </c>
      <c r="P354" s="10">
        <v>0</v>
      </c>
      <c r="Q354" s="10">
        <v>1</v>
      </c>
      <c r="R354" s="10">
        <v>2</v>
      </c>
    </row>
    <row r="355" spans="1:18" x14ac:dyDescent="0.2">
      <c r="A355">
        <v>354</v>
      </c>
      <c r="B355">
        <v>1354</v>
      </c>
      <c r="C355" t="s">
        <v>10316</v>
      </c>
      <c r="D355" s="10">
        <v>1</v>
      </c>
      <c r="E355" s="10">
        <v>80</v>
      </c>
      <c r="F355" s="10">
        <v>76</v>
      </c>
      <c r="G355" s="10">
        <v>4</v>
      </c>
      <c r="H355" s="10">
        <v>8</v>
      </c>
      <c r="I355" s="10">
        <v>799</v>
      </c>
      <c r="J355" s="10">
        <v>3</v>
      </c>
      <c r="K355" s="10">
        <v>3</v>
      </c>
      <c r="L355" s="10">
        <v>3</v>
      </c>
      <c r="M355" s="10">
        <v>3</v>
      </c>
      <c r="N355" s="10">
        <v>8</v>
      </c>
      <c r="O355" s="10" t="s">
        <v>6497</v>
      </c>
      <c r="P355" s="10">
        <v>0</v>
      </c>
      <c r="Q355" s="10">
        <v>1</v>
      </c>
      <c r="R355" s="10">
        <v>2</v>
      </c>
    </row>
    <row r="356" spans="1:18" x14ac:dyDescent="0.2">
      <c r="A356">
        <v>355</v>
      </c>
      <c r="B356" s="10">
        <v>1355</v>
      </c>
      <c r="C356" t="s">
        <v>10319</v>
      </c>
      <c r="D356" s="10">
        <v>1</v>
      </c>
      <c r="E356" s="10">
        <v>80</v>
      </c>
      <c r="F356" s="10">
        <v>76</v>
      </c>
      <c r="G356" s="10">
        <v>4</v>
      </c>
      <c r="H356" s="10">
        <v>8</v>
      </c>
      <c r="I356" s="10">
        <v>799</v>
      </c>
      <c r="J356" s="10">
        <v>3</v>
      </c>
      <c r="K356" s="10">
        <v>3</v>
      </c>
      <c r="L356" s="10">
        <v>3</v>
      </c>
      <c r="M356" s="10">
        <v>3</v>
      </c>
      <c r="N356" s="10">
        <v>8</v>
      </c>
      <c r="O356" s="10" t="s">
        <v>6497</v>
      </c>
      <c r="P356" s="10">
        <v>0</v>
      </c>
      <c r="Q356" s="10">
        <v>1</v>
      </c>
      <c r="R356" s="10">
        <v>2</v>
      </c>
    </row>
    <row r="357" spans="1:18" x14ac:dyDescent="0.2">
      <c r="A357">
        <v>356</v>
      </c>
      <c r="B357">
        <v>1356</v>
      </c>
      <c r="C357" t="s">
        <v>10322</v>
      </c>
      <c r="D357" s="10">
        <v>1</v>
      </c>
      <c r="E357" s="10">
        <v>80</v>
      </c>
      <c r="F357" s="10">
        <v>76</v>
      </c>
      <c r="G357" s="10">
        <v>4</v>
      </c>
      <c r="H357" s="10">
        <v>8</v>
      </c>
      <c r="I357" s="10">
        <v>799</v>
      </c>
      <c r="J357" s="10">
        <v>3</v>
      </c>
      <c r="K357" s="10">
        <v>3</v>
      </c>
      <c r="L357" s="10">
        <v>3</v>
      </c>
      <c r="M357" s="10">
        <v>3</v>
      </c>
      <c r="N357" s="10">
        <v>8</v>
      </c>
      <c r="O357" s="10" t="s">
        <v>6497</v>
      </c>
      <c r="P357" s="10">
        <v>0</v>
      </c>
      <c r="Q357" s="10">
        <v>1</v>
      </c>
      <c r="R357" s="10">
        <v>2</v>
      </c>
    </row>
    <row r="358" spans="1:18" x14ac:dyDescent="0.2">
      <c r="A358">
        <v>357</v>
      </c>
      <c r="B358" s="10">
        <v>1357</v>
      </c>
      <c r="C358" t="s">
        <v>10325</v>
      </c>
      <c r="D358" s="10">
        <v>1</v>
      </c>
      <c r="E358" s="10">
        <v>80</v>
      </c>
      <c r="F358" s="10">
        <v>76</v>
      </c>
      <c r="G358" s="10">
        <v>4</v>
      </c>
      <c r="H358" s="10">
        <v>8</v>
      </c>
      <c r="I358" s="10">
        <v>799</v>
      </c>
      <c r="J358" s="10">
        <v>3</v>
      </c>
      <c r="K358" s="10">
        <v>3</v>
      </c>
      <c r="L358" s="10">
        <v>3</v>
      </c>
      <c r="M358" s="10">
        <v>3</v>
      </c>
      <c r="N358" s="10">
        <v>8</v>
      </c>
      <c r="O358" s="10" t="s">
        <v>6497</v>
      </c>
      <c r="P358" s="10">
        <v>0</v>
      </c>
      <c r="Q358" s="10">
        <v>1</v>
      </c>
      <c r="R358" s="10">
        <v>2</v>
      </c>
    </row>
    <row r="359" spans="1:18" x14ac:dyDescent="0.2">
      <c r="A359">
        <v>358</v>
      </c>
      <c r="B359">
        <v>1358</v>
      </c>
      <c r="C359" t="s">
        <v>10352</v>
      </c>
      <c r="D359" s="10">
        <v>1</v>
      </c>
      <c r="E359" s="10">
        <v>80</v>
      </c>
      <c r="F359" s="10">
        <v>76</v>
      </c>
      <c r="G359" s="10">
        <v>4</v>
      </c>
      <c r="H359" s="10">
        <v>8</v>
      </c>
      <c r="I359" s="10">
        <v>799</v>
      </c>
      <c r="J359" s="10">
        <v>3</v>
      </c>
      <c r="K359" s="10">
        <v>3</v>
      </c>
      <c r="L359" s="10">
        <v>3</v>
      </c>
      <c r="M359" s="10">
        <v>3</v>
      </c>
      <c r="N359" s="10">
        <v>8</v>
      </c>
      <c r="O359" s="10" t="s">
        <v>6497</v>
      </c>
      <c r="P359" s="10">
        <v>0</v>
      </c>
      <c r="Q359" s="10">
        <v>1</v>
      </c>
      <c r="R359" s="10">
        <v>2</v>
      </c>
    </row>
    <row r="360" spans="1:18" x14ac:dyDescent="0.2">
      <c r="A360">
        <v>359</v>
      </c>
      <c r="B360" s="10">
        <v>1359</v>
      </c>
      <c r="C360" t="s">
        <v>10328</v>
      </c>
      <c r="D360" s="10">
        <v>1</v>
      </c>
      <c r="E360" s="10">
        <v>80</v>
      </c>
      <c r="F360" s="10">
        <v>76</v>
      </c>
      <c r="G360" s="10">
        <v>4</v>
      </c>
      <c r="H360" s="10">
        <v>8</v>
      </c>
      <c r="I360" s="10">
        <v>799</v>
      </c>
      <c r="J360" s="10">
        <v>3</v>
      </c>
      <c r="K360" s="10">
        <v>3</v>
      </c>
      <c r="L360" s="10">
        <v>3</v>
      </c>
      <c r="M360" s="10">
        <v>3</v>
      </c>
      <c r="N360" s="10">
        <v>8</v>
      </c>
      <c r="O360" s="10" t="s">
        <v>6497</v>
      </c>
      <c r="P360" s="10">
        <v>0</v>
      </c>
      <c r="Q360" s="10">
        <v>1</v>
      </c>
      <c r="R360" s="10">
        <v>2</v>
      </c>
    </row>
    <row r="361" spans="1:18" x14ac:dyDescent="0.2">
      <c r="A361">
        <v>360</v>
      </c>
      <c r="B361">
        <v>1360</v>
      </c>
      <c r="C361" t="s">
        <v>10331</v>
      </c>
      <c r="D361" s="10">
        <v>1</v>
      </c>
      <c r="E361" s="10">
        <v>80</v>
      </c>
      <c r="F361" s="10">
        <v>76</v>
      </c>
      <c r="G361" s="10">
        <v>4</v>
      </c>
      <c r="H361" s="10">
        <v>8</v>
      </c>
      <c r="I361" s="10">
        <v>799</v>
      </c>
      <c r="J361" s="10">
        <v>3</v>
      </c>
      <c r="K361" s="10">
        <v>3</v>
      </c>
      <c r="L361" s="10">
        <v>3</v>
      </c>
      <c r="M361" s="10">
        <v>3</v>
      </c>
      <c r="N361" s="10">
        <v>8</v>
      </c>
      <c r="O361" s="10" t="s">
        <v>6497</v>
      </c>
      <c r="P361" s="10">
        <v>0</v>
      </c>
      <c r="Q361" s="10">
        <v>1</v>
      </c>
      <c r="R361" s="10">
        <v>2</v>
      </c>
    </row>
    <row r="362" spans="1:18" x14ac:dyDescent="0.2">
      <c r="A362">
        <v>361</v>
      </c>
      <c r="B362" s="10">
        <v>1361</v>
      </c>
      <c r="C362" t="s">
        <v>10334</v>
      </c>
      <c r="D362" s="10">
        <v>1</v>
      </c>
      <c r="E362" s="10">
        <v>80</v>
      </c>
      <c r="F362" s="10">
        <v>76</v>
      </c>
      <c r="G362" s="10">
        <v>4</v>
      </c>
      <c r="H362" s="10">
        <v>8</v>
      </c>
      <c r="I362" s="10">
        <v>799</v>
      </c>
      <c r="J362" s="10">
        <v>3</v>
      </c>
      <c r="K362" s="10">
        <v>3</v>
      </c>
      <c r="L362" s="10">
        <v>3</v>
      </c>
      <c r="M362" s="10">
        <v>3</v>
      </c>
      <c r="N362" s="10">
        <v>8</v>
      </c>
      <c r="O362" s="10" t="s">
        <v>6497</v>
      </c>
      <c r="P362" s="10">
        <v>0</v>
      </c>
      <c r="Q362" s="10">
        <v>1</v>
      </c>
      <c r="R362" s="10">
        <v>2</v>
      </c>
    </row>
    <row r="363" spans="1:18" x14ac:dyDescent="0.2">
      <c r="A363">
        <v>362</v>
      </c>
      <c r="B363">
        <v>1362</v>
      </c>
      <c r="C363" t="s">
        <v>10337</v>
      </c>
      <c r="D363" s="10">
        <v>1</v>
      </c>
      <c r="E363" s="10">
        <v>80</v>
      </c>
      <c r="F363" s="10">
        <v>76</v>
      </c>
      <c r="G363" s="10">
        <v>4</v>
      </c>
      <c r="H363" s="10">
        <v>8</v>
      </c>
      <c r="I363" s="10">
        <v>799</v>
      </c>
      <c r="J363" s="10">
        <v>3</v>
      </c>
      <c r="K363" s="10">
        <v>3</v>
      </c>
      <c r="L363" s="10">
        <v>3</v>
      </c>
      <c r="M363" s="10">
        <v>3</v>
      </c>
      <c r="N363" s="10">
        <v>8</v>
      </c>
      <c r="O363" s="10" t="s">
        <v>6497</v>
      </c>
      <c r="P363" s="10">
        <v>0</v>
      </c>
      <c r="Q363" s="10">
        <v>1</v>
      </c>
      <c r="R363" s="10">
        <v>2</v>
      </c>
    </row>
    <row r="364" spans="1:18" x14ac:dyDescent="0.2">
      <c r="A364">
        <v>363</v>
      </c>
      <c r="B364" s="10">
        <v>1363</v>
      </c>
      <c r="C364" t="s">
        <v>10410</v>
      </c>
      <c r="D364" s="10">
        <v>1</v>
      </c>
      <c r="E364" s="10">
        <v>80</v>
      </c>
      <c r="F364" s="10">
        <v>76</v>
      </c>
      <c r="G364" s="10">
        <v>4</v>
      </c>
      <c r="H364" s="10">
        <v>8</v>
      </c>
      <c r="I364" s="10">
        <v>799</v>
      </c>
      <c r="J364" s="10">
        <v>3</v>
      </c>
      <c r="K364" s="10">
        <v>3</v>
      </c>
      <c r="L364" s="10">
        <v>3</v>
      </c>
      <c r="M364" s="10">
        <v>3</v>
      </c>
      <c r="N364" s="10">
        <v>8</v>
      </c>
      <c r="O364" s="10" t="s">
        <v>6497</v>
      </c>
      <c r="P364" s="10">
        <v>0</v>
      </c>
      <c r="Q364" s="10">
        <v>1</v>
      </c>
      <c r="R364" s="10">
        <v>2</v>
      </c>
    </row>
    <row r="365" spans="1:18" x14ac:dyDescent="0.2">
      <c r="A365">
        <v>364</v>
      </c>
      <c r="B365">
        <v>1364</v>
      </c>
      <c r="C365" t="s">
        <v>10343</v>
      </c>
      <c r="D365" s="10">
        <v>1</v>
      </c>
      <c r="E365" s="10">
        <v>80</v>
      </c>
      <c r="F365" s="10">
        <v>76</v>
      </c>
      <c r="G365" s="10">
        <v>4</v>
      </c>
      <c r="H365" s="10">
        <v>8</v>
      </c>
      <c r="I365" s="10">
        <v>799</v>
      </c>
      <c r="J365" s="10">
        <v>3</v>
      </c>
      <c r="K365" s="10">
        <v>3</v>
      </c>
      <c r="L365" s="10">
        <v>3</v>
      </c>
      <c r="M365" s="10">
        <v>3</v>
      </c>
      <c r="N365" s="10">
        <v>8</v>
      </c>
      <c r="O365" s="10" t="s">
        <v>6497</v>
      </c>
      <c r="P365" s="10">
        <v>0</v>
      </c>
      <c r="Q365" s="10">
        <v>1</v>
      </c>
      <c r="R365" s="10">
        <v>2</v>
      </c>
    </row>
    <row r="366" spans="1:18" x14ac:dyDescent="0.2">
      <c r="A366">
        <v>365</v>
      </c>
      <c r="B366" s="10">
        <v>1365</v>
      </c>
      <c r="C366" t="s">
        <v>10298</v>
      </c>
      <c r="D366" s="10">
        <v>1</v>
      </c>
      <c r="E366" s="10">
        <v>80</v>
      </c>
      <c r="F366" s="10">
        <v>76</v>
      </c>
      <c r="G366" s="10">
        <v>4</v>
      </c>
      <c r="H366" s="10">
        <v>8</v>
      </c>
      <c r="I366" s="10">
        <v>799</v>
      </c>
      <c r="J366" s="10">
        <v>3</v>
      </c>
      <c r="K366" s="10">
        <v>3</v>
      </c>
      <c r="L366" s="10">
        <v>3</v>
      </c>
      <c r="M366" s="10">
        <v>3</v>
      </c>
      <c r="N366" s="10">
        <v>8</v>
      </c>
      <c r="O366" s="10" t="s">
        <v>6497</v>
      </c>
      <c r="P366" s="10">
        <v>0</v>
      </c>
      <c r="Q366" s="10">
        <v>1</v>
      </c>
      <c r="R366" s="10">
        <v>2</v>
      </c>
    </row>
    <row r="367" spans="1:18" x14ac:dyDescent="0.2">
      <c r="A367">
        <v>366</v>
      </c>
      <c r="B367">
        <v>1366</v>
      </c>
      <c r="C367" t="s">
        <v>10413</v>
      </c>
      <c r="D367" s="10">
        <v>1</v>
      </c>
      <c r="E367" s="10">
        <v>80</v>
      </c>
      <c r="F367" s="10">
        <v>76</v>
      </c>
      <c r="G367" s="10">
        <v>4</v>
      </c>
      <c r="H367" s="10">
        <v>8</v>
      </c>
      <c r="I367" s="10">
        <v>799</v>
      </c>
      <c r="J367" s="10">
        <v>3</v>
      </c>
      <c r="K367" s="10">
        <v>3</v>
      </c>
      <c r="L367" s="10">
        <v>3</v>
      </c>
      <c r="M367" s="10">
        <v>3</v>
      </c>
      <c r="N367" s="10">
        <v>8</v>
      </c>
      <c r="O367" s="10" t="s">
        <v>6497</v>
      </c>
      <c r="P367" s="10">
        <v>0</v>
      </c>
      <c r="Q367" s="10">
        <v>1</v>
      </c>
      <c r="R367" s="10">
        <v>2</v>
      </c>
    </row>
    <row r="368" spans="1:18" x14ac:dyDescent="0.2">
      <c r="A368">
        <v>367</v>
      </c>
      <c r="B368" s="10">
        <v>1367</v>
      </c>
      <c r="C368" t="s">
        <v>10346</v>
      </c>
      <c r="D368" s="10">
        <v>1</v>
      </c>
      <c r="E368" s="10">
        <v>80</v>
      </c>
      <c r="F368" s="10">
        <v>76</v>
      </c>
      <c r="G368" s="10">
        <v>4</v>
      </c>
      <c r="H368" s="10">
        <v>8</v>
      </c>
      <c r="I368" s="10">
        <v>799</v>
      </c>
      <c r="J368" s="10">
        <v>3</v>
      </c>
      <c r="K368" s="10">
        <v>3</v>
      </c>
      <c r="L368" s="10">
        <v>3</v>
      </c>
      <c r="M368" s="10">
        <v>3</v>
      </c>
      <c r="N368" s="10">
        <v>8</v>
      </c>
      <c r="O368" s="10" t="s">
        <v>6497</v>
      </c>
      <c r="P368" s="10">
        <v>0</v>
      </c>
      <c r="Q368" s="10">
        <v>1</v>
      </c>
      <c r="R368" s="10">
        <v>2</v>
      </c>
    </row>
    <row r="369" spans="1:18" x14ac:dyDescent="0.2">
      <c r="A369">
        <v>368</v>
      </c>
      <c r="B369">
        <v>1368</v>
      </c>
      <c r="C369" t="s">
        <v>10349</v>
      </c>
      <c r="D369" s="10">
        <v>1</v>
      </c>
      <c r="E369" s="10">
        <v>80</v>
      </c>
      <c r="F369" s="10">
        <v>76</v>
      </c>
      <c r="G369" s="10">
        <v>4</v>
      </c>
      <c r="H369" s="10">
        <v>8</v>
      </c>
      <c r="I369" s="10">
        <v>799</v>
      </c>
      <c r="J369" s="10">
        <v>3</v>
      </c>
      <c r="K369" s="10">
        <v>3</v>
      </c>
      <c r="L369" s="10">
        <v>3</v>
      </c>
      <c r="M369" s="10">
        <v>3</v>
      </c>
      <c r="N369" s="10">
        <v>8</v>
      </c>
      <c r="O369" s="10" t="s">
        <v>6497</v>
      </c>
      <c r="P369" s="10">
        <v>0</v>
      </c>
      <c r="Q369" s="10">
        <v>1</v>
      </c>
      <c r="R369" s="10">
        <v>2</v>
      </c>
    </row>
    <row r="370" spans="1:18" x14ac:dyDescent="0.2">
      <c r="A370">
        <v>369</v>
      </c>
      <c r="B370" s="10">
        <v>1369</v>
      </c>
      <c r="C370" t="s">
        <v>10416</v>
      </c>
      <c r="D370" s="10">
        <v>1</v>
      </c>
      <c r="E370" s="10">
        <v>80</v>
      </c>
      <c r="F370" s="10">
        <v>76</v>
      </c>
      <c r="G370" s="10">
        <v>4</v>
      </c>
      <c r="H370" s="10">
        <v>8</v>
      </c>
      <c r="I370" s="10">
        <v>799</v>
      </c>
      <c r="J370" s="10">
        <v>3</v>
      </c>
      <c r="K370" s="10">
        <v>3</v>
      </c>
      <c r="L370" s="10">
        <v>3</v>
      </c>
      <c r="M370" s="10">
        <v>3</v>
      </c>
      <c r="N370" s="10">
        <v>8</v>
      </c>
      <c r="O370" s="10" t="s">
        <v>6497</v>
      </c>
      <c r="P370" s="10">
        <v>0</v>
      </c>
      <c r="Q370" s="10">
        <v>1</v>
      </c>
      <c r="R370" s="10">
        <v>2</v>
      </c>
    </row>
    <row r="371" spans="1:18" x14ac:dyDescent="0.2">
      <c r="A371">
        <v>370</v>
      </c>
      <c r="B371">
        <v>1370</v>
      </c>
      <c r="C371" t="s">
        <v>10358</v>
      </c>
      <c r="D371" s="10">
        <v>1</v>
      </c>
      <c r="E371" s="10">
        <v>80</v>
      </c>
      <c r="F371" s="10">
        <v>76</v>
      </c>
      <c r="G371" s="10">
        <v>4</v>
      </c>
      <c r="H371" s="10">
        <v>8</v>
      </c>
      <c r="I371" s="10">
        <v>799</v>
      </c>
      <c r="J371" s="10">
        <v>3</v>
      </c>
      <c r="K371" s="10">
        <v>3</v>
      </c>
      <c r="L371" s="10">
        <v>3</v>
      </c>
      <c r="M371" s="10">
        <v>3</v>
      </c>
      <c r="N371" s="10">
        <v>8</v>
      </c>
      <c r="O371" s="10" t="s">
        <v>6497</v>
      </c>
      <c r="P371" s="10">
        <v>0</v>
      </c>
      <c r="Q371" s="10">
        <v>1</v>
      </c>
      <c r="R371" s="10">
        <v>2</v>
      </c>
    </row>
    <row r="372" spans="1:18" x14ac:dyDescent="0.2">
      <c r="A372">
        <v>371</v>
      </c>
      <c r="B372" s="10">
        <v>1371</v>
      </c>
      <c r="C372" t="s">
        <v>10361</v>
      </c>
      <c r="D372" s="10">
        <v>1</v>
      </c>
      <c r="E372" s="10">
        <v>80</v>
      </c>
      <c r="F372" s="10">
        <v>76</v>
      </c>
      <c r="G372" s="10">
        <v>4</v>
      </c>
      <c r="H372" s="10">
        <v>8</v>
      </c>
      <c r="I372" s="10">
        <v>799</v>
      </c>
      <c r="J372" s="10">
        <v>3</v>
      </c>
      <c r="K372" s="10">
        <v>3</v>
      </c>
      <c r="L372" s="10">
        <v>3</v>
      </c>
      <c r="M372" s="10">
        <v>3</v>
      </c>
      <c r="N372" s="10">
        <v>8</v>
      </c>
      <c r="O372" s="10" t="s">
        <v>6497</v>
      </c>
      <c r="P372" s="10">
        <v>0</v>
      </c>
      <c r="Q372" s="10">
        <v>1</v>
      </c>
      <c r="R372" s="10">
        <v>2</v>
      </c>
    </row>
    <row r="373" spans="1:18" x14ac:dyDescent="0.2">
      <c r="A373">
        <v>372</v>
      </c>
      <c r="B373">
        <v>1372</v>
      </c>
      <c r="C373" t="s">
        <v>10364</v>
      </c>
      <c r="D373" s="10">
        <v>1</v>
      </c>
      <c r="E373" s="10">
        <v>80</v>
      </c>
      <c r="F373" s="10">
        <v>76</v>
      </c>
      <c r="G373" s="10">
        <v>4</v>
      </c>
      <c r="H373" s="10">
        <v>8</v>
      </c>
      <c r="I373" s="10">
        <v>799</v>
      </c>
      <c r="J373" s="10">
        <v>3</v>
      </c>
      <c r="K373" s="10">
        <v>3</v>
      </c>
      <c r="L373" s="10">
        <v>3</v>
      </c>
      <c r="M373" s="10">
        <v>3</v>
      </c>
      <c r="N373" s="10">
        <v>8</v>
      </c>
      <c r="O373" s="10" t="s">
        <v>6497</v>
      </c>
      <c r="P373" s="10">
        <v>0</v>
      </c>
      <c r="Q373" s="10">
        <v>1</v>
      </c>
      <c r="R373" s="10">
        <v>2</v>
      </c>
    </row>
    <row r="374" spans="1:18" x14ac:dyDescent="0.2">
      <c r="A374">
        <v>373</v>
      </c>
      <c r="B374" s="10">
        <v>1373</v>
      </c>
      <c r="C374" t="s">
        <v>10367</v>
      </c>
      <c r="D374" s="10">
        <v>1</v>
      </c>
      <c r="E374" s="10">
        <v>80</v>
      </c>
      <c r="F374" s="10">
        <v>76</v>
      </c>
      <c r="G374" s="10">
        <v>4</v>
      </c>
      <c r="H374" s="10">
        <v>8</v>
      </c>
      <c r="I374" s="10">
        <v>799</v>
      </c>
      <c r="J374" s="10">
        <v>3</v>
      </c>
      <c r="K374" s="10">
        <v>3</v>
      </c>
      <c r="L374" s="10">
        <v>3</v>
      </c>
      <c r="M374" s="10">
        <v>3</v>
      </c>
      <c r="N374" s="10">
        <v>8</v>
      </c>
      <c r="O374" s="10" t="s">
        <v>6497</v>
      </c>
      <c r="P374" s="10">
        <v>0</v>
      </c>
      <c r="Q374" s="10">
        <v>1</v>
      </c>
      <c r="R374" s="10">
        <v>2</v>
      </c>
    </row>
    <row r="375" spans="1:18" x14ac:dyDescent="0.2">
      <c r="A375">
        <v>374</v>
      </c>
      <c r="B375">
        <v>1374</v>
      </c>
      <c r="C375" t="s">
        <v>10370</v>
      </c>
      <c r="D375" s="10">
        <v>1</v>
      </c>
      <c r="E375" s="10">
        <v>80</v>
      </c>
      <c r="F375" s="10">
        <v>76</v>
      </c>
      <c r="G375" s="10">
        <v>4</v>
      </c>
      <c r="H375" s="10">
        <v>8</v>
      </c>
      <c r="I375" s="10">
        <v>799</v>
      </c>
      <c r="J375" s="10">
        <v>3</v>
      </c>
      <c r="K375" s="10">
        <v>3</v>
      </c>
      <c r="L375" s="10">
        <v>3</v>
      </c>
      <c r="M375" s="10">
        <v>3</v>
      </c>
      <c r="N375" s="10">
        <v>8</v>
      </c>
      <c r="O375" s="10" t="s">
        <v>6497</v>
      </c>
      <c r="P375" s="10">
        <v>0</v>
      </c>
      <c r="Q375" s="10">
        <v>1</v>
      </c>
      <c r="R375" s="10">
        <v>2</v>
      </c>
    </row>
    <row r="376" spans="1:18" x14ac:dyDescent="0.2">
      <c r="A376">
        <v>375</v>
      </c>
      <c r="B376" s="10">
        <v>1375</v>
      </c>
      <c r="C376" t="s">
        <v>10373</v>
      </c>
      <c r="D376" s="10">
        <v>1</v>
      </c>
      <c r="E376" s="10">
        <v>80</v>
      </c>
      <c r="F376" s="10">
        <v>76</v>
      </c>
      <c r="G376" s="10">
        <v>4</v>
      </c>
      <c r="H376" s="10">
        <v>8</v>
      </c>
      <c r="I376" s="10">
        <v>799</v>
      </c>
      <c r="J376" s="10">
        <v>3</v>
      </c>
      <c r="K376" s="10">
        <v>3</v>
      </c>
      <c r="L376" s="10">
        <v>3</v>
      </c>
      <c r="M376" s="10">
        <v>3</v>
      </c>
      <c r="N376" s="10">
        <v>8</v>
      </c>
      <c r="O376" s="10" t="s">
        <v>6497</v>
      </c>
      <c r="P376" s="10">
        <v>0</v>
      </c>
      <c r="Q376" s="10">
        <v>1</v>
      </c>
      <c r="R376" s="10">
        <v>2</v>
      </c>
    </row>
    <row r="377" spans="1:18" x14ac:dyDescent="0.2">
      <c r="A377">
        <v>376</v>
      </c>
      <c r="B377">
        <v>1376</v>
      </c>
      <c r="C377" t="s">
        <v>10249</v>
      </c>
      <c r="D377" s="10">
        <v>1</v>
      </c>
      <c r="E377" s="10">
        <v>80</v>
      </c>
      <c r="F377" s="10">
        <v>76</v>
      </c>
      <c r="G377" s="10">
        <v>4</v>
      </c>
      <c r="H377" s="10">
        <v>8</v>
      </c>
      <c r="I377" s="10">
        <v>799</v>
      </c>
      <c r="J377" s="10">
        <v>3</v>
      </c>
      <c r="K377" s="10">
        <v>3</v>
      </c>
      <c r="L377" s="10">
        <v>3</v>
      </c>
      <c r="M377" s="10">
        <v>3</v>
      </c>
      <c r="N377" s="10">
        <v>8</v>
      </c>
      <c r="O377" s="10" t="s">
        <v>6497</v>
      </c>
      <c r="P377" s="10">
        <v>0</v>
      </c>
      <c r="Q377" s="10">
        <v>1</v>
      </c>
      <c r="R377" s="10">
        <v>2</v>
      </c>
    </row>
    <row r="378" spans="1:18" x14ac:dyDescent="0.2">
      <c r="A378">
        <v>377</v>
      </c>
      <c r="B378" s="10">
        <v>1377</v>
      </c>
      <c r="C378" t="s">
        <v>10376</v>
      </c>
      <c r="D378" s="10">
        <v>1</v>
      </c>
      <c r="E378" s="10">
        <v>80</v>
      </c>
      <c r="F378" s="10">
        <v>76</v>
      </c>
      <c r="G378" s="10">
        <v>4</v>
      </c>
      <c r="H378" s="10">
        <v>8</v>
      </c>
      <c r="I378" s="10">
        <v>799</v>
      </c>
      <c r="J378" s="10">
        <v>3</v>
      </c>
      <c r="K378" s="10">
        <v>3</v>
      </c>
      <c r="L378" s="10">
        <v>3</v>
      </c>
      <c r="M378" s="10">
        <v>3</v>
      </c>
      <c r="N378" s="10">
        <v>8</v>
      </c>
      <c r="O378" s="10" t="s">
        <v>6497</v>
      </c>
      <c r="P378" s="10">
        <v>0</v>
      </c>
      <c r="Q378" s="10">
        <v>1</v>
      </c>
      <c r="R378" s="10">
        <v>2</v>
      </c>
    </row>
    <row r="379" spans="1:18" x14ac:dyDescent="0.2">
      <c r="A379">
        <v>378</v>
      </c>
      <c r="B379">
        <v>1378</v>
      </c>
      <c r="C379" t="s">
        <v>10449</v>
      </c>
      <c r="D379" s="10">
        <v>1</v>
      </c>
      <c r="E379" s="10">
        <v>80</v>
      </c>
      <c r="F379" s="10">
        <v>76</v>
      </c>
      <c r="G379" s="10">
        <v>4</v>
      </c>
      <c r="H379" s="10">
        <v>8</v>
      </c>
      <c r="I379" s="10">
        <v>799</v>
      </c>
      <c r="J379" s="10">
        <v>3</v>
      </c>
      <c r="K379" s="10">
        <v>3</v>
      </c>
      <c r="L379" s="10">
        <v>3</v>
      </c>
      <c r="M379" s="10">
        <v>3</v>
      </c>
      <c r="N379" s="10">
        <v>8</v>
      </c>
      <c r="O379" s="10" t="s">
        <v>6497</v>
      </c>
      <c r="P379" s="10">
        <v>0</v>
      </c>
      <c r="Q379" s="10">
        <v>1</v>
      </c>
      <c r="R379" s="10">
        <v>2</v>
      </c>
    </row>
    <row r="380" spans="1:18" x14ac:dyDescent="0.2">
      <c r="A380">
        <v>379</v>
      </c>
      <c r="B380" s="10">
        <v>1379</v>
      </c>
      <c r="C380" t="s">
        <v>10440</v>
      </c>
      <c r="D380" s="10">
        <v>1</v>
      </c>
      <c r="E380" s="10">
        <v>80</v>
      </c>
      <c r="F380" s="10">
        <v>76</v>
      </c>
      <c r="G380" s="10">
        <v>4</v>
      </c>
      <c r="H380" s="10">
        <v>8</v>
      </c>
      <c r="I380" s="10">
        <v>799</v>
      </c>
      <c r="J380" s="10">
        <v>3</v>
      </c>
      <c r="K380" s="10">
        <v>3</v>
      </c>
      <c r="L380" s="10">
        <v>3</v>
      </c>
      <c r="M380" s="10">
        <v>3</v>
      </c>
      <c r="N380" s="10">
        <v>8</v>
      </c>
      <c r="O380" s="10" t="s">
        <v>6497</v>
      </c>
      <c r="P380" s="10">
        <v>0</v>
      </c>
      <c r="Q380" s="10">
        <v>1</v>
      </c>
      <c r="R380" s="10">
        <v>2</v>
      </c>
    </row>
    <row r="381" spans="1:18" x14ac:dyDescent="0.2">
      <c r="A381">
        <v>380</v>
      </c>
      <c r="B381">
        <v>1380</v>
      </c>
      <c r="C381" t="s">
        <v>10452</v>
      </c>
      <c r="D381" s="10">
        <v>1</v>
      </c>
      <c r="E381" s="10">
        <v>80</v>
      </c>
      <c r="F381" s="10">
        <v>76</v>
      </c>
      <c r="G381" s="10">
        <v>4</v>
      </c>
      <c r="H381" s="10">
        <v>8</v>
      </c>
      <c r="I381" s="10">
        <v>799</v>
      </c>
      <c r="J381" s="10">
        <v>3</v>
      </c>
      <c r="K381" s="10">
        <v>3</v>
      </c>
      <c r="L381" s="10">
        <v>3</v>
      </c>
      <c r="M381" s="10">
        <v>3</v>
      </c>
      <c r="N381" s="10">
        <v>8</v>
      </c>
      <c r="O381" s="10" t="s">
        <v>6497</v>
      </c>
      <c r="P381" s="10">
        <v>0</v>
      </c>
      <c r="Q381" s="10">
        <v>1</v>
      </c>
      <c r="R381" s="10">
        <v>2</v>
      </c>
    </row>
    <row r="382" spans="1:18" x14ac:dyDescent="0.2">
      <c r="A382">
        <v>381</v>
      </c>
      <c r="B382" s="10">
        <v>1381</v>
      </c>
      <c r="C382" t="s">
        <v>10237</v>
      </c>
      <c r="D382" s="10">
        <v>1</v>
      </c>
      <c r="E382" s="10">
        <v>80</v>
      </c>
      <c r="F382" s="10">
        <v>76</v>
      </c>
      <c r="G382" s="10">
        <v>4</v>
      </c>
      <c r="H382" s="10">
        <v>8</v>
      </c>
      <c r="I382" s="10">
        <v>799</v>
      </c>
      <c r="J382" s="10">
        <v>3</v>
      </c>
      <c r="K382" s="10">
        <v>3</v>
      </c>
      <c r="L382" s="10">
        <v>3</v>
      </c>
      <c r="M382" s="10">
        <v>3</v>
      </c>
      <c r="N382" s="10">
        <v>8</v>
      </c>
      <c r="O382" s="10" t="s">
        <v>6497</v>
      </c>
      <c r="P382" s="10">
        <v>0</v>
      </c>
      <c r="Q382" s="10">
        <v>1</v>
      </c>
      <c r="R382" s="10">
        <v>2</v>
      </c>
    </row>
    <row r="383" spans="1:18" x14ac:dyDescent="0.2">
      <c r="A383">
        <v>382</v>
      </c>
      <c r="B383">
        <v>1382</v>
      </c>
      <c r="C383" t="s">
        <v>10455</v>
      </c>
      <c r="D383" s="10">
        <v>1</v>
      </c>
      <c r="E383" s="10">
        <v>80</v>
      </c>
      <c r="F383" s="10">
        <v>76</v>
      </c>
      <c r="G383" s="10">
        <v>4</v>
      </c>
      <c r="H383" s="10">
        <v>8</v>
      </c>
      <c r="I383" s="10">
        <v>799</v>
      </c>
      <c r="J383" s="10">
        <v>3</v>
      </c>
      <c r="K383" s="10">
        <v>3</v>
      </c>
      <c r="L383" s="10">
        <v>3</v>
      </c>
      <c r="M383" s="10">
        <v>3</v>
      </c>
      <c r="N383" s="10">
        <v>8</v>
      </c>
      <c r="O383" s="10" t="s">
        <v>6497</v>
      </c>
      <c r="P383" s="10">
        <v>0</v>
      </c>
      <c r="Q383" s="10">
        <v>1</v>
      </c>
      <c r="R383" s="10">
        <v>2</v>
      </c>
    </row>
    <row r="384" spans="1:18" x14ac:dyDescent="0.2">
      <c r="A384">
        <v>383</v>
      </c>
      <c r="B384" s="10">
        <v>1383</v>
      </c>
      <c r="C384" t="s">
        <v>10458</v>
      </c>
      <c r="D384" s="10">
        <v>1</v>
      </c>
      <c r="E384" s="10">
        <v>80</v>
      </c>
      <c r="F384" s="10">
        <v>76</v>
      </c>
      <c r="G384" s="10">
        <v>4</v>
      </c>
      <c r="H384" s="10">
        <v>8</v>
      </c>
      <c r="I384" s="10">
        <v>799</v>
      </c>
      <c r="J384" s="10">
        <v>3</v>
      </c>
      <c r="K384" s="10">
        <v>3</v>
      </c>
      <c r="L384" s="10">
        <v>3</v>
      </c>
      <c r="M384" s="10">
        <v>3</v>
      </c>
      <c r="N384" s="10">
        <v>8</v>
      </c>
      <c r="O384" s="10" t="s">
        <v>6497</v>
      </c>
      <c r="P384" s="10">
        <v>0</v>
      </c>
      <c r="Q384" s="10">
        <v>1</v>
      </c>
      <c r="R384" s="10">
        <v>2</v>
      </c>
    </row>
    <row r="385" spans="1:18" x14ac:dyDescent="0.2">
      <c r="A385">
        <v>384</v>
      </c>
      <c r="B385">
        <v>1384</v>
      </c>
      <c r="C385" t="s">
        <v>10419</v>
      </c>
      <c r="D385" s="10">
        <v>1</v>
      </c>
      <c r="E385" s="10">
        <v>80</v>
      </c>
      <c r="F385" s="10">
        <v>76</v>
      </c>
      <c r="G385" s="10">
        <v>4</v>
      </c>
      <c r="H385" s="10">
        <v>8</v>
      </c>
      <c r="I385" s="10">
        <v>799</v>
      </c>
      <c r="J385" s="10">
        <v>3</v>
      </c>
      <c r="K385" s="10">
        <v>3</v>
      </c>
      <c r="L385" s="10">
        <v>3</v>
      </c>
      <c r="M385" s="10">
        <v>3</v>
      </c>
      <c r="N385" s="10">
        <v>8</v>
      </c>
      <c r="O385" s="10" t="s">
        <v>6497</v>
      </c>
      <c r="P385" s="10">
        <v>0</v>
      </c>
      <c r="Q385" s="10">
        <v>1</v>
      </c>
      <c r="R385" s="10">
        <v>2</v>
      </c>
    </row>
    <row r="386" spans="1:18" x14ac:dyDescent="0.2">
      <c r="A386">
        <v>385</v>
      </c>
      <c r="B386" s="10">
        <v>1385</v>
      </c>
      <c r="C386" t="s">
        <v>10225</v>
      </c>
      <c r="D386" s="10">
        <v>1</v>
      </c>
      <c r="E386" s="10">
        <v>80</v>
      </c>
      <c r="F386" s="10">
        <v>76</v>
      </c>
      <c r="G386" s="10">
        <v>4</v>
      </c>
      <c r="H386" s="10">
        <v>8</v>
      </c>
      <c r="I386" s="10">
        <v>799</v>
      </c>
      <c r="J386" s="10">
        <v>3</v>
      </c>
      <c r="K386" s="10">
        <v>3</v>
      </c>
      <c r="L386" s="10">
        <v>3</v>
      </c>
      <c r="M386" s="10">
        <v>3</v>
      </c>
      <c r="N386" s="10">
        <v>8</v>
      </c>
      <c r="O386" s="10" t="s">
        <v>6497</v>
      </c>
      <c r="P386" s="10">
        <v>0</v>
      </c>
      <c r="Q386" s="10">
        <v>1</v>
      </c>
      <c r="R386" s="10">
        <v>2</v>
      </c>
    </row>
    <row r="387" spans="1:18" x14ac:dyDescent="0.2">
      <c r="A387">
        <v>386</v>
      </c>
      <c r="B387">
        <v>1386</v>
      </c>
      <c r="C387" t="s">
        <v>10564</v>
      </c>
      <c r="D387" s="10">
        <v>1</v>
      </c>
      <c r="E387" s="10">
        <v>80</v>
      </c>
      <c r="F387" s="10">
        <v>76</v>
      </c>
      <c r="G387" s="10">
        <v>4</v>
      </c>
      <c r="H387" s="10">
        <v>8</v>
      </c>
      <c r="I387" s="10">
        <v>799</v>
      </c>
      <c r="J387" s="10">
        <v>3</v>
      </c>
      <c r="K387" s="10">
        <v>3</v>
      </c>
      <c r="L387" s="10">
        <v>3</v>
      </c>
      <c r="M387" s="10">
        <v>3</v>
      </c>
      <c r="N387" s="10">
        <v>8</v>
      </c>
      <c r="O387" s="10" t="s">
        <v>6497</v>
      </c>
      <c r="P387" s="10">
        <v>0</v>
      </c>
      <c r="Q387" s="10">
        <v>1</v>
      </c>
      <c r="R387" s="10">
        <v>2</v>
      </c>
    </row>
    <row r="388" spans="1:18" x14ac:dyDescent="0.2">
      <c r="A388">
        <v>387</v>
      </c>
      <c r="B388" s="10">
        <v>1387</v>
      </c>
      <c r="C388" t="s">
        <v>10503</v>
      </c>
      <c r="D388" s="10">
        <v>1</v>
      </c>
      <c r="E388" s="10">
        <v>80</v>
      </c>
      <c r="F388" s="10">
        <v>76</v>
      </c>
      <c r="G388" s="10">
        <v>4</v>
      </c>
      <c r="H388" s="10">
        <v>8</v>
      </c>
      <c r="I388" s="10">
        <v>799</v>
      </c>
      <c r="J388" s="10">
        <v>3</v>
      </c>
      <c r="K388" s="10">
        <v>3</v>
      </c>
      <c r="L388" s="10">
        <v>3</v>
      </c>
      <c r="M388" s="10">
        <v>3</v>
      </c>
      <c r="N388" s="10">
        <v>8</v>
      </c>
      <c r="O388" s="10" t="s">
        <v>6497</v>
      </c>
      <c r="P388" s="10">
        <v>0</v>
      </c>
      <c r="Q388" s="10">
        <v>1</v>
      </c>
      <c r="R388" s="10">
        <v>2</v>
      </c>
    </row>
    <row r="389" spans="1:18" x14ac:dyDescent="0.2">
      <c r="A389">
        <v>388</v>
      </c>
      <c r="B389">
        <v>1388</v>
      </c>
      <c r="C389" t="s">
        <v>10506</v>
      </c>
      <c r="D389" s="10">
        <v>1</v>
      </c>
      <c r="E389" s="10">
        <v>80</v>
      </c>
      <c r="F389" s="10">
        <v>76</v>
      </c>
      <c r="G389" s="10">
        <v>4</v>
      </c>
      <c r="H389" s="10">
        <v>8</v>
      </c>
      <c r="I389" s="10">
        <v>799</v>
      </c>
      <c r="J389" s="10">
        <v>3</v>
      </c>
      <c r="K389" s="10">
        <v>3</v>
      </c>
      <c r="L389" s="10">
        <v>3</v>
      </c>
      <c r="M389" s="10">
        <v>3</v>
      </c>
      <c r="N389" s="10">
        <v>8</v>
      </c>
      <c r="O389" s="10" t="s">
        <v>6497</v>
      </c>
      <c r="P389" s="10">
        <v>0</v>
      </c>
      <c r="Q389" s="10">
        <v>1</v>
      </c>
      <c r="R389" s="10">
        <v>2</v>
      </c>
    </row>
    <row r="390" spans="1:18" x14ac:dyDescent="0.2">
      <c r="A390">
        <v>389</v>
      </c>
      <c r="B390" s="10">
        <v>1389</v>
      </c>
      <c r="C390" t="s">
        <v>10521</v>
      </c>
      <c r="D390" s="10">
        <v>1</v>
      </c>
      <c r="E390" s="10">
        <v>80</v>
      </c>
      <c r="F390" s="10">
        <v>76</v>
      </c>
      <c r="G390" s="10">
        <v>4</v>
      </c>
      <c r="H390" s="10">
        <v>8</v>
      </c>
      <c r="I390" s="10">
        <v>799</v>
      </c>
      <c r="J390" s="10">
        <v>3</v>
      </c>
      <c r="K390" s="10">
        <v>3</v>
      </c>
      <c r="L390" s="10">
        <v>3</v>
      </c>
      <c r="M390" s="10">
        <v>3</v>
      </c>
      <c r="N390" s="10">
        <v>8</v>
      </c>
      <c r="O390" s="10" t="s">
        <v>6497</v>
      </c>
      <c r="P390" s="10">
        <v>0</v>
      </c>
      <c r="Q390" s="10">
        <v>1</v>
      </c>
      <c r="R390" s="10">
        <v>2</v>
      </c>
    </row>
    <row r="391" spans="1:18" x14ac:dyDescent="0.2">
      <c r="A391">
        <v>390</v>
      </c>
      <c r="B391">
        <v>1390</v>
      </c>
      <c r="C391" t="s">
        <v>10379</v>
      </c>
      <c r="D391" s="10">
        <v>1</v>
      </c>
      <c r="E391" s="10">
        <v>80</v>
      </c>
      <c r="F391" s="10">
        <v>76</v>
      </c>
      <c r="G391" s="10">
        <v>4</v>
      </c>
      <c r="H391" s="10">
        <v>8</v>
      </c>
      <c r="I391" s="10">
        <v>799</v>
      </c>
      <c r="J391" s="10">
        <v>3</v>
      </c>
      <c r="K391" s="10">
        <v>3</v>
      </c>
      <c r="L391" s="10">
        <v>3</v>
      </c>
      <c r="M391" s="10">
        <v>3</v>
      </c>
      <c r="N391" s="10">
        <v>8</v>
      </c>
      <c r="O391" s="10" t="s">
        <v>6497</v>
      </c>
      <c r="P391" s="10">
        <v>0</v>
      </c>
      <c r="Q391" s="10">
        <v>1</v>
      </c>
      <c r="R391" s="10">
        <v>2</v>
      </c>
    </row>
    <row r="392" spans="1:18" x14ac:dyDescent="0.2">
      <c r="A392">
        <v>391</v>
      </c>
      <c r="B392" s="10">
        <v>1391</v>
      </c>
      <c r="C392" t="s">
        <v>10446</v>
      </c>
      <c r="D392" s="10">
        <v>1</v>
      </c>
      <c r="E392" s="10">
        <v>80</v>
      </c>
      <c r="F392" s="10">
        <v>76</v>
      </c>
      <c r="G392" s="10">
        <v>4</v>
      </c>
      <c r="H392" s="10">
        <v>8</v>
      </c>
      <c r="I392" s="10">
        <v>799</v>
      </c>
      <c r="J392" s="10">
        <v>3</v>
      </c>
      <c r="K392" s="10">
        <v>3</v>
      </c>
      <c r="L392" s="10">
        <v>3</v>
      </c>
      <c r="M392" s="10">
        <v>3</v>
      </c>
      <c r="N392" s="10">
        <v>8</v>
      </c>
      <c r="O392" s="10" t="s">
        <v>6497</v>
      </c>
      <c r="P392" s="10">
        <v>0</v>
      </c>
      <c r="Q392" s="10">
        <v>1</v>
      </c>
      <c r="R392" s="10">
        <v>2</v>
      </c>
    </row>
    <row r="393" spans="1:18" x14ac:dyDescent="0.2">
      <c r="A393">
        <v>392</v>
      </c>
      <c r="B393">
        <v>1392</v>
      </c>
      <c r="C393" t="s">
        <v>10567</v>
      </c>
      <c r="D393" s="10">
        <v>1</v>
      </c>
      <c r="E393" s="10">
        <v>80</v>
      </c>
      <c r="F393" s="10">
        <v>76</v>
      </c>
      <c r="G393" s="10">
        <v>4</v>
      </c>
      <c r="H393" s="10">
        <v>8</v>
      </c>
      <c r="I393" s="10">
        <v>799</v>
      </c>
      <c r="J393" s="10">
        <v>3</v>
      </c>
      <c r="K393" s="10">
        <v>3</v>
      </c>
      <c r="L393" s="10">
        <v>3</v>
      </c>
      <c r="M393" s="10">
        <v>3</v>
      </c>
      <c r="N393" s="10">
        <v>8</v>
      </c>
      <c r="O393" s="10" t="s">
        <v>6497</v>
      </c>
      <c r="P393" s="10">
        <v>0</v>
      </c>
      <c r="Q393" s="10">
        <v>1</v>
      </c>
      <c r="R393" s="10">
        <v>2</v>
      </c>
    </row>
    <row r="394" spans="1:18" x14ac:dyDescent="0.2">
      <c r="A394">
        <v>393</v>
      </c>
      <c r="B394" s="10">
        <v>1393</v>
      </c>
      <c r="C394" t="s">
        <v>10509</v>
      </c>
      <c r="D394" s="10">
        <v>1</v>
      </c>
      <c r="E394" s="10">
        <v>80</v>
      </c>
      <c r="F394" s="10">
        <v>76</v>
      </c>
      <c r="G394" s="10">
        <v>4</v>
      </c>
      <c r="H394" s="10">
        <v>8</v>
      </c>
      <c r="I394" s="10">
        <v>799</v>
      </c>
      <c r="J394" s="10">
        <v>3</v>
      </c>
      <c r="K394" s="10">
        <v>3</v>
      </c>
      <c r="L394" s="10">
        <v>3</v>
      </c>
      <c r="M394" s="10">
        <v>3</v>
      </c>
      <c r="N394" s="10">
        <v>8</v>
      </c>
      <c r="O394" s="10" t="s">
        <v>6497</v>
      </c>
      <c r="P394" s="10">
        <v>0</v>
      </c>
      <c r="Q394" s="10">
        <v>1</v>
      </c>
      <c r="R394" s="10">
        <v>2</v>
      </c>
    </row>
    <row r="395" spans="1:18" x14ac:dyDescent="0.2">
      <c r="A395">
        <v>394</v>
      </c>
      <c r="B395">
        <v>1394</v>
      </c>
      <c r="C395" t="s">
        <v>10464</v>
      </c>
      <c r="D395" s="10">
        <v>1</v>
      </c>
      <c r="E395" s="10">
        <v>80</v>
      </c>
      <c r="F395" s="10">
        <v>76</v>
      </c>
      <c r="G395" s="10">
        <v>4</v>
      </c>
      <c r="H395" s="10">
        <v>8</v>
      </c>
      <c r="I395" s="10">
        <v>799</v>
      </c>
      <c r="J395" s="10">
        <v>3</v>
      </c>
      <c r="K395" s="10">
        <v>3</v>
      </c>
      <c r="L395" s="10">
        <v>3</v>
      </c>
      <c r="M395" s="10">
        <v>3</v>
      </c>
      <c r="N395" s="10">
        <v>8</v>
      </c>
      <c r="O395" s="10" t="s">
        <v>6497</v>
      </c>
      <c r="P395" s="10">
        <v>0</v>
      </c>
      <c r="Q395" s="10">
        <v>1</v>
      </c>
      <c r="R395" s="10">
        <v>2</v>
      </c>
    </row>
    <row r="396" spans="1:18" x14ac:dyDescent="0.2">
      <c r="A396">
        <v>395</v>
      </c>
      <c r="B396" s="10">
        <v>1395</v>
      </c>
      <c r="C396" t="s">
        <v>10340</v>
      </c>
      <c r="D396" s="10">
        <v>1</v>
      </c>
      <c r="E396" s="10">
        <v>80</v>
      </c>
      <c r="F396" s="10">
        <v>76</v>
      </c>
      <c r="G396" s="10">
        <v>4</v>
      </c>
      <c r="H396" s="10">
        <v>8</v>
      </c>
      <c r="I396" s="10">
        <v>799</v>
      </c>
      <c r="J396" s="10">
        <v>3</v>
      </c>
      <c r="K396" s="10">
        <v>3</v>
      </c>
      <c r="L396" s="10">
        <v>3</v>
      </c>
      <c r="M396" s="10">
        <v>3</v>
      </c>
      <c r="N396" s="10">
        <v>8</v>
      </c>
      <c r="O396" s="10" t="s">
        <v>6497</v>
      </c>
      <c r="P396" s="10">
        <v>0</v>
      </c>
      <c r="Q396" s="10">
        <v>1</v>
      </c>
      <c r="R396" s="10">
        <v>2</v>
      </c>
    </row>
    <row r="397" spans="1:18" x14ac:dyDescent="0.2">
      <c r="A397">
        <v>396</v>
      </c>
      <c r="B397">
        <v>1396</v>
      </c>
      <c r="C397" t="s">
        <v>10570</v>
      </c>
      <c r="D397" s="10">
        <v>1</v>
      </c>
      <c r="E397" s="10">
        <v>80</v>
      </c>
      <c r="F397" s="10">
        <v>76</v>
      </c>
      <c r="G397" s="10">
        <v>4</v>
      </c>
      <c r="H397" s="10">
        <v>8</v>
      </c>
      <c r="I397" s="10">
        <v>799</v>
      </c>
      <c r="J397" s="10">
        <v>3</v>
      </c>
      <c r="K397" s="10">
        <v>3</v>
      </c>
      <c r="L397" s="10">
        <v>3</v>
      </c>
      <c r="M397" s="10">
        <v>3</v>
      </c>
      <c r="N397" s="10">
        <v>8</v>
      </c>
      <c r="O397" s="10" t="s">
        <v>6497</v>
      </c>
      <c r="P397" s="10">
        <v>0</v>
      </c>
      <c r="Q397" s="10">
        <v>1</v>
      </c>
      <c r="R397" s="10">
        <v>2</v>
      </c>
    </row>
    <row r="398" spans="1:18" x14ac:dyDescent="0.2">
      <c r="A398">
        <v>397</v>
      </c>
      <c r="B398" s="10">
        <v>1397</v>
      </c>
      <c r="C398" t="s">
        <v>10404</v>
      </c>
      <c r="D398" s="10">
        <v>1</v>
      </c>
      <c r="E398" s="10">
        <v>80</v>
      </c>
      <c r="F398" s="10">
        <v>76</v>
      </c>
      <c r="G398" s="10">
        <v>4</v>
      </c>
      <c r="H398" s="10">
        <v>8</v>
      </c>
      <c r="I398" s="10">
        <v>799</v>
      </c>
      <c r="J398" s="10">
        <v>3</v>
      </c>
      <c r="K398" s="10">
        <v>3</v>
      </c>
      <c r="L398" s="10">
        <v>3</v>
      </c>
      <c r="M398" s="10">
        <v>3</v>
      </c>
      <c r="N398" s="10">
        <v>8</v>
      </c>
      <c r="O398" s="10" t="s">
        <v>6497</v>
      </c>
      <c r="P398" s="10">
        <v>0</v>
      </c>
      <c r="Q398" s="10">
        <v>1</v>
      </c>
      <c r="R398" s="10">
        <v>2</v>
      </c>
    </row>
    <row r="399" spans="1:18" x14ac:dyDescent="0.2">
      <c r="A399">
        <v>398</v>
      </c>
      <c r="B399">
        <v>1398</v>
      </c>
      <c r="C399" t="s">
        <v>10573</v>
      </c>
      <c r="D399" s="10">
        <v>1</v>
      </c>
      <c r="E399" s="10">
        <v>80</v>
      </c>
      <c r="F399" s="10">
        <v>76</v>
      </c>
      <c r="G399" s="10">
        <v>4</v>
      </c>
      <c r="H399" s="10">
        <v>8</v>
      </c>
      <c r="I399" s="10">
        <v>799</v>
      </c>
      <c r="J399" s="10">
        <v>3</v>
      </c>
      <c r="K399" s="10">
        <v>3</v>
      </c>
      <c r="L399" s="10">
        <v>3</v>
      </c>
      <c r="M399" s="10">
        <v>3</v>
      </c>
      <c r="N399" s="10">
        <v>8</v>
      </c>
      <c r="O399" s="10" t="s">
        <v>6497</v>
      </c>
      <c r="P399" s="10">
        <v>0</v>
      </c>
      <c r="Q399" s="10">
        <v>1</v>
      </c>
      <c r="R399" s="10">
        <v>2</v>
      </c>
    </row>
    <row r="400" spans="1:18" x14ac:dyDescent="0.2">
      <c r="A400">
        <v>399</v>
      </c>
      <c r="B400" s="10">
        <v>1399</v>
      </c>
      <c r="C400" t="s">
        <v>10313</v>
      </c>
      <c r="D400" s="10">
        <v>1</v>
      </c>
      <c r="E400" s="10">
        <v>80</v>
      </c>
      <c r="F400" s="10">
        <v>76</v>
      </c>
      <c r="G400" s="10">
        <v>4</v>
      </c>
      <c r="H400" s="10">
        <v>8</v>
      </c>
      <c r="I400" s="10">
        <v>799</v>
      </c>
      <c r="J400" s="10">
        <v>3</v>
      </c>
      <c r="K400" s="10">
        <v>3</v>
      </c>
      <c r="L400" s="10">
        <v>3</v>
      </c>
      <c r="M400" s="10">
        <v>3</v>
      </c>
      <c r="N400" s="10">
        <v>8</v>
      </c>
      <c r="O400" s="10" t="s">
        <v>6497</v>
      </c>
      <c r="P400" s="10">
        <v>0</v>
      </c>
      <c r="Q400" s="10">
        <v>1</v>
      </c>
      <c r="R400" s="10">
        <v>2</v>
      </c>
    </row>
    <row r="401" spans="1:18" x14ac:dyDescent="0.2">
      <c r="A401">
        <v>400</v>
      </c>
      <c r="B401">
        <v>1400</v>
      </c>
      <c r="C401" t="s">
        <v>10485</v>
      </c>
      <c r="D401" s="10">
        <v>1</v>
      </c>
      <c r="E401" s="10">
        <v>80</v>
      </c>
      <c r="F401" s="10">
        <v>76</v>
      </c>
      <c r="G401" s="10">
        <v>4</v>
      </c>
      <c r="H401" s="10">
        <v>8</v>
      </c>
      <c r="I401" s="10">
        <v>799</v>
      </c>
      <c r="J401" s="10">
        <v>3</v>
      </c>
      <c r="K401" s="10">
        <v>3</v>
      </c>
      <c r="L401" s="10">
        <v>3</v>
      </c>
      <c r="M401" s="10">
        <v>3</v>
      </c>
      <c r="N401" s="10">
        <v>8</v>
      </c>
      <c r="O401" s="10" t="s">
        <v>6497</v>
      </c>
      <c r="P401" s="10">
        <v>0</v>
      </c>
      <c r="Q401" s="10">
        <v>1</v>
      </c>
      <c r="R401" s="10">
        <v>2</v>
      </c>
    </row>
    <row r="402" spans="1:18" x14ac:dyDescent="0.2">
      <c r="A402">
        <v>401</v>
      </c>
      <c r="B402" s="10">
        <v>1401</v>
      </c>
      <c r="C402" t="s">
        <v>10512</v>
      </c>
      <c r="D402" s="10">
        <v>1</v>
      </c>
      <c r="E402" s="10">
        <v>80</v>
      </c>
      <c r="F402" s="10">
        <v>76</v>
      </c>
      <c r="G402" s="10">
        <v>4</v>
      </c>
      <c r="H402" s="10">
        <v>8</v>
      </c>
      <c r="I402" s="10">
        <v>799</v>
      </c>
      <c r="J402" s="10">
        <v>3</v>
      </c>
      <c r="K402" s="10">
        <v>3</v>
      </c>
      <c r="L402" s="10">
        <v>3</v>
      </c>
      <c r="M402" s="10">
        <v>3</v>
      </c>
      <c r="N402" s="10">
        <v>8</v>
      </c>
      <c r="O402" s="10" t="s">
        <v>6497</v>
      </c>
      <c r="P402" s="10">
        <v>0</v>
      </c>
      <c r="Q402" s="10">
        <v>1</v>
      </c>
      <c r="R402" s="10">
        <v>2</v>
      </c>
    </row>
    <row r="403" spans="1:18" x14ac:dyDescent="0.2">
      <c r="A403">
        <v>402</v>
      </c>
      <c r="B403">
        <v>1402</v>
      </c>
      <c r="C403" t="s">
        <v>10407</v>
      </c>
      <c r="D403" s="10">
        <v>1</v>
      </c>
      <c r="E403" s="10">
        <v>80</v>
      </c>
      <c r="F403" s="10">
        <v>76</v>
      </c>
      <c r="G403" s="10">
        <v>4</v>
      </c>
      <c r="H403" s="10">
        <v>8</v>
      </c>
      <c r="I403" s="10">
        <v>799</v>
      </c>
      <c r="J403" s="10">
        <v>3</v>
      </c>
      <c r="K403" s="10">
        <v>3</v>
      </c>
      <c r="L403" s="10">
        <v>3</v>
      </c>
      <c r="M403" s="10">
        <v>3</v>
      </c>
      <c r="N403" s="10">
        <v>8</v>
      </c>
      <c r="O403" s="10" t="s">
        <v>6497</v>
      </c>
      <c r="P403" s="10">
        <v>0</v>
      </c>
      <c r="Q403" s="10">
        <v>1</v>
      </c>
      <c r="R403" s="10">
        <v>2</v>
      </c>
    </row>
    <row r="404" spans="1:18" x14ac:dyDescent="0.2">
      <c r="A404">
        <v>403</v>
      </c>
      <c r="B404" s="10">
        <v>1403</v>
      </c>
      <c r="C404" t="s">
        <v>10389</v>
      </c>
      <c r="D404" s="10">
        <v>1</v>
      </c>
      <c r="E404" s="10">
        <v>80</v>
      </c>
      <c r="F404" s="10">
        <v>76</v>
      </c>
      <c r="G404" s="10">
        <v>4</v>
      </c>
      <c r="H404" s="10">
        <v>8</v>
      </c>
      <c r="I404" s="10">
        <v>799</v>
      </c>
      <c r="J404" s="10">
        <v>3</v>
      </c>
      <c r="K404" s="10">
        <v>3</v>
      </c>
      <c r="L404" s="10">
        <v>3</v>
      </c>
      <c r="M404" s="10">
        <v>3</v>
      </c>
      <c r="N404" s="10">
        <v>8</v>
      </c>
      <c r="O404" s="10" t="s">
        <v>6497</v>
      </c>
      <c r="P404" s="10">
        <v>0</v>
      </c>
      <c r="Q404" s="10">
        <v>1</v>
      </c>
      <c r="R404" s="10">
        <v>2</v>
      </c>
    </row>
    <row r="405" spans="1:18" x14ac:dyDescent="0.2">
      <c r="A405">
        <v>404</v>
      </c>
      <c r="B405">
        <v>1404</v>
      </c>
      <c r="C405" t="s">
        <v>10579</v>
      </c>
      <c r="D405" s="10">
        <v>1</v>
      </c>
      <c r="E405" s="10">
        <v>80</v>
      </c>
      <c r="F405" s="10">
        <v>76</v>
      </c>
      <c r="G405" s="10">
        <v>4</v>
      </c>
      <c r="H405" s="10">
        <v>8</v>
      </c>
      <c r="I405" s="10">
        <v>799</v>
      </c>
      <c r="J405" s="10">
        <v>3</v>
      </c>
      <c r="K405" s="10">
        <v>3</v>
      </c>
      <c r="L405" s="10">
        <v>3</v>
      </c>
      <c r="M405" s="10">
        <v>3</v>
      </c>
      <c r="N405" s="10">
        <v>8</v>
      </c>
      <c r="O405" s="10" t="s">
        <v>6497</v>
      </c>
      <c r="P405" s="10">
        <v>0</v>
      </c>
      <c r="Q405" s="10">
        <v>1</v>
      </c>
      <c r="R405" s="10">
        <v>2</v>
      </c>
    </row>
    <row r="406" spans="1:18" x14ac:dyDescent="0.2">
      <c r="A406">
        <v>405</v>
      </c>
      <c r="B406" s="10">
        <v>1405</v>
      </c>
      <c r="C406" t="s">
        <v>10488</v>
      </c>
      <c r="D406" s="10">
        <v>1</v>
      </c>
      <c r="E406" s="10">
        <v>80</v>
      </c>
      <c r="F406" s="10">
        <v>76</v>
      </c>
      <c r="G406" s="10">
        <v>4</v>
      </c>
      <c r="H406" s="10">
        <v>8</v>
      </c>
      <c r="I406" s="10">
        <v>799</v>
      </c>
      <c r="J406" s="10">
        <v>3</v>
      </c>
      <c r="K406" s="10">
        <v>3</v>
      </c>
      <c r="L406" s="10">
        <v>3</v>
      </c>
      <c r="M406" s="10">
        <v>3</v>
      </c>
      <c r="N406" s="10">
        <v>8</v>
      </c>
      <c r="O406" s="10" t="s">
        <v>6497</v>
      </c>
      <c r="P406" s="10">
        <v>0</v>
      </c>
      <c r="Q406" s="10">
        <v>1</v>
      </c>
      <c r="R406" s="10">
        <v>2</v>
      </c>
    </row>
    <row r="407" spans="1:18" x14ac:dyDescent="0.2">
      <c r="A407">
        <v>406</v>
      </c>
      <c r="B407">
        <v>1406</v>
      </c>
      <c r="C407" t="s">
        <v>10491</v>
      </c>
      <c r="D407" s="10">
        <v>1</v>
      </c>
      <c r="E407" s="10">
        <v>80</v>
      </c>
      <c r="F407" s="10">
        <v>76</v>
      </c>
      <c r="G407" s="10">
        <v>4</v>
      </c>
      <c r="H407" s="10">
        <v>8</v>
      </c>
      <c r="I407" s="10">
        <v>799</v>
      </c>
      <c r="J407" s="10">
        <v>3</v>
      </c>
      <c r="K407" s="10">
        <v>3</v>
      </c>
      <c r="L407" s="10">
        <v>3</v>
      </c>
      <c r="M407" s="10">
        <v>3</v>
      </c>
      <c r="N407" s="10">
        <v>8</v>
      </c>
      <c r="O407" s="10" t="s">
        <v>6497</v>
      </c>
      <c r="P407" s="10">
        <v>0</v>
      </c>
      <c r="Q407" s="10">
        <v>1</v>
      </c>
      <c r="R407" s="10">
        <v>2</v>
      </c>
    </row>
    <row r="408" spans="1:18" x14ac:dyDescent="0.2">
      <c r="A408">
        <v>407</v>
      </c>
      <c r="B408" s="10">
        <v>1407</v>
      </c>
      <c r="C408" t="s">
        <v>10494</v>
      </c>
      <c r="D408" s="10">
        <v>1</v>
      </c>
      <c r="E408" s="10">
        <v>80</v>
      </c>
      <c r="F408" s="10">
        <v>76</v>
      </c>
      <c r="G408" s="10">
        <v>4</v>
      </c>
      <c r="H408" s="10">
        <v>8</v>
      </c>
      <c r="I408" s="10">
        <v>799</v>
      </c>
      <c r="J408" s="10">
        <v>3</v>
      </c>
      <c r="K408" s="10">
        <v>3</v>
      </c>
      <c r="L408" s="10">
        <v>3</v>
      </c>
      <c r="M408" s="10">
        <v>3</v>
      </c>
      <c r="N408" s="10">
        <v>8</v>
      </c>
      <c r="O408" s="10" t="s">
        <v>6497</v>
      </c>
      <c r="P408" s="10">
        <v>0</v>
      </c>
      <c r="Q408" s="10">
        <v>1</v>
      </c>
      <c r="R408" s="10">
        <v>2</v>
      </c>
    </row>
    <row r="409" spans="1:18" x14ac:dyDescent="0.2">
      <c r="A409">
        <v>408</v>
      </c>
      <c r="B409">
        <v>1408</v>
      </c>
      <c r="C409" t="s">
        <v>10497</v>
      </c>
      <c r="D409" s="10">
        <v>1</v>
      </c>
      <c r="E409" s="10">
        <v>80</v>
      </c>
      <c r="F409" s="10">
        <v>76</v>
      </c>
      <c r="G409" s="10">
        <v>4</v>
      </c>
      <c r="H409" s="10">
        <v>8</v>
      </c>
      <c r="I409" s="10">
        <v>799</v>
      </c>
      <c r="J409" s="10">
        <v>3</v>
      </c>
      <c r="K409" s="10">
        <v>3</v>
      </c>
      <c r="L409" s="10">
        <v>3</v>
      </c>
      <c r="M409" s="10">
        <v>3</v>
      </c>
      <c r="N409" s="10">
        <v>8</v>
      </c>
      <c r="O409" s="10" t="s">
        <v>6497</v>
      </c>
      <c r="P409" s="10">
        <v>0</v>
      </c>
      <c r="Q409" s="10">
        <v>1</v>
      </c>
      <c r="R409" s="10">
        <v>2</v>
      </c>
    </row>
    <row r="410" spans="1:18" x14ac:dyDescent="0.2">
      <c r="A410">
        <v>409</v>
      </c>
      <c r="B410" s="10">
        <v>1409</v>
      </c>
      <c r="C410" t="s">
        <v>10500</v>
      </c>
      <c r="D410" s="10">
        <v>1</v>
      </c>
      <c r="E410" s="10">
        <v>80</v>
      </c>
      <c r="F410" s="10">
        <v>76</v>
      </c>
      <c r="G410" s="10">
        <v>4</v>
      </c>
      <c r="H410" s="10">
        <v>8</v>
      </c>
      <c r="I410" s="10">
        <v>799</v>
      </c>
      <c r="J410" s="10">
        <v>3</v>
      </c>
      <c r="K410" s="10">
        <v>3</v>
      </c>
      <c r="L410" s="10">
        <v>3</v>
      </c>
      <c r="M410" s="10">
        <v>3</v>
      </c>
      <c r="N410" s="10">
        <v>8</v>
      </c>
      <c r="O410" s="10" t="s">
        <v>6497</v>
      </c>
      <c r="P410" s="10">
        <v>0</v>
      </c>
      <c r="Q410" s="10">
        <v>1</v>
      </c>
      <c r="R410" s="10">
        <v>2</v>
      </c>
    </row>
    <row r="411" spans="1:18" x14ac:dyDescent="0.2">
      <c r="A411">
        <v>410</v>
      </c>
      <c r="B411">
        <v>1410</v>
      </c>
      <c r="C411" t="s">
        <v>10593</v>
      </c>
      <c r="D411" s="10">
        <v>1</v>
      </c>
      <c r="E411" s="10">
        <v>80</v>
      </c>
      <c r="F411" s="10">
        <v>76</v>
      </c>
      <c r="G411" s="10">
        <v>4</v>
      </c>
      <c r="H411" s="10">
        <v>8</v>
      </c>
      <c r="I411" s="10">
        <v>799</v>
      </c>
      <c r="J411" s="10">
        <v>3</v>
      </c>
      <c r="K411" s="10">
        <v>3</v>
      </c>
      <c r="L411" s="10">
        <v>3</v>
      </c>
      <c r="M411" s="10">
        <v>3</v>
      </c>
      <c r="N411" s="10">
        <v>8</v>
      </c>
      <c r="O411" s="10" t="s">
        <v>6497</v>
      </c>
      <c r="P411" s="10">
        <v>0</v>
      </c>
      <c r="Q411" s="10">
        <v>1</v>
      </c>
      <c r="R411" s="10">
        <v>2</v>
      </c>
    </row>
    <row r="412" spans="1:18" x14ac:dyDescent="0.2">
      <c r="A412">
        <v>411</v>
      </c>
      <c r="B412" s="10">
        <v>1411</v>
      </c>
      <c r="C412" t="s">
        <v>10587</v>
      </c>
      <c r="D412" s="10">
        <v>1</v>
      </c>
      <c r="E412" s="10">
        <v>80</v>
      </c>
      <c r="F412" s="10">
        <v>76</v>
      </c>
      <c r="G412" s="10">
        <v>4</v>
      </c>
      <c r="H412" s="10">
        <v>8</v>
      </c>
      <c r="I412" s="10">
        <v>799</v>
      </c>
      <c r="J412" s="10">
        <v>3</v>
      </c>
      <c r="K412" s="10">
        <v>3</v>
      </c>
      <c r="L412" s="10">
        <v>3</v>
      </c>
      <c r="M412" s="10">
        <v>3</v>
      </c>
      <c r="N412" s="10">
        <v>8</v>
      </c>
      <c r="O412" s="10" t="s">
        <v>6497</v>
      </c>
      <c r="P412" s="10">
        <v>0</v>
      </c>
      <c r="Q412" s="10">
        <v>1</v>
      </c>
      <c r="R412" s="10">
        <v>2</v>
      </c>
    </row>
    <row r="413" spans="1:18" x14ac:dyDescent="0.2">
      <c r="A413">
        <v>412</v>
      </c>
      <c r="B413">
        <v>1412</v>
      </c>
      <c r="C413" t="s">
        <v>10590</v>
      </c>
      <c r="D413" s="10">
        <v>1</v>
      </c>
      <c r="E413" s="10">
        <v>80</v>
      </c>
      <c r="F413" s="10">
        <v>76</v>
      </c>
      <c r="G413" s="10">
        <v>4</v>
      </c>
      <c r="H413" s="10">
        <v>8</v>
      </c>
      <c r="I413" s="10">
        <v>799</v>
      </c>
      <c r="J413" s="10">
        <v>3</v>
      </c>
      <c r="K413" s="10">
        <v>3</v>
      </c>
      <c r="L413" s="10">
        <v>3</v>
      </c>
      <c r="M413" s="10">
        <v>3</v>
      </c>
      <c r="N413" s="10">
        <v>8</v>
      </c>
      <c r="O413" s="10" t="s">
        <v>6497</v>
      </c>
      <c r="P413" s="10">
        <v>0</v>
      </c>
      <c r="Q413" s="10">
        <v>1</v>
      </c>
      <c r="R413" s="10">
        <v>2</v>
      </c>
    </row>
    <row r="414" spans="1:18" x14ac:dyDescent="0.2">
      <c r="A414">
        <v>413</v>
      </c>
      <c r="B414" s="10">
        <v>1413</v>
      </c>
      <c r="C414" t="s">
        <v>10401</v>
      </c>
      <c r="D414" s="10">
        <v>1</v>
      </c>
      <c r="E414" s="10">
        <v>80</v>
      </c>
      <c r="F414" s="10">
        <v>76</v>
      </c>
      <c r="G414" s="10">
        <v>4</v>
      </c>
      <c r="H414" s="10">
        <v>8</v>
      </c>
      <c r="I414" s="10">
        <v>799</v>
      </c>
      <c r="J414" s="10">
        <v>3</v>
      </c>
      <c r="K414" s="10">
        <v>3</v>
      </c>
      <c r="L414" s="10">
        <v>3</v>
      </c>
      <c r="M414" s="10">
        <v>3</v>
      </c>
      <c r="N414" s="10">
        <v>8</v>
      </c>
      <c r="O414" s="10" t="s">
        <v>6497</v>
      </c>
      <c r="P414" s="10">
        <v>0</v>
      </c>
      <c r="Q414" s="10">
        <v>1</v>
      </c>
      <c r="R414" s="10">
        <v>2</v>
      </c>
    </row>
    <row r="415" spans="1:18" x14ac:dyDescent="0.2">
      <c r="A415">
        <v>414</v>
      </c>
      <c r="B415">
        <v>1414</v>
      </c>
      <c r="C415" t="s">
        <v>10398</v>
      </c>
      <c r="D415" s="10">
        <v>1</v>
      </c>
      <c r="E415" s="10">
        <v>80</v>
      </c>
      <c r="F415" s="10">
        <v>76</v>
      </c>
      <c r="G415" s="10">
        <v>4</v>
      </c>
      <c r="H415" s="10">
        <v>8</v>
      </c>
      <c r="I415" s="10">
        <v>799</v>
      </c>
      <c r="J415" s="10">
        <v>3</v>
      </c>
      <c r="K415" s="10">
        <v>3</v>
      </c>
      <c r="L415" s="10">
        <v>3</v>
      </c>
      <c r="M415" s="10">
        <v>3</v>
      </c>
      <c r="N415" s="10">
        <v>8</v>
      </c>
      <c r="O415" s="10" t="s">
        <v>6497</v>
      </c>
      <c r="P415" s="10">
        <v>0</v>
      </c>
      <c r="Q415" s="10">
        <v>1</v>
      </c>
      <c r="R415" s="10">
        <v>2</v>
      </c>
    </row>
    <row r="416" spans="1:18" x14ac:dyDescent="0.2">
      <c r="A416">
        <v>415</v>
      </c>
      <c r="B416" s="10">
        <v>1415</v>
      </c>
      <c r="C416" t="s">
        <v>10576</v>
      </c>
      <c r="D416" s="10">
        <v>1</v>
      </c>
      <c r="E416" s="10">
        <v>80</v>
      </c>
      <c r="F416" s="10">
        <v>76</v>
      </c>
      <c r="G416" s="10">
        <v>4</v>
      </c>
      <c r="H416" s="10">
        <v>8</v>
      </c>
      <c r="I416" s="10">
        <v>799</v>
      </c>
      <c r="J416" s="10">
        <v>3</v>
      </c>
      <c r="K416" s="10">
        <v>3</v>
      </c>
      <c r="L416" s="10">
        <v>3</v>
      </c>
      <c r="M416" s="10">
        <v>3</v>
      </c>
      <c r="N416" s="10">
        <v>8</v>
      </c>
      <c r="O416" s="10" t="s">
        <v>6497</v>
      </c>
      <c r="P416" s="10">
        <v>0</v>
      </c>
      <c r="Q416" s="10">
        <v>1</v>
      </c>
      <c r="R416" s="10">
        <v>2</v>
      </c>
    </row>
    <row r="417" spans="1:18" x14ac:dyDescent="0.2">
      <c r="A417">
        <v>416</v>
      </c>
      <c r="B417">
        <v>1416</v>
      </c>
      <c r="C417" t="s">
        <v>10583</v>
      </c>
      <c r="D417" s="10">
        <v>1</v>
      </c>
      <c r="E417" s="10">
        <v>80</v>
      </c>
      <c r="F417" s="10">
        <v>76</v>
      </c>
      <c r="G417" s="10">
        <v>4</v>
      </c>
      <c r="H417" s="10">
        <v>8</v>
      </c>
      <c r="I417" s="10">
        <v>799</v>
      </c>
      <c r="J417" s="10">
        <v>3</v>
      </c>
      <c r="K417" s="10">
        <v>3</v>
      </c>
      <c r="L417" s="10">
        <v>3</v>
      </c>
      <c r="M417" s="10">
        <v>3</v>
      </c>
      <c r="N417" s="10">
        <v>8</v>
      </c>
      <c r="O417" s="10" t="s">
        <v>6497</v>
      </c>
      <c r="P417" s="10">
        <v>0</v>
      </c>
      <c r="Q417" s="10">
        <v>1</v>
      </c>
      <c r="R417" s="10">
        <v>2</v>
      </c>
    </row>
    <row r="418" spans="1:18" x14ac:dyDescent="0.2">
      <c r="A418">
        <v>417</v>
      </c>
      <c r="B418" s="10">
        <v>1417</v>
      </c>
      <c r="C418" t="s">
        <v>10628</v>
      </c>
      <c r="D418" s="10">
        <v>1</v>
      </c>
      <c r="E418" s="10">
        <v>80</v>
      </c>
      <c r="F418" s="10">
        <v>76</v>
      </c>
      <c r="G418" s="10">
        <v>4</v>
      </c>
      <c r="H418" s="10">
        <v>8</v>
      </c>
      <c r="I418" s="10">
        <v>799</v>
      </c>
      <c r="J418" s="10">
        <v>3</v>
      </c>
      <c r="K418" s="10">
        <v>3</v>
      </c>
      <c r="L418" s="10">
        <v>3</v>
      </c>
      <c r="M418" s="10">
        <v>3</v>
      </c>
      <c r="N418" s="10">
        <v>8</v>
      </c>
      <c r="O418" s="10" t="s">
        <v>6497</v>
      </c>
      <c r="P418" s="10">
        <v>0</v>
      </c>
      <c r="Q418" s="10">
        <v>1</v>
      </c>
      <c r="R418" s="10">
        <v>2</v>
      </c>
    </row>
    <row r="419" spans="1:18" x14ac:dyDescent="0.2">
      <c r="A419">
        <v>418</v>
      </c>
      <c r="B419">
        <v>1418</v>
      </c>
      <c r="C419" t="s">
        <v>10643</v>
      </c>
      <c r="D419" s="10">
        <v>1</v>
      </c>
      <c r="E419" s="10">
        <v>80</v>
      </c>
      <c r="F419" s="10">
        <v>76</v>
      </c>
      <c r="G419" s="10">
        <v>4</v>
      </c>
      <c r="H419" s="10">
        <v>8</v>
      </c>
      <c r="I419" s="10">
        <v>799</v>
      </c>
      <c r="J419" s="10">
        <v>3</v>
      </c>
      <c r="K419" s="10">
        <v>3</v>
      </c>
      <c r="L419" s="10">
        <v>3</v>
      </c>
      <c r="M419" s="10">
        <v>3</v>
      </c>
      <c r="N419" s="10">
        <v>8</v>
      </c>
      <c r="O419" s="10" t="s">
        <v>6497</v>
      </c>
      <c r="P419" s="10">
        <v>0</v>
      </c>
      <c r="Q419" s="10">
        <v>1</v>
      </c>
      <c r="R419" s="10">
        <v>2</v>
      </c>
    </row>
    <row r="420" spans="1:18" x14ac:dyDescent="0.2">
      <c r="A420">
        <v>419</v>
      </c>
      <c r="B420" s="10">
        <v>1419</v>
      </c>
      <c r="C420" t="s">
        <v>10634</v>
      </c>
      <c r="D420" s="10">
        <v>1</v>
      </c>
      <c r="E420" s="10">
        <v>80</v>
      </c>
      <c r="F420" s="10">
        <v>76</v>
      </c>
      <c r="G420" s="10">
        <v>4</v>
      </c>
      <c r="H420" s="10">
        <v>8</v>
      </c>
      <c r="I420" s="10">
        <v>799</v>
      </c>
      <c r="J420" s="10">
        <v>3</v>
      </c>
      <c r="K420" s="10">
        <v>3</v>
      </c>
      <c r="L420" s="10">
        <v>3</v>
      </c>
      <c r="M420" s="10">
        <v>3</v>
      </c>
      <c r="N420" s="10">
        <v>8</v>
      </c>
      <c r="O420" s="10" t="s">
        <v>6497</v>
      </c>
      <c r="P420" s="10">
        <v>0</v>
      </c>
      <c r="Q420" s="10">
        <v>1</v>
      </c>
      <c r="R420" s="10">
        <v>2</v>
      </c>
    </row>
    <row r="421" spans="1:18" x14ac:dyDescent="0.2">
      <c r="A421">
        <v>420</v>
      </c>
      <c r="B421">
        <v>1420</v>
      </c>
      <c r="C421" t="s">
        <v>10637</v>
      </c>
      <c r="D421" s="10">
        <v>1</v>
      </c>
      <c r="E421" s="10">
        <v>80</v>
      </c>
      <c r="F421" s="10">
        <v>76</v>
      </c>
      <c r="G421" s="10">
        <v>4</v>
      </c>
      <c r="H421" s="10">
        <v>8</v>
      </c>
      <c r="I421" s="10">
        <v>799</v>
      </c>
      <c r="J421" s="10">
        <v>3</v>
      </c>
      <c r="K421" s="10">
        <v>3</v>
      </c>
      <c r="L421" s="10">
        <v>3</v>
      </c>
      <c r="M421" s="10">
        <v>3</v>
      </c>
      <c r="N421" s="10">
        <v>8</v>
      </c>
      <c r="O421" s="10" t="s">
        <v>6497</v>
      </c>
      <c r="P421" s="10">
        <v>0</v>
      </c>
      <c r="Q421" s="10">
        <v>1</v>
      </c>
      <c r="R421" s="10">
        <v>2</v>
      </c>
    </row>
    <row r="422" spans="1:18" x14ac:dyDescent="0.2">
      <c r="A422">
        <v>421</v>
      </c>
      <c r="B422" s="10">
        <v>1421</v>
      </c>
      <c r="C422" t="s">
        <v>10599</v>
      </c>
      <c r="D422" s="10">
        <v>1</v>
      </c>
      <c r="E422" s="10">
        <v>80</v>
      </c>
      <c r="F422" s="10">
        <v>76</v>
      </c>
      <c r="G422" s="10">
        <v>4</v>
      </c>
      <c r="H422" s="10">
        <v>8</v>
      </c>
      <c r="I422" s="10">
        <v>799</v>
      </c>
      <c r="J422" s="10">
        <v>3</v>
      </c>
      <c r="K422" s="10">
        <v>3</v>
      </c>
      <c r="L422" s="10">
        <v>3</v>
      </c>
      <c r="M422" s="10">
        <v>3</v>
      </c>
      <c r="N422" s="10">
        <v>8</v>
      </c>
      <c r="O422" s="10" t="s">
        <v>6497</v>
      </c>
      <c r="P422" s="10">
        <v>0</v>
      </c>
      <c r="Q422" s="10">
        <v>1</v>
      </c>
      <c r="R422" s="10">
        <v>2</v>
      </c>
    </row>
    <row r="423" spans="1:18" x14ac:dyDescent="0.2">
      <c r="A423">
        <v>422</v>
      </c>
      <c r="B423">
        <v>1422</v>
      </c>
      <c r="C423" t="s">
        <v>10625</v>
      </c>
      <c r="D423" s="10">
        <v>1</v>
      </c>
      <c r="E423" s="10">
        <v>80</v>
      </c>
      <c r="F423" s="10">
        <v>76</v>
      </c>
      <c r="G423" s="10">
        <v>4</v>
      </c>
      <c r="H423" s="10">
        <v>8</v>
      </c>
      <c r="I423" s="10">
        <v>799</v>
      </c>
      <c r="J423" s="10">
        <v>3</v>
      </c>
      <c r="K423" s="10">
        <v>3</v>
      </c>
      <c r="L423" s="10">
        <v>3</v>
      </c>
      <c r="M423" s="10">
        <v>3</v>
      </c>
      <c r="N423" s="10">
        <v>8</v>
      </c>
      <c r="O423" s="10" t="s">
        <v>6497</v>
      </c>
      <c r="P423" s="10">
        <v>0</v>
      </c>
      <c r="Q423" s="10">
        <v>1</v>
      </c>
      <c r="R423" s="10">
        <v>2</v>
      </c>
    </row>
    <row r="424" spans="1:18" x14ac:dyDescent="0.2">
      <c r="A424">
        <v>423</v>
      </c>
      <c r="B424" s="10">
        <v>1423</v>
      </c>
      <c r="C424" t="s">
        <v>10646</v>
      </c>
      <c r="D424" s="10">
        <v>1</v>
      </c>
      <c r="E424" s="10">
        <v>80</v>
      </c>
      <c r="F424" s="10">
        <v>76</v>
      </c>
      <c r="G424" s="10">
        <v>4</v>
      </c>
      <c r="H424" s="10">
        <v>8</v>
      </c>
      <c r="I424" s="10">
        <v>799</v>
      </c>
      <c r="J424" s="10">
        <v>3</v>
      </c>
      <c r="K424" s="10">
        <v>3</v>
      </c>
      <c r="L424" s="10">
        <v>3</v>
      </c>
      <c r="M424" s="10">
        <v>3</v>
      </c>
      <c r="N424" s="10">
        <v>8</v>
      </c>
      <c r="O424" s="10" t="s">
        <v>6497</v>
      </c>
      <c r="P424" s="10">
        <v>0</v>
      </c>
      <c r="Q424" s="10">
        <v>1</v>
      </c>
      <c r="R424" s="10">
        <v>2</v>
      </c>
    </row>
    <row r="425" spans="1:18" x14ac:dyDescent="0.2">
      <c r="A425">
        <v>424</v>
      </c>
      <c r="B425">
        <v>1424</v>
      </c>
      <c r="C425" t="s">
        <v>10649</v>
      </c>
      <c r="D425" s="10">
        <v>1</v>
      </c>
      <c r="E425" s="10">
        <v>80</v>
      </c>
      <c r="F425" s="10">
        <v>76</v>
      </c>
      <c r="G425" s="10">
        <v>4</v>
      </c>
      <c r="H425" s="10">
        <v>8</v>
      </c>
      <c r="I425" s="10">
        <v>799</v>
      </c>
      <c r="J425" s="10">
        <v>3</v>
      </c>
      <c r="K425" s="10">
        <v>3</v>
      </c>
      <c r="L425" s="10">
        <v>3</v>
      </c>
      <c r="M425" s="10">
        <v>3</v>
      </c>
      <c r="N425" s="10">
        <v>8</v>
      </c>
      <c r="O425" s="10" t="s">
        <v>6497</v>
      </c>
      <c r="P425" s="10">
        <v>0</v>
      </c>
      <c r="Q425" s="10">
        <v>1</v>
      </c>
      <c r="R425" s="10">
        <v>2</v>
      </c>
    </row>
    <row r="426" spans="1:18" x14ac:dyDescent="0.2">
      <c r="A426">
        <v>425</v>
      </c>
      <c r="B426" s="10">
        <v>1425</v>
      </c>
      <c r="C426" t="s">
        <v>10392</v>
      </c>
      <c r="D426" s="10">
        <v>1</v>
      </c>
      <c r="E426" s="10">
        <v>80</v>
      </c>
      <c r="F426" s="10">
        <v>76</v>
      </c>
      <c r="G426" s="10">
        <v>4</v>
      </c>
      <c r="H426" s="10">
        <v>8</v>
      </c>
      <c r="I426" s="10">
        <v>799</v>
      </c>
      <c r="J426" s="10">
        <v>3</v>
      </c>
      <c r="K426" s="10">
        <v>3</v>
      </c>
      <c r="L426" s="10">
        <v>3</v>
      </c>
      <c r="M426" s="10">
        <v>3</v>
      </c>
      <c r="N426" s="10">
        <v>8</v>
      </c>
      <c r="O426" s="10" t="s">
        <v>6497</v>
      </c>
      <c r="P426" s="10">
        <v>0</v>
      </c>
      <c r="Q426" s="10">
        <v>1</v>
      </c>
      <c r="R426" s="10">
        <v>2</v>
      </c>
    </row>
    <row r="427" spans="1:18" x14ac:dyDescent="0.2">
      <c r="A427">
        <v>426</v>
      </c>
      <c r="B427">
        <v>1426</v>
      </c>
      <c r="C427" t="s">
        <v>10631</v>
      </c>
      <c r="D427" s="10">
        <v>1</v>
      </c>
      <c r="E427" s="10">
        <v>80</v>
      </c>
      <c r="F427" s="10">
        <v>76</v>
      </c>
      <c r="G427" s="10">
        <v>4</v>
      </c>
      <c r="H427" s="10">
        <v>8</v>
      </c>
      <c r="I427" s="10">
        <v>799</v>
      </c>
      <c r="J427" s="10">
        <v>3</v>
      </c>
      <c r="K427" s="10">
        <v>3</v>
      </c>
      <c r="L427" s="10">
        <v>3</v>
      </c>
      <c r="M427" s="10">
        <v>3</v>
      </c>
      <c r="N427" s="10">
        <v>8</v>
      </c>
      <c r="O427" s="10" t="s">
        <v>6497</v>
      </c>
      <c r="P427" s="10">
        <v>0</v>
      </c>
      <c r="Q427" s="10">
        <v>1</v>
      </c>
      <c r="R427" s="10">
        <v>2</v>
      </c>
    </row>
    <row r="428" spans="1:18" x14ac:dyDescent="0.2">
      <c r="A428">
        <v>427</v>
      </c>
      <c r="B428" s="10">
        <v>1427</v>
      </c>
      <c r="C428" t="s">
        <v>10640</v>
      </c>
      <c r="D428" s="10">
        <v>1</v>
      </c>
      <c r="E428" s="10">
        <v>80</v>
      </c>
      <c r="F428" s="10">
        <v>76</v>
      </c>
      <c r="G428" s="10">
        <v>4</v>
      </c>
      <c r="H428" s="10">
        <v>8</v>
      </c>
      <c r="I428" s="10">
        <v>799</v>
      </c>
      <c r="J428" s="10">
        <v>3</v>
      </c>
      <c r="K428" s="10">
        <v>3</v>
      </c>
      <c r="L428" s="10">
        <v>3</v>
      </c>
      <c r="M428" s="10">
        <v>3</v>
      </c>
      <c r="N428" s="10">
        <v>8</v>
      </c>
      <c r="O428" s="10" t="s">
        <v>6497</v>
      </c>
      <c r="P428" s="10">
        <v>0</v>
      </c>
      <c r="Q428" s="10">
        <v>1</v>
      </c>
      <c r="R428" s="10">
        <v>2</v>
      </c>
    </row>
    <row r="429" spans="1:18" x14ac:dyDescent="0.2">
      <c r="A429">
        <v>428</v>
      </c>
      <c r="B429">
        <v>1428</v>
      </c>
      <c r="C429" t="s">
        <v>10676</v>
      </c>
      <c r="D429" s="10">
        <v>1</v>
      </c>
      <c r="E429" s="10">
        <v>80</v>
      </c>
      <c r="F429" s="10">
        <v>76</v>
      </c>
      <c r="G429" s="10">
        <v>4</v>
      </c>
      <c r="H429" s="10">
        <v>8</v>
      </c>
      <c r="I429" s="10">
        <v>799</v>
      </c>
      <c r="J429" s="10">
        <v>3</v>
      </c>
      <c r="K429" s="10">
        <v>3</v>
      </c>
      <c r="L429" s="10">
        <v>3</v>
      </c>
      <c r="M429" s="10">
        <v>3</v>
      </c>
      <c r="N429" s="10">
        <v>8</v>
      </c>
      <c r="O429" s="10" t="s">
        <v>6497</v>
      </c>
      <c r="P429" s="10">
        <v>0</v>
      </c>
      <c r="Q429" s="10">
        <v>1</v>
      </c>
      <c r="R429" s="10">
        <v>2</v>
      </c>
    </row>
    <row r="430" spans="1:18" x14ac:dyDescent="0.2">
      <c r="A430">
        <v>429</v>
      </c>
      <c r="B430" s="10">
        <v>1429</v>
      </c>
      <c r="C430" t="s">
        <v>10518</v>
      </c>
      <c r="D430" s="10">
        <v>1</v>
      </c>
      <c r="E430" s="10">
        <v>80</v>
      </c>
      <c r="F430" s="10">
        <v>76</v>
      </c>
      <c r="G430" s="10">
        <v>4</v>
      </c>
      <c r="H430" s="10">
        <v>8</v>
      </c>
      <c r="I430" s="10">
        <v>799</v>
      </c>
      <c r="J430" s="10">
        <v>3</v>
      </c>
      <c r="K430" s="10">
        <v>3</v>
      </c>
      <c r="L430" s="10">
        <v>3</v>
      </c>
      <c r="M430" s="10">
        <v>3</v>
      </c>
      <c r="N430" s="10">
        <v>8</v>
      </c>
      <c r="O430" s="10" t="s">
        <v>6497</v>
      </c>
      <c r="P430" s="10">
        <v>0</v>
      </c>
      <c r="Q430" s="10">
        <v>1</v>
      </c>
      <c r="R430" s="10">
        <v>2</v>
      </c>
    </row>
    <row r="431" spans="1:18" x14ac:dyDescent="0.2">
      <c r="A431">
        <v>430</v>
      </c>
      <c r="B431">
        <v>1430</v>
      </c>
      <c r="C431" t="s">
        <v>10682</v>
      </c>
      <c r="D431" s="10">
        <v>1</v>
      </c>
      <c r="E431" s="10">
        <v>80</v>
      </c>
      <c r="F431" s="10">
        <v>76</v>
      </c>
      <c r="G431" s="10">
        <v>4</v>
      </c>
      <c r="H431" s="10">
        <v>8</v>
      </c>
      <c r="I431" s="10">
        <v>799</v>
      </c>
      <c r="J431" s="10">
        <v>3</v>
      </c>
      <c r="K431" s="10">
        <v>3</v>
      </c>
      <c r="L431" s="10">
        <v>3</v>
      </c>
      <c r="M431" s="10">
        <v>3</v>
      </c>
      <c r="N431" s="10">
        <v>8</v>
      </c>
      <c r="O431" s="10" t="s">
        <v>6497</v>
      </c>
      <c r="P431" s="10">
        <v>0</v>
      </c>
      <c r="Q431" s="10">
        <v>1</v>
      </c>
      <c r="R431" s="10">
        <v>2</v>
      </c>
    </row>
    <row r="432" spans="1:18" x14ac:dyDescent="0.2">
      <c r="A432">
        <v>431</v>
      </c>
      <c r="B432" s="10">
        <v>1431</v>
      </c>
      <c r="C432" t="s">
        <v>10655</v>
      </c>
      <c r="D432" s="10">
        <v>1</v>
      </c>
      <c r="E432" s="10">
        <v>80</v>
      </c>
      <c r="F432" s="10">
        <v>76</v>
      </c>
      <c r="G432" s="10">
        <v>4</v>
      </c>
      <c r="H432" s="10">
        <v>8</v>
      </c>
      <c r="I432" s="10">
        <v>799</v>
      </c>
      <c r="J432" s="10">
        <v>3</v>
      </c>
      <c r="K432" s="10">
        <v>3</v>
      </c>
      <c r="L432" s="10">
        <v>3</v>
      </c>
      <c r="M432" s="10">
        <v>3</v>
      </c>
      <c r="N432" s="10">
        <v>8</v>
      </c>
      <c r="O432" s="10" t="s">
        <v>6497</v>
      </c>
      <c r="P432" s="10">
        <v>0</v>
      </c>
      <c r="Q432" s="10">
        <v>1</v>
      </c>
      <c r="R432" s="10">
        <v>2</v>
      </c>
    </row>
    <row r="433" spans="1:18" x14ac:dyDescent="0.2">
      <c r="A433">
        <v>432</v>
      </c>
      <c r="B433">
        <v>1432</v>
      </c>
      <c r="C433" t="s">
        <v>10679</v>
      </c>
      <c r="D433" s="10">
        <v>1</v>
      </c>
      <c r="E433" s="10">
        <v>80</v>
      </c>
      <c r="F433" s="10">
        <v>76</v>
      </c>
      <c r="G433" s="10">
        <v>4</v>
      </c>
      <c r="H433" s="10">
        <v>8</v>
      </c>
      <c r="I433" s="10">
        <v>799</v>
      </c>
      <c r="J433" s="10">
        <v>3</v>
      </c>
      <c r="K433" s="10">
        <v>3</v>
      </c>
      <c r="L433" s="10">
        <v>3</v>
      </c>
      <c r="M433" s="10">
        <v>3</v>
      </c>
      <c r="N433" s="10">
        <v>8</v>
      </c>
      <c r="O433" s="10" t="s">
        <v>6497</v>
      </c>
      <c r="P433" s="10">
        <v>0</v>
      </c>
      <c r="Q433" s="10">
        <v>1</v>
      </c>
      <c r="R433" s="10">
        <v>2</v>
      </c>
    </row>
    <row r="434" spans="1:18" x14ac:dyDescent="0.2">
      <c r="A434">
        <v>433</v>
      </c>
      <c r="B434" s="10">
        <v>1433</v>
      </c>
      <c r="C434" t="s">
        <v>10673</v>
      </c>
      <c r="D434" s="10">
        <v>1</v>
      </c>
      <c r="E434" s="10">
        <v>80</v>
      </c>
      <c r="F434" s="10">
        <v>76</v>
      </c>
      <c r="G434" s="10">
        <v>4</v>
      </c>
      <c r="H434" s="10">
        <v>8</v>
      </c>
      <c r="I434" s="10">
        <v>799</v>
      </c>
      <c r="J434" s="10">
        <v>3</v>
      </c>
      <c r="K434" s="10">
        <v>3</v>
      </c>
      <c r="L434" s="10">
        <v>3</v>
      </c>
      <c r="M434" s="10">
        <v>3</v>
      </c>
      <c r="N434" s="10">
        <v>8</v>
      </c>
      <c r="O434" s="10" t="s">
        <v>6497</v>
      </c>
      <c r="P434" s="10">
        <v>0</v>
      </c>
      <c r="Q434" s="10">
        <v>1</v>
      </c>
      <c r="R434" s="10">
        <v>2</v>
      </c>
    </row>
    <row r="435" spans="1:18" x14ac:dyDescent="0.2">
      <c r="A435">
        <v>434</v>
      </c>
      <c r="B435">
        <v>1434</v>
      </c>
      <c r="C435" t="s">
        <v>10425</v>
      </c>
      <c r="D435" s="10">
        <v>1</v>
      </c>
      <c r="E435" s="10">
        <v>80</v>
      </c>
      <c r="F435" s="10">
        <v>76</v>
      </c>
      <c r="G435" s="10">
        <v>4</v>
      </c>
      <c r="H435" s="10">
        <v>8</v>
      </c>
      <c r="I435" s="10">
        <v>799</v>
      </c>
      <c r="J435" s="10">
        <v>3</v>
      </c>
      <c r="K435" s="10">
        <v>3</v>
      </c>
      <c r="L435" s="10">
        <v>3</v>
      </c>
      <c r="M435" s="10">
        <v>3</v>
      </c>
      <c r="N435" s="10">
        <v>8</v>
      </c>
      <c r="O435" s="10" t="s">
        <v>6497</v>
      </c>
      <c r="P435" s="10">
        <v>0</v>
      </c>
      <c r="Q435" s="10">
        <v>1</v>
      </c>
      <c r="R435" s="10">
        <v>2</v>
      </c>
    </row>
    <row r="436" spans="1:18" x14ac:dyDescent="0.2">
      <c r="A436">
        <v>435</v>
      </c>
      <c r="B436" s="10">
        <v>1435</v>
      </c>
      <c r="C436" t="s">
        <v>10543</v>
      </c>
      <c r="D436" s="10">
        <v>1</v>
      </c>
      <c r="E436" s="10">
        <v>80</v>
      </c>
      <c r="F436" s="10">
        <v>76</v>
      </c>
      <c r="G436" s="10">
        <v>4</v>
      </c>
      <c r="H436" s="10">
        <v>8</v>
      </c>
      <c r="I436" s="10">
        <v>799</v>
      </c>
      <c r="J436" s="10">
        <v>3</v>
      </c>
      <c r="K436" s="10">
        <v>3</v>
      </c>
      <c r="L436" s="10">
        <v>3</v>
      </c>
      <c r="M436" s="10">
        <v>3</v>
      </c>
      <c r="N436" s="10">
        <v>8</v>
      </c>
      <c r="O436" s="10" t="s">
        <v>6497</v>
      </c>
      <c r="P436" s="10">
        <v>0</v>
      </c>
      <c r="Q436" s="10">
        <v>1</v>
      </c>
      <c r="R436" s="10">
        <v>2</v>
      </c>
    </row>
    <row r="437" spans="1:18" x14ac:dyDescent="0.2">
      <c r="A437">
        <v>436</v>
      </c>
      <c r="B437">
        <v>1436</v>
      </c>
      <c r="C437" t="s">
        <v>10546</v>
      </c>
      <c r="D437" s="10">
        <v>1</v>
      </c>
      <c r="E437" s="10">
        <v>80</v>
      </c>
      <c r="F437" s="10">
        <v>76</v>
      </c>
      <c r="G437" s="10">
        <v>4</v>
      </c>
      <c r="H437" s="10">
        <v>8</v>
      </c>
      <c r="I437" s="10">
        <v>799</v>
      </c>
      <c r="J437" s="10">
        <v>3</v>
      </c>
      <c r="K437" s="10">
        <v>3</v>
      </c>
      <c r="L437" s="10">
        <v>3</v>
      </c>
      <c r="M437" s="10">
        <v>3</v>
      </c>
      <c r="N437" s="10">
        <v>8</v>
      </c>
      <c r="O437" s="10" t="s">
        <v>6497</v>
      </c>
      <c r="P437" s="10">
        <v>0</v>
      </c>
      <c r="Q437" s="10">
        <v>1</v>
      </c>
      <c r="R437" s="10">
        <v>2</v>
      </c>
    </row>
    <row r="438" spans="1:18" x14ac:dyDescent="0.2">
      <c r="A438">
        <v>437</v>
      </c>
      <c r="B438" s="10">
        <v>1437</v>
      </c>
      <c r="C438" t="s">
        <v>10431</v>
      </c>
      <c r="D438" s="10">
        <v>1</v>
      </c>
      <c r="E438" s="10">
        <v>80</v>
      </c>
      <c r="F438" s="10">
        <v>76</v>
      </c>
      <c r="G438" s="10">
        <v>4</v>
      </c>
      <c r="H438" s="10">
        <v>8</v>
      </c>
      <c r="I438" s="10">
        <v>799</v>
      </c>
      <c r="J438" s="10">
        <v>3</v>
      </c>
      <c r="K438" s="10">
        <v>3</v>
      </c>
      <c r="L438" s="10">
        <v>3</v>
      </c>
      <c r="M438" s="10">
        <v>3</v>
      </c>
      <c r="N438" s="10">
        <v>8</v>
      </c>
      <c r="O438" s="10" t="s">
        <v>6497</v>
      </c>
      <c r="P438" s="10">
        <v>0</v>
      </c>
      <c r="Q438" s="10">
        <v>1</v>
      </c>
      <c r="R438" s="10">
        <v>2</v>
      </c>
    </row>
    <row r="439" spans="1:18" x14ac:dyDescent="0.2">
      <c r="A439">
        <v>438</v>
      </c>
      <c r="B439">
        <v>1438</v>
      </c>
      <c r="C439" t="s">
        <v>10549</v>
      </c>
      <c r="D439" s="10">
        <v>1</v>
      </c>
      <c r="E439" s="10">
        <v>80</v>
      </c>
      <c r="F439" s="10">
        <v>76</v>
      </c>
      <c r="G439" s="10">
        <v>4</v>
      </c>
      <c r="H439" s="10">
        <v>8</v>
      </c>
      <c r="I439" s="10">
        <v>799</v>
      </c>
      <c r="J439" s="10">
        <v>3</v>
      </c>
      <c r="K439" s="10">
        <v>3</v>
      </c>
      <c r="L439" s="10">
        <v>3</v>
      </c>
      <c r="M439" s="10">
        <v>3</v>
      </c>
      <c r="N439" s="10">
        <v>8</v>
      </c>
      <c r="O439" s="10" t="s">
        <v>6497</v>
      </c>
      <c r="P439" s="10">
        <v>0</v>
      </c>
      <c r="Q439" s="10">
        <v>1</v>
      </c>
      <c r="R439" s="10">
        <v>2</v>
      </c>
    </row>
    <row r="440" spans="1:18" x14ac:dyDescent="0.2">
      <c r="A440">
        <v>439</v>
      </c>
      <c r="B440" s="10">
        <v>1439</v>
      </c>
      <c r="C440" t="s">
        <v>10461</v>
      </c>
      <c r="D440" s="10">
        <v>1</v>
      </c>
      <c r="E440" s="10">
        <v>80</v>
      </c>
      <c r="F440" s="10">
        <v>76</v>
      </c>
      <c r="G440" s="10">
        <v>4</v>
      </c>
      <c r="H440" s="10">
        <v>8</v>
      </c>
      <c r="I440" s="10">
        <v>799</v>
      </c>
      <c r="J440" s="10">
        <v>3</v>
      </c>
      <c r="K440" s="10">
        <v>3</v>
      </c>
      <c r="L440" s="10">
        <v>3</v>
      </c>
      <c r="M440" s="10">
        <v>3</v>
      </c>
      <c r="N440" s="10">
        <v>8</v>
      </c>
      <c r="O440" s="10" t="s">
        <v>6497</v>
      </c>
      <c r="P440" s="10">
        <v>0</v>
      </c>
      <c r="Q440" s="10">
        <v>1</v>
      </c>
      <c r="R440" s="10">
        <v>2</v>
      </c>
    </row>
    <row r="441" spans="1:18" x14ac:dyDescent="0.2">
      <c r="A441">
        <v>440</v>
      </c>
      <c r="B441">
        <v>1440</v>
      </c>
      <c r="C441" t="s">
        <v>10709</v>
      </c>
      <c r="D441" s="10">
        <v>1</v>
      </c>
      <c r="E441" s="10">
        <v>80</v>
      </c>
      <c r="F441" s="10">
        <v>76</v>
      </c>
      <c r="G441" s="10">
        <v>4</v>
      </c>
      <c r="H441" s="10">
        <v>8</v>
      </c>
      <c r="I441" s="10">
        <v>799</v>
      </c>
      <c r="J441" s="10">
        <v>3</v>
      </c>
      <c r="K441" s="10">
        <v>3</v>
      </c>
      <c r="L441" s="10">
        <v>3</v>
      </c>
      <c r="M441" s="10">
        <v>3</v>
      </c>
      <c r="N441" s="10">
        <v>8</v>
      </c>
      <c r="O441" s="10" t="s">
        <v>6497</v>
      </c>
      <c r="P441" s="10">
        <v>0</v>
      </c>
      <c r="Q441" s="10">
        <v>1</v>
      </c>
      <c r="R441" s="10">
        <v>2</v>
      </c>
    </row>
    <row r="442" spans="1:18" x14ac:dyDescent="0.2">
      <c r="A442">
        <v>441</v>
      </c>
      <c r="B442" s="10">
        <v>1441</v>
      </c>
      <c r="C442" t="s">
        <v>10685</v>
      </c>
      <c r="D442" s="10">
        <v>1</v>
      </c>
      <c r="E442" s="10">
        <v>80</v>
      </c>
      <c r="F442" s="10">
        <v>76</v>
      </c>
      <c r="G442" s="10">
        <v>4</v>
      </c>
      <c r="H442" s="10">
        <v>8</v>
      </c>
      <c r="I442" s="10">
        <v>799</v>
      </c>
      <c r="J442" s="10">
        <v>3</v>
      </c>
      <c r="K442" s="10">
        <v>3</v>
      </c>
      <c r="L442" s="10">
        <v>3</v>
      </c>
      <c r="M442" s="10">
        <v>3</v>
      </c>
      <c r="N442" s="10">
        <v>8</v>
      </c>
      <c r="O442" s="10" t="s">
        <v>6497</v>
      </c>
      <c r="P442" s="10">
        <v>0</v>
      </c>
      <c r="Q442" s="10">
        <v>1</v>
      </c>
      <c r="R442" s="10">
        <v>2</v>
      </c>
    </row>
    <row r="443" spans="1:18" x14ac:dyDescent="0.2">
      <c r="A443">
        <v>442</v>
      </c>
      <c r="B443">
        <v>1442</v>
      </c>
      <c r="C443" t="s">
        <v>10608</v>
      </c>
      <c r="D443" s="10">
        <v>1</v>
      </c>
      <c r="E443" s="10">
        <v>80</v>
      </c>
      <c r="F443" s="10">
        <v>76</v>
      </c>
      <c r="G443" s="10">
        <v>4</v>
      </c>
      <c r="H443" s="10">
        <v>8</v>
      </c>
      <c r="I443" s="10">
        <v>799</v>
      </c>
      <c r="J443" s="10">
        <v>3</v>
      </c>
      <c r="K443" s="10">
        <v>3</v>
      </c>
      <c r="L443" s="10">
        <v>3</v>
      </c>
      <c r="M443" s="10">
        <v>3</v>
      </c>
      <c r="N443" s="10">
        <v>8</v>
      </c>
      <c r="O443" s="10" t="s">
        <v>6497</v>
      </c>
      <c r="P443" s="10">
        <v>0</v>
      </c>
      <c r="Q443" s="10">
        <v>1</v>
      </c>
      <c r="R443" s="10">
        <v>2</v>
      </c>
    </row>
    <row r="444" spans="1:18" x14ac:dyDescent="0.2">
      <c r="A444">
        <v>443</v>
      </c>
      <c r="B444" s="10">
        <v>1443</v>
      </c>
      <c r="C444" t="s">
        <v>10611</v>
      </c>
      <c r="D444" s="10">
        <v>1</v>
      </c>
      <c r="E444" s="10">
        <v>80</v>
      </c>
      <c r="F444" s="10">
        <v>76</v>
      </c>
      <c r="G444" s="10">
        <v>4</v>
      </c>
      <c r="H444" s="10">
        <v>8</v>
      </c>
      <c r="I444" s="10">
        <v>799</v>
      </c>
      <c r="J444" s="10">
        <v>3</v>
      </c>
      <c r="K444" s="10">
        <v>3</v>
      </c>
      <c r="L444" s="10">
        <v>3</v>
      </c>
      <c r="M444" s="10">
        <v>3</v>
      </c>
      <c r="N444" s="10">
        <v>8</v>
      </c>
      <c r="O444" s="10" t="s">
        <v>6497</v>
      </c>
      <c r="P444" s="10">
        <v>0</v>
      </c>
      <c r="Q444" s="10">
        <v>1</v>
      </c>
      <c r="R444" s="10">
        <v>2</v>
      </c>
    </row>
    <row r="445" spans="1:18" x14ac:dyDescent="0.2">
      <c r="A445">
        <v>444</v>
      </c>
      <c r="B445">
        <v>1444</v>
      </c>
      <c r="C445" t="s">
        <v>10537</v>
      </c>
      <c r="D445" s="10">
        <v>1</v>
      </c>
      <c r="E445" s="10">
        <v>80</v>
      </c>
      <c r="F445" s="10">
        <v>76</v>
      </c>
      <c r="G445" s="10">
        <v>4</v>
      </c>
      <c r="H445" s="10">
        <v>8</v>
      </c>
      <c r="I445" s="10">
        <v>799</v>
      </c>
      <c r="J445" s="10">
        <v>3</v>
      </c>
      <c r="K445" s="10">
        <v>3</v>
      </c>
      <c r="L445" s="10">
        <v>3</v>
      </c>
      <c r="M445" s="10">
        <v>3</v>
      </c>
      <c r="N445" s="10">
        <v>8</v>
      </c>
      <c r="O445" s="10" t="s">
        <v>6497</v>
      </c>
      <c r="P445" s="10">
        <v>0</v>
      </c>
      <c r="Q445" s="10">
        <v>1</v>
      </c>
      <c r="R445" s="10">
        <v>2</v>
      </c>
    </row>
    <row r="446" spans="1:18" x14ac:dyDescent="0.2">
      <c r="A446">
        <v>445</v>
      </c>
      <c r="B446" s="10">
        <v>1445</v>
      </c>
      <c r="C446" t="s">
        <v>10614</v>
      </c>
      <c r="D446" s="10">
        <v>1</v>
      </c>
      <c r="E446" s="10">
        <v>80</v>
      </c>
      <c r="F446" s="10">
        <v>76</v>
      </c>
      <c r="G446" s="10">
        <v>4</v>
      </c>
      <c r="H446" s="10">
        <v>8</v>
      </c>
      <c r="I446" s="10">
        <v>799</v>
      </c>
      <c r="J446" s="10">
        <v>3</v>
      </c>
      <c r="K446" s="10">
        <v>3</v>
      </c>
      <c r="L446" s="10">
        <v>3</v>
      </c>
      <c r="M446" s="10">
        <v>3</v>
      </c>
      <c r="N446" s="10">
        <v>8</v>
      </c>
      <c r="O446" s="10" t="s">
        <v>6497</v>
      </c>
      <c r="P446" s="10">
        <v>0</v>
      </c>
      <c r="Q446" s="10">
        <v>1</v>
      </c>
      <c r="R446" s="10">
        <v>2</v>
      </c>
    </row>
    <row r="447" spans="1:18" x14ac:dyDescent="0.2">
      <c r="A447">
        <v>446</v>
      </c>
      <c r="B447">
        <v>1446</v>
      </c>
      <c r="C447" t="s">
        <v>10652</v>
      </c>
      <c r="D447" s="10">
        <v>1</v>
      </c>
      <c r="E447" s="10">
        <v>80</v>
      </c>
      <c r="F447" s="10">
        <v>76</v>
      </c>
      <c r="G447" s="10">
        <v>4</v>
      </c>
      <c r="H447" s="10">
        <v>8</v>
      </c>
      <c r="I447" s="10">
        <v>799</v>
      </c>
      <c r="J447" s="10">
        <v>3</v>
      </c>
      <c r="K447" s="10">
        <v>3</v>
      </c>
      <c r="L447" s="10">
        <v>3</v>
      </c>
      <c r="M447" s="10">
        <v>3</v>
      </c>
      <c r="N447" s="10">
        <v>8</v>
      </c>
      <c r="O447" s="10" t="s">
        <v>6497</v>
      </c>
      <c r="P447" s="10">
        <v>0</v>
      </c>
      <c r="Q447" s="10">
        <v>1</v>
      </c>
      <c r="R447" s="10">
        <v>2</v>
      </c>
    </row>
    <row r="448" spans="1:18" x14ac:dyDescent="0.2">
      <c r="A448">
        <v>447</v>
      </c>
      <c r="B448" s="10">
        <v>1447</v>
      </c>
      <c r="C448" t="s">
        <v>10700</v>
      </c>
      <c r="D448" s="10">
        <v>1</v>
      </c>
      <c r="E448" s="10">
        <v>80</v>
      </c>
      <c r="F448" s="10">
        <v>76</v>
      </c>
      <c r="G448" s="10">
        <v>4</v>
      </c>
      <c r="H448" s="10">
        <v>8</v>
      </c>
      <c r="I448" s="10">
        <v>799</v>
      </c>
      <c r="J448" s="10">
        <v>3</v>
      </c>
      <c r="K448" s="10">
        <v>3</v>
      </c>
      <c r="L448" s="10">
        <v>3</v>
      </c>
      <c r="M448" s="10">
        <v>3</v>
      </c>
      <c r="N448" s="10">
        <v>8</v>
      </c>
      <c r="O448" s="10" t="s">
        <v>6497</v>
      </c>
      <c r="P448" s="10">
        <v>0</v>
      </c>
      <c r="Q448" s="10">
        <v>1</v>
      </c>
      <c r="R448" s="10">
        <v>2</v>
      </c>
    </row>
    <row r="449" spans="1:18" x14ac:dyDescent="0.2">
      <c r="A449">
        <v>448</v>
      </c>
      <c r="B449">
        <v>1448</v>
      </c>
      <c r="C449" t="s">
        <v>10670</v>
      </c>
      <c r="D449" s="10">
        <v>1</v>
      </c>
      <c r="E449" s="10">
        <v>80</v>
      </c>
      <c r="F449" s="10">
        <v>76</v>
      </c>
      <c r="G449" s="10">
        <v>4</v>
      </c>
      <c r="H449" s="10">
        <v>8</v>
      </c>
      <c r="I449" s="10">
        <v>799</v>
      </c>
      <c r="J449" s="10">
        <v>3</v>
      </c>
      <c r="K449" s="10">
        <v>3</v>
      </c>
      <c r="L449" s="10">
        <v>3</v>
      </c>
      <c r="M449" s="10">
        <v>3</v>
      </c>
      <c r="N449" s="10">
        <v>8</v>
      </c>
      <c r="O449" s="10" t="s">
        <v>6497</v>
      </c>
      <c r="P449" s="10">
        <v>0</v>
      </c>
      <c r="Q449" s="10">
        <v>1</v>
      </c>
      <c r="R449" s="10">
        <v>2</v>
      </c>
    </row>
    <row r="450" spans="1:18" x14ac:dyDescent="0.2">
      <c r="A450">
        <v>449</v>
      </c>
      <c r="B450" s="10">
        <v>1449</v>
      </c>
      <c r="C450" t="s">
        <v>10558</v>
      </c>
      <c r="D450" s="10">
        <v>1</v>
      </c>
      <c r="E450" s="10">
        <v>80</v>
      </c>
      <c r="F450" s="10">
        <v>76</v>
      </c>
      <c r="G450" s="10">
        <v>4</v>
      </c>
      <c r="H450" s="10">
        <v>8</v>
      </c>
      <c r="I450" s="10">
        <v>799</v>
      </c>
      <c r="J450" s="10">
        <v>3</v>
      </c>
      <c r="K450" s="10">
        <v>3</v>
      </c>
      <c r="L450" s="10">
        <v>3</v>
      </c>
      <c r="M450" s="10">
        <v>3</v>
      </c>
      <c r="N450" s="10">
        <v>8</v>
      </c>
      <c r="O450" s="10" t="s">
        <v>6497</v>
      </c>
      <c r="P450" s="10">
        <v>0</v>
      </c>
      <c r="Q450" s="10">
        <v>1</v>
      </c>
      <c r="R450" s="10">
        <v>2</v>
      </c>
    </row>
    <row r="451" spans="1:18" x14ac:dyDescent="0.2">
      <c r="A451">
        <v>450</v>
      </c>
      <c r="B451">
        <v>1450</v>
      </c>
      <c r="C451" t="s">
        <v>10561</v>
      </c>
      <c r="D451" s="10">
        <v>1</v>
      </c>
      <c r="E451" s="10">
        <v>80</v>
      </c>
      <c r="F451" s="10">
        <v>76</v>
      </c>
      <c r="G451" s="10">
        <v>4</v>
      </c>
      <c r="H451" s="10">
        <v>8</v>
      </c>
      <c r="I451" s="10">
        <v>799</v>
      </c>
      <c r="J451" s="10">
        <v>3</v>
      </c>
      <c r="K451" s="10">
        <v>3</v>
      </c>
      <c r="L451" s="10">
        <v>3</v>
      </c>
      <c r="M451" s="10">
        <v>3</v>
      </c>
      <c r="N451" s="10">
        <v>8</v>
      </c>
      <c r="O451" s="10" t="s">
        <v>6497</v>
      </c>
      <c r="P451" s="10">
        <v>0</v>
      </c>
      <c r="Q451" s="10">
        <v>1</v>
      </c>
      <c r="R451" s="10">
        <v>2</v>
      </c>
    </row>
    <row r="452" spans="1:18" x14ac:dyDescent="0.2">
      <c r="A452">
        <v>451</v>
      </c>
      <c r="B452" s="10">
        <v>1451</v>
      </c>
      <c r="C452" t="s">
        <v>10658</v>
      </c>
      <c r="D452" s="10">
        <v>1</v>
      </c>
      <c r="E452" s="10">
        <v>80</v>
      </c>
      <c r="F452" s="10">
        <v>76</v>
      </c>
      <c r="G452" s="10">
        <v>4</v>
      </c>
      <c r="H452" s="10">
        <v>8</v>
      </c>
      <c r="I452" s="10">
        <v>799</v>
      </c>
      <c r="J452" s="10">
        <v>3</v>
      </c>
      <c r="K452" s="10">
        <v>3</v>
      </c>
      <c r="L452" s="10">
        <v>3</v>
      </c>
      <c r="M452" s="10">
        <v>3</v>
      </c>
      <c r="N452" s="10">
        <v>8</v>
      </c>
      <c r="O452" s="10" t="s">
        <v>6497</v>
      </c>
      <c r="P452" s="10">
        <v>0</v>
      </c>
      <c r="Q452" s="10">
        <v>1</v>
      </c>
      <c r="R452" s="10">
        <v>2</v>
      </c>
    </row>
    <row r="453" spans="1:18" x14ac:dyDescent="0.2">
      <c r="A453">
        <v>452</v>
      </c>
      <c r="B453">
        <v>1452</v>
      </c>
      <c r="C453" t="s">
        <v>10661</v>
      </c>
      <c r="D453" s="10">
        <v>1</v>
      </c>
      <c r="E453" s="10">
        <v>80</v>
      </c>
      <c r="F453" s="10">
        <v>76</v>
      </c>
      <c r="G453" s="10">
        <v>4</v>
      </c>
      <c r="H453" s="10">
        <v>8</v>
      </c>
      <c r="I453" s="10">
        <v>799</v>
      </c>
      <c r="J453" s="10">
        <v>3</v>
      </c>
      <c r="K453" s="10">
        <v>3</v>
      </c>
      <c r="L453" s="10">
        <v>3</v>
      </c>
      <c r="M453" s="10">
        <v>3</v>
      </c>
      <c r="N453" s="10">
        <v>8</v>
      </c>
      <c r="O453" s="10" t="s">
        <v>6497</v>
      </c>
      <c r="P453" s="10">
        <v>0</v>
      </c>
      <c r="Q453" s="10">
        <v>1</v>
      </c>
      <c r="R453" s="10">
        <v>2</v>
      </c>
    </row>
    <row r="454" spans="1:18" x14ac:dyDescent="0.2">
      <c r="A454">
        <v>453</v>
      </c>
      <c r="B454" s="10">
        <v>1453</v>
      </c>
      <c r="C454" t="s">
        <v>10602</v>
      </c>
      <c r="D454" s="10">
        <v>1</v>
      </c>
      <c r="E454" s="10">
        <v>80</v>
      </c>
      <c r="F454" s="10">
        <v>76</v>
      </c>
      <c r="G454" s="10">
        <v>4</v>
      </c>
      <c r="H454" s="10">
        <v>8</v>
      </c>
      <c r="I454" s="10">
        <v>799</v>
      </c>
      <c r="J454" s="10">
        <v>3</v>
      </c>
      <c r="K454" s="10">
        <v>3</v>
      </c>
      <c r="L454" s="10">
        <v>3</v>
      </c>
      <c r="M454" s="10">
        <v>3</v>
      </c>
      <c r="N454" s="10">
        <v>8</v>
      </c>
      <c r="O454" s="10" t="s">
        <v>6497</v>
      </c>
      <c r="P454" s="10">
        <v>0</v>
      </c>
      <c r="Q454" s="10">
        <v>1</v>
      </c>
      <c r="R454" s="10">
        <v>2</v>
      </c>
    </row>
    <row r="455" spans="1:18" x14ac:dyDescent="0.2">
      <c r="A455">
        <v>454</v>
      </c>
      <c r="B455">
        <v>1454</v>
      </c>
      <c r="C455" t="s">
        <v>10664</v>
      </c>
      <c r="D455" s="10">
        <v>1</v>
      </c>
      <c r="E455" s="10">
        <v>80</v>
      </c>
      <c r="F455" s="10">
        <v>76</v>
      </c>
      <c r="G455" s="10">
        <v>4</v>
      </c>
      <c r="H455" s="10">
        <v>8</v>
      </c>
      <c r="I455" s="10">
        <v>799</v>
      </c>
      <c r="J455" s="10">
        <v>3</v>
      </c>
      <c r="K455" s="10">
        <v>3</v>
      </c>
      <c r="L455" s="10">
        <v>3</v>
      </c>
      <c r="M455" s="10">
        <v>3</v>
      </c>
      <c r="N455" s="10">
        <v>8</v>
      </c>
      <c r="O455" s="10" t="s">
        <v>6497</v>
      </c>
      <c r="P455" s="10">
        <v>0</v>
      </c>
      <c r="Q455" s="10">
        <v>1</v>
      </c>
      <c r="R455" s="10">
        <v>2</v>
      </c>
    </row>
    <row r="456" spans="1:18" x14ac:dyDescent="0.2">
      <c r="A456">
        <v>455</v>
      </c>
      <c r="B456" s="10">
        <v>1455</v>
      </c>
      <c r="C456" t="s">
        <v>10530</v>
      </c>
      <c r="D456" s="10">
        <v>1</v>
      </c>
      <c r="E456" s="10">
        <v>80</v>
      </c>
      <c r="F456" s="10">
        <v>76</v>
      </c>
      <c r="G456" s="10">
        <v>4</v>
      </c>
      <c r="H456" s="10">
        <v>8</v>
      </c>
      <c r="I456" s="10">
        <v>799</v>
      </c>
      <c r="J456" s="10">
        <v>3</v>
      </c>
      <c r="K456" s="10">
        <v>3</v>
      </c>
      <c r="L456" s="10">
        <v>3</v>
      </c>
      <c r="M456" s="10">
        <v>3</v>
      </c>
      <c r="N456" s="10">
        <v>8</v>
      </c>
      <c r="O456" s="10" t="s">
        <v>6497</v>
      </c>
      <c r="P456" s="10">
        <v>0</v>
      </c>
      <c r="Q456" s="10">
        <v>1</v>
      </c>
      <c r="R456" s="10">
        <v>2</v>
      </c>
    </row>
    <row r="457" spans="1:18" x14ac:dyDescent="0.2">
      <c r="A457">
        <v>456</v>
      </c>
      <c r="B457">
        <v>1456</v>
      </c>
      <c r="C457" t="s">
        <v>10533</v>
      </c>
      <c r="D457" s="10">
        <v>1</v>
      </c>
      <c r="E457" s="10">
        <v>80</v>
      </c>
      <c r="F457" s="10">
        <v>76</v>
      </c>
      <c r="G457" s="10">
        <v>4</v>
      </c>
      <c r="H457" s="10">
        <v>8</v>
      </c>
      <c r="I457" s="10">
        <v>799</v>
      </c>
      <c r="J457" s="10">
        <v>3</v>
      </c>
      <c r="K457" s="10">
        <v>3</v>
      </c>
      <c r="L457" s="10">
        <v>3</v>
      </c>
      <c r="M457" s="10">
        <v>3</v>
      </c>
      <c r="N457" s="10">
        <v>8</v>
      </c>
      <c r="O457" s="10" t="s">
        <v>6497</v>
      </c>
      <c r="P457" s="10">
        <v>0</v>
      </c>
      <c r="Q457" s="10">
        <v>1</v>
      </c>
      <c r="R457" s="10">
        <v>2</v>
      </c>
    </row>
    <row r="458" spans="1:18" x14ac:dyDescent="0.2">
      <c r="A458">
        <v>457</v>
      </c>
      <c r="B458" s="10">
        <v>1457</v>
      </c>
      <c r="C458" t="s">
        <v>10667</v>
      </c>
      <c r="D458" s="10">
        <v>1</v>
      </c>
      <c r="E458" s="10">
        <v>80</v>
      </c>
      <c r="F458" s="10">
        <v>76</v>
      </c>
      <c r="G458" s="10">
        <v>4</v>
      </c>
      <c r="H458" s="10">
        <v>8</v>
      </c>
      <c r="I458" s="10">
        <v>799</v>
      </c>
      <c r="J458" s="10">
        <v>3</v>
      </c>
      <c r="K458" s="10">
        <v>3</v>
      </c>
      <c r="L458" s="10">
        <v>3</v>
      </c>
      <c r="M458" s="10">
        <v>3</v>
      </c>
      <c r="N458" s="10">
        <v>8</v>
      </c>
      <c r="O458" s="10" t="s">
        <v>6497</v>
      </c>
      <c r="P458" s="10">
        <v>0</v>
      </c>
      <c r="Q458" s="10">
        <v>1</v>
      </c>
      <c r="R458" s="10">
        <v>2</v>
      </c>
    </row>
    <row r="459" spans="1:18" x14ac:dyDescent="0.2">
      <c r="A459">
        <v>458</v>
      </c>
      <c r="B459">
        <v>1458</v>
      </c>
      <c r="C459" t="s">
        <v>10712</v>
      </c>
      <c r="D459" s="10">
        <v>1</v>
      </c>
      <c r="E459" s="10">
        <v>80</v>
      </c>
      <c r="F459" s="10">
        <v>76</v>
      </c>
      <c r="G459" s="10">
        <v>4</v>
      </c>
      <c r="H459" s="10">
        <v>8</v>
      </c>
      <c r="I459" s="10">
        <v>799</v>
      </c>
      <c r="J459" s="10">
        <v>3</v>
      </c>
      <c r="K459" s="10">
        <v>3</v>
      </c>
      <c r="L459" s="10">
        <v>3</v>
      </c>
      <c r="M459" s="10">
        <v>3</v>
      </c>
      <c r="N459" s="10">
        <v>8</v>
      </c>
      <c r="O459" s="10" t="s">
        <v>6497</v>
      </c>
      <c r="P459" s="10">
        <v>0</v>
      </c>
      <c r="Q459" s="10">
        <v>1</v>
      </c>
      <c r="R459" s="10">
        <v>2</v>
      </c>
    </row>
    <row r="460" spans="1:18" x14ac:dyDescent="0.2">
      <c r="A460">
        <v>459</v>
      </c>
      <c r="B460" s="10">
        <v>1459</v>
      </c>
      <c r="C460" t="s">
        <v>10688</v>
      </c>
      <c r="D460" s="10">
        <v>1</v>
      </c>
      <c r="E460" s="10">
        <v>80</v>
      </c>
      <c r="F460" s="10">
        <v>76</v>
      </c>
      <c r="G460" s="10">
        <v>4</v>
      </c>
      <c r="H460" s="10">
        <v>8</v>
      </c>
      <c r="I460" s="10">
        <v>799</v>
      </c>
      <c r="J460" s="10">
        <v>3</v>
      </c>
      <c r="K460" s="10">
        <v>3</v>
      </c>
      <c r="L460" s="10">
        <v>3</v>
      </c>
      <c r="M460" s="10">
        <v>3</v>
      </c>
      <c r="N460" s="10">
        <v>8</v>
      </c>
      <c r="O460" s="10" t="s">
        <v>6497</v>
      </c>
      <c r="P460" s="10">
        <v>0</v>
      </c>
      <c r="Q460" s="10">
        <v>1</v>
      </c>
      <c r="R460" s="10">
        <v>2</v>
      </c>
    </row>
    <row r="461" spans="1:18" x14ac:dyDescent="0.2">
      <c r="A461">
        <v>460</v>
      </c>
      <c r="B461">
        <v>1460</v>
      </c>
      <c r="C461" t="s">
        <v>10703</v>
      </c>
      <c r="D461" s="10">
        <v>1</v>
      </c>
      <c r="E461" s="10">
        <v>80</v>
      </c>
      <c r="F461" s="10">
        <v>76</v>
      </c>
      <c r="G461" s="10">
        <v>4</v>
      </c>
      <c r="H461" s="10">
        <v>8</v>
      </c>
      <c r="I461" s="10">
        <v>799</v>
      </c>
      <c r="J461" s="10">
        <v>3</v>
      </c>
      <c r="K461" s="10">
        <v>3</v>
      </c>
      <c r="L461" s="10">
        <v>3</v>
      </c>
      <c r="M461" s="10">
        <v>3</v>
      </c>
      <c r="N461" s="10">
        <v>8</v>
      </c>
      <c r="O461" s="10" t="s">
        <v>6497</v>
      </c>
      <c r="P461" s="10">
        <v>0</v>
      </c>
      <c r="Q461" s="10">
        <v>1</v>
      </c>
      <c r="R461" s="10">
        <v>2</v>
      </c>
    </row>
    <row r="462" spans="1:18" x14ac:dyDescent="0.2">
      <c r="A462">
        <v>461</v>
      </c>
      <c r="B462" s="10">
        <v>1461</v>
      </c>
      <c r="C462" t="s">
        <v>10721</v>
      </c>
      <c r="D462" s="10">
        <v>1</v>
      </c>
      <c r="E462" s="10">
        <v>80</v>
      </c>
      <c r="F462" s="10">
        <v>76</v>
      </c>
      <c r="G462" s="10">
        <v>4</v>
      </c>
      <c r="H462" s="10">
        <v>8</v>
      </c>
      <c r="I462" s="10">
        <v>799</v>
      </c>
      <c r="J462" s="10">
        <v>3</v>
      </c>
      <c r="K462" s="10">
        <v>3</v>
      </c>
      <c r="L462" s="10">
        <v>3</v>
      </c>
      <c r="M462" s="10">
        <v>3</v>
      </c>
      <c r="N462" s="10">
        <v>8</v>
      </c>
      <c r="O462" s="10" t="s">
        <v>6497</v>
      </c>
      <c r="P462" s="10">
        <v>0</v>
      </c>
      <c r="Q462" s="10">
        <v>1</v>
      </c>
      <c r="R462" s="10">
        <v>2</v>
      </c>
    </row>
    <row r="463" spans="1:18" x14ac:dyDescent="0.2">
      <c r="A463">
        <v>462</v>
      </c>
      <c r="B463">
        <v>1462</v>
      </c>
      <c r="C463" t="s">
        <v>10757</v>
      </c>
      <c r="D463" s="10">
        <v>1</v>
      </c>
      <c r="E463" s="10">
        <v>80</v>
      </c>
      <c r="F463" s="10">
        <v>76</v>
      </c>
      <c r="G463" s="10">
        <v>4</v>
      </c>
      <c r="H463" s="10">
        <v>8</v>
      </c>
      <c r="I463" s="10">
        <v>799</v>
      </c>
      <c r="J463" s="10">
        <v>3</v>
      </c>
      <c r="K463" s="10">
        <v>3</v>
      </c>
      <c r="L463" s="10">
        <v>3</v>
      </c>
      <c r="M463" s="10">
        <v>3</v>
      </c>
      <c r="N463" s="10">
        <v>8</v>
      </c>
      <c r="O463" s="10" t="s">
        <v>6497</v>
      </c>
      <c r="P463" s="10">
        <v>0</v>
      </c>
      <c r="Q463" s="10">
        <v>1</v>
      </c>
      <c r="R463" s="10">
        <v>2</v>
      </c>
    </row>
    <row r="464" spans="1:18" x14ac:dyDescent="0.2">
      <c r="A464">
        <v>463</v>
      </c>
      <c r="B464" s="10">
        <v>1463</v>
      </c>
      <c r="C464" t="s">
        <v>10724</v>
      </c>
      <c r="D464" s="10">
        <v>1</v>
      </c>
      <c r="E464" s="10">
        <v>80</v>
      </c>
      <c r="F464" s="10">
        <v>76</v>
      </c>
      <c r="G464" s="10">
        <v>4</v>
      </c>
      <c r="H464" s="10">
        <v>8</v>
      </c>
      <c r="I464" s="10">
        <v>799</v>
      </c>
      <c r="J464" s="10">
        <v>3</v>
      </c>
      <c r="K464" s="10">
        <v>3</v>
      </c>
      <c r="L464" s="10">
        <v>3</v>
      </c>
      <c r="M464" s="10">
        <v>3</v>
      </c>
      <c r="N464" s="10">
        <v>8</v>
      </c>
      <c r="O464" s="10" t="s">
        <v>6497</v>
      </c>
      <c r="P464" s="10">
        <v>0</v>
      </c>
      <c r="Q464" s="10">
        <v>1</v>
      </c>
      <c r="R464" s="10">
        <v>2</v>
      </c>
    </row>
    <row r="465" spans="1:18" x14ac:dyDescent="0.2">
      <c r="A465">
        <v>464</v>
      </c>
      <c r="B465">
        <v>1464</v>
      </c>
      <c r="C465" t="s">
        <v>10745</v>
      </c>
      <c r="D465" s="10">
        <v>1</v>
      </c>
      <c r="E465" s="10">
        <v>80</v>
      </c>
      <c r="F465" s="10">
        <v>76</v>
      </c>
      <c r="G465" s="10">
        <v>4</v>
      </c>
      <c r="H465" s="10">
        <v>8</v>
      </c>
      <c r="I465" s="10">
        <v>799</v>
      </c>
      <c r="J465" s="10">
        <v>3</v>
      </c>
      <c r="K465" s="10">
        <v>3</v>
      </c>
      <c r="L465" s="10">
        <v>3</v>
      </c>
      <c r="M465" s="10">
        <v>3</v>
      </c>
      <c r="N465" s="10">
        <v>8</v>
      </c>
      <c r="O465" s="10" t="s">
        <v>6497</v>
      </c>
      <c r="P465" s="10">
        <v>0</v>
      </c>
      <c r="Q465" s="10">
        <v>1</v>
      </c>
      <c r="R465" s="10">
        <v>2</v>
      </c>
    </row>
    <row r="466" spans="1:18" x14ac:dyDescent="0.2">
      <c r="A466">
        <v>465</v>
      </c>
      <c r="B466" s="10">
        <v>1465</v>
      </c>
      <c r="C466" t="s">
        <v>10733</v>
      </c>
      <c r="D466" s="10">
        <v>1</v>
      </c>
      <c r="E466" s="10">
        <v>80</v>
      </c>
      <c r="F466" s="10">
        <v>76</v>
      </c>
      <c r="G466" s="10">
        <v>4</v>
      </c>
      <c r="H466" s="10">
        <v>8</v>
      </c>
      <c r="I466" s="10">
        <v>799</v>
      </c>
      <c r="J466" s="10">
        <v>3</v>
      </c>
      <c r="K466" s="10">
        <v>3</v>
      </c>
      <c r="L466" s="10">
        <v>3</v>
      </c>
      <c r="M466" s="10">
        <v>3</v>
      </c>
      <c r="N466" s="10">
        <v>8</v>
      </c>
      <c r="O466" s="10" t="s">
        <v>6497</v>
      </c>
      <c r="P466" s="10">
        <v>0</v>
      </c>
      <c r="Q466" s="10">
        <v>1</v>
      </c>
      <c r="R466" s="10">
        <v>2</v>
      </c>
    </row>
    <row r="467" spans="1:18" x14ac:dyDescent="0.2">
      <c r="A467">
        <v>466</v>
      </c>
      <c r="B467">
        <v>1466</v>
      </c>
      <c r="C467" t="s">
        <v>10766</v>
      </c>
      <c r="D467" s="10">
        <v>1</v>
      </c>
      <c r="E467" s="10">
        <v>80</v>
      </c>
      <c r="F467" s="10">
        <v>76</v>
      </c>
      <c r="G467" s="10">
        <v>4</v>
      </c>
      <c r="H467" s="10">
        <v>8</v>
      </c>
      <c r="I467" s="10">
        <v>799</v>
      </c>
      <c r="J467" s="10">
        <v>3</v>
      </c>
      <c r="K467" s="10">
        <v>3</v>
      </c>
      <c r="L467" s="10">
        <v>3</v>
      </c>
      <c r="M467" s="10">
        <v>3</v>
      </c>
      <c r="N467" s="10">
        <v>8</v>
      </c>
      <c r="O467" s="10" t="s">
        <v>6497</v>
      </c>
      <c r="P467" s="10">
        <v>0</v>
      </c>
      <c r="Q467" s="10">
        <v>1</v>
      </c>
      <c r="R467" s="10">
        <v>2</v>
      </c>
    </row>
    <row r="468" spans="1:18" x14ac:dyDescent="0.2">
      <c r="A468">
        <v>467</v>
      </c>
      <c r="B468" s="10">
        <v>1467</v>
      </c>
      <c r="C468" t="s">
        <v>10730</v>
      </c>
      <c r="D468" s="10">
        <v>1</v>
      </c>
      <c r="E468" s="10">
        <v>80</v>
      </c>
      <c r="F468" s="10">
        <v>76</v>
      </c>
      <c r="G468" s="10">
        <v>4</v>
      </c>
      <c r="H468" s="10">
        <v>8</v>
      </c>
      <c r="I468" s="10">
        <v>799</v>
      </c>
      <c r="J468" s="10">
        <v>3</v>
      </c>
      <c r="K468" s="10">
        <v>3</v>
      </c>
      <c r="L468" s="10">
        <v>3</v>
      </c>
      <c r="M468" s="10">
        <v>3</v>
      </c>
      <c r="N468" s="10">
        <v>8</v>
      </c>
      <c r="O468" s="10" t="s">
        <v>6497</v>
      </c>
      <c r="P468" s="10">
        <v>0</v>
      </c>
      <c r="Q468" s="10">
        <v>1</v>
      </c>
      <c r="R468" s="10">
        <v>2</v>
      </c>
    </row>
    <row r="469" spans="1:18" x14ac:dyDescent="0.2">
      <c r="A469">
        <v>468</v>
      </c>
      <c r="B469">
        <v>1468</v>
      </c>
      <c r="C469" t="s">
        <v>10739</v>
      </c>
      <c r="D469" s="10">
        <v>1</v>
      </c>
      <c r="E469" s="10">
        <v>80</v>
      </c>
      <c r="F469" s="10">
        <v>76</v>
      </c>
      <c r="G469" s="10">
        <v>4</v>
      </c>
      <c r="H469" s="10">
        <v>8</v>
      </c>
      <c r="I469" s="10">
        <v>799</v>
      </c>
      <c r="J469" s="10">
        <v>3</v>
      </c>
      <c r="K469" s="10">
        <v>3</v>
      </c>
      <c r="L469" s="10">
        <v>3</v>
      </c>
      <c r="M469" s="10">
        <v>3</v>
      </c>
      <c r="N469" s="10">
        <v>8</v>
      </c>
      <c r="O469" s="10" t="s">
        <v>6497</v>
      </c>
      <c r="P469" s="10">
        <v>0</v>
      </c>
      <c r="Q469" s="10">
        <v>1</v>
      </c>
      <c r="R469" s="10">
        <v>2</v>
      </c>
    </row>
    <row r="470" spans="1:18" x14ac:dyDescent="0.2">
      <c r="A470">
        <v>469</v>
      </c>
      <c r="B470" s="10">
        <v>1469</v>
      </c>
      <c r="C470" t="s">
        <v>10778</v>
      </c>
      <c r="D470" s="10">
        <v>1</v>
      </c>
      <c r="E470" s="10">
        <v>80</v>
      </c>
      <c r="F470" s="10">
        <v>76</v>
      </c>
      <c r="G470" s="10">
        <v>4</v>
      </c>
      <c r="H470" s="10">
        <v>8</v>
      </c>
      <c r="I470" s="10">
        <v>799</v>
      </c>
      <c r="J470" s="10">
        <v>3</v>
      </c>
      <c r="K470" s="10">
        <v>3</v>
      </c>
      <c r="L470" s="10">
        <v>3</v>
      </c>
      <c r="M470" s="10">
        <v>3</v>
      </c>
      <c r="N470" s="10">
        <v>8</v>
      </c>
      <c r="O470" s="10" t="s">
        <v>6497</v>
      </c>
      <c r="P470" s="10">
        <v>0</v>
      </c>
      <c r="Q470" s="10">
        <v>1</v>
      </c>
      <c r="R470" s="10">
        <v>2</v>
      </c>
    </row>
    <row r="471" spans="1:18" x14ac:dyDescent="0.2">
      <c r="A471">
        <v>470</v>
      </c>
      <c r="B471">
        <v>1470</v>
      </c>
      <c r="C471" t="s">
        <v>10787</v>
      </c>
      <c r="D471" s="10">
        <v>1</v>
      </c>
      <c r="E471" s="10">
        <v>80</v>
      </c>
      <c r="F471" s="10">
        <v>76</v>
      </c>
      <c r="G471" s="10">
        <v>4</v>
      </c>
      <c r="H471" s="10">
        <v>8</v>
      </c>
      <c r="I471" s="10">
        <v>799</v>
      </c>
      <c r="J471" s="10">
        <v>3</v>
      </c>
      <c r="K471" s="10">
        <v>3</v>
      </c>
      <c r="L471" s="10">
        <v>3</v>
      </c>
      <c r="M471" s="10">
        <v>3</v>
      </c>
      <c r="N471" s="10">
        <v>8</v>
      </c>
      <c r="O471" s="10" t="s">
        <v>6497</v>
      </c>
      <c r="P471" s="10">
        <v>0</v>
      </c>
      <c r="Q471" s="10">
        <v>1</v>
      </c>
      <c r="R471" s="10">
        <v>2</v>
      </c>
    </row>
    <row r="472" spans="1:18" x14ac:dyDescent="0.2">
      <c r="A472">
        <v>471</v>
      </c>
      <c r="B472" s="10">
        <v>1471</v>
      </c>
      <c r="C472" t="s">
        <v>10793</v>
      </c>
      <c r="D472" s="10">
        <v>1</v>
      </c>
      <c r="E472" s="10">
        <v>80</v>
      </c>
      <c r="F472" s="10">
        <v>76</v>
      </c>
      <c r="G472" s="10">
        <v>4</v>
      </c>
      <c r="H472" s="10">
        <v>8</v>
      </c>
      <c r="I472" s="10">
        <v>799</v>
      </c>
      <c r="J472" s="10">
        <v>3</v>
      </c>
      <c r="K472" s="10">
        <v>3</v>
      </c>
      <c r="L472" s="10">
        <v>3</v>
      </c>
      <c r="M472" s="10">
        <v>3</v>
      </c>
      <c r="N472" s="10">
        <v>8</v>
      </c>
      <c r="O472" s="10" t="s">
        <v>6497</v>
      </c>
      <c r="P472" s="10">
        <v>0</v>
      </c>
      <c r="Q472" s="10">
        <v>1</v>
      </c>
      <c r="R472" s="10">
        <v>2</v>
      </c>
    </row>
    <row r="473" spans="1:18" x14ac:dyDescent="0.2">
      <c r="A473">
        <v>472</v>
      </c>
      <c r="B473">
        <v>1472</v>
      </c>
      <c r="C473" t="s">
        <v>10736</v>
      </c>
      <c r="D473" s="10">
        <v>1</v>
      </c>
      <c r="E473" s="10">
        <v>80</v>
      </c>
      <c r="F473" s="10">
        <v>76</v>
      </c>
      <c r="G473" s="10">
        <v>4</v>
      </c>
      <c r="H473" s="10">
        <v>8</v>
      </c>
      <c r="I473" s="10">
        <v>799</v>
      </c>
      <c r="J473" s="10">
        <v>3</v>
      </c>
      <c r="K473" s="10">
        <v>3</v>
      </c>
      <c r="L473" s="10">
        <v>3</v>
      </c>
      <c r="M473" s="10">
        <v>3</v>
      </c>
      <c r="N473" s="10">
        <v>8</v>
      </c>
      <c r="O473" s="10" t="s">
        <v>6497</v>
      </c>
      <c r="P473" s="10">
        <v>0</v>
      </c>
      <c r="Q473" s="10">
        <v>1</v>
      </c>
      <c r="R473" s="10">
        <v>2</v>
      </c>
    </row>
    <row r="474" spans="1:18" x14ac:dyDescent="0.2">
      <c r="A474">
        <v>473</v>
      </c>
      <c r="B474" s="10">
        <v>1473</v>
      </c>
      <c r="C474" t="s">
        <v>10790</v>
      </c>
      <c r="D474" s="10">
        <v>1</v>
      </c>
      <c r="E474" s="10">
        <v>80</v>
      </c>
      <c r="F474" s="10">
        <v>76</v>
      </c>
      <c r="G474" s="10">
        <v>4</v>
      </c>
      <c r="H474" s="10">
        <v>8</v>
      </c>
      <c r="I474" s="10">
        <v>799</v>
      </c>
      <c r="J474" s="10">
        <v>3</v>
      </c>
      <c r="K474" s="10">
        <v>3</v>
      </c>
      <c r="L474" s="10">
        <v>3</v>
      </c>
      <c r="M474" s="10">
        <v>3</v>
      </c>
      <c r="N474" s="10">
        <v>8</v>
      </c>
      <c r="O474" s="10" t="s">
        <v>6497</v>
      </c>
      <c r="P474" s="10">
        <v>0</v>
      </c>
      <c r="Q474" s="10">
        <v>1</v>
      </c>
      <c r="R474" s="10">
        <v>2</v>
      </c>
    </row>
    <row r="475" spans="1:18" x14ac:dyDescent="0.2">
      <c r="A475">
        <v>474</v>
      </c>
      <c r="B475">
        <v>1474</v>
      </c>
      <c r="C475" t="s">
        <v>10847</v>
      </c>
      <c r="D475" s="10">
        <v>1</v>
      </c>
      <c r="E475" s="10">
        <v>80</v>
      </c>
      <c r="F475" s="10">
        <v>76</v>
      </c>
      <c r="G475" s="10">
        <v>4</v>
      </c>
      <c r="H475" s="10">
        <v>8</v>
      </c>
      <c r="I475" s="10">
        <v>799</v>
      </c>
      <c r="J475" s="10">
        <v>3</v>
      </c>
      <c r="K475" s="10">
        <v>3</v>
      </c>
      <c r="L475" s="10">
        <v>3</v>
      </c>
      <c r="M475" s="10">
        <v>3</v>
      </c>
      <c r="N475" s="10">
        <v>8</v>
      </c>
      <c r="O475" s="10" t="s">
        <v>6497</v>
      </c>
      <c r="P475" s="10">
        <v>0</v>
      </c>
      <c r="Q475" s="10">
        <v>1</v>
      </c>
      <c r="R475" s="10">
        <v>2</v>
      </c>
    </row>
    <row r="476" spans="1:18" x14ac:dyDescent="0.2">
      <c r="A476">
        <v>475</v>
      </c>
      <c r="B476" s="10">
        <v>1475</v>
      </c>
      <c r="C476" t="s">
        <v>10844</v>
      </c>
      <c r="D476" s="10">
        <v>1</v>
      </c>
      <c r="E476" s="10">
        <v>80</v>
      </c>
      <c r="F476" s="10">
        <v>76</v>
      </c>
      <c r="G476" s="10">
        <v>4</v>
      </c>
      <c r="H476" s="10">
        <v>8</v>
      </c>
      <c r="I476" s="10">
        <v>799</v>
      </c>
      <c r="J476" s="10">
        <v>3</v>
      </c>
      <c r="K476" s="10">
        <v>3</v>
      </c>
      <c r="L476" s="10">
        <v>3</v>
      </c>
      <c r="M476" s="10">
        <v>3</v>
      </c>
      <c r="N476" s="10">
        <v>8</v>
      </c>
      <c r="O476" s="10" t="s">
        <v>6497</v>
      </c>
      <c r="P476" s="10">
        <v>0</v>
      </c>
      <c r="Q476" s="10">
        <v>1</v>
      </c>
      <c r="R476" s="10">
        <v>2</v>
      </c>
    </row>
    <row r="477" spans="1:18" x14ac:dyDescent="0.2">
      <c r="A477">
        <v>476</v>
      </c>
      <c r="B477">
        <v>1476</v>
      </c>
      <c r="C477" t="s">
        <v>10060</v>
      </c>
      <c r="D477" s="10">
        <v>1</v>
      </c>
      <c r="E477" s="10">
        <v>80</v>
      </c>
      <c r="F477" s="10">
        <v>76</v>
      </c>
      <c r="G477" s="10">
        <v>4</v>
      </c>
      <c r="H477" s="10">
        <v>8</v>
      </c>
      <c r="I477" s="10">
        <v>799</v>
      </c>
      <c r="J477" s="10">
        <v>3</v>
      </c>
      <c r="K477" s="10">
        <v>3</v>
      </c>
      <c r="L477" s="10">
        <v>3</v>
      </c>
      <c r="M477" s="10">
        <v>3</v>
      </c>
      <c r="N477" s="10">
        <v>8</v>
      </c>
      <c r="O477" s="10" t="s">
        <v>6497</v>
      </c>
      <c r="P477" s="10">
        <v>0</v>
      </c>
      <c r="Q477" s="10">
        <v>1</v>
      </c>
      <c r="R477" s="10">
        <v>2</v>
      </c>
    </row>
    <row r="478" spans="1:18" x14ac:dyDescent="0.2">
      <c r="A478">
        <v>477</v>
      </c>
      <c r="B478" s="10">
        <v>1477</v>
      </c>
      <c r="C478" t="s">
        <v>10796</v>
      </c>
      <c r="D478" s="10">
        <v>1</v>
      </c>
      <c r="E478" s="10">
        <v>80</v>
      </c>
      <c r="F478" s="10">
        <v>76</v>
      </c>
      <c r="G478" s="10">
        <v>4</v>
      </c>
      <c r="H478" s="10">
        <v>8</v>
      </c>
      <c r="I478" s="10">
        <v>799</v>
      </c>
      <c r="J478" s="10">
        <v>3</v>
      </c>
      <c r="K478" s="10">
        <v>3</v>
      </c>
      <c r="L478" s="10">
        <v>3</v>
      </c>
      <c r="M478" s="10">
        <v>3</v>
      </c>
      <c r="N478" s="10">
        <v>8</v>
      </c>
      <c r="O478" s="10" t="s">
        <v>6497</v>
      </c>
      <c r="P478" s="10">
        <v>0</v>
      </c>
      <c r="Q478" s="10">
        <v>1</v>
      </c>
      <c r="R478" s="10">
        <v>2</v>
      </c>
    </row>
    <row r="479" spans="1:18" x14ac:dyDescent="0.2">
      <c r="A479">
        <v>478</v>
      </c>
      <c r="B479">
        <v>1478</v>
      </c>
      <c r="C479" t="s">
        <v>10527</v>
      </c>
      <c r="D479" s="10">
        <v>1</v>
      </c>
      <c r="E479" s="10">
        <v>80</v>
      </c>
      <c r="F479" s="10">
        <v>76</v>
      </c>
      <c r="G479" s="10">
        <v>4</v>
      </c>
      <c r="H479" s="10">
        <v>8</v>
      </c>
      <c r="I479" s="10">
        <v>799</v>
      </c>
      <c r="J479" s="10">
        <v>3</v>
      </c>
      <c r="K479" s="10">
        <v>3</v>
      </c>
      <c r="L479" s="10">
        <v>3</v>
      </c>
      <c r="M479" s="10">
        <v>3</v>
      </c>
      <c r="N479" s="10">
        <v>8</v>
      </c>
      <c r="O479" s="10" t="s">
        <v>6497</v>
      </c>
      <c r="P479" s="10">
        <v>0</v>
      </c>
      <c r="Q479" s="10">
        <v>1</v>
      </c>
      <c r="R479" s="10">
        <v>2</v>
      </c>
    </row>
    <row r="480" spans="1:18" x14ac:dyDescent="0.2">
      <c r="A480">
        <v>479</v>
      </c>
      <c r="B480" s="10">
        <v>1479</v>
      </c>
      <c r="C480" t="s">
        <v>10691</v>
      </c>
      <c r="D480" s="10">
        <v>1</v>
      </c>
      <c r="E480" s="10">
        <v>80</v>
      </c>
      <c r="F480" s="10">
        <v>76</v>
      </c>
      <c r="G480" s="10">
        <v>4</v>
      </c>
      <c r="H480" s="10">
        <v>8</v>
      </c>
      <c r="I480" s="10">
        <v>799</v>
      </c>
      <c r="J480" s="10">
        <v>3</v>
      </c>
      <c r="K480" s="10">
        <v>3</v>
      </c>
      <c r="L480" s="10">
        <v>3</v>
      </c>
      <c r="M480" s="10">
        <v>3</v>
      </c>
      <c r="N480" s="10">
        <v>8</v>
      </c>
      <c r="O480" s="10" t="s">
        <v>6497</v>
      </c>
      <c r="P480" s="10">
        <v>0</v>
      </c>
      <c r="Q480" s="10">
        <v>1</v>
      </c>
      <c r="R480" s="10">
        <v>2</v>
      </c>
    </row>
    <row r="481" spans="1:18" x14ac:dyDescent="0.2">
      <c r="A481">
        <v>480</v>
      </c>
      <c r="B481">
        <v>1480</v>
      </c>
      <c r="C481" t="s">
        <v>10799</v>
      </c>
      <c r="D481" s="10">
        <v>1</v>
      </c>
      <c r="E481" s="10">
        <v>80</v>
      </c>
      <c r="F481" s="10">
        <v>76</v>
      </c>
      <c r="G481" s="10">
        <v>4</v>
      </c>
      <c r="H481" s="10">
        <v>8</v>
      </c>
      <c r="I481" s="10">
        <v>799</v>
      </c>
      <c r="J481" s="10">
        <v>3</v>
      </c>
      <c r="K481" s="10">
        <v>3</v>
      </c>
      <c r="L481" s="10">
        <v>3</v>
      </c>
      <c r="M481" s="10">
        <v>3</v>
      </c>
      <c r="N481" s="10">
        <v>8</v>
      </c>
      <c r="O481" s="10" t="s">
        <v>6497</v>
      </c>
      <c r="P481" s="10">
        <v>0</v>
      </c>
      <c r="Q481" s="10">
        <v>1</v>
      </c>
      <c r="R481" s="10">
        <v>2</v>
      </c>
    </row>
    <row r="482" spans="1:18" x14ac:dyDescent="0.2">
      <c r="A482">
        <v>481</v>
      </c>
      <c r="B482" s="10">
        <v>1481</v>
      </c>
      <c r="C482" t="s">
        <v>10727</v>
      </c>
      <c r="D482" s="10">
        <v>1</v>
      </c>
      <c r="E482" s="10">
        <v>80</v>
      </c>
      <c r="F482" s="10">
        <v>76</v>
      </c>
      <c r="G482" s="10">
        <v>4</v>
      </c>
      <c r="H482" s="10">
        <v>8</v>
      </c>
      <c r="I482" s="10">
        <v>799</v>
      </c>
      <c r="J482" s="10">
        <v>3</v>
      </c>
      <c r="K482" s="10">
        <v>3</v>
      </c>
      <c r="L482" s="10">
        <v>3</v>
      </c>
      <c r="M482" s="10">
        <v>3</v>
      </c>
      <c r="N482" s="10">
        <v>8</v>
      </c>
      <c r="O482" s="10" t="s">
        <v>6497</v>
      </c>
      <c r="P482" s="10">
        <v>0</v>
      </c>
      <c r="Q482" s="10">
        <v>1</v>
      </c>
      <c r="R482" s="10">
        <v>2</v>
      </c>
    </row>
    <row r="483" spans="1:18" x14ac:dyDescent="0.2">
      <c r="A483">
        <v>482</v>
      </c>
      <c r="B483">
        <v>1482</v>
      </c>
      <c r="C483" t="s">
        <v>10515</v>
      </c>
      <c r="D483" s="10">
        <v>1</v>
      </c>
      <c r="E483" s="10">
        <v>80</v>
      </c>
      <c r="F483" s="10">
        <v>76</v>
      </c>
      <c r="G483" s="10">
        <v>4</v>
      </c>
      <c r="H483" s="10">
        <v>8</v>
      </c>
      <c r="I483" s="10">
        <v>799</v>
      </c>
      <c r="J483" s="10">
        <v>3</v>
      </c>
      <c r="K483" s="10">
        <v>3</v>
      </c>
      <c r="L483" s="10">
        <v>3</v>
      </c>
      <c r="M483" s="10">
        <v>3</v>
      </c>
      <c r="N483" s="10">
        <v>8</v>
      </c>
      <c r="O483" s="10" t="s">
        <v>6497</v>
      </c>
      <c r="P483" s="10">
        <v>0</v>
      </c>
      <c r="Q483" s="10">
        <v>1</v>
      </c>
      <c r="R483" s="10">
        <v>2</v>
      </c>
    </row>
    <row r="484" spans="1:18" x14ac:dyDescent="0.2">
      <c r="A484">
        <v>483</v>
      </c>
      <c r="B484" s="10">
        <v>1483</v>
      </c>
      <c r="C484" t="s">
        <v>10769</v>
      </c>
      <c r="D484" s="10">
        <v>1</v>
      </c>
      <c r="E484" s="10">
        <v>80</v>
      </c>
      <c r="F484" s="10">
        <v>76</v>
      </c>
      <c r="G484" s="10">
        <v>4</v>
      </c>
      <c r="H484" s="10">
        <v>8</v>
      </c>
      <c r="I484" s="10">
        <v>799</v>
      </c>
      <c r="J484" s="10">
        <v>3</v>
      </c>
      <c r="K484" s="10">
        <v>3</v>
      </c>
      <c r="L484" s="10">
        <v>3</v>
      </c>
      <c r="M484" s="10">
        <v>3</v>
      </c>
      <c r="N484" s="10">
        <v>8</v>
      </c>
      <c r="O484" s="10" t="s">
        <v>6497</v>
      </c>
      <c r="P484" s="10">
        <v>0</v>
      </c>
      <c r="Q484" s="10">
        <v>1</v>
      </c>
      <c r="R484" s="10">
        <v>2</v>
      </c>
    </row>
    <row r="485" spans="1:18" x14ac:dyDescent="0.2">
      <c r="A485">
        <v>484</v>
      </c>
      <c r="B485">
        <v>1484</v>
      </c>
      <c r="C485" t="s">
        <v>10697</v>
      </c>
      <c r="D485" s="10">
        <v>1</v>
      </c>
      <c r="E485" s="10">
        <v>80</v>
      </c>
      <c r="F485" s="10">
        <v>76</v>
      </c>
      <c r="G485" s="10">
        <v>4</v>
      </c>
      <c r="H485" s="10">
        <v>8</v>
      </c>
      <c r="I485" s="10">
        <v>799</v>
      </c>
      <c r="J485" s="10">
        <v>3</v>
      </c>
      <c r="K485" s="10">
        <v>3</v>
      </c>
      <c r="L485" s="10">
        <v>3</v>
      </c>
      <c r="M485" s="10">
        <v>3</v>
      </c>
      <c r="N485" s="10">
        <v>8</v>
      </c>
      <c r="O485" s="10" t="s">
        <v>6497</v>
      </c>
      <c r="P485" s="10">
        <v>0</v>
      </c>
      <c r="Q485" s="10">
        <v>1</v>
      </c>
      <c r="R485" s="10">
        <v>2</v>
      </c>
    </row>
    <row r="486" spans="1:18" x14ac:dyDescent="0.2">
      <c r="A486">
        <v>485</v>
      </c>
      <c r="B486" s="10">
        <v>1485</v>
      </c>
      <c r="C486" t="s">
        <v>10742</v>
      </c>
      <c r="D486" s="10">
        <v>1</v>
      </c>
      <c r="E486" s="10">
        <v>80</v>
      </c>
      <c r="F486" s="10">
        <v>76</v>
      </c>
      <c r="G486" s="10">
        <v>4</v>
      </c>
      <c r="H486" s="10">
        <v>8</v>
      </c>
      <c r="I486" s="10">
        <v>799</v>
      </c>
      <c r="J486" s="10">
        <v>3</v>
      </c>
      <c r="K486" s="10">
        <v>3</v>
      </c>
      <c r="L486" s="10">
        <v>3</v>
      </c>
      <c r="M486" s="10">
        <v>3</v>
      </c>
      <c r="N486" s="10">
        <v>8</v>
      </c>
      <c r="O486" s="10" t="s">
        <v>6497</v>
      </c>
      <c r="P486" s="10">
        <v>0</v>
      </c>
      <c r="Q486" s="10">
        <v>1</v>
      </c>
      <c r="R486" s="10">
        <v>2</v>
      </c>
    </row>
    <row r="487" spans="1:18" x14ac:dyDescent="0.2">
      <c r="A487">
        <v>486</v>
      </c>
      <c r="B487">
        <v>1486</v>
      </c>
      <c r="C487" t="s">
        <v>10748</v>
      </c>
      <c r="D487" s="10">
        <v>1</v>
      </c>
      <c r="E487" s="10">
        <v>80</v>
      </c>
      <c r="F487" s="10">
        <v>76</v>
      </c>
      <c r="G487" s="10">
        <v>4</v>
      </c>
      <c r="H487" s="10">
        <v>8</v>
      </c>
      <c r="I487" s="10">
        <v>799</v>
      </c>
      <c r="J487" s="10">
        <v>3</v>
      </c>
      <c r="K487" s="10">
        <v>3</v>
      </c>
      <c r="L487" s="10">
        <v>3</v>
      </c>
      <c r="M487" s="10">
        <v>3</v>
      </c>
      <c r="N487" s="10">
        <v>8</v>
      </c>
      <c r="O487" s="10" t="s">
        <v>6497</v>
      </c>
      <c r="P487" s="10">
        <v>0</v>
      </c>
      <c r="Q487" s="10">
        <v>1</v>
      </c>
      <c r="R487" s="10">
        <v>2</v>
      </c>
    </row>
    <row r="488" spans="1:18" x14ac:dyDescent="0.2">
      <c r="A488">
        <v>487</v>
      </c>
      <c r="B488" s="10">
        <v>1487</v>
      </c>
      <c r="C488" t="s">
        <v>10751</v>
      </c>
      <c r="D488" s="10">
        <v>1</v>
      </c>
      <c r="E488" s="10">
        <v>80</v>
      </c>
      <c r="F488" s="10">
        <v>76</v>
      </c>
      <c r="G488" s="10">
        <v>4</v>
      </c>
      <c r="H488" s="10">
        <v>8</v>
      </c>
      <c r="I488" s="10">
        <v>799</v>
      </c>
      <c r="J488" s="10">
        <v>3</v>
      </c>
      <c r="K488" s="10">
        <v>3</v>
      </c>
      <c r="L488" s="10">
        <v>3</v>
      </c>
      <c r="M488" s="10">
        <v>3</v>
      </c>
      <c r="N488" s="10">
        <v>8</v>
      </c>
      <c r="O488" s="10" t="s">
        <v>6497</v>
      </c>
      <c r="P488" s="10">
        <v>0</v>
      </c>
      <c r="Q488" s="10">
        <v>1</v>
      </c>
      <c r="R488" s="10">
        <v>2</v>
      </c>
    </row>
    <row r="489" spans="1:18" x14ac:dyDescent="0.2">
      <c r="A489">
        <v>488</v>
      </c>
      <c r="B489">
        <v>1488</v>
      </c>
      <c r="C489" t="s">
        <v>10754</v>
      </c>
      <c r="D489" s="10">
        <v>1</v>
      </c>
      <c r="E489" s="10">
        <v>80</v>
      </c>
      <c r="F489" s="10">
        <v>76</v>
      </c>
      <c r="G489" s="10">
        <v>4</v>
      </c>
      <c r="H489" s="10">
        <v>8</v>
      </c>
      <c r="I489" s="10">
        <v>799</v>
      </c>
      <c r="J489" s="10">
        <v>3</v>
      </c>
      <c r="K489" s="10">
        <v>3</v>
      </c>
      <c r="L489" s="10">
        <v>3</v>
      </c>
      <c r="M489" s="10">
        <v>3</v>
      </c>
      <c r="N489" s="10">
        <v>8</v>
      </c>
      <c r="O489" s="10" t="s">
        <v>6497</v>
      </c>
      <c r="P489" s="10">
        <v>0</v>
      </c>
      <c r="Q489" s="10">
        <v>1</v>
      </c>
      <c r="R489" s="10">
        <v>2</v>
      </c>
    </row>
    <row r="490" spans="1:18" x14ac:dyDescent="0.2">
      <c r="A490">
        <v>489</v>
      </c>
      <c r="B490" s="10">
        <v>1489</v>
      </c>
      <c r="C490" t="s">
        <v>10718</v>
      </c>
      <c r="D490" s="10">
        <v>1</v>
      </c>
      <c r="E490" s="10">
        <v>80</v>
      </c>
      <c r="F490" s="10">
        <v>76</v>
      </c>
      <c r="G490" s="10">
        <v>4</v>
      </c>
      <c r="H490" s="10">
        <v>8</v>
      </c>
      <c r="I490" s="10">
        <v>799</v>
      </c>
      <c r="J490" s="10">
        <v>3</v>
      </c>
      <c r="K490" s="10">
        <v>3</v>
      </c>
      <c r="L490" s="10">
        <v>3</v>
      </c>
      <c r="M490" s="10">
        <v>3</v>
      </c>
      <c r="N490" s="10">
        <v>8</v>
      </c>
      <c r="O490" s="10" t="s">
        <v>6497</v>
      </c>
      <c r="P490" s="10">
        <v>0</v>
      </c>
      <c r="Q490" s="10">
        <v>1</v>
      </c>
      <c r="R490" s="10">
        <v>2</v>
      </c>
    </row>
    <row r="491" spans="1:18" x14ac:dyDescent="0.2">
      <c r="A491">
        <v>490</v>
      </c>
      <c r="B491">
        <v>1490</v>
      </c>
      <c r="C491" t="s">
        <v>10802</v>
      </c>
      <c r="D491" s="10">
        <v>1</v>
      </c>
      <c r="E491" s="10">
        <v>80</v>
      </c>
      <c r="F491" s="10">
        <v>76</v>
      </c>
      <c r="G491" s="10">
        <v>4</v>
      </c>
      <c r="H491" s="10">
        <v>8</v>
      </c>
      <c r="I491" s="10">
        <v>799</v>
      </c>
      <c r="J491" s="10">
        <v>3</v>
      </c>
      <c r="K491" s="10">
        <v>3</v>
      </c>
      <c r="L491" s="10">
        <v>3</v>
      </c>
      <c r="M491" s="10">
        <v>3</v>
      </c>
      <c r="N491" s="10">
        <v>8</v>
      </c>
      <c r="O491" s="10" t="s">
        <v>6497</v>
      </c>
      <c r="P491" s="10">
        <v>0</v>
      </c>
      <c r="Q491" s="10">
        <v>1</v>
      </c>
      <c r="R491" s="10">
        <v>2</v>
      </c>
    </row>
    <row r="492" spans="1:18" x14ac:dyDescent="0.2">
      <c r="A492">
        <v>491</v>
      </c>
      <c r="B492" s="10">
        <v>1491</v>
      </c>
      <c r="C492" t="s">
        <v>10805</v>
      </c>
      <c r="D492" s="10">
        <v>1</v>
      </c>
      <c r="E492" s="10">
        <v>80</v>
      </c>
      <c r="F492" s="10">
        <v>76</v>
      </c>
      <c r="G492" s="10">
        <v>4</v>
      </c>
      <c r="H492" s="10">
        <v>8</v>
      </c>
      <c r="I492" s="10">
        <v>799</v>
      </c>
      <c r="J492" s="10">
        <v>3</v>
      </c>
      <c r="K492" s="10">
        <v>3</v>
      </c>
      <c r="L492" s="10">
        <v>3</v>
      </c>
      <c r="M492" s="10">
        <v>3</v>
      </c>
      <c r="N492" s="10">
        <v>8</v>
      </c>
      <c r="O492" s="10" t="s">
        <v>6497</v>
      </c>
      <c r="P492" s="10">
        <v>0</v>
      </c>
      <c r="Q492" s="10">
        <v>1</v>
      </c>
      <c r="R492" s="10">
        <v>2</v>
      </c>
    </row>
    <row r="493" spans="1:18" x14ac:dyDescent="0.2">
      <c r="A493">
        <v>492</v>
      </c>
      <c r="B493">
        <v>1492</v>
      </c>
      <c r="C493" t="s">
        <v>10856</v>
      </c>
      <c r="D493" s="10">
        <v>1</v>
      </c>
      <c r="E493" s="10">
        <v>80</v>
      </c>
      <c r="F493" s="10">
        <v>76</v>
      </c>
      <c r="G493" s="10">
        <v>4</v>
      </c>
      <c r="H493" s="10">
        <v>8</v>
      </c>
      <c r="I493" s="10">
        <v>799</v>
      </c>
      <c r="J493" s="10">
        <v>3</v>
      </c>
      <c r="K493" s="10">
        <v>3</v>
      </c>
      <c r="L493" s="10">
        <v>3</v>
      </c>
      <c r="M493" s="10">
        <v>3</v>
      </c>
      <c r="N493" s="10">
        <v>8</v>
      </c>
      <c r="O493" s="10" t="s">
        <v>6497</v>
      </c>
      <c r="P493" s="10">
        <v>0</v>
      </c>
      <c r="Q493" s="10">
        <v>1</v>
      </c>
      <c r="R493" s="10">
        <v>2</v>
      </c>
    </row>
    <row r="494" spans="1:18" x14ac:dyDescent="0.2">
      <c r="A494">
        <v>493</v>
      </c>
      <c r="B494" s="10">
        <v>1493</v>
      </c>
      <c r="C494" t="s">
        <v>10859</v>
      </c>
      <c r="D494" s="10">
        <v>1</v>
      </c>
      <c r="E494" s="10">
        <v>80</v>
      </c>
      <c r="F494" s="10">
        <v>76</v>
      </c>
      <c r="G494" s="10">
        <v>4</v>
      </c>
      <c r="H494" s="10">
        <v>8</v>
      </c>
      <c r="I494" s="10">
        <v>799</v>
      </c>
      <c r="J494" s="10">
        <v>3</v>
      </c>
      <c r="K494" s="10">
        <v>3</v>
      </c>
      <c r="L494" s="10">
        <v>3</v>
      </c>
      <c r="M494" s="10">
        <v>3</v>
      </c>
      <c r="N494" s="10">
        <v>8</v>
      </c>
      <c r="O494" s="10" t="s">
        <v>6497</v>
      </c>
      <c r="P494" s="10">
        <v>0</v>
      </c>
      <c r="Q494" s="10">
        <v>1</v>
      </c>
      <c r="R494" s="10">
        <v>2</v>
      </c>
    </row>
    <row r="495" spans="1:18" x14ac:dyDescent="0.2">
      <c r="A495">
        <v>494</v>
      </c>
      <c r="B495">
        <v>1494</v>
      </c>
      <c r="C495" t="s">
        <v>10862</v>
      </c>
      <c r="D495" s="10">
        <v>1</v>
      </c>
      <c r="E495" s="10">
        <v>80</v>
      </c>
      <c r="F495" s="10">
        <v>76</v>
      </c>
      <c r="G495" s="10">
        <v>4</v>
      </c>
      <c r="H495" s="10">
        <v>8</v>
      </c>
      <c r="I495" s="10">
        <v>799</v>
      </c>
      <c r="J495" s="10">
        <v>3</v>
      </c>
      <c r="K495" s="10">
        <v>3</v>
      </c>
      <c r="L495" s="10">
        <v>3</v>
      </c>
      <c r="M495" s="10">
        <v>3</v>
      </c>
      <c r="N495" s="10">
        <v>8</v>
      </c>
      <c r="O495" s="10" t="s">
        <v>6497</v>
      </c>
      <c r="P495" s="10">
        <v>0</v>
      </c>
      <c r="Q495" s="10">
        <v>1</v>
      </c>
      <c r="R495" s="10">
        <v>2</v>
      </c>
    </row>
    <row r="496" spans="1:18" x14ac:dyDescent="0.2">
      <c r="A496">
        <v>495</v>
      </c>
      <c r="B496" s="10">
        <v>1495</v>
      </c>
      <c r="C496" t="s">
        <v>10865</v>
      </c>
      <c r="D496" s="10">
        <v>1</v>
      </c>
      <c r="E496" s="10">
        <v>80</v>
      </c>
      <c r="F496" s="10">
        <v>76</v>
      </c>
      <c r="G496" s="10">
        <v>4</v>
      </c>
      <c r="H496" s="10">
        <v>8</v>
      </c>
      <c r="I496" s="10">
        <v>799</v>
      </c>
      <c r="J496" s="10">
        <v>3</v>
      </c>
      <c r="K496" s="10">
        <v>3</v>
      </c>
      <c r="L496" s="10">
        <v>3</v>
      </c>
      <c r="M496" s="10">
        <v>3</v>
      </c>
      <c r="N496" s="10">
        <v>8</v>
      </c>
      <c r="O496" s="10" t="s">
        <v>6497</v>
      </c>
      <c r="P496" s="10">
        <v>0</v>
      </c>
      <c r="Q496" s="10">
        <v>1</v>
      </c>
      <c r="R496" s="10">
        <v>2</v>
      </c>
    </row>
    <row r="497" spans="1:18" x14ac:dyDescent="0.2">
      <c r="A497">
        <v>496</v>
      </c>
      <c r="B497">
        <v>1496</v>
      </c>
      <c r="C497" t="s">
        <v>10868</v>
      </c>
      <c r="D497" s="10">
        <v>1</v>
      </c>
      <c r="E497" s="10">
        <v>80</v>
      </c>
      <c r="F497" s="10">
        <v>76</v>
      </c>
      <c r="G497" s="10">
        <v>4</v>
      </c>
      <c r="H497" s="10">
        <v>8</v>
      </c>
      <c r="I497" s="10">
        <v>799</v>
      </c>
      <c r="J497" s="10">
        <v>3</v>
      </c>
      <c r="K497" s="10">
        <v>3</v>
      </c>
      <c r="L497" s="10">
        <v>3</v>
      </c>
      <c r="M497" s="10">
        <v>3</v>
      </c>
      <c r="N497" s="10">
        <v>8</v>
      </c>
      <c r="O497" s="10" t="s">
        <v>6497</v>
      </c>
      <c r="P497" s="10">
        <v>0</v>
      </c>
      <c r="Q497" s="10">
        <v>1</v>
      </c>
      <c r="R497" s="10">
        <v>2</v>
      </c>
    </row>
    <row r="498" spans="1:18" x14ac:dyDescent="0.2">
      <c r="A498">
        <v>497</v>
      </c>
      <c r="B498" s="10">
        <v>1497</v>
      </c>
      <c r="C498" t="s">
        <v>10850</v>
      </c>
      <c r="D498" s="10">
        <v>1</v>
      </c>
      <c r="E498" s="10">
        <v>80</v>
      </c>
      <c r="F498" s="10">
        <v>76</v>
      </c>
      <c r="G498" s="10">
        <v>4</v>
      </c>
      <c r="H498" s="10">
        <v>8</v>
      </c>
      <c r="I498" s="10">
        <v>799</v>
      </c>
      <c r="J498" s="10">
        <v>3</v>
      </c>
      <c r="K498" s="10">
        <v>3</v>
      </c>
      <c r="L498" s="10">
        <v>3</v>
      </c>
      <c r="M498" s="10">
        <v>3</v>
      </c>
      <c r="N498" s="10">
        <v>8</v>
      </c>
      <c r="O498" s="10" t="s">
        <v>6497</v>
      </c>
      <c r="P498" s="10">
        <v>0</v>
      </c>
      <c r="Q498" s="10">
        <v>1</v>
      </c>
      <c r="R498" s="10">
        <v>2</v>
      </c>
    </row>
    <row r="499" spans="1:18" x14ac:dyDescent="0.2">
      <c r="A499">
        <v>498</v>
      </c>
      <c r="B499">
        <v>1498</v>
      </c>
      <c r="C499" t="s">
        <v>10808</v>
      </c>
      <c r="D499" s="10">
        <v>1</v>
      </c>
      <c r="E499" s="10">
        <v>80</v>
      </c>
      <c r="F499" s="10">
        <v>76</v>
      </c>
      <c r="G499" s="10">
        <v>4</v>
      </c>
      <c r="H499" s="10">
        <v>8</v>
      </c>
      <c r="I499" s="10">
        <v>799</v>
      </c>
      <c r="J499" s="10">
        <v>3</v>
      </c>
      <c r="K499" s="10">
        <v>3</v>
      </c>
      <c r="L499" s="10">
        <v>3</v>
      </c>
      <c r="M499" s="10">
        <v>3</v>
      </c>
      <c r="N499" s="10">
        <v>8</v>
      </c>
      <c r="O499" s="10" t="s">
        <v>6497</v>
      </c>
      <c r="P499" s="10">
        <v>0</v>
      </c>
      <c r="Q499" s="10">
        <v>1</v>
      </c>
      <c r="R499" s="10">
        <v>2</v>
      </c>
    </row>
    <row r="500" spans="1:18" x14ac:dyDescent="0.2">
      <c r="A500">
        <v>499</v>
      </c>
      <c r="B500" s="10">
        <v>1499</v>
      </c>
      <c r="C500" t="s">
        <v>10760</v>
      </c>
      <c r="D500" s="10">
        <v>1</v>
      </c>
      <c r="E500" s="10">
        <v>80</v>
      </c>
      <c r="F500" s="10">
        <v>76</v>
      </c>
      <c r="G500" s="10">
        <v>4</v>
      </c>
      <c r="H500" s="10">
        <v>8</v>
      </c>
      <c r="I500" s="10">
        <v>799</v>
      </c>
      <c r="J500" s="10">
        <v>3</v>
      </c>
      <c r="K500" s="10">
        <v>3</v>
      </c>
      <c r="L500" s="10">
        <v>3</v>
      </c>
      <c r="M500" s="10">
        <v>3</v>
      </c>
      <c r="N500" s="10">
        <v>8</v>
      </c>
      <c r="O500" s="10" t="s">
        <v>6497</v>
      </c>
      <c r="P500" s="10">
        <v>0</v>
      </c>
      <c r="Q500" s="10">
        <v>1</v>
      </c>
      <c r="R500" s="10">
        <v>2</v>
      </c>
    </row>
    <row r="501" spans="1:18" x14ac:dyDescent="0.2">
      <c r="A501">
        <v>500</v>
      </c>
      <c r="B501">
        <v>1500</v>
      </c>
      <c r="C501" t="s">
        <v>10877</v>
      </c>
      <c r="D501" s="10">
        <v>1</v>
      </c>
      <c r="E501" s="10">
        <v>80</v>
      </c>
      <c r="F501" s="10">
        <v>76</v>
      </c>
      <c r="G501" s="10">
        <v>4</v>
      </c>
      <c r="H501" s="10">
        <v>8</v>
      </c>
      <c r="I501" s="10">
        <v>799</v>
      </c>
      <c r="J501" s="10">
        <v>3</v>
      </c>
      <c r="K501" s="10">
        <v>3</v>
      </c>
      <c r="L501" s="10">
        <v>3</v>
      </c>
      <c r="M501" s="10">
        <v>3</v>
      </c>
      <c r="N501" s="10">
        <v>8</v>
      </c>
      <c r="O501" s="10" t="s">
        <v>6497</v>
      </c>
      <c r="P501" s="10">
        <v>0</v>
      </c>
      <c r="Q501" s="10">
        <v>1</v>
      </c>
      <c r="R501" s="10">
        <v>2</v>
      </c>
    </row>
    <row r="502" spans="1:18" x14ac:dyDescent="0.2">
      <c r="A502">
        <v>501</v>
      </c>
      <c r="B502" s="10">
        <v>1501</v>
      </c>
      <c r="C502" t="s">
        <v>10880</v>
      </c>
      <c r="D502" s="10">
        <v>1</v>
      </c>
      <c r="E502" s="10">
        <v>80</v>
      </c>
      <c r="F502" s="10">
        <v>76</v>
      </c>
      <c r="G502" s="10">
        <v>4</v>
      </c>
      <c r="H502" s="10">
        <v>8</v>
      </c>
      <c r="I502" s="10">
        <v>799</v>
      </c>
      <c r="J502" s="10">
        <v>3</v>
      </c>
      <c r="K502" s="10">
        <v>3</v>
      </c>
      <c r="L502" s="10">
        <v>3</v>
      </c>
      <c r="M502" s="10">
        <v>3</v>
      </c>
      <c r="N502" s="10">
        <v>8</v>
      </c>
      <c r="O502" s="10" t="s">
        <v>6497</v>
      </c>
      <c r="P502" s="10">
        <v>0</v>
      </c>
      <c r="Q502" s="10">
        <v>1</v>
      </c>
      <c r="R502" s="10">
        <v>2</v>
      </c>
    </row>
    <row r="503" spans="1:18" x14ac:dyDescent="0.2">
      <c r="A503">
        <v>502</v>
      </c>
      <c r="B503">
        <v>1502</v>
      </c>
      <c r="C503" t="s">
        <v>10883</v>
      </c>
      <c r="D503" s="10">
        <v>1</v>
      </c>
      <c r="E503" s="10">
        <v>80</v>
      </c>
      <c r="F503" s="10">
        <v>76</v>
      </c>
      <c r="G503" s="10">
        <v>4</v>
      </c>
      <c r="H503" s="10">
        <v>8</v>
      </c>
      <c r="I503" s="10">
        <v>799</v>
      </c>
      <c r="J503" s="10">
        <v>3</v>
      </c>
      <c r="K503" s="10">
        <v>3</v>
      </c>
      <c r="L503" s="10">
        <v>3</v>
      </c>
      <c r="M503" s="10">
        <v>3</v>
      </c>
      <c r="N503" s="10">
        <v>8</v>
      </c>
      <c r="O503" s="10" t="s">
        <v>6497</v>
      </c>
      <c r="P503" s="10">
        <v>0</v>
      </c>
      <c r="Q503" s="10">
        <v>1</v>
      </c>
      <c r="R503" s="10">
        <v>2</v>
      </c>
    </row>
    <row r="504" spans="1:18" x14ac:dyDescent="0.2">
      <c r="A504">
        <v>503</v>
      </c>
      <c r="B504" s="10">
        <v>1503</v>
      </c>
      <c r="C504" t="s">
        <v>10889</v>
      </c>
      <c r="D504" s="10">
        <v>1</v>
      </c>
      <c r="E504" s="10">
        <v>80</v>
      </c>
      <c r="F504" s="10">
        <v>76</v>
      </c>
      <c r="G504" s="10">
        <v>4</v>
      </c>
      <c r="H504" s="10">
        <v>8</v>
      </c>
      <c r="I504" s="10">
        <v>799</v>
      </c>
      <c r="J504" s="10">
        <v>3</v>
      </c>
      <c r="K504" s="10">
        <v>3</v>
      </c>
      <c r="L504" s="10">
        <v>3</v>
      </c>
      <c r="M504" s="10">
        <v>3</v>
      </c>
      <c r="N504" s="10">
        <v>8</v>
      </c>
      <c r="O504" s="10" t="s">
        <v>6497</v>
      </c>
      <c r="P504" s="10">
        <v>0</v>
      </c>
      <c r="Q504" s="10">
        <v>1</v>
      </c>
      <c r="R504" s="10">
        <v>2</v>
      </c>
    </row>
    <row r="505" spans="1:18" x14ac:dyDescent="0.2">
      <c r="A505">
        <v>504</v>
      </c>
      <c r="B505">
        <v>1504</v>
      </c>
      <c r="C505" t="s">
        <v>10895</v>
      </c>
      <c r="D505" s="10">
        <v>1</v>
      </c>
      <c r="E505" s="10">
        <v>80</v>
      </c>
      <c r="F505" s="10">
        <v>76</v>
      </c>
      <c r="G505" s="10">
        <v>4</v>
      </c>
      <c r="H505" s="10">
        <v>8</v>
      </c>
      <c r="I505" s="10">
        <v>799</v>
      </c>
      <c r="J505" s="10">
        <v>3</v>
      </c>
      <c r="K505" s="10">
        <v>3</v>
      </c>
      <c r="L505" s="10">
        <v>3</v>
      </c>
      <c r="M505" s="10">
        <v>3</v>
      </c>
      <c r="N505" s="10">
        <v>8</v>
      </c>
      <c r="O505" s="10" t="s">
        <v>6497</v>
      </c>
      <c r="P505" s="10">
        <v>0</v>
      </c>
      <c r="Q505" s="10">
        <v>1</v>
      </c>
      <c r="R505" s="10">
        <v>2</v>
      </c>
    </row>
    <row r="506" spans="1:18" x14ac:dyDescent="0.2">
      <c r="A506">
        <v>505</v>
      </c>
      <c r="B506" s="10">
        <v>1505</v>
      </c>
      <c r="C506" t="s">
        <v>10898</v>
      </c>
      <c r="D506" s="10">
        <v>1</v>
      </c>
      <c r="E506" s="10">
        <v>80</v>
      </c>
      <c r="F506" s="10">
        <v>76</v>
      </c>
      <c r="G506" s="10">
        <v>4</v>
      </c>
      <c r="H506" s="10">
        <v>8</v>
      </c>
      <c r="I506" s="10">
        <v>799</v>
      </c>
      <c r="J506" s="10">
        <v>3</v>
      </c>
      <c r="K506" s="10">
        <v>3</v>
      </c>
      <c r="L506" s="10">
        <v>3</v>
      </c>
      <c r="M506" s="10">
        <v>3</v>
      </c>
      <c r="N506" s="10">
        <v>8</v>
      </c>
      <c r="O506" s="10" t="s">
        <v>6497</v>
      </c>
      <c r="P506" s="10">
        <v>0</v>
      </c>
      <c r="Q506" s="10">
        <v>1</v>
      </c>
      <c r="R506" s="10">
        <v>2</v>
      </c>
    </row>
    <row r="507" spans="1:18" x14ac:dyDescent="0.2">
      <c r="A507">
        <v>506</v>
      </c>
      <c r="B507">
        <v>1506</v>
      </c>
      <c r="C507" t="s">
        <v>10524</v>
      </c>
      <c r="D507" s="10">
        <v>1</v>
      </c>
      <c r="E507" s="10">
        <v>80</v>
      </c>
      <c r="F507" s="10">
        <v>76</v>
      </c>
      <c r="G507" s="10">
        <v>4</v>
      </c>
      <c r="H507" s="10">
        <v>8</v>
      </c>
      <c r="I507" s="10">
        <v>799</v>
      </c>
      <c r="J507" s="10">
        <v>3</v>
      </c>
      <c r="K507" s="10">
        <v>3</v>
      </c>
      <c r="L507" s="10">
        <v>3</v>
      </c>
      <c r="M507" s="10">
        <v>3</v>
      </c>
      <c r="N507" s="10">
        <v>8</v>
      </c>
      <c r="O507" s="10" t="s">
        <v>6497</v>
      </c>
      <c r="P507" s="10">
        <v>0</v>
      </c>
      <c r="Q507" s="10">
        <v>1</v>
      </c>
      <c r="R507" s="10">
        <v>2</v>
      </c>
    </row>
    <row r="508" spans="1:18" x14ac:dyDescent="0.2">
      <c r="A508">
        <v>507</v>
      </c>
      <c r="B508" s="10">
        <v>1507</v>
      </c>
      <c r="C508" t="s">
        <v>10715</v>
      </c>
      <c r="D508" s="10">
        <v>1</v>
      </c>
      <c r="E508" s="10">
        <v>80</v>
      </c>
      <c r="F508" s="10">
        <v>76</v>
      </c>
      <c r="G508" s="10">
        <v>4</v>
      </c>
      <c r="H508" s="10">
        <v>8</v>
      </c>
      <c r="I508" s="10">
        <v>799</v>
      </c>
      <c r="J508" s="10">
        <v>3</v>
      </c>
      <c r="K508" s="10">
        <v>3</v>
      </c>
      <c r="L508" s="10">
        <v>3</v>
      </c>
      <c r="M508" s="10">
        <v>3</v>
      </c>
      <c r="N508" s="10">
        <v>8</v>
      </c>
      <c r="O508" s="10" t="s">
        <v>6497</v>
      </c>
      <c r="P508" s="10">
        <v>0</v>
      </c>
      <c r="Q508" s="10">
        <v>1</v>
      </c>
      <c r="R508" s="10">
        <v>2</v>
      </c>
    </row>
    <row r="509" spans="1:18" x14ac:dyDescent="0.2">
      <c r="A509">
        <v>508</v>
      </c>
      <c r="B509">
        <v>1508</v>
      </c>
      <c r="C509" t="s">
        <v>10901</v>
      </c>
      <c r="D509" s="10">
        <v>1</v>
      </c>
      <c r="E509" s="10">
        <v>80</v>
      </c>
      <c r="F509" s="10">
        <v>76</v>
      </c>
      <c r="G509" s="10">
        <v>4</v>
      </c>
      <c r="H509" s="10">
        <v>8</v>
      </c>
      <c r="I509" s="10">
        <v>799</v>
      </c>
      <c r="J509" s="10">
        <v>3</v>
      </c>
      <c r="K509" s="10">
        <v>3</v>
      </c>
      <c r="L509" s="10">
        <v>3</v>
      </c>
      <c r="M509" s="10">
        <v>3</v>
      </c>
      <c r="N509" s="10">
        <v>8</v>
      </c>
      <c r="O509" s="10" t="s">
        <v>6497</v>
      </c>
      <c r="P509" s="10">
        <v>0</v>
      </c>
      <c r="Q509" s="10">
        <v>1</v>
      </c>
      <c r="R509" s="10">
        <v>2</v>
      </c>
    </row>
    <row r="510" spans="1:18" x14ac:dyDescent="0.2">
      <c r="A510">
        <v>509</v>
      </c>
      <c r="B510" s="10">
        <v>1509</v>
      </c>
      <c r="C510" t="s">
        <v>10919</v>
      </c>
      <c r="D510" s="10">
        <v>1</v>
      </c>
      <c r="E510" s="10">
        <v>80</v>
      </c>
      <c r="F510" s="10">
        <v>76</v>
      </c>
      <c r="G510" s="10">
        <v>4</v>
      </c>
      <c r="H510" s="10">
        <v>8</v>
      </c>
      <c r="I510" s="10">
        <v>799</v>
      </c>
      <c r="J510" s="10">
        <v>3</v>
      </c>
      <c r="K510" s="10">
        <v>3</v>
      </c>
      <c r="L510" s="10">
        <v>3</v>
      </c>
      <c r="M510" s="10">
        <v>3</v>
      </c>
      <c r="N510" s="10">
        <v>8</v>
      </c>
      <c r="O510" s="10" t="s">
        <v>6497</v>
      </c>
      <c r="P510" s="10">
        <v>0</v>
      </c>
      <c r="Q510" s="10">
        <v>1</v>
      </c>
      <c r="R510" s="10">
        <v>2</v>
      </c>
    </row>
    <row r="511" spans="1:18" x14ac:dyDescent="0.2">
      <c r="A511">
        <v>510</v>
      </c>
      <c r="B511">
        <v>1510</v>
      </c>
      <c r="C511" t="s">
        <v>10919</v>
      </c>
      <c r="D511" s="10">
        <v>1</v>
      </c>
      <c r="E511" s="10">
        <v>80</v>
      </c>
      <c r="F511" s="10">
        <v>76</v>
      </c>
      <c r="G511" s="10">
        <v>4</v>
      </c>
      <c r="H511" s="10">
        <v>8</v>
      </c>
      <c r="I511" s="10">
        <v>799</v>
      </c>
      <c r="J511" s="10">
        <v>3</v>
      </c>
      <c r="K511" s="10">
        <v>3</v>
      </c>
      <c r="L511" s="10">
        <v>3</v>
      </c>
      <c r="M511" s="10">
        <v>3</v>
      </c>
      <c r="N511" s="10">
        <v>8</v>
      </c>
      <c r="O511" s="10" t="s">
        <v>6497</v>
      </c>
      <c r="P511" s="10">
        <v>0</v>
      </c>
      <c r="Q511" s="10">
        <v>1</v>
      </c>
      <c r="R511" s="10">
        <v>2</v>
      </c>
    </row>
    <row r="512" spans="1:18" x14ac:dyDescent="0.2">
      <c r="A512">
        <v>511</v>
      </c>
      <c r="B512" s="10">
        <v>1511</v>
      </c>
      <c r="C512" t="s">
        <v>10930</v>
      </c>
      <c r="D512" s="10">
        <v>1</v>
      </c>
      <c r="E512" s="10">
        <v>80</v>
      </c>
      <c r="F512" s="10">
        <v>76</v>
      </c>
      <c r="G512" s="10">
        <v>4</v>
      </c>
      <c r="H512" s="10">
        <v>8</v>
      </c>
      <c r="I512" s="10">
        <v>799</v>
      </c>
      <c r="J512" s="10">
        <v>3</v>
      </c>
      <c r="K512" s="10">
        <v>3</v>
      </c>
      <c r="L512" s="10">
        <v>3</v>
      </c>
      <c r="M512" s="10">
        <v>3</v>
      </c>
      <c r="N512" s="10">
        <v>8</v>
      </c>
      <c r="O512" s="10" t="s">
        <v>6497</v>
      </c>
      <c r="P512" s="10">
        <v>0</v>
      </c>
      <c r="Q512" s="10">
        <v>1</v>
      </c>
      <c r="R512" s="10">
        <v>2</v>
      </c>
    </row>
    <row r="513" spans="1:18" x14ac:dyDescent="0.2">
      <c r="A513">
        <v>512</v>
      </c>
      <c r="B513">
        <v>1512</v>
      </c>
      <c r="C513" t="s">
        <v>10936</v>
      </c>
      <c r="D513" s="10">
        <v>1</v>
      </c>
      <c r="E513" s="10">
        <v>80</v>
      </c>
      <c r="F513" s="10">
        <v>76</v>
      </c>
      <c r="G513" s="10">
        <v>4</v>
      </c>
      <c r="H513" s="10">
        <v>8</v>
      </c>
      <c r="I513" s="10">
        <v>799</v>
      </c>
      <c r="J513" s="10">
        <v>3</v>
      </c>
      <c r="K513" s="10">
        <v>3</v>
      </c>
      <c r="L513" s="10">
        <v>3</v>
      </c>
      <c r="M513" s="10">
        <v>3</v>
      </c>
      <c r="N513" s="10">
        <v>8</v>
      </c>
      <c r="O513" s="10" t="s">
        <v>6497</v>
      </c>
      <c r="P513" s="10">
        <v>0</v>
      </c>
      <c r="Q513" s="10">
        <v>1</v>
      </c>
      <c r="R513" s="10">
        <v>2</v>
      </c>
    </row>
    <row r="514" spans="1:18" x14ac:dyDescent="0.2">
      <c r="A514">
        <v>513</v>
      </c>
      <c r="B514" s="10">
        <v>1513</v>
      </c>
      <c r="C514" t="s">
        <v>10939</v>
      </c>
      <c r="D514" s="10">
        <v>1</v>
      </c>
      <c r="E514" s="10">
        <v>80</v>
      </c>
      <c r="F514" s="10">
        <v>76</v>
      </c>
      <c r="G514" s="10">
        <v>4</v>
      </c>
      <c r="H514" s="10">
        <v>8</v>
      </c>
      <c r="I514" s="10">
        <v>799</v>
      </c>
      <c r="J514" s="10">
        <v>3</v>
      </c>
      <c r="K514" s="10">
        <v>3</v>
      </c>
      <c r="L514" s="10">
        <v>3</v>
      </c>
      <c r="M514" s="10">
        <v>3</v>
      </c>
      <c r="N514" s="10">
        <v>8</v>
      </c>
      <c r="O514" s="10" t="s">
        <v>6497</v>
      </c>
      <c r="P514" s="10">
        <v>0</v>
      </c>
      <c r="Q514" s="10">
        <v>1</v>
      </c>
      <c r="R514" s="10">
        <v>2</v>
      </c>
    </row>
    <row r="515" spans="1:18" x14ac:dyDescent="0.2">
      <c r="A515">
        <v>514</v>
      </c>
      <c r="B515">
        <v>1514</v>
      </c>
      <c r="C515" t="s">
        <v>10948</v>
      </c>
      <c r="D515" s="10">
        <v>1</v>
      </c>
      <c r="E515" s="10">
        <v>80</v>
      </c>
      <c r="F515" s="10">
        <v>76</v>
      </c>
      <c r="G515" s="10">
        <v>4</v>
      </c>
      <c r="H515" s="10">
        <v>8</v>
      </c>
      <c r="I515" s="10">
        <v>799</v>
      </c>
      <c r="J515" s="10">
        <v>3</v>
      </c>
      <c r="K515" s="10">
        <v>3</v>
      </c>
      <c r="L515" s="10">
        <v>3</v>
      </c>
      <c r="M515" s="10">
        <v>3</v>
      </c>
      <c r="N515" s="10">
        <v>8</v>
      </c>
      <c r="O515" s="10" t="s">
        <v>6497</v>
      </c>
      <c r="P515" s="10">
        <v>0</v>
      </c>
      <c r="Q515" s="10">
        <v>1</v>
      </c>
      <c r="R515" s="10">
        <v>2</v>
      </c>
    </row>
    <row r="516" spans="1:18" x14ac:dyDescent="0.2">
      <c r="A516">
        <v>515</v>
      </c>
      <c r="B516" s="10">
        <v>1515</v>
      </c>
      <c r="C516" t="s">
        <v>10951</v>
      </c>
      <c r="D516" s="10">
        <v>1</v>
      </c>
      <c r="E516" s="10">
        <v>80</v>
      </c>
      <c r="F516" s="10">
        <v>76</v>
      </c>
      <c r="G516" s="10">
        <v>4</v>
      </c>
      <c r="H516" s="10">
        <v>8</v>
      </c>
      <c r="I516" s="10">
        <v>799</v>
      </c>
      <c r="J516" s="10">
        <v>3</v>
      </c>
      <c r="K516" s="10">
        <v>3</v>
      </c>
      <c r="L516" s="10">
        <v>3</v>
      </c>
      <c r="M516" s="10">
        <v>3</v>
      </c>
      <c r="N516" s="10">
        <v>8</v>
      </c>
      <c r="O516" s="10" t="s">
        <v>6497</v>
      </c>
      <c r="P516" s="10">
        <v>0</v>
      </c>
      <c r="Q516" s="10">
        <v>1</v>
      </c>
      <c r="R516" s="10">
        <v>2</v>
      </c>
    </row>
    <row r="517" spans="1:18" x14ac:dyDescent="0.2">
      <c r="A517">
        <v>516</v>
      </c>
      <c r="B517">
        <v>1516</v>
      </c>
      <c r="C517" t="s">
        <v>10954</v>
      </c>
      <c r="D517" s="10">
        <v>1</v>
      </c>
      <c r="E517" s="10">
        <v>80</v>
      </c>
      <c r="F517" s="10">
        <v>76</v>
      </c>
      <c r="G517" s="10">
        <v>4</v>
      </c>
      <c r="H517" s="10">
        <v>8</v>
      </c>
      <c r="I517" s="10">
        <v>799</v>
      </c>
      <c r="J517" s="10">
        <v>3</v>
      </c>
      <c r="K517" s="10">
        <v>3</v>
      </c>
      <c r="L517" s="10">
        <v>3</v>
      </c>
      <c r="M517" s="10">
        <v>3</v>
      </c>
      <c r="N517" s="10">
        <v>8</v>
      </c>
      <c r="O517" s="10" t="s">
        <v>6497</v>
      </c>
      <c r="P517" s="10">
        <v>0</v>
      </c>
      <c r="Q517" s="10">
        <v>1</v>
      </c>
      <c r="R517" s="10">
        <v>2</v>
      </c>
    </row>
    <row r="518" spans="1:18" x14ac:dyDescent="0.2">
      <c r="A518">
        <v>517</v>
      </c>
      <c r="B518" s="10">
        <v>1517</v>
      </c>
      <c r="C518" t="s">
        <v>10957</v>
      </c>
      <c r="D518" s="10">
        <v>1</v>
      </c>
      <c r="E518" s="10">
        <v>80</v>
      </c>
      <c r="F518" s="10">
        <v>76</v>
      </c>
      <c r="G518" s="10">
        <v>4</v>
      </c>
      <c r="H518" s="10">
        <v>8</v>
      </c>
      <c r="I518" s="10">
        <v>799</v>
      </c>
      <c r="J518" s="10">
        <v>3</v>
      </c>
      <c r="K518" s="10">
        <v>3</v>
      </c>
      <c r="L518" s="10">
        <v>3</v>
      </c>
      <c r="M518" s="10">
        <v>3</v>
      </c>
      <c r="N518" s="10">
        <v>8</v>
      </c>
      <c r="O518" s="10" t="s">
        <v>6497</v>
      </c>
      <c r="P518" s="10">
        <v>0</v>
      </c>
      <c r="Q518" s="10">
        <v>1</v>
      </c>
      <c r="R518" s="10">
        <v>2</v>
      </c>
    </row>
    <row r="519" spans="1:18" x14ac:dyDescent="0.2">
      <c r="A519">
        <v>518</v>
      </c>
      <c r="B519">
        <v>1518</v>
      </c>
      <c r="C519" t="s">
        <v>10963</v>
      </c>
      <c r="D519" s="10">
        <v>1</v>
      </c>
      <c r="E519" s="10">
        <v>80</v>
      </c>
      <c r="F519" s="10">
        <v>76</v>
      </c>
      <c r="G519" s="10">
        <v>4</v>
      </c>
      <c r="H519" s="10">
        <v>8</v>
      </c>
      <c r="I519" s="10">
        <v>799</v>
      </c>
      <c r="J519" s="10">
        <v>3</v>
      </c>
      <c r="K519" s="10">
        <v>3</v>
      </c>
      <c r="L519" s="10">
        <v>3</v>
      </c>
      <c r="M519" s="10">
        <v>3</v>
      </c>
      <c r="N519" s="10">
        <v>8</v>
      </c>
      <c r="O519" s="10" t="s">
        <v>6497</v>
      </c>
      <c r="P519" s="10">
        <v>0</v>
      </c>
      <c r="Q519" s="10">
        <v>1</v>
      </c>
      <c r="R519" s="10">
        <v>2</v>
      </c>
    </row>
    <row r="520" spans="1:18" x14ac:dyDescent="0.2">
      <c r="A520">
        <v>519</v>
      </c>
      <c r="B520" s="10">
        <v>1519</v>
      </c>
      <c r="C520" t="s">
        <v>10823</v>
      </c>
      <c r="D520" s="10">
        <v>1</v>
      </c>
      <c r="E520" s="10">
        <v>80</v>
      </c>
      <c r="F520" s="10">
        <v>76</v>
      </c>
      <c r="G520" s="10">
        <v>4</v>
      </c>
      <c r="H520" s="10">
        <v>8</v>
      </c>
      <c r="I520" s="10">
        <v>799</v>
      </c>
      <c r="J520" s="10">
        <v>3</v>
      </c>
      <c r="K520" s="10">
        <v>3</v>
      </c>
      <c r="L520" s="10">
        <v>3</v>
      </c>
      <c r="M520" s="10">
        <v>3</v>
      </c>
      <c r="N520" s="10">
        <v>8</v>
      </c>
      <c r="O520" s="10" t="s">
        <v>6497</v>
      </c>
      <c r="P520" s="10">
        <v>0</v>
      </c>
      <c r="Q520" s="10">
        <v>1</v>
      </c>
      <c r="R520" s="10">
        <v>2</v>
      </c>
    </row>
    <row r="521" spans="1:18" x14ac:dyDescent="0.2">
      <c r="A521">
        <v>520</v>
      </c>
      <c r="B521">
        <v>1520</v>
      </c>
      <c r="C521" t="s">
        <v>10817</v>
      </c>
      <c r="D521" s="10">
        <v>1</v>
      </c>
      <c r="E521" s="10">
        <v>80</v>
      </c>
      <c r="F521" s="10">
        <v>76</v>
      </c>
      <c r="G521" s="10">
        <v>4</v>
      </c>
      <c r="H521" s="10">
        <v>8</v>
      </c>
      <c r="I521" s="10">
        <v>799</v>
      </c>
      <c r="J521" s="10">
        <v>3</v>
      </c>
      <c r="K521" s="10">
        <v>3</v>
      </c>
      <c r="L521" s="10">
        <v>3</v>
      </c>
      <c r="M521" s="10">
        <v>3</v>
      </c>
      <c r="N521" s="10">
        <v>8</v>
      </c>
      <c r="O521" s="10" t="s">
        <v>6497</v>
      </c>
      <c r="P521" s="10">
        <v>0</v>
      </c>
      <c r="Q521" s="10">
        <v>1</v>
      </c>
      <c r="R521" s="10">
        <v>2</v>
      </c>
    </row>
    <row r="522" spans="1:18" x14ac:dyDescent="0.2">
      <c r="A522">
        <v>521</v>
      </c>
      <c r="B522" s="10">
        <v>1521</v>
      </c>
      <c r="C522" t="s">
        <v>10832</v>
      </c>
      <c r="D522" s="10">
        <v>1</v>
      </c>
      <c r="E522" s="10">
        <v>80</v>
      </c>
      <c r="F522" s="10">
        <v>76</v>
      </c>
      <c r="G522" s="10">
        <v>4</v>
      </c>
      <c r="H522" s="10">
        <v>8</v>
      </c>
      <c r="I522" s="10">
        <v>799</v>
      </c>
      <c r="J522" s="10">
        <v>3</v>
      </c>
      <c r="K522" s="10">
        <v>3</v>
      </c>
      <c r="L522" s="10">
        <v>3</v>
      </c>
      <c r="M522" s="10">
        <v>3</v>
      </c>
      <c r="N522" s="10">
        <v>8</v>
      </c>
      <c r="O522" s="10" t="s">
        <v>6497</v>
      </c>
      <c r="P522" s="10">
        <v>0</v>
      </c>
      <c r="Q522" s="10">
        <v>1</v>
      </c>
      <c r="R522" s="10">
        <v>2</v>
      </c>
    </row>
    <row r="523" spans="1:18" x14ac:dyDescent="0.2">
      <c r="A523">
        <v>522</v>
      </c>
      <c r="B523">
        <v>1522</v>
      </c>
      <c r="C523" t="s">
        <v>10781</v>
      </c>
      <c r="D523" s="10">
        <v>1</v>
      </c>
      <c r="E523" s="10">
        <v>80</v>
      </c>
      <c r="F523" s="10">
        <v>76</v>
      </c>
      <c r="G523" s="10">
        <v>4</v>
      </c>
      <c r="H523" s="10">
        <v>8</v>
      </c>
      <c r="I523" s="10">
        <v>799</v>
      </c>
      <c r="J523" s="10">
        <v>3</v>
      </c>
      <c r="K523" s="10">
        <v>3</v>
      </c>
      <c r="L523" s="10">
        <v>3</v>
      </c>
      <c r="M523" s="10">
        <v>3</v>
      </c>
      <c r="N523" s="10">
        <v>8</v>
      </c>
      <c r="O523" s="10" t="s">
        <v>6497</v>
      </c>
      <c r="P523" s="10">
        <v>0</v>
      </c>
      <c r="Q523" s="10">
        <v>1</v>
      </c>
      <c r="R523" s="10">
        <v>2</v>
      </c>
    </row>
    <row r="524" spans="1:18" x14ac:dyDescent="0.2">
      <c r="A524">
        <v>523</v>
      </c>
      <c r="B524" s="10">
        <v>1523</v>
      </c>
      <c r="C524" t="s">
        <v>10927</v>
      </c>
      <c r="D524" s="10">
        <v>1</v>
      </c>
      <c r="E524" s="10">
        <v>80</v>
      </c>
      <c r="F524" s="10">
        <v>76</v>
      </c>
      <c r="G524" s="10">
        <v>4</v>
      </c>
      <c r="H524" s="10">
        <v>8</v>
      </c>
      <c r="I524" s="10">
        <v>799</v>
      </c>
      <c r="J524" s="10">
        <v>3</v>
      </c>
      <c r="K524" s="10">
        <v>3</v>
      </c>
      <c r="L524" s="10">
        <v>3</v>
      </c>
      <c r="M524" s="10">
        <v>3</v>
      </c>
      <c r="N524" s="10">
        <v>8</v>
      </c>
      <c r="O524" s="10" t="s">
        <v>6497</v>
      </c>
      <c r="P524" s="10">
        <v>0</v>
      </c>
      <c r="Q524" s="10">
        <v>1</v>
      </c>
      <c r="R524" s="10">
        <v>2</v>
      </c>
    </row>
    <row r="525" spans="1:18" x14ac:dyDescent="0.2">
      <c r="A525">
        <v>524</v>
      </c>
      <c r="B525">
        <v>1524</v>
      </c>
      <c r="C525" t="s">
        <v>10945</v>
      </c>
      <c r="D525" s="10">
        <v>1</v>
      </c>
      <c r="E525" s="10">
        <v>80</v>
      </c>
      <c r="F525" s="10">
        <v>76</v>
      </c>
      <c r="G525" s="10">
        <v>4</v>
      </c>
      <c r="H525" s="10">
        <v>8</v>
      </c>
      <c r="I525" s="10">
        <v>799</v>
      </c>
      <c r="J525" s="10">
        <v>3</v>
      </c>
      <c r="K525" s="10">
        <v>3</v>
      </c>
      <c r="L525" s="10">
        <v>3</v>
      </c>
      <c r="M525" s="10">
        <v>3</v>
      </c>
      <c r="N525" s="10">
        <v>8</v>
      </c>
      <c r="O525" s="10" t="s">
        <v>6497</v>
      </c>
      <c r="P525" s="10">
        <v>0</v>
      </c>
      <c r="Q525" s="10">
        <v>1</v>
      </c>
      <c r="R525" s="10">
        <v>2</v>
      </c>
    </row>
    <row r="526" spans="1:18" x14ac:dyDescent="0.2">
      <c r="A526">
        <v>525</v>
      </c>
      <c r="B526" s="10">
        <v>1525</v>
      </c>
      <c r="C526" t="s">
        <v>10874</v>
      </c>
      <c r="D526" s="10">
        <v>1</v>
      </c>
      <c r="E526" s="10">
        <v>80</v>
      </c>
      <c r="F526" s="10">
        <v>76</v>
      </c>
      <c r="G526" s="10">
        <v>4</v>
      </c>
      <c r="H526" s="10">
        <v>8</v>
      </c>
      <c r="I526" s="10">
        <v>799</v>
      </c>
      <c r="J526" s="10">
        <v>3</v>
      </c>
      <c r="K526" s="10">
        <v>3</v>
      </c>
      <c r="L526" s="10">
        <v>3</v>
      </c>
      <c r="M526" s="10">
        <v>3</v>
      </c>
      <c r="N526" s="10">
        <v>8</v>
      </c>
      <c r="O526" s="10" t="s">
        <v>6497</v>
      </c>
      <c r="P526" s="10">
        <v>0</v>
      </c>
      <c r="Q526" s="10">
        <v>1</v>
      </c>
      <c r="R526" s="10">
        <v>2</v>
      </c>
    </row>
    <row r="527" spans="1:18" x14ac:dyDescent="0.2">
      <c r="A527">
        <v>526</v>
      </c>
      <c r="B527">
        <v>1526</v>
      </c>
      <c r="C527" t="s">
        <v>10853</v>
      </c>
      <c r="D527" s="10">
        <v>1</v>
      </c>
      <c r="E527" s="10">
        <v>80</v>
      </c>
      <c r="F527" s="10">
        <v>76</v>
      </c>
      <c r="G527" s="10">
        <v>4</v>
      </c>
      <c r="H527" s="10">
        <v>8</v>
      </c>
      <c r="I527" s="10">
        <v>799</v>
      </c>
      <c r="J527" s="10">
        <v>3</v>
      </c>
      <c r="K527" s="10">
        <v>3</v>
      </c>
      <c r="L527" s="10">
        <v>3</v>
      </c>
      <c r="M527" s="10">
        <v>3</v>
      </c>
      <c r="N527" s="10">
        <v>8</v>
      </c>
      <c r="O527" s="10" t="s">
        <v>6497</v>
      </c>
      <c r="P527" s="10">
        <v>0</v>
      </c>
      <c r="Q527" s="10">
        <v>1</v>
      </c>
      <c r="R527" s="10">
        <v>2</v>
      </c>
    </row>
    <row r="528" spans="1:18" x14ac:dyDescent="0.2">
      <c r="A528">
        <v>527</v>
      </c>
      <c r="B528" s="10">
        <v>1527</v>
      </c>
      <c r="C528" t="s">
        <v>10942</v>
      </c>
      <c r="D528" s="10">
        <v>1</v>
      </c>
      <c r="E528" s="10">
        <v>80</v>
      </c>
      <c r="F528" s="10">
        <v>76</v>
      </c>
      <c r="G528" s="10">
        <v>4</v>
      </c>
      <c r="H528" s="10">
        <v>8</v>
      </c>
      <c r="I528" s="10">
        <v>799</v>
      </c>
      <c r="J528" s="10">
        <v>3</v>
      </c>
      <c r="K528" s="10">
        <v>3</v>
      </c>
      <c r="L528" s="10">
        <v>3</v>
      </c>
      <c r="M528" s="10">
        <v>3</v>
      </c>
      <c r="N528" s="10">
        <v>8</v>
      </c>
      <c r="O528" s="10" t="s">
        <v>6497</v>
      </c>
      <c r="P528" s="10">
        <v>0</v>
      </c>
      <c r="Q528" s="10">
        <v>1</v>
      </c>
      <c r="R528" s="10">
        <v>2</v>
      </c>
    </row>
    <row r="529" spans="1:18" x14ac:dyDescent="0.2">
      <c r="A529">
        <v>528</v>
      </c>
      <c r="B529">
        <v>1528</v>
      </c>
      <c r="C529" t="s">
        <v>10892</v>
      </c>
      <c r="D529" s="10">
        <v>1</v>
      </c>
      <c r="E529" s="10">
        <v>80</v>
      </c>
      <c r="F529" s="10">
        <v>76</v>
      </c>
      <c r="G529" s="10">
        <v>4</v>
      </c>
      <c r="H529" s="10">
        <v>8</v>
      </c>
      <c r="I529" s="10">
        <v>799</v>
      </c>
      <c r="J529" s="10">
        <v>3</v>
      </c>
      <c r="K529" s="10">
        <v>3</v>
      </c>
      <c r="L529" s="10">
        <v>3</v>
      </c>
      <c r="M529" s="10">
        <v>3</v>
      </c>
      <c r="N529" s="10">
        <v>8</v>
      </c>
      <c r="O529" s="10" t="s">
        <v>6497</v>
      </c>
      <c r="P529" s="10">
        <v>0</v>
      </c>
      <c r="Q529" s="10">
        <v>1</v>
      </c>
      <c r="R529" s="10">
        <v>2</v>
      </c>
    </row>
    <row r="530" spans="1:18" x14ac:dyDescent="0.2">
      <c r="A530">
        <v>529</v>
      </c>
      <c r="B530" s="10">
        <v>1529</v>
      </c>
      <c r="C530" t="s">
        <v>10835</v>
      </c>
      <c r="D530" s="10">
        <v>1</v>
      </c>
      <c r="E530" s="10">
        <v>80</v>
      </c>
      <c r="F530" s="10">
        <v>76</v>
      </c>
      <c r="G530" s="10">
        <v>4</v>
      </c>
      <c r="H530" s="10">
        <v>8</v>
      </c>
      <c r="I530" s="10">
        <v>799</v>
      </c>
      <c r="J530" s="10">
        <v>3</v>
      </c>
      <c r="K530" s="10">
        <v>3</v>
      </c>
      <c r="L530" s="10">
        <v>3</v>
      </c>
      <c r="M530" s="10">
        <v>3</v>
      </c>
      <c r="N530" s="10">
        <v>8</v>
      </c>
      <c r="O530" s="10" t="s">
        <v>6497</v>
      </c>
      <c r="P530" s="10">
        <v>0</v>
      </c>
      <c r="Q530" s="10">
        <v>1</v>
      </c>
      <c r="R530" s="10">
        <v>2</v>
      </c>
    </row>
    <row r="531" spans="1:18" x14ac:dyDescent="0.2">
      <c r="A531">
        <v>530</v>
      </c>
      <c r="B531">
        <v>1530</v>
      </c>
      <c r="C531" t="s">
        <v>10838</v>
      </c>
      <c r="D531" s="10">
        <v>1</v>
      </c>
      <c r="E531" s="10">
        <v>80</v>
      </c>
      <c r="F531" s="10">
        <v>76</v>
      </c>
      <c r="G531" s="10">
        <v>4</v>
      </c>
      <c r="H531" s="10">
        <v>8</v>
      </c>
      <c r="I531" s="10">
        <v>799</v>
      </c>
      <c r="J531" s="10">
        <v>3</v>
      </c>
      <c r="K531" s="10">
        <v>3</v>
      </c>
      <c r="L531" s="10">
        <v>3</v>
      </c>
      <c r="M531" s="10">
        <v>3</v>
      </c>
      <c r="N531" s="10">
        <v>8</v>
      </c>
      <c r="O531" s="10" t="s">
        <v>6497</v>
      </c>
      <c r="P531" s="10">
        <v>0</v>
      </c>
      <c r="Q531" s="10">
        <v>1</v>
      </c>
      <c r="R531" s="10">
        <v>2</v>
      </c>
    </row>
    <row r="532" spans="1:18" x14ac:dyDescent="0.2">
      <c r="A532">
        <v>531</v>
      </c>
      <c r="B532" s="10">
        <v>1531</v>
      </c>
      <c r="C532" t="s">
        <v>10814</v>
      </c>
      <c r="D532" s="10">
        <v>1</v>
      </c>
      <c r="E532" s="10">
        <v>80</v>
      </c>
      <c r="F532" s="10">
        <v>76</v>
      </c>
      <c r="G532" s="10">
        <v>4</v>
      </c>
      <c r="H532" s="10">
        <v>8</v>
      </c>
      <c r="I532" s="10">
        <v>799</v>
      </c>
      <c r="J532" s="10">
        <v>3</v>
      </c>
      <c r="K532" s="10">
        <v>3</v>
      </c>
      <c r="L532" s="10">
        <v>3</v>
      </c>
      <c r="M532" s="10">
        <v>3</v>
      </c>
      <c r="N532" s="10">
        <v>8</v>
      </c>
      <c r="O532" s="10" t="s">
        <v>6497</v>
      </c>
      <c r="P532" s="10">
        <v>0</v>
      </c>
      <c r="Q532" s="10">
        <v>1</v>
      </c>
      <c r="R532" s="10">
        <v>2</v>
      </c>
    </row>
    <row r="533" spans="1:18" x14ac:dyDescent="0.2">
      <c r="A533">
        <v>532</v>
      </c>
      <c r="B533">
        <v>1532</v>
      </c>
      <c r="C533" t="s">
        <v>10886</v>
      </c>
      <c r="D533" s="10">
        <v>1</v>
      </c>
      <c r="E533" s="10">
        <v>80</v>
      </c>
      <c r="F533" s="10">
        <v>76</v>
      </c>
      <c r="G533" s="10">
        <v>4</v>
      </c>
      <c r="H533" s="10">
        <v>8</v>
      </c>
      <c r="I533" s="10">
        <v>799</v>
      </c>
      <c r="J533" s="10">
        <v>3</v>
      </c>
      <c r="K533" s="10">
        <v>3</v>
      </c>
      <c r="L533" s="10">
        <v>3</v>
      </c>
      <c r="M533" s="10">
        <v>3</v>
      </c>
      <c r="N533" s="10">
        <v>8</v>
      </c>
      <c r="O533" s="10" t="s">
        <v>6497</v>
      </c>
      <c r="P533" s="10">
        <v>0</v>
      </c>
      <c r="Q533" s="10">
        <v>1</v>
      </c>
      <c r="R533" s="10">
        <v>2</v>
      </c>
    </row>
    <row r="534" spans="1:18" x14ac:dyDescent="0.2">
      <c r="A534">
        <v>533</v>
      </c>
      <c r="B534" s="10">
        <v>1533</v>
      </c>
      <c r="C534" t="s">
        <v>10907</v>
      </c>
      <c r="D534" s="10">
        <v>1</v>
      </c>
      <c r="E534" s="10">
        <v>80</v>
      </c>
      <c r="F534" s="10">
        <v>76</v>
      </c>
      <c r="G534" s="10">
        <v>4</v>
      </c>
      <c r="H534" s="10">
        <v>8</v>
      </c>
      <c r="I534" s="10">
        <v>799</v>
      </c>
      <c r="J534" s="10">
        <v>3</v>
      </c>
      <c r="K534" s="10">
        <v>3</v>
      </c>
      <c r="L534" s="10">
        <v>3</v>
      </c>
      <c r="M534" s="10">
        <v>3</v>
      </c>
      <c r="N534" s="10">
        <v>8</v>
      </c>
      <c r="O534" s="10" t="s">
        <v>6497</v>
      </c>
      <c r="P534" s="10">
        <v>0</v>
      </c>
      <c r="Q534" s="10">
        <v>1</v>
      </c>
      <c r="R534" s="10">
        <v>2</v>
      </c>
    </row>
    <row r="535" spans="1:18" x14ac:dyDescent="0.2">
      <c r="A535">
        <v>534</v>
      </c>
      <c r="B535">
        <v>1534</v>
      </c>
      <c r="C535" t="s">
        <v>10811</v>
      </c>
      <c r="D535" s="10">
        <v>1</v>
      </c>
      <c r="E535" s="10">
        <v>80</v>
      </c>
      <c r="F535" s="10">
        <v>76</v>
      </c>
      <c r="G535" s="10">
        <v>4</v>
      </c>
      <c r="H535" s="10">
        <v>8</v>
      </c>
      <c r="I535" s="10">
        <v>799</v>
      </c>
      <c r="J535" s="10">
        <v>3</v>
      </c>
      <c r="K535" s="10">
        <v>3</v>
      </c>
      <c r="L535" s="10">
        <v>3</v>
      </c>
      <c r="M535" s="10">
        <v>3</v>
      </c>
      <c r="N535" s="10">
        <v>8</v>
      </c>
      <c r="O535" s="10" t="s">
        <v>6497</v>
      </c>
      <c r="P535" s="10">
        <v>0</v>
      </c>
      <c r="Q535" s="10">
        <v>1</v>
      </c>
      <c r="R535" s="10">
        <v>2</v>
      </c>
    </row>
    <row r="536" spans="1:18" x14ac:dyDescent="0.2">
      <c r="A536">
        <v>535</v>
      </c>
      <c r="B536" s="10">
        <v>1535</v>
      </c>
      <c r="C536" t="s">
        <v>10871</v>
      </c>
      <c r="D536" s="10">
        <v>1</v>
      </c>
      <c r="E536" s="10">
        <v>80</v>
      </c>
      <c r="F536" s="10">
        <v>76</v>
      </c>
      <c r="G536" s="10">
        <v>4</v>
      </c>
      <c r="H536" s="10">
        <v>8</v>
      </c>
      <c r="I536" s="10">
        <v>799</v>
      </c>
      <c r="J536" s="10">
        <v>3</v>
      </c>
      <c r="K536" s="10">
        <v>3</v>
      </c>
      <c r="L536" s="10">
        <v>3</v>
      </c>
      <c r="M536" s="10">
        <v>3</v>
      </c>
      <c r="N536" s="10">
        <v>8</v>
      </c>
      <c r="O536" s="10" t="s">
        <v>6497</v>
      </c>
      <c r="P536" s="10">
        <v>0</v>
      </c>
      <c r="Q536" s="10">
        <v>1</v>
      </c>
      <c r="R536" s="10">
        <v>2</v>
      </c>
    </row>
    <row r="537" spans="1:18" x14ac:dyDescent="0.2">
      <c r="A537">
        <v>536</v>
      </c>
      <c r="B537">
        <v>1536</v>
      </c>
      <c r="C537" t="s">
        <v>10841</v>
      </c>
      <c r="D537" s="10">
        <v>1</v>
      </c>
      <c r="E537" s="10">
        <v>80</v>
      </c>
      <c r="F537" s="10">
        <v>76</v>
      </c>
      <c r="G537" s="10">
        <v>4</v>
      </c>
      <c r="H537" s="10">
        <v>8</v>
      </c>
      <c r="I537" s="10">
        <v>799</v>
      </c>
      <c r="J537" s="10">
        <v>3</v>
      </c>
      <c r="K537" s="10">
        <v>3</v>
      </c>
      <c r="L537" s="10">
        <v>3</v>
      </c>
      <c r="M537" s="10">
        <v>3</v>
      </c>
      <c r="N537" s="10">
        <v>8</v>
      </c>
      <c r="O537" s="10" t="s">
        <v>6497</v>
      </c>
      <c r="P537" s="10">
        <v>0</v>
      </c>
      <c r="Q537" s="10">
        <v>1</v>
      </c>
      <c r="R537" s="10">
        <v>2</v>
      </c>
    </row>
    <row r="538" spans="1:18" x14ac:dyDescent="0.2">
      <c r="A538">
        <v>537</v>
      </c>
      <c r="B538" s="10">
        <v>1537</v>
      </c>
      <c r="C538" t="s">
        <v>10622</v>
      </c>
      <c r="D538" s="10">
        <v>1</v>
      </c>
      <c r="E538" s="10">
        <v>80</v>
      </c>
      <c r="F538" s="10">
        <v>76</v>
      </c>
      <c r="G538" s="10">
        <v>4</v>
      </c>
      <c r="H538" s="10">
        <v>8</v>
      </c>
      <c r="I538" s="10">
        <v>799</v>
      </c>
      <c r="J538" s="10">
        <v>3</v>
      </c>
      <c r="K538" s="10">
        <v>3</v>
      </c>
      <c r="L538" s="10">
        <v>3</v>
      </c>
      <c r="M538" s="10">
        <v>3</v>
      </c>
      <c r="N538" s="10">
        <v>8</v>
      </c>
      <c r="O538" s="10" t="s">
        <v>6497</v>
      </c>
      <c r="P538" s="10">
        <v>0</v>
      </c>
      <c r="Q538" s="10">
        <v>1</v>
      </c>
      <c r="R538" s="10">
        <v>2</v>
      </c>
    </row>
    <row r="539" spans="1:18" x14ac:dyDescent="0.2">
      <c r="A539">
        <v>538</v>
      </c>
      <c r="B539">
        <v>1538</v>
      </c>
      <c r="C539" t="s">
        <v>10540</v>
      </c>
      <c r="D539" s="10">
        <v>1</v>
      </c>
      <c r="E539" s="10">
        <v>80</v>
      </c>
      <c r="F539" s="10">
        <v>76</v>
      </c>
      <c r="G539" s="10">
        <v>4</v>
      </c>
      <c r="H539" s="10">
        <v>8</v>
      </c>
      <c r="I539" s="10">
        <v>799</v>
      </c>
      <c r="J539" s="10">
        <v>3</v>
      </c>
      <c r="K539" s="10">
        <v>3</v>
      </c>
      <c r="L539" s="10">
        <v>3</v>
      </c>
      <c r="M539" s="10">
        <v>3</v>
      </c>
      <c r="N539" s="10">
        <v>8</v>
      </c>
      <c r="O539" s="10" t="s">
        <v>6497</v>
      </c>
      <c r="P539" s="10">
        <v>0</v>
      </c>
      <c r="Q539" s="10">
        <v>1</v>
      </c>
      <c r="R539" s="10">
        <v>2</v>
      </c>
    </row>
    <row r="540" spans="1:18" x14ac:dyDescent="0.2">
      <c r="A540">
        <v>539</v>
      </c>
      <c r="B540" s="10">
        <v>1539</v>
      </c>
      <c r="C540" t="s">
        <v>10933</v>
      </c>
      <c r="D540" s="10">
        <v>1</v>
      </c>
      <c r="E540" s="10">
        <v>80</v>
      </c>
      <c r="F540" s="10">
        <v>76</v>
      </c>
      <c r="G540" s="10">
        <v>4</v>
      </c>
      <c r="H540" s="10">
        <v>8</v>
      </c>
      <c r="I540" s="10">
        <v>799</v>
      </c>
      <c r="J540" s="10">
        <v>3</v>
      </c>
      <c r="K540" s="10">
        <v>3</v>
      </c>
      <c r="L540" s="10">
        <v>3</v>
      </c>
      <c r="M540" s="10">
        <v>3</v>
      </c>
      <c r="N540" s="10">
        <v>8</v>
      </c>
      <c r="O540" s="10" t="s">
        <v>6497</v>
      </c>
      <c r="P540" s="10">
        <v>0</v>
      </c>
      <c r="Q540" s="10">
        <v>1</v>
      </c>
      <c r="R540" s="10">
        <v>2</v>
      </c>
    </row>
    <row r="541" spans="1:18" x14ac:dyDescent="0.2">
      <c r="A541">
        <v>540</v>
      </c>
      <c r="B541">
        <v>1540</v>
      </c>
      <c r="C541" t="s">
        <v>10772</v>
      </c>
      <c r="D541" s="10">
        <v>1</v>
      </c>
      <c r="E541" s="10">
        <v>80</v>
      </c>
      <c r="F541" s="10">
        <v>76</v>
      </c>
      <c r="G541" s="10">
        <v>4</v>
      </c>
      <c r="H541" s="10">
        <v>8</v>
      </c>
      <c r="I541" s="10">
        <v>799</v>
      </c>
      <c r="J541" s="10">
        <v>3</v>
      </c>
      <c r="K541" s="10">
        <v>3</v>
      </c>
      <c r="L541" s="10">
        <v>3</v>
      </c>
      <c r="M541" s="10">
        <v>3</v>
      </c>
      <c r="N541" s="10">
        <v>8</v>
      </c>
      <c r="O541" s="10" t="s">
        <v>6497</v>
      </c>
      <c r="P541" s="10">
        <v>0</v>
      </c>
      <c r="Q541" s="10">
        <v>1</v>
      </c>
      <c r="R541" s="10">
        <v>2</v>
      </c>
    </row>
    <row r="542" spans="1:18" x14ac:dyDescent="0.2">
      <c r="A542">
        <v>541</v>
      </c>
      <c r="B542" s="10">
        <v>1541</v>
      </c>
      <c r="C542" t="s">
        <v>10916</v>
      </c>
      <c r="D542" s="10">
        <v>1</v>
      </c>
      <c r="E542" s="10">
        <v>80</v>
      </c>
      <c r="F542" s="10">
        <v>76</v>
      </c>
      <c r="G542" s="10">
        <v>4</v>
      </c>
      <c r="H542" s="10">
        <v>8</v>
      </c>
      <c r="I542" s="10">
        <v>799</v>
      </c>
      <c r="J542" s="10">
        <v>3</v>
      </c>
      <c r="K542" s="10">
        <v>3</v>
      </c>
      <c r="L542" s="10">
        <v>3</v>
      </c>
      <c r="M542" s="10">
        <v>3</v>
      </c>
      <c r="N542" s="10">
        <v>8</v>
      </c>
      <c r="O542" s="10" t="s">
        <v>6497</v>
      </c>
      <c r="P542" s="10">
        <v>0</v>
      </c>
      <c r="Q542" s="10">
        <v>1</v>
      </c>
      <c r="R542" s="10">
        <v>2</v>
      </c>
    </row>
    <row r="543" spans="1:18" x14ac:dyDescent="0.2">
      <c r="A543">
        <v>542</v>
      </c>
      <c r="B543">
        <v>1542</v>
      </c>
      <c r="C543" t="s">
        <v>10596</v>
      </c>
      <c r="D543" s="10">
        <v>1</v>
      </c>
      <c r="E543" s="10">
        <v>80</v>
      </c>
      <c r="F543" s="10">
        <v>76</v>
      </c>
      <c r="G543" s="10">
        <v>4</v>
      </c>
      <c r="H543" s="10">
        <v>8</v>
      </c>
      <c r="I543" s="10">
        <v>799</v>
      </c>
      <c r="J543" s="10">
        <v>3</v>
      </c>
      <c r="K543" s="10">
        <v>3</v>
      </c>
      <c r="L543" s="10">
        <v>3</v>
      </c>
      <c r="M543" s="10">
        <v>3</v>
      </c>
      <c r="N543" s="10">
        <v>8</v>
      </c>
      <c r="O543" s="10" t="s">
        <v>6497</v>
      </c>
      <c r="P543" s="10">
        <v>0</v>
      </c>
      <c r="Q543" s="10">
        <v>1</v>
      </c>
      <c r="R543" s="10">
        <v>2</v>
      </c>
    </row>
    <row r="544" spans="1:18" x14ac:dyDescent="0.2">
      <c r="A544">
        <v>543</v>
      </c>
      <c r="B544" s="10">
        <v>1543</v>
      </c>
      <c r="C544" t="s">
        <v>10775</v>
      </c>
      <c r="D544" s="10">
        <v>1</v>
      </c>
      <c r="E544" s="10">
        <v>80</v>
      </c>
      <c r="F544" s="10">
        <v>76</v>
      </c>
      <c r="G544" s="10">
        <v>4</v>
      </c>
      <c r="H544" s="10">
        <v>8</v>
      </c>
      <c r="I544" s="10">
        <v>799</v>
      </c>
      <c r="J544" s="10">
        <v>3</v>
      </c>
      <c r="K544" s="10">
        <v>3</v>
      </c>
      <c r="L544" s="10">
        <v>3</v>
      </c>
      <c r="M544" s="10">
        <v>3</v>
      </c>
      <c r="N544" s="10">
        <v>8</v>
      </c>
      <c r="O544" s="10" t="s">
        <v>6497</v>
      </c>
      <c r="P544" s="10">
        <v>0</v>
      </c>
      <c r="Q544" s="10">
        <v>1</v>
      </c>
      <c r="R544" s="10">
        <v>2</v>
      </c>
    </row>
    <row r="545" spans="1:18" x14ac:dyDescent="0.2">
      <c r="A545">
        <v>544</v>
      </c>
      <c r="B545">
        <v>1544</v>
      </c>
      <c r="C545" t="s">
        <v>10605</v>
      </c>
      <c r="D545" s="10">
        <v>1</v>
      </c>
      <c r="E545" s="10">
        <v>80</v>
      </c>
      <c r="F545" s="10">
        <v>76</v>
      </c>
      <c r="G545" s="10">
        <v>4</v>
      </c>
      <c r="H545" s="10">
        <v>8</v>
      </c>
      <c r="I545" s="10">
        <v>799</v>
      </c>
      <c r="J545" s="10">
        <v>3</v>
      </c>
      <c r="K545" s="10">
        <v>3</v>
      </c>
      <c r="L545" s="10">
        <v>3</v>
      </c>
      <c r="M545" s="10">
        <v>3</v>
      </c>
      <c r="N545" s="10">
        <v>8</v>
      </c>
      <c r="O545" s="10" t="s">
        <v>6497</v>
      </c>
      <c r="P545" s="10">
        <v>0</v>
      </c>
      <c r="Q545" s="10">
        <v>1</v>
      </c>
      <c r="R545" s="10">
        <v>2</v>
      </c>
    </row>
    <row r="546" spans="1:18" x14ac:dyDescent="0.2">
      <c r="A546">
        <v>545</v>
      </c>
      <c r="B546" s="10">
        <v>1545</v>
      </c>
      <c r="C546" t="s">
        <v>10706</v>
      </c>
      <c r="D546" s="10">
        <v>1</v>
      </c>
      <c r="E546" s="10">
        <v>80</v>
      </c>
      <c r="F546" s="10">
        <v>76</v>
      </c>
      <c r="G546" s="10">
        <v>4</v>
      </c>
      <c r="H546" s="10">
        <v>8</v>
      </c>
      <c r="I546" s="10">
        <v>799</v>
      </c>
      <c r="J546" s="10">
        <v>3</v>
      </c>
      <c r="K546" s="10">
        <v>3</v>
      </c>
      <c r="L546" s="10">
        <v>3</v>
      </c>
      <c r="M546" s="10">
        <v>3</v>
      </c>
      <c r="N546" s="10">
        <v>8</v>
      </c>
      <c r="O546" s="10" t="s">
        <v>6497</v>
      </c>
      <c r="P546" s="10">
        <v>0</v>
      </c>
      <c r="Q546" s="10">
        <v>1</v>
      </c>
      <c r="R546" s="10">
        <v>2</v>
      </c>
    </row>
    <row r="547" spans="1:18" x14ac:dyDescent="0.2">
      <c r="A547">
        <v>546</v>
      </c>
      <c r="B547">
        <v>1546</v>
      </c>
      <c r="C547" t="s">
        <v>10913</v>
      </c>
      <c r="D547" s="10">
        <v>1</v>
      </c>
      <c r="E547" s="10">
        <v>80</v>
      </c>
      <c r="F547" s="10">
        <v>76</v>
      </c>
      <c r="G547" s="10">
        <v>4</v>
      </c>
      <c r="H547" s="10">
        <v>8</v>
      </c>
      <c r="I547" s="10">
        <v>799</v>
      </c>
      <c r="J547" s="10">
        <v>3</v>
      </c>
      <c r="K547" s="10">
        <v>3</v>
      </c>
      <c r="L547" s="10">
        <v>3</v>
      </c>
      <c r="M547" s="10">
        <v>3</v>
      </c>
      <c r="N547" s="10">
        <v>8</v>
      </c>
      <c r="O547" s="10" t="s">
        <v>6497</v>
      </c>
      <c r="P547" s="10">
        <v>0</v>
      </c>
      <c r="Q547" s="10">
        <v>1</v>
      </c>
      <c r="R547" s="10">
        <v>2</v>
      </c>
    </row>
    <row r="548" spans="1:18" x14ac:dyDescent="0.2">
      <c r="A548">
        <v>547</v>
      </c>
      <c r="B548" s="10">
        <v>1547</v>
      </c>
      <c r="C548" t="s">
        <v>10694</v>
      </c>
      <c r="D548" s="10">
        <v>1</v>
      </c>
      <c r="E548" s="10">
        <v>80</v>
      </c>
      <c r="F548" s="10">
        <v>76</v>
      </c>
      <c r="G548" s="10">
        <v>4</v>
      </c>
      <c r="H548" s="10">
        <v>8</v>
      </c>
      <c r="I548" s="10">
        <v>799</v>
      </c>
      <c r="J548" s="10">
        <v>3</v>
      </c>
      <c r="K548" s="10">
        <v>3</v>
      </c>
      <c r="L548" s="10">
        <v>3</v>
      </c>
      <c r="M548" s="10">
        <v>3</v>
      </c>
      <c r="N548" s="10">
        <v>8</v>
      </c>
      <c r="O548" s="10" t="s">
        <v>6497</v>
      </c>
      <c r="P548" s="10">
        <v>0</v>
      </c>
      <c r="Q548" s="10">
        <v>1</v>
      </c>
      <c r="R548" s="10">
        <v>2</v>
      </c>
    </row>
    <row r="549" spans="1:18" x14ac:dyDescent="0.2">
      <c r="A549">
        <v>548</v>
      </c>
      <c r="B549">
        <v>1548</v>
      </c>
      <c r="C549" t="s">
        <v>10784</v>
      </c>
      <c r="D549" s="10">
        <v>1</v>
      </c>
      <c r="E549" s="10">
        <v>80</v>
      </c>
      <c r="F549" s="10">
        <v>76</v>
      </c>
      <c r="G549" s="10">
        <v>4</v>
      </c>
      <c r="H549" s="10">
        <v>8</v>
      </c>
      <c r="I549" s="10">
        <v>799</v>
      </c>
      <c r="J549" s="10">
        <v>3</v>
      </c>
      <c r="K549" s="10">
        <v>3</v>
      </c>
      <c r="L549" s="10">
        <v>3</v>
      </c>
      <c r="M549" s="10">
        <v>3</v>
      </c>
      <c r="N549" s="10">
        <v>8</v>
      </c>
      <c r="O549" s="10" t="s">
        <v>6497</v>
      </c>
      <c r="P549" s="10">
        <v>0</v>
      </c>
      <c r="Q549" s="10">
        <v>1</v>
      </c>
      <c r="R549" s="10">
        <v>2</v>
      </c>
    </row>
    <row r="550" spans="1:18" x14ac:dyDescent="0.2">
      <c r="A550">
        <v>549</v>
      </c>
      <c r="B550" s="10">
        <v>1549</v>
      </c>
      <c r="C550" t="s">
        <v>10829</v>
      </c>
      <c r="D550" s="10">
        <v>1</v>
      </c>
      <c r="E550" s="10">
        <v>80</v>
      </c>
      <c r="F550" s="10">
        <v>76</v>
      </c>
      <c r="G550" s="10">
        <v>4</v>
      </c>
      <c r="H550" s="10">
        <v>8</v>
      </c>
      <c r="I550" s="10">
        <v>799</v>
      </c>
      <c r="J550" s="10">
        <v>3</v>
      </c>
      <c r="K550" s="10">
        <v>3</v>
      </c>
      <c r="L550" s="10">
        <v>3</v>
      </c>
      <c r="M550" s="10">
        <v>3</v>
      </c>
      <c r="N550" s="10">
        <v>8</v>
      </c>
      <c r="O550" s="10" t="s">
        <v>6497</v>
      </c>
      <c r="P550" s="10">
        <v>0</v>
      </c>
      <c r="Q550" s="10">
        <v>1</v>
      </c>
      <c r="R550" s="10">
        <v>2</v>
      </c>
    </row>
    <row r="551" spans="1:18" x14ac:dyDescent="0.2">
      <c r="A551">
        <v>550</v>
      </c>
      <c r="B551">
        <v>1550</v>
      </c>
      <c r="C551" t="s">
        <v>10820</v>
      </c>
      <c r="D551" s="10">
        <v>1</v>
      </c>
      <c r="E551" s="10">
        <v>80</v>
      </c>
      <c r="F551" s="10">
        <v>76</v>
      </c>
      <c r="G551" s="10">
        <v>4</v>
      </c>
      <c r="H551" s="10">
        <v>8</v>
      </c>
      <c r="I551" s="10">
        <v>799</v>
      </c>
      <c r="J551" s="10">
        <v>3</v>
      </c>
      <c r="K551" s="10">
        <v>3</v>
      </c>
      <c r="L551" s="10">
        <v>3</v>
      </c>
      <c r="M551" s="10">
        <v>3</v>
      </c>
      <c r="N551" s="10">
        <v>8</v>
      </c>
      <c r="O551" s="10" t="s">
        <v>6497</v>
      </c>
      <c r="P551" s="10">
        <v>0</v>
      </c>
      <c r="Q551" s="10">
        <v>1</v>
      </c>
      <c r="R551" s="10">
        <v>2</v>
      </c>
    </row>
    <row r="552" spans="1:18" x14ac:dyDescent="0.2">
      <c r="A552">
        <v>551</v>
      </c>
      <c r="B552" s="10">
        <v>1551</v>
      </c>
      <c r="C552" t="s">
        <v>10924</v>
      </c>
      <c r="D552" s="10">
        <v>1</v>
      </c>
      <c r="E552" s="10">
        <v>80</v>
      </c>
      <c r="F552" s="10">
        <v>76</v>
      </c>
      <c r="G552" s="10">
        <v>4</v>
      </c>
      <c r="H552" s="10">
        <v>8</v>
      </c>
      <c r="I552" s="10">
        <v>799</v>
      </c>
      <c r="J552" s="10">
        <v>3</v>
      </c>
      <c r="K552" s="10">
        <v>3</v>
      </c>
      <c r="L552" s="10">
        <v>3</v>
      </c>
      <c r="M552" s="10">
        <v>3</v>
      </c>
      <c r="N552" s="10">
        <v>8</v>
      </c>
      <c r="O552" s="10" t="s">
        <v>6497</v>
      </c>
      <c r="P552" s="10">
        <v>0</v>
      </c>
      <c r="Q552" s="10">
        <v>1</v>
      </c>
      <c r="R552" s="10">
        <v>2</v>
      </c>
    </row>
    <row r="553" spans="1:18" x14ac:dyDescent="0.2">
      <c r="A553">
        <v>552</v>
      </c>
      <c r="B553">
        <v>1552</v>
      </c>
      <c r="C553" t="s">
        <v>10826</v>
      </c>
      <c r="D553" s="10">
        <v>1</v>
      </c>
      <c r="E553" s="10">
        <v>80</v>
      </c>
      <c r="F553" s="10">
        <v>76</v>
      </c>
      <c r="G553" s="10">
        <v>4</v>
      </c>
      <c r="H553" s="10">
        <v>8</v>
      </c>
      <c r="I553" s="10">
        <v>799</v>
      </c>
      <c r="J553" s="10">
        <v>3</v>
      </c>
      <c r="K553" s="10">
        <v>3</v>
      </c>
      <c r="L553" s="10">
        <v>3</v>
      </c>
      <c r="M553" s="10">
        <v>3</v>
      </c>
      <c r="N553" s="10">
        <v>8</v>
      </c>
      <c r="O553" s="10" t="s">
        <v>6497</v>
      </c>
      <c r="P553" s="10">
        <v>0</v>
      </c>
      <c r="Q553" s="10">
        <v>1</v>
      </c>
      <c r="R553" s="10">
        <v>2</v>
      </c>
    </row>
    <row r="554" spans="1:18" x14ac:dyDescent="0.2">
      <c r="A554">
        <v>553</v>
      </c>
      <c r="B554" s="10">
        <v>1553</v>
      </c>
      <c r="C554" t="s">
        <v>10552</v>
      </c>
      <c r="D554" s="10">
        <v>1</v>
      </c>
      <c r="E554" s="10">
        <v>80</v>
      </c>
      <c r="F554" s="10">
        <v>76</v>
      </c>
      <c r="G554" s="10">
        <v>4</v>
      </c>
      <c r="H554" s="10">
        <v>8</v>
      </c>
      <c r="I554" s="10">
        <v>799</v>
      </c>
      <c r="J554" s="10">
        <v>3</v>
      </c>
      <c r="K554" s="10">
        <v>3</v>
      </c>
      <c r="L554" s="10">
        <v>3</v>
      </c>
      <c r="M554" s="10">
        <v>3</v>
      </c>
      <c r="N554" s="10">
        <v>8</v>
      </c>
      <c r="O554" s="10" t="s">
        <v>6497</v>
      </c>
      <c r="P554" s="10">
        <v>0</v>
      </c>
      <c r="Q554" s="10">
        <v>1</v>
      </c>
      <c r="R554" s="10">
        <v>2</v>
      </c>
    </row>
    <row r="555" spans="1:18" x14ac:dyDescent="0.2">
      <c r="A555">
        <v>554</v>
      </c>
      <c r="B555">
        <v>1554</v>
      </c>
      <c r="C555" t="s">
        <v>10904</v>
      </c>
      <c r="D555" s="10">
        <v>1</v>
      </c>
      <c r="E555" s="10">
        <v>80</v>
      </c>
      <c r="F555" s="10">
        <v>76</v>
      </c>
      <c r="G555" s="10">
        <v>4</v>
      </c>
      <c r="H555" s="10">
        <v>8</v>
      </c>
      <c r="I555" s="10">
        <v>799</v>
      </c>
      <c r="J555" s="10">
        <v>3</v>
      </c>
      <c r="K555" s="10">
        <v>3</v>
      </c>
      <c r="L555" s="10">
        <v>3</v>
      </c>
      <c r="M555" s="10">
        <v>3</v>
      </c>
      <c r="N555" s="10">
        <v>8</v>
      </c>
      <c r="O555" s="10" t="s">
        <v>6497</v>
      </c>
      <c r="P555" s="10">
        <v>0</v>
      </c>
      <c r="Q555" s="10">
        <v>1</v>
      </c>
      <c r="R555" s="10">
        <v>2</v>
      </c>
    </row>
    <row r="556" spans="1:18" x14ac:dyDescent="0.2">
      <c r="A556">
        <v>555</v>
      </c>
      <c r="B556" s="10">
        <v>1555</v>
      </c>
      <c r="C556" t="s">
        <v>10960</v>
      </c>
      <c r="D556" s="10">
        <v>1</v>
      </c>
      <c r="E556" s="10">
        <v>80</v>
      </c>
      <c r="F556" s="10">
        <v>76</v>
      </c>
      <c r="G556" s="10">
        <v>4</v>
      </c>
      <c r="H556" s="10">
        <v>8</v>
      </c>
      <c r="I556" s="10">
        <v>799</v>
      </c>
      <c r="J556" s="10">
        <v>3</v>
      </c>
      <c r="K556" s="10">
        <v>3</v>
      </c>
      <c r="L556" s="10">
        <v>3</v>
      </c>
      <c r="M556" s="10">
        <v>3</v>
      </c>
      <c r="N556" s="10">
        <v>8</v>
      </c>
      <c r="O556" s="10" t="s">
        <v>6497</v>
      </c>
      <c r="P556" s="10">
        <v>0</v>
      </c>
      <c r="Q556" s="10">
        <v>1</v>
      </c>
      <c r="R556" s="10">
        <v>2</v>
      </c>
    </row>
    <row r="557" spans="1:18" x14ac:dyDescent="0.2">
      <c r="A557">
        <v>556</v>
      </c>
      <c r="B557">
        <v>1556</v>
      </c>
      <c r="C557" t="s">
        <v>10437</v>
      </c>
      <c r="D557" s="10">
        <v>1</v>
      </c>
      <c r="E557" s="10">
        <v>80</v>
      </c>
      <c r="F557" s="10">
        <v>76</v>
      </c>
      <c r="G557" s="10">
        <v>4</v>
      </c>
      <c r="H557" s="10">
        <v>8</v>
      </c>
      <c r="I557" s="10">
        <v>799</v>
      </c>
      <c r="J557" s="10">
        <v>3</v>
      </c>
      <c r="K557" s="10">
        <v>3</v>
      </c>
      <c r="L557" s="10">
        <v>3</v>
      </c>
      <c r="M557" s="10">
        <v>3</v>
      </c>
      <c r="N557" s="10">
        <v>8</v>
      </c>
      <c r="O557" s="10" t="s">
        <v>6497</v>
      </c>
      <c r="P557" s="10">
        <v>0</v>
      </c>
      <c r="Q557" s="10">
        <v>1</v>
      </c>
      <c r="R557" s="10">
        <v>2</v>
      </c>
    </row>
    <row r="558" spans="1:18" x14ac:dyDescent="0.2">
      <c r="A558">
        <v>557</v>
      </c>
      <c r="B558" s="10">
        <v>1557</v>
      </c>
      <c r="C558" t="s">
        <v>10969</v>
      </c>
      <c r="D558" s="10">
        <v>1</v>
      </c>
      <c r="E558" s="10">
        <v>80</v>
      </c>
      <c r="F558" s="10">
        <v>76</v>
      </c>
      <c r="G558" s="10">
        <v>4</v>
      </c>
      <c r="H558" s="10">
        <v>8</v>
      </c>
      <c r="I558" s="10">
        <v>799</v>
      </c>
      <c r="J558" s="10">
        <v>3</v>
      </c>
      <c r="K558" s="10">
        <v>3</v>
      </c>
      <c r="L558" s="10">
        <v>3</v>
      </c>
      <c r="M558" s="10">
        <v>3</v>
      </c>
      <c r="N558" s="10">
        <v>8</v>
      </c>
      <c r="O558" s="10" t="s">
        <v>6497</v>
      </c>
      <c r="P558" s="10">
        <v>0</v>
      </c>
      <c r="Q558" s="10">
        <v>1</v>
      </c>
      <c r="R558" s="10">
        <v>2</v>
      </c>
    </row>
    <row r="559" spans="1:18" x14ac:dyDescent="0.2">
      <c r="A559">
        <v>558</v>
      </c>
      <c r="B559">
        <v>1558</v>
      </c>
      <c r="C559" t="s">
        <v>10972</v>
      </c>
      <c r="D559" s="10">
        <v>1</v>
      </c>
      <c r="E559" s="10">
        <v>80</v>
      </c>
      <c r="F559" s="10">
        <v>76</v>
      </c>
      <c r="G559" s="10">
        <v>4</v>
      </c>
      <c r="H559" s="10">
        <v>8</v>
      </c>
      <c r="I559" s="10">
        <v>799</v>
      </c>
      <c r="J559" s="10">
        <v>3</v>
      </c>
      <c r="K559" s="10">
        <v>3</v>
      </c>
      <c r="L559" s="10">
        <v>3</v>
      </c>
      <c r="M559" s="10">
        <v>3</v>
      </c>
      <c r="N559" s="10">
        <v>8</v>
      </c>
      <c r="O559" s="10" t="s">
        <v>6497</v>
      </c>
      <c r="P559" s="10">
        <v>0</v>
      </c>
      <c r="Q559" s="10">
        <v>1</v>
      </c>
      <c r="R559" s="10">
        <v>2</v>
      </c>
    </row>
    <row r="560" spans="1:18" x14ac:dyDescent="0.2">
      <c r="A560">
        <v>559</v>
      </c>
      <c r="B560" s="10">
        <v>1559</v>
      </c>
      <c r="C560" t="s">
        <v>10763</v>
      </c>
      <c r="D560" s="10">
        <v>1</v>
      </c>
      <c r="E560" s="10">
        <v>80</v>
      </c>
      <c r="F560" s="10">
        <v>76</v>
      </c>
      <c r="G560" s="10">
        <v>4</v>
      </c>
      <c r="H560" s="10">
        <v>8</v>
      </c>
      <c r="I560" s="10">
        <v>799</v>
      </c>
      <c r="J560" s="10">
        <v>3</v>
      </c>
      <c r="K560" s="10">
        <v>3</v>
      </c>
      <c r="L560" s="10">
        <v>3</v>
      </c>
      <c r="M560" s="10">
        <v>3</v>
      </c>
      <c r="N560" s="10">
        <v>8</v>
      </c>
      <c r="O560" s="10" t="s">
        <v>6497</v>
      </c>
      <c r="P560" s="10">
        <v>0</v>
      </c>
      <c r="Q560" s="10">
        <v>1</v>
      </c>
      <c r="R560" s="10">
        <v>2</v>
      </c>
    </row>
    <row r="561" spans="1:18" x14ac:dyDescent="0.2">
      <c r="A561">
        <v>560</v>
      </c>
      <c r="B561">
        <v>1560</v>
      </c>
      <c r="C561" t="s">
        <v>10910</v>
      </c>
      <c r="D561" s="10">
        <v>1</v>
      </c>
      <c r="E561" s="10">
        <v>80</v>
      </c>
      <c r="F561" s="10">
        <v>76</v>
      </c>
      <c r="G561" s="10">
        <v>4</v>
      </c>
      <c r="H561" s="10">
        <v>8</v>
      </c>
      <c r="I561" s="10">
        <v>799</v>
      </c>
      <c r="J561" s="10">
        <v>3</v>
      </c>
      <c r="K561" s="10">
        <v>3</v>
      </c>
      <c r="L561" s="10">
        <v>3</v>
      </c>
      <c r="M561" s="10">
        <v>3</v>
      </c>
      <c r="N561" s="10">
        <v>8</v>
      </c>
      <c r="O561" s="10" t="s">
        <v>6497</v>
      </c>
      <c r="P561" s="10">
        <v>0</v>
      </c>
      <c r="Q561" s="10">
        <v>1</v>
      </c>
      <c r="R561" s="10">
        <v>2</v>
      </c>
    </row>
    <row r="562" spans="1:18" x14ac:dyDescent="0.2">
      <c r="A562">
        <v>561</v>
      </c>
      <c r="B562" s="10">
        <v>1561</v>
      </c>
      <c r="C562" t="s">
        <v>10981</v>
      </c>
      <c r="D562" s="10">
        <v>1</v>
      </c>
      <c r="E562" s="10">
        <v>80</v>
      </c>
      <c r="F562" s="10">
        <v>76</v>
      </c>
      <c r="G562" s="10">
        <v>4</v>
      </c>
      <c r="H562" s="10">
        <v>8</v>
      </c>
      <c r="I562" s="10">
        <v>799</v>
      </c>
      <c r="J562" s="10">
        <v>3</v>
      </c>
      <c r="K562" s="10">
        <v>3</v>
      </c>
      <c r="L562" s="10">
        <v>3</v>
      </c>
      <c r="M562" s="10">
        <v>3</v>
      </c>
      <c r="N562" s="10">
        <v>8</v>
      </c>
      <c r="O562" s="10" t="s">
        <v>6497</v>
      </c>
      <c r="P562" s="10">
        <v>0</v>
      </c>
      <c r="Q562" s="10">
        <v>1</v>
      </c>
      <c r="R562" s="10">
        <v>2</v>
      </c>
    </row>
    <row r="563" spans="1:18" x14ac:dyDescent="0.2">
      <c r="A563">
        <v>562</v>
      </c>
      <c r="B563">
        <v>1562</v>
      </c>
      <c r="C563" t="s">
        <v>11036</v>
      </c>
      <c r="D563" s="10">
        <v>1</v>
      </c>
      <c r="E563" s="10">
        <v>80</v>
      </c>
      <c r="F563" s="10">
        <v>76</v>
      </c>
      <c r="G563" s="10">
        <v>4</v>
      </c>
      <c r="H563" s="10">
        <v>8</v>
      </c>
      <c r="I563" s="10">
        <v>799</v>
      </c>
      <c r="J563" s="10">
        <v>3</v>
      </c>
      <c r="K563" s="10">
        <v>3</v>
      </c>
      <c r="L563" s="10">
        <v>3</v>
      </c>
      <c r="M563" s="10">
        <v>3</v>
      </c>
      <c r="N563" s="10">
        <v>8</v>
      </c>
      <c r="O563" s="10" t="s">
        <v>6497</v>
      </c>
      <c r="P563" s="10">
        <v>0</v>
      </c>
      <c r="Q563" s="10">
        <v>1</v>
      </c>
      <c r="R563" s="10">
        <v>2</v>
      </c>
    </row>
    <row r="564" spans="1:18" x14ac:dyDescent="0.2">
      <c r="A564">
        <v>563</v>
      </c>
      <c r="B564" s="10">
        <v>1563</v>
      </c>
      <c r="C564" t="s">
        <v>10966</v>
      </c>
      <c r="D564" s="10">
        <v>1</v>
      </c>
      <c r="E564" s="10">
        <v>80</v>
      </c>
      <c r="F564" s="10">
        <v>76</v>
      </c>
      <c r="G564" s="10">
        <v>4</v>
      </c>
      <c r="H564" s="10">
        <v>8</v>
      </c>
      <c r="I564" s="10">
        <v>799</v>
      </c>
      <c r="J564" s="10">
        <v>3</v>
      </c>
      <c r="K564" s="10">
        <v>3</v>
      </c>
      <c r="L564" s="10">
        <v>3</v>
      </c>
      <c r="M564" s="10">
        <v>3</v>
      </c>
      <c r="N564" s="10">
        <v>8</v>
      </c>
      <c r="O564" s="10" t="s">
        <v>6497</v>
      </c>
      <c r="P564" s="10">
        <v>0</v>
      </c>
      <c r="Q564" s="10">
        <v>1</v>
      </c>
      <c r="R564" s="10">
        <v>2</v>
      </c>
    </row>
    <row r="565" spans="1:18" x14ac:dyDescent="0.2">
      <c r="A565">
        <v>564</v>
      </c>
      <c r="B565">
        <v>1564</v>
      </c>
      <c r="C565" t="s">
        <v>10990</v>
      </c>
      <c r="D565" s="10">
        <v>1</v>
      </c>
      <c r="E565" s="10">
        <v>80</v>
      </c>
      <c r="F565" s="10">
        <v>76</v>
      </c>
      <c r="G565" s="10">
        <v>4</v>
      </c>
      <c r="H565" s="10">
        <v>8</v>
      </c>
      <c r="I565" s="10">
        <v>799</v>
      </c>
      <c r="J565" s="10">
        <v>3</v>
      </c>
      <c r="K565" s="10">
        <v>3</v>
      </c>
      <c r="L565" s="10">
        <v>3</v>
      </c>
      <c r="M565" s="10">
        <v>3</v>
      </c>
      <c r="N565" s="10">
        <v>8</v>
      </c>
      <c r="O565" s="10" t="s">
        <v>6497</v>
      </c>
      <c r="P565" s="10">
        <v>0</v>
      </c>
      <c r="Q565" s="10">
        <v>1</v>
      </c>
      <c r="R565" s="10">
        <v>2</v>
      </c>
    </row>
    <row r="566" spans="1:18" x14ac:dyDescent="0.2">
      <c r="A566">
        <v>565</v>
      </c>
      <c r="B566" s="10">
        <v>1565</v>
      </c>
      <c r="C566" t="s">
        <v>10993</v>
      </c>
      <c r="D566" s="10">
        <v>1</v>
      </c>
      <c r="E566" s="10">
        <v>80</v>
      </c>
      <c r="F566" s="10">
        <v>76</v>
      </c>
      <c r="G566" s="10">
        <v>4</v>
      </c>
      <c r="H566" s="10">
        <v>8</v>
      </c>
      <c r="I566" s="10">
        <v>799</v>
      </c>
      <c r="J566" s="10">
        <v>3</v>
      </c>
      <c r="K566" s="10">
        <v>3</v>
      </c>
      <c r="L566" s="10">
        <v>3</v>
      </c>
      <c r="M566" s="10">
        <v>3</v>
      </c>
      <c r="N566" s="10">
        <v>8</v>
      </c>
      <c r="O566" s="10" t="s">
        <v>6497</v>
      </c>
      <c r="P566" s="10">
        <v>0</v>
      </c>
      <c r="Q566" s="10">
        <v>1</v>
      </c>
      <c r="R566" s="10">
        <v>2</v>
      </c>
    </row>
    <row r="567" spans="1:18" x14ac:dyDescent="0.2">
      <c r="A567">
        <v>566</v>
      </c>
      <c r="B567">
        <v>1566</v>
      </c>
      <c r="C567" t="s">
        <v>10996</v>
      </c>
      <c r="D567" s="10">
        <v>1</v>
      </c>
      <c r="E567" s="10">
        <v>80</v>
      </c>
      <c r="F567" s="10">
        <v>76</v>
      </c>
      <c r="G567" s="10">
        <v>4</v>
      </c>
      <c r="H567" s="10">
        <v>8</v>
      </c>
      <c r="I567" s="10">
        <v>799</v>
      </c>
      <c r="J567" s="10">
        <v>3</v>
      </c>
      <c r="K567" s="10">
        <v>3</v>
      </c>
      <c r="L567" s="10">
        <v>3</v>
      </c>
      <c r="M567" s="10">
        <v>3</v>
      </c>
      <c r="N567" s="10">
        <v>8</v>
      </c>
      <c r="O567" s="10" t="s">
        <v>6497</v>
      </c>
      <c r="P567" s="10">
        <v>0</v>
      </c>
      <c r="Q567" s="10">
        <v>1</v>
      </c>
      <c r="R567" s="10">
        <v>2</v>
      </c>
    </row>
    <row r="568" spans="1:18" x14ac:dyDescent="0.2">
      <c r="A568">
        <v>567</v>
      </c>
      <c r="B568" s="10">
        <v>1567</v>
      </c>
      <c r="C568" t="s">
        <v>10984</v>
      </c>
      <c r="D568" s="10">
        <v>1</v>
      </c>
      <c r="E568" s="10">
        <v>80</v>
      </c>
      <c r="F568" s="10">
        <v>76</v>
      </c>
      <c r="G568" s="10">
        <v>4</v>
      </c>
      <c r="H568" s="10">
        <v>8</v>
      </c>
      <c r="I568" s="10">
        <v>799</v>
      </c>
      <c r="J568" s="10">
        <v>3</v>
      </c>
      <c r="K568" s="10">
        <v>3</v>
      </c>
      <c r="L568" s="10">
        <v>3</v>
      </c>
      <c r="M568" s="10">
        <v>3</v>
      </c>
      <c r="N568" s="10">
        <v>8</v>
      </c>
      <c r="O568" s="10" t="s">
        <v>6497</v>
      </c>
      <c r="P568" s="10">
        <v>0</v>
      </c>
      <c r="Q568" s="10">
        <v>1</v>
      </c>
      <c r="R568" s="10">
        <v>2</v>
      </c>
    </row>
    <row r="569" spans="1:18" x14ac:dyDescent="0.2">
      <c r="A569">
        <v>568</v>
      </c>
      <c r="B569">
        <v>1568</v>
      </c>
      <c r="C569" t="s">
        <v>10975</v>
      </c>
      <c r="D569" s="10">
        <v>1</v>
      </c>
      <c r="E569" s="10">
        <v>80</v>
      </c>
      <c r="F569" s="10">
        <v>76</v>
      </c>
      <c r="G569" s="10">
        <v>4</v>
      </c>
      <c r="H569" s="10">
        <v>8</v>
      </c>
      <c r="I569" s="10">
        <v>799</v>
      </c>
      <c r="J569" s="10">
        <v>3</v>
      </c>
      <c r="K569" s="10">
        <v>3</v>
      </c>
      <c r="L569" s="10">
        <v>3</v>
      </c>
      <c r="M569" s="10">
        <v>3</v>
      </c>
      <c r="N569" s="10">
        <v>8</v>
      </c>
      <c r="O569" s="10" t="s">
        <v>6497</v>
      </c>
      <c r="P569" s="10">
        <v>0</v>
      </c>
      <c r="Q569" s="10">
        <v>1</v>
      </c>
      <c r="R569" s="10">
        <v>2</v>
      </c>
    </row>
    <row r="570" spans="1:18" x14ac:dyDescent="0.2">
      <c r="A570">
        <v>569</v>
      </c>
      <c r="B570" s="10">
        <v>1569</v>
      </c>
      <c r="C570" t="s">
        <v>10999</v>
      </c>
      <c r="D570" s="10">
        <v>1</v>
      </c>
      <c r="E570" s="10">
        <v>80</v>
      </c>
      <c r="F570" s="10">
        <v>76</v>
      </c>
      <c r="G570" s="10">
        <v>4</v>
      </c>
      <c r="H570" s="10">
        <v>8</v>
      </c>
      <c r="I570" s="10">
        <v>799</v>
      </c>
      <c r="J570" s="10">
        <v>3</v>
      </c>
      <c r="K570" s="10">
        <v>3</v>
      </c>
      <c r="L570" s="10">
        <v>3</v>
      </c>
      <c r="M570" s="10">
        <v>3</v>
      </c>
      <c r="N570" s="10">
        <v>8</v>
      </c>
      <c r="O570" s="10" t="s">
        <v>6497</v>
      </c>
      <c r="P570" s="10">
        <v>0</v>
      </c>
      <c r="Q570" s="10">
        <v>1</v>
      </c>
      <c r="R570" s="10">
        <v>2</v>
      </c>
    </row>
    <row r="571" spans="1:18" x14ac:dyDescent="0.2">
      <c r="A571">
        <v>570</v>
      </c>
      <c r="B571">
        <v>1570</v>
      </c>
      <c r="C571" t="s">
        <v>11008</v>
      </c>
      <c r="D571" s="10">
        <v>1</v>
      </c>
      <c r="E571" s="10">
        <v>80</v>
      </c>
      <c r="F571" s="10">
        <v>76</v>
      </c>
      <c r="G571" s="10">
        <v>4</v>
      </c>
      <c r="H571" s="10">
        <v>8</v>
      </c>
      <c r="I571" s="10">
        <v>799</v>
      </c>
      <c r="J571" s="10">
        <v>3</v>
      </c>
      <c r="K571" s="10">
        <v>3</v>
      </c>
      <c r="L571" s="10">
        <v>3</v>
      </c>
      <c r="M571" s="10">
        <v>3</v>
      </c>
      <c r="N571" s="10">
        <v>8</v>
      </c>
      <c r="O571" s="10" t="s">
        <v>6497</v>
      </c>
      <c r="P571" s="10">
        <v>0</v>
      </c>
      <c r="Q571" s="10">
        <v>1</v>
      </c>
      <c r="R571" s="10">
        <v>2</v>
      </c>
    </row>
    <row r="572" spans="1:18" x14ac:dyDescent="0.2">
      <c r="A572">
        <v>571</v>
      </c>
      <c r="B572" s="10">
        <v>1571</v>
      </c>
      <c r="C572" t="s">
        <v>11011</v>
      </c>
      <c r="D572" s="10">
        <v>1</v>
      </c>
      <c r="E572" s="10">
        <v>80</v>
      </c>
      <c r="F572" s="10">
        <v>76</v>
      </c>
      <c r="G572" s="10">
        <v>4</v>
      </c>
      <c r="H572" s="10">
        <v>8</v>
      </c>
      <c r="I572" s="10">
        <v>799</v>
      </c>
      <c r="J572" s="10">
        <v>3</v>
      </c>
      <c r="K572" s="10">
        <v>3</v>
      </c>
      <c r="L572" s="10">
        <v>3</v>
      </c>
      <c r="M572" s="10">
        <v>3</v>
      </c>
      <c r="N572" s="10">
        <v>8</v>
      </c>
      <c r="O572" s="10" t="s">
        <v>6497</v>
      </c>
      <c r="P572" s="10">
        <v>0</v>
      </c>
      <c r="Q572" s="10">
        <v>1</v>
      </c>
      <c r="R572" s="10">
        <v>2</v>
      </c>
    </row>
    <row r="573" spans="1:18" x14ac:dyDescent="0.2">
      <c r="A573">
        <v>572</v>
      </c>
      <c r="B573">
        <v>1572</v>
      </c>
      <c r="C573" t="s">
        <v>11014</v>
      </c>
      <c r="D573" s="10">
        <v>1</v>
      </c>
      <c r="E573" s="10">
        <v>80</v>
      </c>
      <c r="F573" s="10">
        <v>76</v>
      </c>
      <c r="G573" s="10">
        <v>4</v>
      </c>
      <c r="H573" s="10">
        <v>8</v>
      </c>
      <c r="I573" s="10">
        <v>799</v>
      </c>
      <c r="J573" s="10">
        <v>3</v>
      </c>
      <c r="K573" s="10">
        <v>3</v>
      </c>
      <c r="L573" s="10">
        <v>3</v>
      </c>
      <c r="M573" s="10">
        <v>3</v>
      </c>
      <c r="N573" s="10">
        <v>8</v>
      </c>
      <c r="O573" s="10" t="s">
        <v>6497</v>
      </c>
      <c r="P573" s="10">
        <v>0</v>
      </c>
      <c r="Q573" s="10">
        <v>1</v>
      </c>
      <c r="R573" s="10">
        <v>2</v>
      </c>
    </row>
    <row r="574" spans="1:18" x14ac:dyDescent="0.2">
      <c r="A574">
        <v>573</v>
      </c>
      <c r="B574" s="10">
        <v>1573</v>
      </c>
      <c r="C574" t="s">
        <v>11005</v>
      </c>
      <c r="D574" s="10">
        <v>1</v>
      </c>
      <c r="E574" s="10">
        <v>80</v>
      </c>
      <c r="F574" s="10">
        <v>76</v>
      </c>
      <c r="G574" s="10">
        <v>4</v>
      </c>
      <c r="H574" s="10">
        <v>8</v>
      </c>
      <c r="I574" s="10">
        <v>799</v>
      </c>
      <c r="J574" s="10">
        <v>3</v>
      </c>
      <c r="K574" s="10">
        <v>3</v>
      </c>
      <c r="L574" s="10">
        <v>3</v>
      </c>
      <c r="M574" s="10">
        <v>3</v>
      </c>
      <c r="N574" s="10">
        <v>8</v>
      </c>
      <c r="O574" s="10" t="s">
        <v>6497</v>
      </c>
      <c r="P574" s="10">
        <v>0</v>
      </c>
      <c r="Q574" s="10">
        <v>1</v>
      </c>
      <c r="R574" s="10">
        <v>2</v>
      </c>
    </row>
    <row r="575" spans="1:18" x14ac:dyDescent="0.2">
      <c r="A575">
        <v>574</v>
      </c>
      <c r="B575">
        <v>1574</v>
      </c>
      <c r="C575" t="s">
        <v>11021</v>
      </c>
      <c r="D575" s="10">
        <v>1</v>
      </c>
      <c r="E575" s="10">
        <v>80</v>
      </c>
      <c r="F575" s="10">
        <v>76</v>
      </c>
      <c r="G575" s="10">
        <v>4</v>
      </c>
      <c r="H575" s="10">
        <v>8</v>
      </c>
      <c r="I575" s="10">
        <v>799</v>
      </c>
      <c r="J575" s="10">
        <v>3</v>
      </c>
      <c r="K575" s="10">
        <v>3</v>
      </c>
      <c r="L575" s="10">
        <v>3</v>
      </c>
      <c r="M575" s="10">
        <v>3</v>
      </c>
      <c r="N575" s="10">
        <v>8</v>
      </c>
      <c r="O575" s="10" t="s">
        <v>6497</v>
      </c>
      <c r="P575" s="10">
        <v>0</v>
      </c>
      <c r="Q575" s="10">
        <v>1</v>
      </c>
      <c r="R575" s="10">
        <v>2</v>
      </c>
    </row>
    <row r="576" spans="1:18" x14ac:dyDescent="0.2">
      <c r="A576">
        <v>575</v>
      </c>
      <c r="B576" s="10">
        <v>1575</v>
      </c>
      <c r="C576" t="s">
        <v>11018</v>
      </c>
      <c r="D576" s="10">
        <v>1</v>
      </c>
      <c r="E576" s="10">
        <v>80</v>
      </c>
      <c r="F576" s="10">
        <v>76</v>
      </c>
      <c r="G576" s="10">
        <v>4</v>
      </c>
      <c r="H576" s="10">
        <v>8</v>
      </c>
      <c r="I576" s="10">
        <v>799</v>
      </c>
      <c r="J576" s="10">
        <v>3</v>
      </c>
      <c r="K576" s="10">
        <v>3</v>
      </c>
      <c r="L576" s="10">
        <v>3</v>
      </c>
      <c r="M576" s="10">
        <v>3</v>
      </c>
      <c r="N576" s="10">
        <v>8</v>
      </c>
      <c r="O576" s="10" t="s">
        <v>6497</v>
      </c>
      <c r="P576" s="10">
        <v>0</v>
      </c>
      <c r="Q576" s="10">
        <v>1</v>
      </c>
      <c r="R576" s="10">
        <v>2</v>
      </c>
    </row>
    <row r="577" spans="1:18" x14ac:dyDescent="0.2">
      <c r="A577">
        <v>576</v>
      </c>
      <c r="B577">
        <v>1576</v>
      </c>
      <c r="C577" t="s">
        <v>11045</v>
      </c>
      <c r="D577" s="10">
        <v>1</v>
      </c>
      <c r="E577" s="10">
        <v>80</v>
      </c>
      <c r="F577" s="10">
        <v>76</v>
      </c>
      <c r="G577" s="10">
        <v>4</v>
      </c>
      <c r="H577" s="10">
        <v>8</v>
      </c>
      <c r="I577" s="10">
        <v>799</v>
      </c>
      <c r="J577" s="10">
        <v>3</v>
      </c>
      <c r="K577" s="10">
        <v>3</v>
      </c>
      <c r="L577" s="10">
        <v>3</v>
      </c>
      <c r="M577" s="10">
        <v>3</v>
      </c>
      <c r="N577" s="10">
        <v>8</v>
      </c>
      <c r="O577" s="10" t="s">
        <v>6497</v>
      </c>
      <c r="P577" s="10">
        <v>0</v>
      </c>
      <c r="Q577" s="10">
        <v>1</v>
      </c>
      <c r="R577" s="10">
        <v>2</v>
      </c>
    </row>
    <row r="578" spans="1:18" x14ac:dyDescent="0.2">
      <c r="A578">
        <v>577</v>
      </c>
      <c r="B578" s="10">
        <v>1577</v>
      </c>
      <c r="C578" t="s">
        <v>11033</v>
      </c>
      <c r="D578" s="10">
        <v>1</v>
      </c>
      <c r="E578" s="10">
        <v>80</v>
      </c>
      <c r="F578" s="10">
        <v>76</v>
      </c>
      <c r="G578" s="10">
        <v>4</v>
      </c>
      <c r="H578" s="10">
        <v>8</v>
      </c>
      <c r="I578" s="10">
        <v>799</v>
      </c>
      <c r="J578" s="10">
        <v>3</v>
      </c>
      <c r="K578" s="10">
        <v>3</v>
      </c>
      <c r="L578" s="10">
        <v>3</v>
      </c>
      <c r="M578" s="10">
        <v>3</v>
      </c>
      <c r="N578" s="10">
        <v>8</v>
      </c>
      <c r="O578" s="10" t="s">
        <v>6497</v>
      </c>
      <c r="P578" s="10">
        <v>0</v>
      </c>
      <c r="Q578" s="10">
        <v>1</v>
      </c>
      <c r="R578" s="10">
        <v>2</v>
      </c>
    </row>
    <row r="579" spans="1:18" x14ac:dyDescent="0.2">
      <c r="A579">
        <v>578</v>
      </c>
      <c r="B579">
        <v>1578</v>
      </c>
      <c r="C579" t="s">
        <v>11030</v>
      </c>
      <c r="D579" s="10">
        <v>1</v>
      </c>
      <c r="E579" s="10">
        <v>80</v>
      </c>
      <c r="F579" s="10">
        <v>76</v>
      </c>
      <c r="G579" s="10">
        <v>4</v>
      </c>
      <c r="H579" s="10">
        <v>8</v>
      </c>
      <c r="I579" s="10">
        <v>799</v>
      </c>
      <c r="J579" s="10">
        <v>3</v>
      </c>
      <c r="K579" s="10">
        <v>3</v>
      </c>
      <c r="L579" s="10">
        <v>3</v>
      </c>
      <c r="M579" s="10">
        <v>3</v>
      </c>
      <c r="N579" s="10">
        <v>8</v>
      </c>
      <c r="O579" s="10" t="s">
        <v>6497</v>
      </c>
      <c r="P579" s="10">
        <v>0</v>
      </c>
      <c r="Q579" s="10">
        <v>1</v>
      </c>
      <c r="R579" s="10">
        <v>2</v>
      </c>
    </row>
    <row r="580" spans="1:18" x14ac:dyDescent="0.2">
      <c r="A580">
        <v>579</v>
      </c>
      <c r="B580" s="10">
        <v>1579</v>
      </c>
      <c r="C580" t="s">
        <v>10987</v>
      </c>
      <c r="D580" s="10">
        <v>1</v>
      </c>
      <c r="E580" s="10">
        <v>80</v>
      </c>
      <c r="F580" s="10">
        <v>76</v>
      </c>
      <c r="G580" s="10">
        <v>4</v>
      </c>
      <c r="H580" s="10">
        <v>8</v>
      </c>
      <c r="I580" s="10">
        <v>799</v>
      </c>
      <c r="J580" s="10">
        <v>3</v>
      </c>
      <c r="K580" s="10">
        <v>3</v>
      </c>
      <c r="L580" s="10">
        <v>3</v>
      </c>
      <c r="M580" s="10">
        <v>3</v>
      </c>
      <c r="N580" s="10">
        <v>8</v>
      </c>
      <c r="O580" s="10" t="s">
        <v>6497</v>
      </c>
      <c r="P580" s="10">
        <v>0</v>
      </c>
      <c r="Q580" s="10">
        <v>1</v>
      </c>
      <c r="R580" s="10">
        <v>2</v>
      </c>
    </row>
    <row r="581" spans="1:18" x14ac:dyDescent="0.2">
      <c r="A581">
        <v>580</v>
      </c>
      <c r="B581">
        <v>1580</v>
      </c>
      <c r="C581" t="s">
        <v>11057</v>
      </c>
      <c r="D581" s="10">
        <v>1</v>
      </c>
      <c r="E581" s="10">
        <v>80</v>
      </c>
      <c r="F581" s="10">
        <v>76</v>
      </c>
      <c r="G581" s="10">
        <v>4</v>
      </c>
      <c r="H581" s="10">
        <v>8</v>
      </c>
      <c r="I581" s="10">
        <v>799</v>
      </c>
      <c r="J581" s="10">
        <v>3</v>
      </c>
      <c r="K581" s="10">
        <v>3</v>
      </c>
      <c r="L581" s="10">
        <v>3</v>
      </c>
      <c r="M581" s="10">
        <v>3</v>
      </c>
      <c r="N581" s="10">
        <v>8</v>
      </c>
      <c r="O581" s="10" t="s">
        <v>6497</v>
      </c>
      <c r="P581" s="10">
        <v>0</v>
      </c>
      <c r="Q581" s="10">
        <v>1</v>
      </c>
      <c r="R581" s="10">
        <v>2</v>
      </c>
    </row>
    <row r="582" spans="1:18" x14ac:dyDescent="0.2">
      <c r="A582">
        <v>581</v>
      </c>
      <c r="B582" s="10">
        <v>1581</v>
      </c>
      <c r="C582" t="s">
        <v>11048</v>
      </c>
      <c r="D582" s="10">
        <v>1</v>
      </c>
      <c r="E582" s="10">
        <v>80</v>
      </c>
      <c r="F582" s="10">
        <v>76</v>
      </c>
      <c r="G582" s="10">
        <v>4</v>
      </c>
      <c r="H582" s="10">
        <v>8</v>
      </c>
      <c r="I582" s="10">
        <v>799</v>
      </c>
      <c r="J582" s="10">
        <v>3</v>
      </c>
      <c r="K582" s="10">
        <v>3</v>
      </c>
      <c r="L582" s="10">
        <v>3</v>
      </c>
      <c r="M582" s="10">
        <v>3</v>
      </c>
      <c r="N582" s="10">
        <v>8</v>
      </c>
      <c r="O582" s="10" t="s">
        <v>6497</v>
      </c>
      <c r="P582" s="10">
        <v>0</v>
      </c>
      <c r="Q582" s="10">
        <v>1</v>
      </c>
      <c r="R582" s="10">
        <v>2</v>
      </c>
    </row>
    <row r="583" spans="1:18" x14ac:dyDescent="0.2">
      <c r="A583">
        <v>582</v>
      </c>
      <c r="B583">
        <v>1582</v>
      </c>
      <c r="C583" t="s">
        <v>11002</v>
      </c>
      <c r="D583" s="10">
        <v>1</v>
      </c>
      <c r="E583" s="10">
        <v>80</v>
      </c>
      <c r="F583" s="10">
        <v>76</v>
      </c>
      <c r="G583" s="10">
        <v>4</v>
      </c>
      <c r="H583" s="10">
        <v>8</v>
      </c>
      <c r="I583" s="10">
        <v>799</v>
      </c>
      <c r="J583" s="10">
        <v>3</v>
      </c>
      <c r="K583" s="10">
        <v>3</v>
      </c>
      <c r="L583" s="10">
        <v>3</v>
      </c>
      <c r="M583" s="10">
        <v>3</v>
      </c>
      <c r="N583" s="10">
        <v>8</v>
      </c>
      <c r="O583" s="10" t="s">
        <v>6497</v>
      </c>
      <c r="P583" s="10">
        <v>0</v>
      </c>
      <c r="Q583" s="10">
        <v>1</v>
      </c>
      <c r="R583" s="10">
        <v>2</v>
      </c>
    </row>
    <row r="584" spans="1:18" x14ac:dyDescent="0.2">
      <c r="A584">
        <v>583</v>
      </c>
      <c r="B584" s="10">
        <v>1583</v>
      </c>
      <c r="C584" t="s">
        <v>11027</v>
      </c>
      <c r="D584" s="10">
        <v>1</v>
      </c>
      <c r="E584" s="10">
        <v>80</v>
      </c>
      <c r="F584" s="10">
        <v>76</v>
      </c>
      <c r="G584" s="10">
        <v>4</v>
      </c>
      <c r="H584" s="10">
        <v>8</v>
      </c>
      <c r="I584" s="10">
        <v>799</v>
      </c>
      <c r="J584" s="10">
        <v>3</v>
      </c>
      <c r="K584" s="10">
        <v>3</v>
      </c>
      <c r="L584" s="10">
        <v>3</v>
      </c>
      <c r="M584" s="10">
        <v>3</v>
      </c>
      <c r="N584" s="10">
        <v>8</v>
      </c>
      <c r="O584" s="10" t="s">
        <v>6497</v>
      </c>
      <c r="P584" s="10">
        <v>0</v>
      </c>
      <c r="Q584" s="10">
        <v>1</v>
      </c>
      <c r="R584" s="10">
        <v>2</v>
      </c>
    </row>
    <row r="585" spans="1:18" x14ac:dyDescent="0.2">
      <c r="A585">
        <v>584</v>
      </c>
      <c r="B585">
        <v>1584</v>
      </c>
      <c r="C585" t="s">
        <v>11063</v>
      </c>
      <c r="D585" s="10">
        <v>1</v>
      </c>
      <c r="E585" s="10">
        <v>80</v>
      </c>
      <c r="F585" s="10">
        <v>76</v>
      </c>
      <c r="G585" s="10">
        <v>4</v>
      </c>
      <c r="H585" s="10">
        <v>8</v>
      </c>
      <c r="I585" s="10">
        <v>799</v>
      </c>
      <c r="J585" s="10">
        <v>3</v>
      </c>
      <c r="K585" s="10">
        <v>3</v>
      </c>
      <c r="L585" s="10">
        <v>3</v>
      </c>
      <c r="M585" s="10">
        <v>3</v>
      </c>
      <c r="N585" s="10">
        <v>8</v>
      </c>
      <c r="O585" s="10" t="s">
        <v>6497</v>
      </c>
      <c r="P585" s="10">
        <v>0</v>
      </c>
      <c r="Q585" s="10">
        <v>1</v>
      </c>
      <c r="R585" s="10">
        <v>2</v>
      </c>
    </row>
    <row r="586" spans="1:18" x14ac:dyDescent="0.2">
      <c r="A586">
        <v>585</v>
      </c>
      <c r="B586" s="10">
        <v>1585</v>
      </c>
      <c r="C586" t="s">
        <v>11060</v>
      </c>
      <c r="D586" s="10">
        <v>1</v>
      </c>
      <c r="E586" s="10">
        <v>80</v>
      </c>
      <c r="F586" s="10">
        <v>76</v>
      </c>
      <c r="G586" s="10">
        <v>4</v>
      </c>
      <c r="H586" s="10">
        <v>8</v>
      </c>
      <c r="I586" s="10">
        <v>799</v>
      </c>
      <c r="J586" s="10">
        <v>3</v>
      </c>
      <c r="K586" s="10">
        <v>3</v>
      </c>
      <c r="L586" s="10">
        <v>3</v>
      </c>
      <c r="M586" s="10">
        <v>3</v>
      </c>
      <c r="N586" s="10">
        <v>8</v>
      </c>
      <c r="O586" s="10" t="s">
        <v>6497</v>
      </c>
      <c r="P586" s="10">
        <v>0</v>
      </c>
      <c r="Q586" s="10">
        <v>1</v>
      </c>
      <c r="R586" s="10">
        <v>2</v>
      </c>
    </row>
    <row r="587" spans="1:18" x14ac:dyDescent="0.2">
      <c r="A587">
        <v>586</v>
      </c>
      <c r="B587">
        <v>1586</v>
      </c>
      <c r="C587" t="s">
        <v>11066</v>
      </c>
      <c r="D587" s="10">
        <v>1</v>
      </c>
      <c r="E587" s="10">
        <v>80</v>
      </c>
      <c r="F587" s="10">
        <v>76</v>
      </c>
      <c r="G587" s="10">
        <v>4</v>
      </c>
      <c r="H587" s="10">
        <v>8</v>
      </c>
      <c r="I587" s="10">
        <v>799</v>
      </c>
      <c r="J587" s="10">
        <v>3</v>
      </c>
      <c r="K587" s="10">
        <v>3</v>
      </c>
      <c r="L587" s="10">
        <v>3</v>
      </c>
      <c r="M587" s="10">
        <v>3</v>
      </c>
      <c r="N587" s="10">
        <v>8</v>
      </c>
      <c r="O587" s="10" t="s">
        <v>6497</v>
      </c>
      <c r="P587" s="10">
        <v>0</v>
      </c>
      <c r="Q587" s="10">
        <v>1</v>
      </c>
      <c r="R587" s="10">
        <v>2</v>
      </c>
    </row>
    <row r="588" spans="1:18" x14ac:dyDescent="0.2">
      <c r="A588">
        <v>587</v>
      </c>
      <c r="B588" s="10">
        <v>1587</v>
      </c>
      <c r="C588" t="s">
        <v>11069</v>
      </c>
      <c r="D588" s="10">
        <v>1</v>
      </c>
      <c r="E588" s="10">
        <v>80</v>
      </c>
      <c r="F588" s="10">
        <v>76</v>
      </c>
      <c r="G588" s="10">
        <v>4</v>
      </c>
      <c r="H588" s="10">
        <v>8</v>
      </c>
      <c r="I588" s="10">
        <v>799</v>
      </c>
      <c r="J588" s="10">
        <v>3</v>
      </c>
      <c r="K588" s="10">
        <v>3</v>
      </c>
      <c r="L588" s="10">
        <v>3</v>
      </c>
      <c r="M588" s="10">
        <v>3</v>
      </c>
      <c r="N588" s="10">
        <v>8</v>
      </c>
      <c r="O588" s="10" t="s">
        <v>6497</v>
      </c>
      <c r="P588" s="10">
        <v>0</v>
      </c>
      <c r="Q588" s="10">
        <v>1</v>
      </c>
      <c r="R588" s="10">
        <v>2</v>
      </c>
    </row>
    <row r="589" spans="1:18" x14ac:dyDescent="0.2">
      <c r="A589">
        <v>588</v>
      </c>
      <c r="B589">
        <v>1588</v>
      </c>
      <c r="C589" t="s">
        <v>11072</v>
      </c>
      <c r="D589" s="10">
        <v>1</v>
      </c>
      <c r="E589" s="10">
        <v>80</v>
      </c>
      <c r="F589" s="10">
        <v>76</v>
      </c>
      <c r="G589" s="10">
        <v>4</v>
      </c>
      <c r="H589" s="10">
        <v>8</v>
      </c>
      <c r="I589" s="10">
        <v>799</v>
      </c>
      <c r="J589" s="10">
        <v>3</v>
      </c>
      <c r="K589" s="10">
        <v>3</v>
      </c>
      <c r="L589" s="10">
        <v>3</v>
      </c>
      <c r="M589" s="10">
        <v>3</v>
      </c>
      <c r="N589" s="10">
        <v>8</v>
      </c>
      <c r="O589" s="10" t="s">
        <v>6497</v>
      </c>
      <c r="P589" s="10">
        <v>0</v>
      </c>
      <c r="Q589" s="10">
        <v>1</v>
      </c>
      <c r="R589" s="10">
        <v>2</v>
      </c>
    </row>
    <row r="590" spans="1:18" x14ac:dyDescent="0.2">
      <c r="A590">
        <v>589</v>
      </c>
      <c r="B590" s="10">
        <v>1589</v>
      </c>
      <c r="C590" t="s">
        <v>11075</v>
      </c>
      <c r="D590" s="10">
        <v>1</v>
      </c>
      <c r="E590" s="10">
        <v>80</v>
      </c>
      <c r="F590" s="10">
        <v>76</v>
      </c>
      <c r="G590" s="10">
        <v>4</v>
      </c>
      <c r="H590" s="10">
        <v>8</v>
      </c>
      <c r="I590" s="10">
        <v>799</v>
      </c>
      <c r="J590" s="10">
        <v>3</v>
      </c>
      <c r="K590" s="10">
        <v>3</v>
      </c>
      <c r="L590" s="10">
        <v>3</v>
      </c>
      <c r="M590" s="10">
        <v>3</v>
      </c>
      <c r="N590" s="10">
        <v>8</v>
      </c>
      <c r="O590" s="10" t="s">
        <v>6497</v>
      </c>
      <c r="P590" s="10">
        <v>0</v>
      </c>
      <c r="Q590" s="10">
        <v>1</v>
      </c>
      <c r="R590" s="10">
        <v>2</v>
      </c>
    </row>
    <row r="591" spans="1:18" x14ac:dyDescent="0.2">
      <c r="A591">
        <v>590</v>
      </c>
      <c r="B591">
        <v>1590</v>
      </c>
      <c r="C591" t="s">
        <v>11078</v>
      </c>
      <c r="D591" s="10">
        <v>1</v>
      </c>
      <c r="E591" s="10">
        <v>80</v>
      </c>
      <c r="F591" s="10">
        <v>76</v>
      </c>
      <c r="G591" s="10">
        <v>4</v>
      </c>
      <c r="H591" s="10">
        <v>8</v>
      </c>
      <c r="I591" s="10">
        <v>799</v>
      </c>
      <c r="J591" s="10">
        <v>3</v>
      </c>
      <c r="K591" s="10">
        <v>3</v>
      </c>
      <c r="L591" s="10">
        <v>3</v>
      </c>
      <c r="M591" s="10">
        <v>3</v>
      </c>
      <c r="N591" s="10">
        <v>8</v>
      </c>
      <c r="O591" s="10" t="s">
        <v>6497</v>
      </c>
      <c r="P591" s="10">
        <v>0</v>
      </c>
      <c r="Q591" s="10">
        <v>1</v>
      </c>
      <c r="R591" s="10">
        <v>2</v>
      </c>
    </row>
    <row r="592" spans="1:18" x14ac:dyDescent="0.2">
      <c r="A592">
        <v>591</v>
      </c>
      <c r="B592" s="10">
        <v>1591</v>
      </c>
      <c r="C592" t="s">
        <v>11084</v>
      </c>
      <c r="D592" s="10">
        <v>1</v>
      </c>
      <c r="E592" s="10">
        <v>80</v>
      </c>
      <c r="F592" s="10">
        <v>76</v>
      </c>
      <c r="G592" s="10">
        <v>4</v>
      </c>
      <c r="H592" s="10">
        <v>8</v>
      </c>
      <c r="I592" s="10">
        <v>799</v>
      </c>
      <c r="J592" s="10">
        <v>3</v>
      </c>
      <c r="K592" s="10">
        <v>3</v>
      </c>
      <c r="L592" s="10">
        <v>3</v>
      </c>
      <c r="M592" s="10">
        <v>3</v>
      </c>
      <c r="N592" s="10">
        <v>8</v>
      </c>
      <c r="O592" s="10" t="s">
        <v>6497</v>
      </c>
      <c r="P592" s="10">
        <v>0</v>
      </c>
      <c r="Q592" s="10">
        <v>1</v>
      </c>
      <c r="R592" s="10">
        <v>2</v>
      </c>
    </row>
    <row r="593" spans="1:18" x14ac:dyDescent="0.2">
      <c r="A593">
        <v>592</v>
      </c>
      <c r="B593">
        <v>1592</v>
      </c>
      <c r="C593" t="s">
        <v>11081</v>
      </c>
      <c r="D593" s="10">
        <v>1</v>
      </c>
      <c r="E593" s="10">
        <v>80</v>
      </c>
      <c r="F593" s="10">
        <v>76</v>
      </c>
      <c r="G593" s="10">
        <v>4</v>
      </c>
      <c r="H593" s="10">
        <v>8</v>
      </c>
      <c r="I593" s="10">
        <v>799</v>
      </c>
      <c r="J593" s="10">
        <v>3</v>
      </c>
      <c r="K593" s="10">
        <v>3</v>
      </c>
      <c r="L593" s="10">
        <v>3</v>
      </c>
      <c r="M593" s="10">
        <v>3</v>
      </c>
      <c r="N593" s="10">
        <v>8</v>
      </c>
      <c r="O593" s="10" t="s">
        <v>6497</v>
      </c>
      <c r="P593" s="10">
        <v>0</v>
      </c>
      <c r="Q593" s="10">
        <v>1</v>
      </c>
      <c r="R593" s="10">
        <v>2</v>
      </c>
    </row>
    <row r="594" spans="1:18" x14ac:dyDescent="0.2">
      <c r="A594">
        <v>593</v>
      </c>
      <c r="B594" s="10">
        <v>1593</v>
      </c>
      <c r="C594" t="s">
        <v>11087</v>
      </c>
      <c r="D594" s="10">
        <v>1</v>
      </c>
      <c r="E594" s="10">
        <v>80</v>
      </c>
      <c r="F594" s="10">
        <v>76</v>
      </c>
      <c r="G594" s="10">
        <v>4</v>
      </c>
      <c r="H594" s="10">
        <v>8</v>
      </c>
      <c r="I594" s="10">
        <v>799</v>
      </c>
      <c r="J594" s="10">
        <v>3</v>
      </c>
      <c r="K594" s="10">
        <v>3</v>
      </c>
      <c r="L594" s="10">
        <v>3</v>
      </c>
      <c r="M594" s="10">
        <v>3</v>
      </c>
      <c r="N594" s="10">
        <v>8</v>
      </c>
      <c r="O594" s="10" t="s">
        <v>6497</v>
      </c>
      <c r="P594" s="10">
        <v>0</v>
      </c>
      <c r="Q594" s="10">
        <v>1</v>
      </c>
      <c r="R594" s="10">
        <v>2</v>
      </c>
    </row>
    <row r="595" spans="1:18" x14ac:dyDescent="0.2">
      <c r="A595">
        <v>594</v>
      </c>
      <c r="B595">
        <v>1594</v>
      </c>
      <c r="C595" t="s">
        <v>11090</v>
      </c>
      <c r="D595" s="10">
        <v>1</v>
      </c>
      <c r="E595" s="10">
        <v>80</v>
      </c>
      <c r="F595" s="10">
        <v>76</v>
      </c>
      <c r="G595" s="10">
        <v>4</v>
      </c>
      <c r="H595" s="10">
        <v>8</v>
      </c>
      <c r="I595" s="10">
        <v>799</v>
      </c>
      <c r="J595" s="10">
        <v>3</v>
      </c>
      <c r="K595" s="10">
        <v>3</v>
      </c>
      <c r="L595" s="10">
        <v>3</v>
      </c>
      <c r="M595" s="10">
        <v>3</v>
      </c>
      <c r="N595" s="10">
        <v>8</v>
      </c>
      <c r="O595" s="10" t="s">
        <v>6497</v>
      </c>
      <c r="P595" s="10">
        <v>0</v>
      </c>
      <c r="Q595" s="10">
        <v>1</v>
      </c>
      <c r="R595" s="10">
        <v>2</v>
      </c>
    </row>
    <row r="596" spans="1:18" x14ac:dyDescent="0.2">
      <c r="A596">
        <v>595</v>
      </c>
      <c r="B596" s="10">
        <v>1595</v>
      </c>
      <c r="C596" t="s">
        <v>11093</v>
      </c>
      <c r="D596" s="10">
        <v>1</v>
      </c>
      <c r="E596" s="10">
        <v>80</v>
      </c>
      <c r="F596" s="10">
        <v>76</v>
      </c>
      <c r="G596" s="10">
        <v>4</v>
      </c>
      <c r="H596" s="10">
        <v>8</v>
      </c>
      <c r="I596" s="10">
        <v>799</v>
      </c>
      <c r="J596" s="10">
        <v>3</v>
      </c>
      <c r="K596" s="10">
        <v>3</v>
      </c>
      <c r="L596" s="10">
        <v>3</v>
      </c>
      <c r="M596" s="10">
        <v>3</v>
      </c>
      <c r="N596" s="10">
        <v>8</v>
      </c>
      <c r="O596" s="10" t="s">
        <v>6497</v>
      </c>
      <c r="P596" s="10">
        <v>0</v>
      </c>
      <c r="Q596" s="10">
        <v>1</v>
      </c>
      <c r="R596" s="10">
        <v>2</v>
      </c>
    </row>
    <row r="597" spans="1:18" x14ac:dyDescent="0.2">
      <c r="A597">
        <v>596</v>
      </c>
      <c r="B597">
        <v>1596</v>
      </c>
      <c r="C597" t="s">
        <v>11096</v>
      </c>
      <c r="D597" s="10">
        <v>1</v>
      </c>
      <c r="E597" s="10">
        <v>80</v>
      </c>
      <c r="F597" s="10">
        <v>76</v>
      </c>
      <c r="G597" s="10">
        <v>4</v>
      </c>
      <c r="H597" s="10">
        <v>8</v>
      </c>
      <c r="I597" s="10">
        <v>799</v>
      </c>
      <c r="J597" s="10">
        <v>3</v>
      </c>
      <c r="K597" s="10">
        <v>3</v>
      </c>
      <c r="L597" s="10">
        <v>3</v>
      </c>
      <c r="M597" s="10">
        <v>3</v>
      </c>
      <c r="N597" s="10">
        <v>8</v>
      </c>
      <c r="O597" s="10" t="s">
        <v>6497</v>
      </c>
      <c r="P597" s="10">
        <v>0</v>
      </c>
      <c r="Q597" s="10">
        <v>1</v>
      </c>
      <c r="R597" s="10">
        <v>2</v>
      </c>
    </row>
    <row r="598" spans="1:18" x14ac:dyDescent="0.2">
      <c r="A598">
        <v>597</v>
      </c>
      <c r="B598" s="10">
        <v>1597</v>
      </c>
      <c r="C598" t="s">
        <v>11099</v>
      </c>
      <c r="D598" s="10">
        <v>1</v>
      </c>
      <c r="E598" s="10">
        <v>80</v>
      </c>
      <c r="F598" s="10">
        <v>76</v>
      </c>
      <c r="G598" s="10">
        <v>4</v>
      </c>
      <c r="H598" s="10">
        <v>8</v>
      </c>
      <c r="I598" s="10">
        <v>799</v>
      </c>
      <c r="J598" s="10">
        <v>3</v>
      </c>
      <c r="K598" s="10">
        <v>3</v>
      </c>
      <c r="L598" s="10">
        <v>3</v>
      </c>
      <c r="M598" s="10">
        <v>3</v>
      </c>
      <c r="N598" s="10">
        <v>8</v>
      </c>
      <c r="O598" s="10" t="s">
        <v>6497</v>
      </c>
      <c r="P598" s="10">
        <v>0</v>
      </c>
      <c r="Q598" s="10">
        <v>1</v>
      </c>
      <c r="R598" s="10">
        <v>2</v>
      </c>
    </row>
    <row r="599" spans="1:18" x14ac:dyDescent="0.2">
      <c r="A599">
        <v>598</v>
      </c>
      <c r="B599">
        <v>1598</v>
      </c>
      <c r="C599" t="s">
        <v>11102</v>
      </c>
      <c r="D599" s="10">
        <v>1</v>
      </c>
      <c r="E599" s="10">
        <v>80</v>
      </c>
      <c r="F599" s="10">
        <v>76</v>
      </c>
      <c r="G599" s="10">
        <v>4</v>
      </c>
      <c r="H599" s="10">
        <v>8</v>
      </c>
      <c r="I599" s="10">
        <v>799</v>
      </c>
      <c r="J599" s="10">
        <v>3</v>
      </c>
      <c r="K599" s="10">
        <v>3</v>
      </c>
      <c r="L599" s="10">
        <v>3</v>
      </c>
      <c r="M599" s="10">
        <v>3</v>
      </c>
      <c r="N599" s="10">
        <v>8</v>
      </c>
      <c r="O599" s="10" t="s">
        <v>6497</v>
      </c>
      <c r="P599" s="10">
        <v>0</v>
      </c>
      <c r="Q599" s="10">
        <v>1</v>
      </c>
      <c r="R599" s="10">
        <v>2</v>
      </c>
    </row>
    <row r="600" spans="1:18" x14ac:dyDescent="0.2">
      <c r="A600">
        <v>599</v>
      </c>
      <c r="B600" s="10">
        <v>1599</v>
      </c>
      <c r="C600" t="s">
        <v>11115</v>
      </c>
      <c r="D600" s="10">
        <v>1</v>
      </c>
      <c r="E600" s="10">
        <v>80</v>
      </c>
      <c r="F600" s="10">
        <v>76</v>
      </c>
      <c r="G600" s="10">
        <v>4</v>
      </c>
      <c r="H600" s="10">
        <v>8</v>
      </c>
      <c r="I600" s="10">
        <v>799</v>
      </c>
      <c r="J600" s="10">
        <v>3</v>
      </c>
      <c r="K600" s="10">
        <v>3</v>
      </c>
      <c r="L600" s="10">
        <v>3</v>
      </c>
      <c r="M600" s="10">
        <v>3</v>
      </c>
      <c r="N600" s="10">
        <v>8</v>
      </c>
      <c r="O600" s="10" t="s">
        <v>6497</v>
      </c>
      <c r="P600" s="10">
        <v>0</v>
      </c>
      <c r="Q600" s="10">
        <v>1</v>
      </c>
      <c r="R600" s="10">
        <v>2</v>
      </c>
    </row>
    <row r="601" spans="1:18" x14ac:dyDescent="0.2">
      <c r="A601">
        <v>600</v>
      </c>
      <c r="B601">
        <v>1600</v>
      </c>
      <c r="C601" t="s">
        <v>11118</v>
      </c>
      <c r="D601" s="10">
        <v>1</v>
      </c>
      <c r="E601" s="10">
        <v>80</v>
      </c>
      <c r="F601" s="10">
        <v>76</v>
      </c>
      <c r="G601" s="10">
        <v>4</v>
      </c>
      <c r="H601" s="10">
        <v>8</v>
      </c>
      <c r="I601" s="10">
        <v>799</v>
      </c>
      <c r="J601" s="10">
        <v>3</v>
      </c>
      <c r="K601" s="10">
        <v>3</v>
      </c>
      <c r="L601" s="10">
        <v>3</v>
      </c>
      <c r="M601" s="10">
        <v>3</v>
      </c>
      <c r="N601" s="10">
        <v>8</v>
      </c>
      <c r="O601" s="10" t="s">
        <v>6497</v>
      </c>
      <c r="P601" s="10">
        <v>0</v>
      </c>
      <c r="Q601" s="10">
        <v>1</v>
      </c>
      <c r="R601" s="10">
        <v>2</v>
      </c>
    </row>
    <row r="602" spans="1:18" x14ac:dyDescent="0.2">
      <c r="A602">
        <v>601</v>
      </c>
      <c r="B602" s="10">
        <v>1601</v>
      </c>
      <c r="C602" t="s">
        <v>11121</v>
      </c>
      <c r="D602" s="10">
        <v>1</v>
      </c>
      <c r="E602" s="10">
        <v>80</v>
      </c>
      <c r="F602" s="10">
        <v>76</v>
      </c>
      <c r="G602" s="10">
        <v>4</v>
      </c>
      <c r="H602" s="10">
        <v>8</v>
      </c>
      <c r="I602" s="10">
        <v>799</v>
      </c>
      <c r="J602" s="10">
        <v>3</v>
      </c>
      <c r="K602" s="10">
        <v>3</v>
      </c>
      <c r="L602" s="10">
        <v>3</v>
      </c>
      <c r="M602" s="10">
        <v>3</v>
      </c>
      <c r="N602" s="10">
        <v>8</v>
      </c>
      <c r="O602" s="10" t="s">
        <v>6497</v>
      </c>
      <c r="P602" s="10">
        <v>0</v>
      </c>
      <c r="Q602" s="10">
        <v>1</v>
      </c>
      <c r="R602" s="10">
        <v>2</v>
      </c>
    </row>
    <row r="603" spans="1:18" x14ac:dyDescent="0.2">
      <c r="A603">
        <v>602</v>
      </c>
      <c r="B603">
        <v>1602</v>
      </c>
      <c r="C603" t="s">
        <v>11124</v>
      </c>
      <c r="D603" s="10">
        <v>1</v>
      </c>
      <c r="E603" s="10">
        <v>80</v>
      </c>
      <c r="F603" s="10">
        <v>76</v>
      </c>
      <c r="G603" s="10">
        <v>4</v>
      </c>
      <c r="H603" s="10">
        <v>8</v>
      </c>
      <c r="I603" s="10">
        <v>799</v>
      </c>
      <c r="J603" s="10">
        <v>3</v>
      </c>
      <c r="K603" s="10">
        <v>3</v>
      </c>
      <c r="L603" s="10">
        <v>3</v>
      </c>
      <c r="M603" s="10">
        <v>3</v>
      </c>
      <c r="N603" s="10">
        <v>8</v>
      </c>
      <c r="O603" s="10" t="s">
        <v>6497</v>
      </c>
      <c r="P603" s="10">
        <v>0</v>
      </c>
      <c r="Q603" s="10">
        <v>1</v>
      </c>
      <c r="R603" s="10">
        <v>2</v>
      </c>
    </row>
    <row r="604" spans="1:18" x14ac:dyDescent="0.2">
      <c r="A604">
        <v>603</v>
      </c>
      <c r="B604" s="10">
        <v>1603</v>
      </c>
      <c r="C604" t="s">
        <v>11127</v>
      </c>
      <c r="D604" s="10">
        <v>1</v>
      </c>
      <c r="E604" s="10">
        <v>80</v>
      </c>
      <c r="F604" s="10">
        <v>76</v>
      </c>
      <c r="G604" s="10">
        <v>4</v>
      </c>
      <c r="H604" s="10">
        <v>8</v>
      </c>
      <c r="I604" s="10">
        <v>799</v>
      </c>
      <c r="J604" s="10">
        <v>3</v>
      </c>
      <c r="K604" s="10">
        <v>3</v>
      </c>
      <c r="L604" s="10">
        <v>3</v>
      </c>
      <c r="M604" s="10">
        <v>3</v>
      </c>
      <c r="N604" s="10">
        <v>8</v>
      </c>
      <c r="O604" s="10" t="s">
        <v>6497</v>
      </c>
      <c r="P604" s="10">
        <v>0</v>
      </c>
      <c r="Q604" s="10">
        <v>1</v>
      </c>
      <c r="R604" s="10">
        <v>2</v>
      </c>
    </row>
    <row r="605" spans="1:18" x14ac:dyDescent="0.2">
      <c r="A605">
        <v>604</v>
      </c>
      <c r="B605">
        <v>1604</v>
      </c>
      <c r="C605" t="s">
        <v>11130</v>
      </c>
      <c r="D605" s="10">
        <v>1</v>
      </c>
      <c r="E605" s="10">
        <v>80</v>
      </c>
      <c r="F605" s="10">
        <v>76</v>
      </c>
      <c r="G605" s="10">
        <v>4</v>
      </c>
      <c r="H605" s="10">
        <v>8</v>
      </c>
      <c r="I605" s="10">
        <v>799</v>
      </c>
      <c r="J605" s="10">
        <v>3</v>
      </c>
      <c r="K605" s="10">
        <v>3</v>
      </c>
      <c r="L605" s="10">
        <v>3</v>
      </c>
      <c r="M605" s="10">
        <v>3</v>
      </c>
      <c r="N605" s="10">
        <v>8</v>
      </c>
      <c r="O605" s="10" t="s">
        <v>6497</v>
      </c>
      <c r="P605" s="10">
        <v>0</v>
      </c>
      <c r="Q605" s="10">
        <v>1</v>
      </c>
      <c r="R605" s="10">
        <v>2</v>
      </c>
    </row>
    <row r="606" spans="1:18" x14ac:dyDescent="0.2">
      <c r="A606">
        <v>605</v>
      </c>
      <c r="B606" s="10">
        <v>1605</v>
      </c>
      <c r="C606" t="s">
        <v>11133</v>
      </c>
      <c r="D606" s="10">
        <v>1</v>
      </c>
      <c r="E606" s="10">
        <v>80</v>
      </c>
      <c r="F606" s="10">
        <v>76</v>
      </c>
      <c r="G606" s="10">
        <v>4</v>
      </c>
      <c r="H606" s="10">
        <v>8</v>
      </c>
      <c r="I606" s="10">
        <v>799</v>
      </c>
      <c r="J606" s="10">
        <v>3</v>
      </c>
      <c r="K606" s="10">
        <v>3</v>
      </c>
      <c r="L606" s="10">
        <v>3</v>
      </c>
      <c r="M606" s="10">
        <v>3</v>
      </c>
      <c r="N606" s="10">
        <v>8</v>
      </c>
      <c r="O606" s="10" t="s">
        <v>6497</v>
      </c>
      <c r="P606" s="10">
        <v>0</v>
      </c>
      <c r="Q606" s="10">
        <v>1</v>
      </c>
      <c r="R606" s="10">
        <v>2</v>
      </c>
    </row>
    <row r="607" spans="1:18" x14ac:dyDescent="0.2">
      <c r="A607">
        <v>606</v>
      </c>
      <c r="B607">
        <v>1606</v>
      </c>
      <c r="C607" t="s">
        <v>11136</v>
      </c>
      <c r="D607" s="10">
        <v>1</v>
      </c>
      <c r="E607" s="10">
        <v>80</v>
      </c>
      <c r="F607" s="10">
        <v>76</v>
      </c>
      <c r="G607" s="10">
        <v>4</v>
      </c>
      <c r="H607" s="10">
        <v>8</v>
      </c>
      <c r="I607" s="10">
        <v>799</v>
      </c>
      <c r="J607" s="10">
        <v>3</v>
      </c>
      <c r="K607" s="10">
        <v>3</v>
      </c>
      <c r="L607" s="10">
        <v>3</v>
      </c>
      <c r="M607" s="10">
        <v>3</v>
      </c>
      <c r="N607" s="10">
        <v>8</v>
      </c>
      <c r="O607" s="10" t="s">
        <v>6497</v>
      </c>
      <c r="P607" s="10">
        <v>0</v>
      </c>
      <c r="Q607" s="10">
        <v>1</v>
      </c>
      <c r="R607" s="10">
        <v>2</v>
      </c>
    </row>
    <row r="608" spans="1:18" x14ac:dyDescent="0.2">
      <c r="A608">
        <v>607</v>
      </c>
      <c r="B608" s="10">
        <v>1607</v>
      </c>
      <c r="C608" t="s">
        <v>11139</v>
      </c>
      <c r="D608" s="10">
        <v>1</v>
      </c>
      <c r="E608" s="10">
        <v>80</v>
      </c>
      <c r="F608" s="10">
        <v>76</v>
      </c>
      <c r="G608" s="10">
        <v>4</v>
      </c>
      <c r="H608" s="10">
        <v>8</v>
      </c>
      <c r="I608" s="10">
        <v>799</v>
      </c>
      <c r="J608" s="10">
        <v>3</v>
      </c>
      <c r="K608" s="10">
        <v>3</v>
      </c>
      <c r="L608" s="10">
        <v>3</v>
      </c>
      <c r="M608" s="10">
        <v>3</v>
      </c>
      <c r="N608" s="10">
        <v>8</v>
      </c>
      <c r="O608" s="10" t="s">
        <v>6497</v>
      </c>
      <c r="P608" s="10">
        <v>0</v>
      </c>
      <c r="Q608" s="10">
        <v>1</v>
      </c>
      <c r="R608" s="10">
        <v>2</v>
      </c>
    </row>
    <row r="609" spans="1:18" x14ac:dyDescent="0.2">
      <c r="A609">
        <v>608</v>
      </c>
      <c r="B609">
        <v>1608</v>
      </c>
      <c r="C609" t="s">
        <v>11142</v>
      </c>
      <c r="D609" s="10">
        <v>1</v>
      </c>
      <c r="E609" s="10">
        <v>80</v>
      </c>
      <c r="F609" s="10">
        <v>76</v>
      </c>
      <c r="G609" s="10">
        <v>4</v>
      </c>
      <c r="H609" s="10">
        <v>8</v>
      </c>
      <c r="I609" s="10">
        <v>799</v>
      </c>
      <c r="J609" s="10">
        <v>3</v>
      </c>
      <c r="K609" s="10">
        <v>3</v>
      </c>
      <c r="L609" s="10">
        <v>3</v>
      </c>
      <c r="M609" s="10">
        <v>3</v>
      </c>
      <c r="N609" s="10">
        <v>8</v>
      </c>
      <c r="O609" s="10" t="s">
        <v>6497</v>
      </c>
      <c r="P609" s="10">
        <v>0</v>
      </c>
      <c r="Q609" s="10">
        <v>1</v>
      </c>
      <c r="R609" s="10">
        <v>2</v>
      </c>
    </row>
    <row r="610" spans="1:18" x14ac:dyDescent="0.2">
      <c r="A610">
        <v>609</v>
      </c>
      <c r="B610" s="10">
        <v>1609</v>
      </c>
      <c r="C610" t="s">
        <v>11145</v>
      </c>
      <c r="D610" s="10">
        <v>1</v>
      </c>
      <c r="E610" s="10">
        <v>80</v>
      </c>
      <c r="F610" s="10">
        <v>76</v>
      </c>
      <c r="G610" s="10">
        <v>4</v>
      </c>
      <c r="H610" s="10">
        <v>8</v>
      </c>
      <c r="I610" s="10">
        <v>799</v>
      </c>
      <c r="J610" s="10">
        <v>3</v>
      </c>
      <c r="K610" s="10">
        <v>3</v>
      </c>
      <c r="L610" s="10">
        <v>3</v>
      </c>
      <c r="M610" s="10">
        <v>3</v>
      </c>
      <c r="N610" s="10">
        <v>8</v>
      </c>
      <c r="O610" s="10" t="s">
        <v>6497</v>
      </c>
      <c r="P610" s="10">
        <v>0</v>
      </c>
      <c r="Q610" s="10">
        <v>1</v>
      </c>
      <c r="R610" s="10">
        <v>2</v>
      </c>
    </row>
    <row r="611" spans="1:18" x14ac:dyDescent="0.2">
      <c r="A611">
        <v>610</v>
      </c>
      <c r="B611">
        <v>1610</v>
      </c>
      <c r="C611" t="s">
        <v>11148</v>
      </c>
      <c r="D611" s="10">
        <v>1</v>
      </c>
      <c r="E611" s="10">
        <v>80</v>
      </c>
      <c r="F611" s="10">
        <v>76</v>
      </c>
      <c r="G611" s="10">
        <v>4</v>
      </c>
      <c r="H611" s="10">
        <v>8</v>
      </c>
      <c r="I611" s="10">
        <v>799</v>
      </c>
      <c r="J611" s="10">
        <v>3</v>
      </c>
      <c r="K611" s="10">
        <v>3</v>
      </c>
      <c r="L611" s="10">
        <v>3</v>
      </c>
      <c r="M611" s="10">
        <v>3</v>
      </c>
      <c r="N611" s="10">
        <v>8</v>
      </c>
      <c r="O611" s="10" t="s">
        <v>6497</v>
      </c>
      <c r="P611" s="10">
        <v>0</v>
      </c>
      <c r="Q611" s="10">
        <v>1</v>
      </c>
      <c r="R611" s="10">
        <v>2</v>
      </c>
    </row>
    <row r="612" spans="1:18" x14ac:dyDescent="0.2">
      <c r="A612">
        <v>611</v>
      </c>
      <c r="B612" s="10">
        <v>1611</v>
      </c>
      <c r="C612" t="s">
        <v>11151</v>
      </c>
      <c r="D612" s="10">
        <v>1</v>
      </c>
      <c r="E612" s="10">
        <v>80</v>
      </c>
      <c r="F612" s="10">
        <v>76</v>
      </c>
      <c r="G612" s="10">
        <v>4</v>
      </c>
      <c r="H612" s="10">
        <v>8</v>
      </c>
      <c r="I612" s="10">
        <v>799</v>
      </c>
      <c r="J612" s="10">
        <v>3</v>
      </c>
      <c r="K612" s="10">
        <v>3</v>
      </c>
      <c r="L612" s="10">
        <v>3</v>
      </c>
      <c r="M612" s="10">
        <v>3</v>
      </c>
      <c r="N612" s="10">
        <v>8</v>
      </c>
      <c r="O612" s="10" t="s">
        <v>6497</v>
      </c>
      <c r="P612" s="10">
        <v>0</v>
      </c>
      <c r="Q612" s="10">
        <v>1</v>
      </c>
      <c r="R612" s="10">
        <v>2</v>
      </c>
    </row>
    <row r="613" spans="1:18" x14ac:dyDescent="0.2">
      <c r="A613">
        <v>612</v>
      </c>
      <c r="B613">
        <v>1612</v>
      </c>
      <c r="C613" t="s">
        <v>11154</v>
      </c>
      <c r="D613" s="10">
        <v>1</v>
      </c>
      <c r="E613" s="10">
        <v>80</v>
      </c>
      <c r="F613" s="10">
        <v>76</v>
      </c>
      <c r="G613" s="10">
        <v>4</v>
      </c>
      <c r="H613" s="10">
        <v>8</v>
      </c>
      <c r="I613" s="10">
        <v>799</v>
      </c>
      <c r="J613" s="10">
        <v>3</v>
      </c>
      <c r="K613" s="10">
        <v>3</v>
      </c>
      <c r="L613" s="10">
        <v>3</v>
      </c>
      <c r="M613" s="10">
        <v>3</v>
      </c>
      <c r="N613" s="10">
        <v>8</v>
      </c>
      <c r="O613" s="10" t="s">
        <v>6497</v>
      </c>
      <c r="P613" s="10">
        <v>0</v>
      </c>
      <c r="Q613" s="10">
        <v>1</v>
      </c>
      <c r="R613" s="10">
        <v>2</v>
      </c>
    </row>
    <row r="614" spans="1:18" x14ac:dyDescent="0.2">
      <c r="A614">
        <v>613</v>
      </c>
      <c r="B614" s="10">
        <v>1613</v>
      </c>
      <c r="C614" t="s">
        <v>11157</v>
      </c>
      <c r="D614" s="10">
        <v>1</v>
      </c>
      <c r="E614" s="10">
        <v>80</v>
      </c>
      <c r="F614" s="10">
        <v>76</v>
      </c>
      <c r="G614" s="10">
        <v>4</v>
      </c>
      <c r="H614" s="10">
        <v>8</v>
      </c>
      <c r="I614" s="10">
        <v>799</v>
      </c>
      <c r="J614" s="10">
        <v>3</v>
      </c>
      <c r="K614" s="10">
        <v>3</v>
      </c>
      <c r="L614" s="10">
        <v>3</v>
      </c>
      <c r="M614" s="10">
        <v>3</v>
      </c>
      <c r="N614" s="10">
        <v>8</v>
      </c>
      <c r="O614" s="10" t="s">
        <v>6497</v>
      </c>
      <c r="P614" s="10">
        <v>0</v>
      </c>
      <c r="Q614" s="10">
        <v>1</v>
      </c>
      <c r="R614" s="10">
        <v>2</v>
      </c>
    </row>
    <row r="615" spans="1:18" x14ac:dyDescent="0.2">
      <c r="A615">
        <v>614</v>
      </c>
      <c r="B615">
        <v>1614</v>
      </c>
      <c r="C615" t="s">
        <v>11160</v>
      </c>
      <c r="D615" s="10">
        <v>1</v>
      </c>
      <c r="E615" s="10">
        <v>80</v>
      </c>
      <c r="F615" s="10">
        <v>76</v>
      </c>
      <c r="G615" s="10">
        <v>4</v>
      </c>
      <c r="H615" s="10">
        <v>8</v>
      </c>
      <c r="I615" s="10">
        <v>799</v>
      </c>
      <c r="J615" s="10">
        <v>3</v>
      </c>
      <c r="K615" s="10">
        <v>3</v>
      </c>
      <c r="L615" s="10">
        <v>3</v>
      </c>
      <c r="M615" s="10">
        <v>3</v>
      </c>
      <c r="N615" s="10">
        <v>8</v>
      </c>
      <c r="O615" s="10" t="s">
        <v>6497</v>
      </c>
      <c r="P615" s="10">
        <v>0</v>
      </c>
      <c r="Q615" s="10">
        <v>1</v>
      </c>
      <c r="R615" s="10">
        <v>2</v>
      </c>
    </row>
    <row r="616" spans="1:18" x14ac:dyDescent="0.2">
      <c r="A616">
        <v>615</v>
      </c>
      <c r="B616" s="10">
        <v>1615</v>
      </c>
      <c r="C616" t="s">
        <v>11163</v>
      </c>
      <c r="D616" s="10">
        <v>1</v>
      </c>
      <c r="E616" s="10">
        <v>80</v>
      </c>
      <c r="F616" s="10">
        <v>76</v>
      </c>
      <c r="G616" s="10">
        <v>4</v>
      </c>
      <c r="H616" s="10">
        <v>8</v>
      </c>
      <c r="I616" s="10">
        <v>799</v>
      </c>
      <c r="J616" s="10">
        <v>3</v>
      </c>
      <c r="K616" s="10">
        <v>3</v>
      </c>
      <c r="L616" s="10">
        <v>3</v>
      </c>
      <c r="M616" s="10">
        <v>3</v>
      </c>
      <c r="N616" s="10">
        <v>8</v>
      </c>
      <c r="O616" s="10" t="s">
        <v>6497</v>
      </c>
      <c r="P616" s="10">
        <v>0</v>
      </c>
      <c r="Q616" s="10">
        <v>1</v>
      </c>
      <c r="R616" s="10">
        <v>2</v>
      </c>
    </row>
    <row r="617" spans="1:18" x14ac:dyDescent="0.2">
      <c r="A617">
        <v>616</v>
      </c>
      <c r="B617">
        <v>1616</v>
      </c>
      <c r="C617" t="s">
        <v>11166</v>
      </c>
      <c r="D617" s="10">
        <v>1</v>
      </c>
      <c r="E617" s="10">
        <v>80</v>
      </c>
      <c r="F617" s="10">
        <v>76</v>
      </c>
      <c r="G617" s="10">
        <v>4</v>
      </c>
      <c r="H617" s="10">
        <v>8</v>
      </c>
      <c r="I617" s="10">
        <v>799</v>
      </c>
      <c r="J617" s="10">
        <v>3</v>
      </c>
      <c r="K617" s="10">
        <v>3</v>
      </c>
      <c r="L617" s="10">
        <v>3</v>
      </c>
      <c r="M617" s="10">
        <v>3</v>
      </c>
      <c r="N617" s="10">
        <v>8</v>
      </c>
      <c r="O617" s="10" t="s">
        <v>6497</v>
      </c>
      <c r="P617" s="10">
        <v>0</v>
      </c>
      <c r="Q617" s="10">
        <v>1</v>
      </c>
      <c r="R617" s="10">
        <v>2</v>
      </c>
    </row>
    <row r="618" spans="1:18" x14ac:dyDescent="0.2">
      <c r="A618">
        <v>617</v>
      </c>
      <c r="B618" s="10">
        <v>1617</v>
      </c>
      <c r="C618" t="s">
        <v>11169</v>
      </c>
      <c r="D618" s="10">
        <v>1</v>
      </c>
      <c r="E618" s="10">
        <v>80</v>
      </c>
      <c r="F618" s="10">
        <v>76</v>
      </c>
      <c r="G618" s="10">
        <v>4</v>
      </c>
      <c r="H618" s="10">
        <v>8</v>
      </c>
      <c r="I618" s="10">
        <v>799</v>
      </c>
      <c r="J618" s="10">
        <v>3</v>
      </c>
      <c r="K618" s="10">
        <v>3</v>
      </c>
      <c r="L618" s="10">
        <v>3</v>
      </c>
      <c r="M618" s="10">
        <v>3</v>
      </c>
      <c r="N618" s="10">
        <v>8</v>
      </c>
      <c r="O618" s="10" t="s">
        <v>6497</v>
      </c>
      <c r="P618" s="10">
        <v>0</v>
      </c>
      <c r="Q618" s="10">
        <v>1</v>
      </c>
      <c r="R618" s="10">
        <v>2</v>
      </c>
    </row>
    <row r="619" spans="1:18" x14ac:dyDescent="0.2">
      <c r="A619">
        <v>618</v>
      </c>
      <c r="B619">
        <v>1618</v>
      </c>
      <c r="C619" t="s">
        <v>11172</v>
      </c>
      <c r="D619" s="10">
        <v>1</v>
      </c>
      <c r="E619" s="10">
        <v>80</v>
      </c>
      <c r="F619" s="10">
        <v>76</v>
      </c>
      <c r="G619" s="10">
        <v>4</v>
      </c>
      <c r="H619" s="10">
        <v>8</v>
      </c>
      <c r="I619" s="10">
        <v>799</v>
      </c>
      <c r="J619" s="10">
        <v>3</v>
      </c>
      <c r="K619" s="10">
        <v>3</v>
      </c>
      <c r="L619" s="10">
        <v>3</v>
      </c>
      <c r="M619" s="10">
        <v>3</v>
      </c>
      <c r="N619" s="10">
        <v>8</v>
      </c>
      <c r="O619" s="10" t="s">
        <v>6497</v>
      </c>
      <c r="P619" s="10">
        <v>0</v>
      </c>
      <c r="Q619" s="10">
        <v>1</v>
      </c>
      <c r="R619" s="10">
        <v>2</v>
      </c>
    </row>
    <row r="620" spans="1:18" x14ac:dyDescent="0.2">
      <c r="A620">
        <v>619</v>
      </c>
      <c r="B620" s="10">
        <v>1619</v>
      </c>
      <c r="C620" t="s">
        <v>11175</v>
      </c>
      <c r="D620" s="10">
        <v>1</v>
      </c>
      <c r="E620" s="10">
        <v>80</v>
      </c>
      <c r="F620" s="10">
        <v>76</v>
      </c>
      <c r="G620" s="10">
        <v>4</v>
      </c>
      <c r="H620" s="10">
        <v>8</v>
      </c>
      <c r="I620" s="10">
        <v>799</v>
      </c>
      <c r="J620" s="10">
        <v>3</v>
      </c>
      <c r="K620" s="10">
        <v>3</v>
      </c>
      <c r="L620" s="10">
        <v>3</v>
      </c>
      <c r="M620" s="10">
        <v>3</v>
      </c>
      <c r="N620" s="10">
        <v>8</v>
      </c>
      <c r="O620" s="10" t="s">
        <v>6497</v>
      </c>
      <c r="P620" s="10">
        <v>0</v>
      </c>
      <c r="Q620" s="10">
        <v>1</v>
      </c>
      <c r="R620" s="10">
        <v>2</v>
      </c>
    </row>
    <row r="621" spans="1:18" x14ac:dyDescent="0.2">
      <c r="A621">
        <v>620</v>
      </c>
      <c r="B621">
        <v>1620</v>
      </c>
      <c r="C621" t="s">
        <v>11178</v>
      </c>
      <c r="D621" s="10">
        <v>1</v>
      </c>
      <c r="E621" s="10">
        <v>80</v>
      </c>
      <c r="F621" s="10">
        <v>76</v>
      </c>
      <c r="G621" s="10">
        <v>4</v>
      </c>
      <c r="H621" s="10">
        <v>8</v>
      </c>
      <c r="I621" s="10">
        <v>799</v>
      </c>
      <c r="J621" s="10">
        <v>3</v>
      </c>
      <c r="K621" s="10">
        <v>3</v>
      </c>
      <c r="L621" s="10">
        <v>3</v>
      </c>
      <c r="M621" s="10">
        <v>3</v>
      </c>
      <c r="N621" s="10">
        <v>8</v>
      </c>
      <c r="O621" s="10" t="s">
        <v>6497</v>
      </c>
      <c r="P621" s="10">
        <v>0</v>
      </c>
      <c r="Q621" s="10">
        <v>1</v>
      </c>
      <c r="R621" s="10">
        <v>2</v>
      </c>
    </row>
    <row r="622" spans="1:18" x14ac:dyDescent="0.2">
      <c r="A622">
        <v>621</v>
      </c>
      <c r="B622" s="10">
        <v>1621</v>
      </c>
      <c r="C622" t="s">
        <v>11181</v>
      </c>
      <c r="D622" s="10">
        <v>1</v>
      </c>
      <c r="E622" s="10">
        <v>80</v>
      </c>
      <c r="F622" s="10">
        <v>76</v>
      </c>
      <c r="G622" s="10">
        <v>4</v>
      </c>
      <c r="H622" s="10">
        <v>8</v>
      </c>
      <c r="I622" s="10">
        <v>799</v>
      </c>
      <c r="J622" s="10">
        <v>3</v>
      </c>
      <c r="K622" s="10">
        <v>3</v>
      </c>
      <c r="L622" s="10">
        <v>3</v>
      </c>
      <c r="M622" s="10">
        <v>3</v>
      </c>
      <c r="N622" s="10">
        <v>8</v>
      </c>
      <c r="O622" s="10" t="s">
        <v>6497</v>
      </c>
      <c r="P622" s="10">
        <v>0</v>
      </c>
      <c r="Q622" s="10">
        <v>1</v>
      </c>
      <c r="R622" s="10">
        <v>2</v>
      </c>
    </row>
    <row r="623" spans="1:18" x14ac:dyDescent="0.2">
      <c r="A623">
        <v>622</v>
      </c>
      <c r="B623">
        <v>1622</v>
      </c>
      <c r="C623" t="s">
        <v>11184</v>
      </c>
      <c r="D623" s="10">
        <v>1</v>
      </c>
      <c r="E623" s="10">
        <v>80</v>
      </c>
      <c r="F623" s="10">
        <v>76</v>
      </c>
      <c r="G623" s="10">
        <v>4</v>
      </c>
      <c r="H623" s="10">
        <v>8</v>
      </c>
      <c r="I623" s="10">
        <v>799</v>
      </c>
      <c r="J623" s="10">
        <v>3</v>
      </c>
      <c r="K623" s="10">
        <v>3</v>
      </c>
      <c r="L623" s="10">
        <v>3</v>
      </c>
      <c r="M623" s="10">
        <v>3</v>
      </c>
      <c r="N623" s="10">
        <v>8</v>
      </c>
      <c r="O623" s="10" t="s">
        <v>6497</v>
      </c>
      <c r="P623" s="10">
        <v>0</v>
      </c>
      <c r="Q623" s="10">
        <v>1</v>
      </c>
      <c r="R623" s="10">
        <v>2</v>
      </c>
    </row>
    <row r="624" spans="1:18" x14ac:dyDescent="0.2">
      <c r="A624">
        <v>623</v>
      </c>
      <c r="B624" s="10">
        <v>1623</v>
      </c>
      <c r="C624" t="s">
        <v>11187</v>
      </c>
      <c r="D624" s="10">
        <v>1</v>
      </c>
      <c r="E624" s="10">
        <v>80</v>
      </c>
      <c r="F624" s="10">
        <v>76</v>
      </c>
      <c r="G624" s="10">
        <v>4</v>
      </c>
      <c r="H624" s="10">
        <v>8</v>
      </c>
      <c r="I624" s="10">
        <v>799</v>
      </c>
      <c r="J624" s="10">
        <v>3</v>
      </c>
      <c r="K624" s="10">
        <v>3</v>
      </c>
      <c r="L624" s="10">
        <v>3</v>
      </c>
      <c r="M624" s="10">
        <v>3</v>
      </c>
      <c r="N624" s="10">
        <v>8</v>
      </c>
      <c r="O624" s="10" t="s">
        <v>6497</v>
      </c>
      <c r="P624" s="10">
        <v>0</v>
      </c>
      <c r="Q624" s="10">
        <v>1</v>
      </c>
      <c r="R624" s="10">
        <v>2</v>
      </c>
    </row>
    <row r="625" spans="1:18" x14ac:dyDescent="0.2">
      <c r="A625">
        <v>624</v>
      </c>
      <c r="B625">
        <v>1624</v>
      </c>
      <c r="C625" t="s">
        <v>11190</v>
      </c>
      <c r="D625" s="10">
        <v>1</v>
      </c>
      <c r="E625" s="10">
        <v>80</v>
      </c>
      <c r="F625" s="10">
        <v>76</v>
      </c>
      <c r="G625" s="10">
        <v>4</v>
      </c>
      <c r="H625" s="10">
        <v>8</v>
      </c>
      <c r="I625" s="10">
        <v>799</v>
      </c>
      <c r="J625" s="10">
        <v>3</v>
      </c>
      <c r="K625" s="10">
        <v>3</v>
      </c>
      <c r="L625" s="10">
        <v>3</v>
      </c>
      <c r="M625" s="10">
        <v>3</v>
      </c>
      <c r="N625" s="10">
        <v>8</v>
      </c>
      <c r="O625" s="10" t="s">
        <v>6497</v>
      </c>
      <c r="P625" s="10">
        <v>0</v>
      </c>
      <c r="Q625" s="10">
        <v>1</v>
      </c>
      <c r="R625" s="10">
        <v>2</v>
      </c>
    </row>
    <row r="626" spans="1:18" x14ac:dyDescent="0.2">
      <c r="A626">
        <v>625</v>
      </c>
      <c r="B626" s="10">
        <v>1625</v>
      </c>
      <c r="C626" t="s">
        <v>11196</v>
      </c>
      <c r="D626" s="10">
        <v>1</v>
      </c>
      <c r="E626" s="10">
        <v>80</v>
      </c>
      <c r="F626" s="10">
        <v>76</v>
      </c>
      <c r="G626" s="10">
        <v>4</v>
      </c>
      <c r="H626" s="10">
        <v>8</v>
      </c>
      <c r="I626" s="10">
        <v>799</v>
      </c>
      <c r="J626" s="10">
        <v>3</v>
      </c>
      <c r="K626" s="10">
        <v>3</v>
      </c>
      <c r="L626" s="10">
        <v>3</v>
      </c>
      <c r="M626" s="10">
        <v>3</v>
      </c>
      <c r="N626" s="10">
        <v>8</v>
      </c>
      <c r="O626" s="10" t="s">
        <v>6497</v>
      </c>
      <c r="P626" s="10">
        <v>0</v>
      </c>
      <c r="Q626" s="10">
        <v>1</v>
      </c>
      <c r="R626" s="10">
        <v>2</v>
      </c>
    </row>
    <row r="627" spans="1:18" x14ac:dyDescent="0.2">
      <c r="A627">
        <v>626</v>
      </c>
      <c r="B627">
        <v>1626</v>
      </c>
      <c r="C627" t="s">
        <v>11193</v>
      </c>
      <c r="D627" s="10">
        <v>1</v>
      </c>
      <c r="E627" s="10">
        <v>80</v>
      </c>
      <c r="F627" s="10">
        <v>76</v>
      </c>
      <c r="G627" s="10">
        <v>4</v>
      </c>
      <c r="H627" s="10">
        <v>8</v>
      </c>
      <c r="I627" s="10">
        <v>799</v>
      </c>
      <c r="J627" s="10">
        <v>3</v>
      </c>
      <c r="K627" s="10">
        <v>3</v>
      </c>
      <c r="L627" s="10">
        <v>3</v>
      </c>
      <c r="M627" s="10">
        <v>3</v>
      </c>
      <c r="N627" s="10">
        <v>8</v>
      </c>
      <c r="O627" s="10" t="s">
        <v>6497</v>
      </c>
      <c r="P627" s="10">
        <v>0</v>
      </c>
      <c r="Q627" s="10">
        <v>1</v>
      </c>
      <c r="R627" s="10">
        <v>2</v>
      </c>
    </row>
    <row r="628" spans="1:18" x14ac:dyDescent="0.2">
      <c r="A628">
        <v>627</v>
      </c>
      <c r="B628" s="10">
        <v>1627</v>
      </c>
      <c r="C628" t="s">
        <v>11199</v>
      </c>
      <c r="D628" s="10">
        <v>1</v>
      </c>
      <c r="E628" s="10">
        <v>80</v>
      </c>
      <c r="F628" s="10">
        <v>76</v>
      </c>
      <c r="G628" s="10">
        <v>4</v>
      </c>
      <c r="H628" s="10">
        <v>8</v>
      </c>
      <c r="I628" s="10">
        <v>799</v>
      </c>
      <c r="J628" s="10">
        <v>3</v>
      </c>
      <c r="K628" s="10">
        <v>3</v>
      </c>
      <c r="L628" s="10">
        <v>3</v>
      </c>
      <c r="M628" s="10">
        <v>3</v>
      </c>
      <c r="N628" s="10">
        <v>8</v>
      </c>
      <c r="O628" s="10" t="s">
        <v>6497</v>
      </c>
      <c r="P628" s="10">
        <v>0</v>
      </c>
      <c r="Q628" s="10">
        <v>1</v>
      </c>
      <c r="R628" s="10">
        <v>2</v>
      </c>
    </row>
    <row r="629" spans="1:18" x14ac:dyDescent="0.2">
      <c r="A629">
        <v>628</v>
      </c>
      <c r="B629">
        <v>1628</v>
      </c>
      <c r="C629" t="s">
        <v>11203</v>
      </c>
      <c r="D629" s="10">
        <v>1</v>
      </c>
      <c r="E629" s="10">
        <v>80</v>
      </c>
      <c r="F629" s="10">
        <v>76</v>
      </c>
      <c r="G629" s="10">
        <v>4</v>
      </c>
      <c r="H629" s="10">
        <v>8</v>
      </c>
      <c r="I629" s="10">
        <v>799</v>
      </c>
      <c r="J629" s="10">
        <v>3</v>
      </c>
      <c r="K629" s="10">
        <v>3</v>
      </c>
      <c r="L629" s="10">
        <v>3</v>
      </c>
      <c r="M629" s="10">
        <v>3</v>
      </c>
      <c r="N629" s="10">
        <v>8</v>
      </c>
      <c r="O629" s="10" t="s">
        <v>6497</v>
      </c>
      <c r="P629" s="10">
        <v>0</v>
      </c>
      <c r="Q629" s="10">
        <v>1</v>
      </c>
      <c r="R629" s="10">
        <v>2</v>
      </c>
    </row>
    <row r="630" spans="1:18" x14ac:dyDescent="0.2">
      <c r="A630">
        <v>629</v>
      </c>
      <c r="B630" s="10">
        <v>1629</v>
      </c>
      <c r="C630" t="s">
        <v>11206</v>
      </c>
      <c r="D630" s="10">
        <v>1</v>
      </c>
      <c r="E630" s="10">
        <v>80</v>
      </c>
      <c r="F630" s="10">
        <v>76</v>
      </c>
      <c r="G630" s="10">
        <v>4</v>
      </c>
      <c r="H630" s="10">
        <v>8</v>
      </c>
      <c r="I630" s="10">
        <v>799</v>
      </c>
      <c r="J630" s="10">
        <v>3</v>
      </c>
      <c r="K630" s="10">
        <v>3</v>
      </c>
      <c r="L630" s="10">
        <v>3</v>
      </c>
      <c r="M630" s="10">
        <v>3</v>
      </c>
      <c r="N630" s="10">
        <v>8</v>
      </c>
      <c r="O630" s="10" t="s">
        <v>6497</v>
      </c>
      <c r="P630" s="10">
        <v>0</v>
      </c>
      <c r="Q630" s="10">
        <v>1</v>
      </c>
      <c r="R630" s="10">
        <v>2</v>
      </c>
    </row>
    <row r="631" spans="1:18" x14ac:dyDescent="0.2">
      <c r="A631">
        <v>630</v>
      </c>
      <c r="B631">
        <v>1630</v>
      </c>
      <c r="C631" t="s">
        <v>11209</v>
      </c>
      <c r="D631" s="10">
        <v>1</v>
      </c>
      <c r="E631" s="10">
        <v>80</v>
      </c>
      <c r="F631" s="10">
        <v>76</v>
      </c>
      <c r="G631" s="10">
        <v>4</v>
      </c>
      <c r="H631" s="10">
        <v>8</v>
      </c>
      <c r="I631" s="10">
        <v>799</v>
      </c>
      <c r="J631" s="10">
        <v>3</v>
      </c>
      <c r="K631" s="10">
        <v>3</v>
      </c>
      <c r="L631" s="10">
        <v>3</v>
      </c>
      <c r="M631" s="10">
        <v>3</v>
      </c>
      <c r="N631" s="10">
        <v>8</v>
      </c>
      <c r="O631" s="10" t="s">
        <v>6497</v>
      </c>
      <c r="P631" s="10">
        <v>0</v>
      </c>
      <c r="Q631" s="10">
        <v>1</v>
      </c>
      <c r="R631" s="10">
        <v>2</v>
      </c>
    </row>
    <row r="632" spans="1:18" x14ac:dyDescent="0.2">
      <c r="A632">
        <v>631</v>
      </c>
      <c r="B632" s="10">
        <v>1631</v>
      </c>
      <c r="C632" t="s">
        <v>11212</v>
      </c>
      <c r="D632" s="10">
        <v>1</v>
      </c>
      <c r="E632" s="10">
        <v>80</v>
      </c>
      <c r="F632" s="10">
        <v>76</v>
      </c>
      <c r="G632" s="10">
        <v>4</v>
      </c>
      <c r="H632" s="10">
        <v>8</v>
      </c>
      <c r="I632" s="10">
        <v>799</v>
      </c>
      <c r="J632" s="10">
        <v>3</v>
      </c>
      <c r="K632" s="10">
        <v>3</v>
      </c>
      <c r="L632" s="10">
        <v>3</v>
      </c>
      <c r="M632" s="10">
        <v>3</v>
      </c>
      <c r="N632" s="10">
        <v>8</v>
      </c>
      <c r="O632" s="10" t="s">
        <v>6497</v>
      </c>
      <c r="P632" s="10">
        <v>0</v>
      </c>
      <c r="Q632" s="10">
        <v>1</v>
      </c>
      <c r="R632" s="10">
        <v>2</v>
      </c>
    </row>
    <row r="633" spans="1:18" x14ac:dyDescent="0.2">
      <c r="A633">
        <v>632</v>
      </c>
      <c r="B633">
        <v>1632</v>
      </c>
      <c r="C633" t="s">
        <v>11227</v>
      </c>
      <c r="D633" s="10">
        <v>1</v>
      </c>
      <c r="E633" s="10">
        <v>80</v>
      </c>
      <c r="F633" s="10">
        <v>76</v>
      </c>
      <c r="G633" s="10">
        <v>4</v>
      </c>
      <c r="H633" s="10">
        <v>8</v>
      </c>
      <c r="I633" s="10">
        <v>799</v>
      </c>
      <c r="J633" s="10">
        <v>3</v>
      </c>
      <c r="K633" s="10">
        <v>3</v>
      </c>
      <c r="L633" s="10">
        <v>3</v>
      </c>
      <c r="M633" s="10">
        <v>3</v>
      </c>
      <c r="N633" s="10">
        <v>8</v>
      </c>
      <c r="O633" s="10" t="s">
        <v>6497</v>
      </c>
      <c r="P633" s="10">
        <v>0</v>
      </c>
      <c r="Q633" s="10">
        <v>1</v>
      </c>
      <c r="R633" s="10">
        <v>2</v>
      </c>
    </row>
    <row r="634" spans="1:18" x14ac:dyDescent="0.2">
      <c r="A634">
        <v>633</v>
      </c>
      <c r="B634" s="10">
        <v>1633</v>
      </c>
      <c r="C634" t="s">
        <v>11230</v>
      </c>
      <c r="D634" s="10">
        <v>1</v>
      </c>
      <c r="E634" s="10">
        <v>80</v>
      </c>
      <c r="F634" s="10">
        <v>76</v>
      </c>
      <c r="G634" s="10">
        <v>4</v>
      </c>
      <c r="H634" s="10">
        <v>8</v>
      </c>
      <c r="I634" s="10">
        <v>799</v>
      </c>
      <c r="J634" s="10">
        <v>3</v>
      </c>
      <c r="K634" s="10">
        <v>3</v>
      </c>
      <c r="L634" s="10">
        <v>3</v>
      </c>
      <c r="M634" s="10">
        <v>3</v>
      </c>
      <c r="N634" s="10">
        <v>8</v>
      </c>
      <c r="O634" s="10" t="s">
        <v>6497</v>
      </c>
      <c r="P634" s="10">
        <v>0</v>
      </c>
      <c r="Q634" s="10">
        <v>1</v>
      </c>
      <c r="R634" s="10">
        <v>2</v>
      </c>
    </row>
    <row r="635" spans="1:18" x14ac:dyDescent="0.2">
      <c r="A635">
        <v>634</v>
      </c>
      <c r="B635">
        <v>1634</v>
      </c>
      <c r="C635" t="s">
        <v>11233</v>
      </c>
      <c r="D635" s="10">
        <v>1</v>
      </c>
      <c r="E635" s="10">
        <v>80</v>
      </c>
      <c r="F635" s="10">
        <v>76</v>
      </c>
      <c r="G635" s="10">
        <v>4</v>
      </c>
      <c r="H635" s="10">
        <v>8</v>
      </c>
      <c r="I635" s="10">
        <v>799</v>
      </c>
      <c r="J635" s="10">
        <v>3</v>
      </c>
      <c r="K635" s="10">
        <v>3</v>
      </c>
      <c r="L635" s="10">
        <v>3</v>
      </c>
      <c r="M635" s="10">
        <v>3</v>
      </c>
      <c r="N635" s="10">
        <v>8</v>
      </c>
      <c r="O635" s="10" t="s">
        <v>6497</v>
      </c>
      <c r="P635" s="10">
        <v>0</v>
      </c>
      <c r="Q635" s="10">
        <v>1</v>
      </c>
      <c r="R635" s="10">
        <v>2</v>
      </c>
    </row>
    <row r="636" spans="1:18" x14ac:dyDescent="0.2">
      <c r="A636">
        <v>635</v>
      </c>
      <c r="B636" s="10">
        <v>1635</v>
      </c>
      <c r="C636" t="s">
        <v>11236</v>
      </c>
      <c r="D636" s="10">
        <v>1</v>
      </c>
      <c r="E636" s="10">
        <v>80</v>
      </c>
      <c r="F636" s="10">
        <v>76</v>
      </c>
      <c r="G636" s="10">
        <v>4</v>
      </c>
      <c r="H636" s="10">
        <v>8</v>
      </c>
      <c r="I636" s="10">
        <v>799</v>
      </c>
      <c r="J636" s="10">
        <v>3</v>
      </c>
      <c r="K636" s="10">
        <v>3</v>
      </c>
      <c r="L636" s="10">
        <v>3</v>
      </c>
      <c r="M636" s="10">
        <v>3</v>
      </c>
      <c r="N636" s="10">
        <v>8</v>
      </c>
      <c r="O636" s="10" t="s">
        <v>6497</v>
      </c>
      <c r="P636" s="10">
        <v>0</v>
      </c>
      <c r="Q636" s="10">
        <v>1</v>
      </c>
      <c r="R636" s="10">
        <v>2</v>
      </c>
    </row>
    <row r="637" spans="1:18" x14ac:dyDescent="0.2">
      <c r="A637">
        <v>636</v>
      </c>
      <c r="B637">
        <v>1636</v>
      </c>
      <c r="C637" t="s">
        <v>11239</v>
      </c>
      <c r="D637" s="10">
        <v>1</v>
      </c>
      <c r="E637" s="10">
        <v>80</v>
      </c>
      <c r="F637" s="10">
        <v>76</v>
      </c>
      <c r="G637" s="10">
        <v>4</v>
      </c>
      <c r="H637" s="10">
        <v>8</v>
      </c>
      <c r="I637" s="10">
        <v>799</v>
      </c>
      <c r="J637" s="10">
        <v>3</v>
      </c>
      <c r="K637" s="10">
        <v>3</v>
      </c>
      <c r="L637" s="10">
        <v>3</v>
      </c>
      <c r="M637" s="10">
        <v>3</v>
      </c>
      <c r="N637" s="10">
        <v>8</v>
      </c>
      <c r="O637" s="10" t="s">
        <v>6497</v>
      </c>
      <c r="P637" s="10">
        <v>0</v>
      </c>
      <c r="Q637" s="10">
        <v>1</v>
      </c>
      <c r="R637" s="10">
        <v>2</v>
      </c>
    </row>
    <row r="638" spans="1:18" x14ac:dyDescent="0.2">
      <c r="A638">
        <v>637</v>
      </c>
      <c r="B638" s="10">
        <v>1637</v>
      </c>
      <c r="C638" t="s">
        <v>11242</v>
      </c>
      <c r="D638" s="10">
        <v>1</v>
      </c>
      <c r="E638" s="10">
        <v>80</v>
      </c>
      <c r="F638" s="10">
        <v>76</v>
      </c>
      <c r="G638" s="10">
        <v>4</v>
      </c>
      <c r="H638" s="10">
        <v>8</v>
      </c>
      <c r="I638" s="10">
        <v>799</v>
      </c>
      <c r="J638" s="10">
        <v>3</v>
      </c>
      <c r="K638" s="10">
        <v>3</v>
      </c>
      <c r="L638" s="10">
        <v>3</v>
      </c>
      <c r="M638" s="10">
        <v>3</v>
      </c>
      <c r="N638" s="10">
        <v>8</v>
      </c>
      <c r="O638" s="10" t="s">
        <v>6497</v>
      </c>
      <c r="P638" s="10">
        <v>0</v>
      </c>
      <c r="Q638" s="10">
        <v>1</v>
      </c>
      <c r="R638" s="10">
        <v>2</v>
      </c>
    </row>
    <row r="639" spans="1:18" x14ac:dyDescent="0.2">
      <c r="A639">
        <v>638</v>
      </c>
      <c r="B639">
        <v>1638</v>
      </c>
      <c r="C639" t="s">
        <v>11254</v>
      </c>
      <c r="D639" s="10">
        <v>1</v>
      </c>
      <c r="E639" s="10">
        <v>80</v>
      </c>
      <c r="F639" s="10">
        <v>76</v>
      </c>
      <c r="G639" s="10">
        <v>4</v>
      </c>
      <c r="H639" s="10">
        <v>8</v>
      </c>
      <c r="I639" s="10">
        <v>799</v>
      </c>
      <c r="J639" s="10">
        <v>3</v>
      </c>
      <c r="K639" s="10">
        <v>3</v>
      </c>
      <c r="L639" s="10">
        <v>3</v>
      </c>
      <c r="M639" s="10">
        <v>3</v>
      </c>
      <c r="N639" s="10">
        <v>8</v>
      </c>
      <c r="O639" s="10" t="s">
        <v>6497</v>
      </c>
      <c r="P639" s="10">
        <v>0</v>
      </c>
      <c r="Q639" s="10">
        <v>1</v>
      </c>
      <c r="R639" s="10">
        <v>2</v>
      </c>
    </row>
    <row r="640" spans="1:18" x14ac:dyDescent="0.2">
      <c r="A640">
        <v>639</v>
      </c>
      <c r="B640" s="10">
        <v>1639</v>
      </c>
      <c r="C640" t="s">
        <v>11257</v>
      </c>
      <c r="D640" s="10">
        <v>1</v>
      </c>
      <c r="E640" s="10">
        <v>80</v>
      </c>
      <c r="F640" s="10">
        <v>76</v>
      </c>
      <c r="G640" s="10">
        <v>4</v>
      </c>
      <c r="H640" s="10">
        <v>8</v>
      </c>
      <c r="I640" s="10">
        <v>799</v>
      </c>
      <c r="J640" s="10">
        <v>3</v>
      </c>
      <c r="K640" s="10">
        <v>3</v>
      </c>
      <c r="L640" s="10">
        <v>3</v>
      </c>
      <c r="M640" s="10">
        <v>3</v>
      </c>
      <c r="N640" s="10">
        <v>8</v>
      </c>
      <c r="O640" s="10" t="s">
        <v>6497</v>
      </c>
      <c r="P640" s="10">
        <v>0</v>
      </c>
      <c r="Q640" s="10">
        <v>1</v>
      </c>
      <c r="R640" s="10">
        <v>2</v>
      </c>
    </row>
    <row r="641" spans="1:18" x14ac:dyDescent="0.2">
      <c r="A641">
        <v>640</v>
      </c>
      <c r="B641">
        <v>1640</v>
      </c>
      <c r="C641" t="s">
        <v>11263</v>
      </c>
      <c r="D641" s="10">
        <v>1</v>
      </c>
      <c r="E641" s="10">
        <v>80</v>
      </c>
      <c r="F641" s="10">
        <v>76</v>
      </c>
      <c r="G641" s="10">
        <v>4</v>
      </c>
      <c r="H641" s="10">
        <v>8</v>
      </c>
      <c r="I641" s="10">
        <v>799</v>
      </c>
      <c r="J641" s="10">
        <v>3</v>
      </c>
      <c r="K641" s="10">
        <v>3</v>
      </c>
      <c r="L641" s="10">
        <v>3</v>
      </c>
      <c r="M641" s="10">
        <v>3</v>
      </c>
      <c r="N641" s="10">
        <v>8</v>
      </c>
      <c r="O641" s="10" t="s">
        <v>6497</v>
      </c>
      <c r="P641" s="10">
        <v>0</v>
      </c>
      <c r="Q641" s="10">
        <v>1</v>
      </c>
      <c r="R641" s="10">
        <v>2</v>
      </c>
    </row>
    <row r="642" spans="1:18" x14ac:dyDescent="0.2">
      <c r="A642">
        <v>641</v>
      </c>
      <c r="B642" s="10">
        <v>1641</v>
      </c>
      <c r="C642" t="s">
        <v>11251</v>
      </c>
      <c r="D642" s="10">
        <v>1</v>
      </c>
      <c r="E642" s="10">
        <v>80</v>
      </c>
      <c r="F642" s="10">
        <v>76</v>
      </c>
      <c r="G642" s="10">
        <v>4</v>
      </c>
      <c r="H642" s="10">
        <v>8</v>
      </c>
      <c r="I642" s="10">
        <v>799</v>
      </c>
      <c r="J642" s="10">
        <v>3</v>
      </c>
      <c r="K642" s="10">
        <v>3</v>
      </c>
      <c r="L642" s="10">
        <v>3</v>
      </c>
      <c r="M642" s="10">
        <v>3</v>
      </c>
      <c r="N642" s="10">
        <v>8</v>
      </c>
      <c r="O642" s="10" t="s">
        <v>6497</v>
      </c>
      <c r="P642" s="10">
        <v>0</v>
      </c>
      <c r="Q642" s="10">
        <v>1</v>
      </c>
      <c r="R642" s="10">
        <v>2</v>
      </c>
    </row>
    <row r="643" spans="1:18" x14ac:dyDescent="0.2">
      <c r="A643">
        <v>642</v>
      </c>
      <c r="B643">
        <v>1642</v>
      </c>
      <c r="C643" t="s">
        <v>11245</v>
      </c>
      <c r="D643" s="10">
        <v>1</v>
      </c>
      <c r="E643" s="10">
        <v>80</v>
      </c>
      <c r="F643" s="10">
        <v>76</v>
      </c>
      <c r="G643" s="10">
        <v>4</v>
      </c>
      <c r="H643" s="10">
        <v>8</v>
      </c>
      <c r="I643" s="10">
        <v>799</v>
      </c>
      <c r="J643" s="10">
        <v>3</v>
      </c>
      <c r="K643" s="10">
        <v>3</v>
      </c>
      <c r="L643" s="10">
        <v>3</v>
      </c>
      <c r="M643" s="10">
        <v>3</v>
      </c>
      <c r="N643" s="10">
        <v>8</v>
      </c>
      <c r="O643" s="10" t="s">
        <v>6497</v>
      </c>
      <c r="P643" s="10">
        <v>0</v>
      </c>
      <c r="Q643" s="10">
        <v>1</v>
      </c>
      <c r="R643" s="10">
        <v>2</v>
      </c>
    </row>
    <row r="644" spans="1:18" x14ac:dyDescent="0.2">
      <c r="A644">
        <v>643</v>
      </c>
      <c r="B644" s="10">
        <v>1643</v>
      </c>
      <c r="C644" t="s">
        <v>11266</v>
      </c>
      <c r="D644" s="10">
        <v>1</v>
      </c>
      <c r="E644" s="10">
        <v>80</v>
      </c>
      <c r="F644" s="10">
        <v>76</v>
      </c>
      <c r="G644" s="10">
        <v>4</v>
      </c>
      <c r="H644" s="10">
        <v>8</v>
      </c>
      <c r="I644" s="10">
        <v>799</v>
      </c>
      <c r="J644" s="10">
        <v>3</v>
      </c>
      <c r="K644" s="10">
        <v>3</v>
      </c>
      <c r="L644" s="10">
        <v>3</v>
      </c>
      <c r="M644" s="10">
        <v>3</v>
      </c>
      <c r="N644" s="10">
        <v>8</v>
      </c>
      <c r="O644" s="10" t="s">
        <v>6497</v>
      </c>
      <c r="P644" s="10">
        <v>0</v>
      </c>
      <c r="Q644" s="10">
        <v>1</v>
      </c>
      <c r="R644" s="10">
        <v>2</v>
      </c>
    </row>
    <row r="645" spans="1:18" x14ac:dyDescent="0.2">
      <c r="A645">
        <v>644</v>
      </c>
      <c r="B645">
        <v>1644</v>
      </c>
      <c r="C645" t="s">
        <v>11248</v>
      </c>
      <c r="D645" s="10">
        <v>1</v>
      </c>
      <c r="E645" s="10">
        <v>80</v>
      </c>
      <c r="F645" s="10">
        <v>76</v>
      </c>
      <c r="G645" s="10">
        <v>4</v>
      </c>
      <c r="H645" s="10">
        <v>8</v>
      </c>
      <c r="I645" s="10">
        <v>799</v>
      </c>
      <c r="J645" s="10">
        <v>3</v>
      </c>
      <c r="K645" s="10">
        <v>3</v>
      </c>
      <c r="L645" s="10">
        <v>3</v>
      </c>
      <c r="M645" s="10">
        <v>3</v>
      </c>
      <c r="N645" s="10">
        <v>8</v>
      </c>
      <c r="O645" s="10" t="s">
        <v>6497</v>
      </c>
      <c r="P645" s="10">
        <v>0</v>
      </c>
      <c r="Q645" s="10">
        <v>1</v>
      </c>
      <c r="R645" s="10">
        <v>2</v>
      </c>
    </row>
    <row r="646" spans="1:18" x14ac:dyDescent="0.2">
      <c r="A646">
        <v>645</v>
      </c>
      <c r="B646" s="10">
        <v>1645</v>
      </c>
      <c r="C646" t="s">
        <v>11272</v>
      </c>
      <c r="D646" s="10">
        <v>1</v>
      </c>
      <c r="E646" s="10">
        <v>80</v>
      </c>
      <c r="F646" s="10">
        <v>76</v>
      </c>
      <c r="G646" s="10">
        <v>4</v>
      </c>
      <c r="H646" s="10">
        <v>8</v>
      </c>
      <c r="I646" s="10">
        <v>799</v>
      </c>
      <c r="J646" s="10">
        <v>3</v>
      </c>
      <c r="K646" s="10">
        <v>3</v>
      </c>
      <c r="L646" s="10">
        <v>3</v>
      </c>
      <c r="M646" s="10">
        <v>3</v>
      </c>
      <c r="N646" s="10">
        <v>8</v>
      </c>
      <c r="O646" s="10" t="s">
        <v>6497</v>
      </c>
      <c r="P646" s="10">
        <v>0</v>
      </c>
      <c r="Q646" s="10">
        <v>1</v>
      </c>
      <c r="R646" s="10">
        <v>2</v>
      </c>
    </row>
    <row r="647" spans="1:18" x14ac:dyDescent="0.2">
      <c r="A647">
        <v>646</v>
      </c>
      <c r="B647">
        <v>1646</v>
      </c>
      <c r="C647" t="s">
        <v>11275</v>
      </c>
      <c r="D647" s="10">
        <v>1</v>
      </c>
      <c r="E647" s="10">
        <v>80</v>
      </c>
      <c r="F647" s="10">
        <v>76</v>
      </c>
      <c r="G647" s="10">
        <v>4</v>
      </c>
      <c r="H647" s="10">
        <v>8</v>
      </c>
      <c r="I647" s="10">
        <v>799</v>
      </c>
      <c r="J647" s="10">
        <v>3</v>
      </c>
      <c r="K647" s="10">
        <v>3</v>
      </c>
      <c r="L647" s="10">
        <v>3</v>
      </c>
      <c r="M647" s="10">
        <v>3</v>
      </c>
      <c r="N647" s="10">
        <v>8</v>
      </c>
      <c r="O647" s="10" t="s">
        <v>6497</v>
      </c>
      <c r="P647" s="10">
        <v>0</v>
      </c>
      <c r="Q647" s="10">
        <v>1</v>
      </c>
      <c r="R647" s="10">
        <v>2</v>
      </c>
    </row>
    <row r="648" spans="1:18" x14ac:dyDescent="0.2">
      <c r="A648">
        <v>647</v>
      </c>
      <c r="B648" s="10">
        <v>1647</v>
      </c>
      <c r="C648" t="s">
        <v>11278</v>
      </c>
      <c r="D648" s="10">
        <v>1</v>
      </c>
      <c r="E648" s="10">
        <v>80</v>
      </c>
      <c r="F648" s="10">
        <v>76</v>
      </c>
      <c r="G648" s="10">
        <v>4</v>
      </c>
      <c r="H648" s="10">
        <v>8</v>
      </c>
      <c r="I648" s="10">
        <v>799</v>
      </c>
      <c r="J648" s="10">
        <v>3</v>
      </c>
      <c r="K648" s="10">
        <v>3</v>
      </c>
      <c r="L648" s="10">
        <v>3</v>
      </c>
      <c r="M648" s="10">
        <v>3</v>
      </c>
      <c r="N648" s="10">
        <v>8</v>
      </c>
      <c r="O648" s="10" t="s">
        <v>6497</v>
      </c>
      <c r="P648" s="10">
        <v>0</v>
      </c>
      <c r="Q648" s="10">
        <v>1</v>
      </c>
      <c r="R648" s="10">
        <v>2</v>
      </c>
    </row>
    <row r="649" spans="1:18" x14ac:dyDescent="0.2">
      <c r="A649">
        <v>648</v>
      </c>
      <c r="B649">
        <v>1648</v>
      </c>
      <c r="C649" t="s">
        <v>11260</v>
      </c>
      <c r="D649" s="10">
        <v>1</v>
      </c>
      <c r="E649" s="10">
        <v>80</v>
      </c>
      <c r="F649" s="10">
        <v>76</v>
      </c>
      <c r="G649" s="10">
        <v>4</v>
      </c>
      <c r="H649" s="10">
        <v>8</v>
      </c>
      <c r="I649" s="10">
        <v>799</v>
      </c>
      <c r="J649" s="10">
        <v>3</v>
      </c>
      <c r="K649" s="10">
        <v>3</v>
      </c>
      <c r="L649" s="10">
        <v>3</v>
      </c>
      <c r="M649" s="10">
        <v>3</v>
      </c>
      <c r="N649" s="10">
        <v>8</v>
      </c>
      <c r="O649" s="10" t="s">
        <v>6497</v>
      </c>
      <c r="P649" s="10">
        <v>0</v>
      </c>
      <c r="Q649" s="10">
        <v>1</v>
      </c>
      <c r="R649" s="10">
        <v>2</v>
      </c>
    </row>
    <row r="650" spans="1:18" x14ac:dyDescent="0.2">
      <c r="A650">
        <v>649</v>
      </c>
      <c r="B650" s="10">
        <v>1649</v>
      </c>
      <c r="C650" t="s">
        <v>11269</v>
      </c>
      <c r="D650" s="10">
        <v>1</v>
      </c>
      <c r="E650" s="10">
        <v>80</v>
      </c>
      <c r="F650" s="10">
        <v>76</v>
      </c>
      <c r="G650" s="10">
        <v>4</v>
      </c>
      <c r="H650" s="10">
        <v>8</v>
      </c>
      <c r="I650" s="10">
        <v>799</v>
      </c>
      <c r="J650" s="10">
        <v>3</v>
      </c>
      <c r="K650" s="10">
        <v>3</v>
      </c>
      <c r="L650" s="10">
        <v>3</v>
      </c>
      <c r="M650" s="10">
        <v>3</v>
      </c>
      <c r="N650" s="10">
        <v>8</v>
      </c>
      <c r="O650" s="10" t="s">
        <v>6497</v>
      </c>
      <c r="P650" s="10">
        <v>0</v>
      </c>
      <c r="Q650" s="10">
        <v>1</v>
      </c>
      <c r="R650" s="10">
        <v>2</v>
      </c>
    </row>
    <row r="651" spans="1:18" x14ac:dyDescent="0.2">
      <c r="A651">
        <v>650</v>
      </c>
      <c r="B651">
        <v>1650</v>
      </c>
      <c r="C651" t="s">
        <v>11285</v>
      </c>
      <c r="D651" s="10">
        <v>1</v>
      </c>
      <c r="E651" s="10">
        <v>80</v>
      </c>
      <c r="F651" s="10">
        <v>76</v>
      </c>
      <c r="G651" s="10">
        <v>4</v>
      </c>
      <c r="H651" s="10">
        <v>8</v>
      </c>
      <c r="I651" s="10">
        <v>799</v>
      </c>
      <c r="J651" s="10">
        <v>3</v>
      </c>
      <c r="K651" s="10">
        <v>3</v>
      </c>
      <c r="L651" s="10">
        <v>3</v>
      </c>
      <c r="M651" s="10">
        <v>3</v>
      </c>
      <c r="N651" s="10">
        <v>8</v>
      </c>
      <c r="O651" s="10" t="s">
        <v>6497</v>
      </c>
      <c r="P651" s="10">
        <v>0</v>
      </c>
      <c r="Q651" s="10">
        <v>1</v>
      </c>
      <c r="R651" s="10">
        <v>2</v>
      </c>
    </row>
    <row r="652" spans="1:18" x14ac:dyDescent="0.2">
      <c r="A652">
        <v>651</v>
      </c>
      <c r="B652" s="10">
        <v>1651</v>
      </c>
      <c r="C652" t="s">
        <v>11042</v>
      </c>
      <c r="D652" s="10">
        <v>1</v>
      </c>
      <c r="E652" s="10">
        <v>80</v>
      </c>
      <c r="F652" s="10">
        <v>76</v>
      </c>
      <c r="G652" s="10">
        <v>4</v>
      </c>
      <c r="H652" s="10">
        <v>8</v>
      </c>
      <c r="I652" s="10">
        <v>799</v>
      </c>
      <c r="J652" s="10">
        <v>3</v>
      </c>
      <c r="K652" s="10">
        <v>3</v>
      </c>
      <c r="L652" s="10">
        <v>3</v>
      </c>
      <c r="M652" s="10">
        <v>3</v>
      </c>
      <c r="N652" s="10">
        <v>8</v>
      </c>
      <c r="O652" s="10" t="s">
        <v>6497</v>
      </c>
      <c r="P652" s="10">
        <v>0</v>
      </c>
      <c r="Q652" s="10">
        <v>1</v>
      </c>
      <c r="R652" s="10">
        <v>2</v>
      </c>
    </row>
    <row r="653" spans="1:18" x14ac:dyDescent="0.2">
      <c r="A653">
        <v>652</v>
      </c>
      <c r="B653">
        <v>1652</v>
      </c>
      <c r="C653" t="s">
        <v>11039</v>
      </c>
      <c r="D653" s="10">
        <v>1</v>
      </c>
      <c r="E653" s="10">
        <v>80</v>
      </c>
      <c r="F653" s="10">
        <v>76</v>
      </c>
      <c r="G653" s="10">
        <v>4</v>
      </c>
      <c r="H653" s="10">
        <v>8</v>
      </c>
      <c r="I653" s="10">
        <v>799</v>
      </c>
      <c r="J653" s="10">
        <v>3</v>
      </c>
      <c r="K653" s="10">
        <v>3</v>
      </c>
      <c r="L653" s="10">
        <v>3</v>
      </c>
      <c r="M653" s="10">
        <v>3</v>
      </c>
      <c r="N653" s="10">
        <v>8</v>
      </c>
      <c r="O653" s="10" t="s">
        <v>6497</v>
      </c>
      <c r="P653" s="10">
        <v>0</v>
      </c>
      <c r="Q653" s="10">
        <v>1</v>
      </c>
      <c r="R653" s="10">
        <v>2</v>
      </c>
    </row>
    <row r="654" spans="1:18" x14ac:dyDescent="0.2">
      <c r="A654">
        <v>653</v>
      </c>
      <c r="B654" s="10">
        <v>1653</v>
      </c>
      <c r="C654" t="s">
        <v>11024</v>
      </c>
      <c r="D654" s="10">
        <v>1</v>
      </c>
      <c r="E654" s="10">
        <v>80</v>
      </c>
      <c r="F654" s="10">
        <v>76</v>
      </c>
      <c r="G654" s="10">
        <v>4</v>
      </c>
      <c r="H654" s="10">
        <v>8</v>
      </c>
      <c r="I654" s="10">
        <v>799</v>
      </c>
      <c r="J654" s="10">
        <v>3</v>
      </c>
      <c r="K654" s="10">
        <v>3</v>
      </c>
      <c r="L654" s="10">
        <v>3</v>
      </c>
      <c r="M654" s="10">
        <v>3</v>
      </c>
      <c r="N654" s="10">
        <v>8</v>
      </c>
      <c r="O654" s="10" t="s">
        <v>6497</v>
      </c>
      <c r="P654" s="10">
        <v>0</v>
      </c>
      <c r="Q654" s="10">
        <v>1</v>
      </c>
      <c r="R654" s="10">
        <v>2</v>
      </c>
    </row>
    <row r="655" spans="1:18" x14ac:dyDescent="0.2">
      <c r="A655">
        <v>654</v>
      </c>
      <c r="B655">
        <v>1654</v>
      </c>
      <c r="C655" t="s">
        <v>10978</v>
      </c>
      <c r="D655" s="10">
        <v>1</v>
      </c>
      <c r="E655" s="10">
        <v>80</v>
      </c>
      <c r="F655" s="10">
        <v>76</v>
      </c>
      <c r="G655" s="10">
        <v>4</v>
      </c>
      <c r="H655" s="10">
        <v>8</v>
      </c>
      <c r="I655" s="10">
        <v>799</v>
      </c>
      <c r="J655" s="10">
        <v>3</v>
      </c>
      <c r="K655" s="10">
        <v>3</v>
      </c>
      <c r="L655" s="10">
        <v>3</v>
      </c>
      <c r="M655" s="10">
        <v>3</v>
      </c>
      <c r="N655" s="10">
        <v>8</v>
      </c>
      <c r="O655" s="10" t="s">
        <v>6497</v>
      </c>
      <c r="P655" s="10">
        <v>0</v>
      </c>
      <c r="Q655" s="10">
        <v>1</v>
      </c>
      <c r="R655" s="10">
        <v>2</v>
      </c>
    </row>
    <row r="656" spans="1:18" x14ac:dyDescent="0.2">
      <c r="A656">
        <v>655</v>
      </c>
      <c r="B656" s="10">
        <v>1655</v>
      </c>
      <c r="C656" t="s">
        <v>10555</v>
      </c>
      <c r="D656" s="10">
        <v>1</v>
      </c>
      <c r="E656" s="10">
        <v>80</v>
      </c>
      <c r="F656" s="10">
        <v>76</v>
      </c>
      <c r="G656" s="10">
        <v>4</v>
      </c>
      <c r="H656" s="10">
        <v>8</v>
      </c>
      <c r="I656" s="10">
        <v>799</v>
      </c>
      <c r="J656" s="10">
        <v>3</v>
      </c>
      <c r="K656" s="10">
        <v>3</v>
      </c>
      <c r="L656" s="10">
        <v>3</v>
      </c>
      <c r="M656" s="10">
        <v>3</v>
      </c>
      <c r="N656" s="10">
        <v>8</v>
      </c>
      <c r="O656" s="10" t="s">
        <v>6497</v>
      </c>
      <c r="P656" s="10">
        <v>0</v>
      </c>
      <c r="Q656" s="10">
        <v>1</v>
      </c>
      <c r="R656" s="10">
        <v>2</v>
      </c>
    </row>
    <row r="657" spans="1:18" x14ac:dyDescent="0.2">
      <c r="A657">
        <v>656</v>
      </c>
      <c r="B657">
        <v>1656</v>
      </c>
      <c r="C657" t="s">
        <v>11282</v>
      </c>
      <c r="D657" s="10">
        <v>1</v>
      </c>
      <c r="E657" s="10">
        <v>80</v>
      </c>
      <c r="F657" s="10">
        <v>76</v>
      </c>
      <c r="G657" s="10">
        <v>4</v>
      </c>
      <c r="H657" s="10">
        <v>8</v>
      </c>
      <c r="I657" s="10">
        <v>799</v>
      </c>
      <c r="J657" s="10">
        <v>3</v>
      </c>
      <c r="K657" s="10">
        <v>3</v>
      </c>
      <c r="L657" s="10">
        <v>3</v>
      </c>
      <c r="M657" s="10">
        <v>3</v>
      </c>
      <c r="N657" s="10">
        <v>8</v>
      </c>
      <c r="O657" s="10" t="s">
        <v>6497</v>
      </c>
      <c r="P657" s="10">
        <v>0</v>
      </c>
      <c r="Q657" s="10">
        <v>1</v>
      </c>
      <c r="R657" s="10">
        <v>2</v>
      </c>
    </row>
    <row r="658" spans="1:18" x14ac:dyDescent="0.2">
      <c r="A658">
        <v>657</v>
      </c>
      <c r="B658" s="10">
        <v>1657</v>
      </c>
      <c r="C658" t="s">
        <v>11294</v>
      </c>
      <c r="D658" s="10">
        <v>1</v>
      </c>
      <c r="E658" s="10">
        <v>80</v>
      </c>
      <c r="F658" s="10">
        <v>76</v>
      </c>
      <c r="G658" s="10">
        <v>4</v>
      </c>
      <c r="H658" s="10">
        <v>8</v>
      </c>
      <c r="I658" s="10">
        <v>799</v>
      </c>
      <c r="J658" s="10">
        <v>3</v>
      </c>
      <c r="K658" s="10">
        <v>3</v>
      </c>
      <c r="L658" s="10">
        <v>3</v>
      </c>
      <c r="M658" s="10">
        <v>3</v>
      </c>
      <c r="N658" s="10">
        <v>8</v>
      </c>
      <c r="O658" s="10" t="s">
        <v>6497</v>
      </c>
      <c r="P658" s="10">
        <v>0</v>
      </c>
      <c r="Q658" s="10">
        <v>1</v>
      </c>
      <c r="R658" s="10">
        <v>2</v>
      </c>
    </row>
    <row r="659" spans="1:18" x14ac:dyDescent="0.2">
      <c r="A659">
        <v>658</v>
      </c>
      <c r="B659">
        <v>1658</v>
      </c>
      <c r="C659" t="s">
        <v>11297</v>
      </c>
      <c r="D659" s="10">
        <v>1</v>
      </c>
      <c r="E659" s="10">
        <v>80</v>
      </c>
      <c r="F659" s="10">
        <v>76</v>
      </c>
      <c r="G659" s="10">
        <v>4</v>
      </c>
      <c r="H659" s="10">
        <v>8</v>
      </c>
      <c r="I659" s="10">
        <v>799</v>
      </c>
      <c r="J659" s="10">
        <v>3</v>
      </c>
      <c r="K659" s="10">
        <v>3</v>
      </c>
      <c r="L659" s="10">
        <v>3</v>
      </c>
      <c r="M659" s="10">
        <v>3</v>
      </c>
      <c r="N659" s="10">
        <v>8</v>
      </c>
      <c r="O659" s="10" t="s">
        <v>6497</v>
      </c>
      <c r="P659" s="10">
        <v>0</v>
      </c>
      <c r="Q659" s="10">
        <v>1</v>
      </c>
      <c r="R659" s="10">
        <v>2</v>
      </c>
    </row>
    <row r="660" spans="1:18" x14ac:dyDescent="0.2">
      <c r="A660">
        <v>659</v>
      </c>
      <c r="B660" s="10">
        <v>1659</v>
      </c>
      <c r="C660" t="s">
        <v>11291</v>
      </c>
      <c r="D660" s="10">
        <v>1</v>
      </c>
      <c r="E660" s="10">
        <v>80</v>
      </c>
      <c r="F660" s="10">
        <v>76</v>
      </c>
      <c r="G660" s="10">
        <v>4</v>
      </c>
      <c r="H660" s="10">
        <v>8</v>
      </c>
      <c r="I660" s="10">
        <v>799</v>
      </c>
      <c r="J660" s="10">
        <v>3</v>
      </c>
      <c r="K660" s="10">
        <v>3</v>
      </c>
      <c r="L660" s="10">
        <v>3</v>
      </c>
      <c r="M660" s="10">
        <v>3</v>
      </c>
      <c r="N660" s="10">
        <v>8</v>
      </c>
      <c r="O660" s="10" t="s">
        <v>6497</v>
      </c>
      <c r="P660" s="10">
        <v>0</v>
      </c>
      <c r="Q660" s="10">
        <v>1</v>
      </c>
      <c r="R660" s="10">
        <v>2</v>
      </c>
    </row>
    <row r="661" spans="1:18" x14ac:dyDescent="0.2">
      <c r="A661">
        <v>660</v>
      </c>
      <c r="B661">
        <v>1660</v>
      </c>
      <c r="C661" t="s">
        <v>11321</v>
      </c>
      <c r="D661" s="10">
        <v>1</v>
      </c>
      <c r="E661" s="10">
        <v>80</v>
      </c>
      <c r="F661" s="10">
        <v>76</v>
      </c>
      <c r="G661" s="10">
        <v>4</v>
      </c>
      <c r="H661" s="10">
        <v>8</v>
      </c>
      <c r="I661" s="10">
        <v>799</v>
      </c>
      <c r="J661" s="10">
        <v>3</v>
      </c>
      <c r="K661" s="10">
        <v>3</v>
      </c>
      <c r="L661" s="10">
        <v>3</v>
      </c>
      <c r="M661" s="10">
        <v>3</v>
      </c>
      <c r="N661" s="10">
        <v>8</v>
      </c>
      <c r="O661" s="10" t="s">
        <v>6497</v>
      </c>
      <c r="P661" s="10">
        <v>0</v>
      </c>
      <c r="Q661" s="10">
        <v>1</v>
      </c>
      <c r="R661" s="10">
        <v>2</v>
      </c>
    </row>
    <row r="662" spans="1:18" x14ac:dyDescent="0.2">
      <c r="A662">
        <v>661</v>
      </c>
      <c r="B662" s="10">
        <v>1661</v>
      </c>
      <c r="C662" t="s">
        <v>11324</v>
      </c>
      <c r="D662" s="10">
        <v>1</v>
      </c>
      <c r="E662" s="10">
        <v>80</v>
      </c>
      <c r="F662" s="10">
        <v>76</v>
      </c>
      <c r="G662" s="10">
        <v>4</v>
      </c>
      <c r="H662" s="10">
        <v>8</v>
      </c>
      <c r="I662" s="10">
        <v>799</v>
      </c>
      <c r="J662" s="10">
        <v>3</v>
      </c>
      <c r="K662" s="10">
        <v>3</v>
      </c>
      <c r="L662" s="10">
        <v>3</v>
      </c>
      <c r="M662" s="10">
        <v>3</v>
      </c>
      <c r="N662" s="10">
        <v>8</v>
      </c>
      <c r="O662" s="10" t="s">
        <v>6497</v>
      </c>
      <c r="P662" s="10">
        <v>0</v>
      </c>
      <c r="Q662" s="10">
        <v>1</v>
      </c>
      <c r="R662" s="10">
        <v>2</v>
      </c>
    </row>
    <row r="663" spans="1:18" x14ac:dyDescent="0.2">
      <c r="A663">
        <v>662</v>
      </c>
      <c r="B663">
        <v>1662</v>
      </c>
      <c r="C663" t="s">
        <v>11327</v>
      </c>
      <c r="D663" s="10">
        <v>1</v>
      </c>
      <c r="E663" s="10">
        <v>80</v>
      </c>
      <c r="F663" s="10">
        <v>76</v>
      </c>
      <c r="G663" s="10">
        <v>4</v>
      </c>
      <c r="H663" s="10">
        <v>8</v>
      </c>
      <c r="I663" s="10">
        <v>799</v>
      </c>
      <c r="J663" s="10">
        <v>3</v>
      </c>
      <c r="K663" s="10">
        <v>3</v>
      </c>
      <c r="L663" s="10">
        <v>3</v>
      </c>
      <c r="M663" s="10">
        <v>3</v>
      </c>
      <c r="N663" s="10">
        <v>8</v>
      </c>
      <c r="O663" s="10" t="s">
        <v>6497</v>
      </c>
      <c r="P663" s="10">
        <v>0</v>
      </c>
      <c r="Q663" s="10">
        <v>1</v>
      </c>
      <c r="R663" s="10">
        <v>2</v>
      </c>
    </row>
    <row r="664" spans="1:18" x14ac:dyDescent="0.2">
      <c r="A664">
        <v>663</v>
      </c>
      <c r="B664" s="10">
        <v>1663</v>
      </c>
      <c r="C664" t="s">
        <v>11330</v>
      </c>
      <c r="D664" s="10">
        <v>1</v>
      </c>
      <c r="E664" s="10">
        <v>80</v>
      </c>
      <c r="F664" s="10">
        <v>76</v>
      </c>
      <c r="G664" s="10">
        <v>4</v>
      </c>
      <c r="H664" s="10">
        <v>8</v>
      </c>
      <c r="I664" s="10">
        <v>799</v>
      </c>
      <c r="J664" s="10">
        <v>3</v>
      </c>
      <c r="K664" s="10">
        <v>3</v>
      </c>
      <c r="L664" s="10">
        <v>3</v>
      </c>
      <c r="M664" s="10">
        <v>3</v>
      </c>
      <c r="N664" s="10">
        <v>8</v>
      </c>
      <c r="O664" s="10" t="s">
        <v>6497</v>
      </c>
      <c r="P664" s="10">
        <v>0</v>
      </c>
      <c r="Q664" s="10">
        <v>1</v>
      </c>
      <c r="R664" s="10">
        <v>2</v>
      </c>
    </row>
    <row r="665" spans="1:18" x14ac:dyDescent="0.2">
      <c r="A665">
        <v>664</v>
      </c>
      <c r="B665">
        <v>1664</v>
      </c>
      <c r="C665" t="s">
        <v>11333</v>
      </c>
      <c r="D665" s="10">
        <v>1</v>
      </c>
      <c r="E665" s="10">
        <v>80</v>
      </c>
      <c r="F665" s="10">
        <v>76</v>
      </c>
      <c r="G665" s="10">
        <v>4</v>
      </c>
      <c r="H665" s="10">
        <v>8</v>
      </c>
      <c r="I665" s="10">
        <v>799</v>
      </c>
      <c r="J665" s="10">
        <v>3</v>
      </c>
      <c r="K665" s="10">
        <v>3</v>
      </c>
      <c r="L665" s="10">
        <v>3</v>
      </c>
      <c r="M665" s="10">
        <v>3</v>
      </c>
      <c r="N665" s="10">
        <v>8</v>
      </c>
      <c r="O665" s="10" t="s">
        <v>6497</v>
      </c>
      <c r="P665" s="10">
        <v>0</v>
      </c>
      <c r="Q665" s="10">
        <v>1</v>
      </c>
      <c r="R665" s="10">
        <v>2</v>
      </c>
    </row>
    <row r="666" spans="1:18" x14ac:dyDescent="0.2">
      <c r="A666">
        <v>665</v>
      </c>
      <c r="B666" s="10">
        <v>1665</v>
      </c>
      <c r="C666" t="s">
        <v>11300</v>
      </c>
      <c r="D666" s="10">
        <v>1</v>
      </c>
      <c r="E666" s="10">
        <v>80</v>
      </c>
      <c r="F666" s="10">
        <v>76</v>
      </c>
      <c r="G666" s="10">
        <v>4</v>
      </c>
      <c r="H666" s="10">
        <v>8</v>
      </c>
      <c r="I666" s="10">
        <v>799</v>
      </c>
      <c r="J666" s="10">
        <v>3</v>
      </c>
      <c r="K666" s="10">
        <v>3</v>
      </c>
      <c r="L666" s="10">
        <v>3</v>
      </c>
      <c r="M666" s="10">
        <v>3</v>
      </c>
      <c r="N666" s="10">
        <v>8</v>
      </c>
      <c r="O666" s="10" t="s">
        <v>6497</v>
      </c>
      <c r="P666" s="10">
        <v>0</v>
      </c>
      <c r="Q666" s="10">
        <v>1</v>
      </c>
      <c r="R666" s="10">
        <v>2</v>
      </c>
    </row>
    <row r="667" spans="1:18" x14ac:dyDescent="0.2">
      <c r="A667">
        <v>666</v>
      </c>
      <c r="B667">
        <v>1666</v>
      </c>
      <c r="C667" t="s">
        <v>11288</v>
      </c>
      <c r="D667" s="10">
        <v>1</v>
      </c>
      <c r="E667" s="10">
        <v>80</v>
      </c>
      <c r="F667" s="10">
        <v>76</v>
      </c>
      <c r="G667" s="10">
        <v>4</v>
      </c>
      <c r="H667" s="10">
        <v>8</v>
      </c>
      <c r="I667" s="10">
        <v>799</v>
      </c>
      <c r="J667" s="10">
        <v>3</v>
      </c>
      <c r="K667" s="10">
        <v>3</v>
      </c>
      <c r="L667" s="10">
        <v>3</v>
      </c>
      <c r="M667" s="10">
        <v>3</v>
      </c>
      <c r="N667" s="10">
        <v>8</v>
      </c>
      <c r="O667" s="10" t="s">
        <v>6497</v>
      </c>
      <c r="P667" s="10">
        <v>0</v>
      </c>
      <c r="Q667" s="10">
        <v>1</v>
      </c>
      <c r="R667" s="10">
        <v>2</v>
      </c>
    </row>
    <row r="668" spans="1:18" x14ac:dyDescent="0.2">
      <c r="A668">
        <v>667</v>
      </c>
      <c r="B668" s="10">
        <v>1667</v>
      </c>
      <c r="C668" t="s">
        <v>11303</v>
      </c>
      <c r="D668" s="10">
        <v>1</v>
      </c>
      <c r="E668" s="10">
        <v>80</v>
      </c>
      <c r="F668" s="10">
        <v>76</v>
      </c>
      <c r="G668" s="10">
        <v>4</v>
      </c>
      <c r="H668" s="10">
        <v>8</v>
      </c>
      <c r="I668" s="10">
        <v>799</v>
      </c>
      <c r="J668" s="10">
        <v>3</v>
      </c>
      <c r="K668" s="10">
        <v>3</v>
      </c>
      <c r="L668" s="10">
        <v>3</v>
      </c>
      <c r="M668" s="10">
        <v>3</v>
      </c>
      <c r="N668" s="10">
        <v>8</v>
      </c>
      <c r="O668" s="10" t="s">
        <v>6497</v>
      </c>
      <c r="P668" s="10">
        <v>0</v>
      </c>
      <c r="Q668" s="10">
        <v>1</v>
      </c>
      <c r="R668" s="10">
        <v>2</v>
      </c>
    </row>
    <row r="669" spans="1:18" x14ac:dyDescent="0.2">
      <c r="A669">
        <v>668</v>
      </c>
      <c r="B669">
        <v>1668</v>
      </c>
      <c r="C669" t="s">
        <v>11306</v>
      </c>
      <c r="D669" s="10">
        <v>1</v>
      </c>
      <c r="E669" s="10">
        <v>80</v>
      </c>
      <c r="F669" s="10">
        <v>76</v>
      </c>
      <c r="G669" s="10">
        <v>4</v>
      </c>
      <c r="H669" s="10">
        <v>8</v>
      </c>
      <c r="I669" s="10">
        <v>799</v>
      </c>
      <c r="J669" s="10">
        <v>3</v>
      </c>
      <c r="K669" s="10">
        <v>3</v>
      </c>
      <c r="L669" s="10">
        <v>3</v>
      </c>
      <c r="M669" s="10">
        <v>3</v>
      </c>
      <c r="N669" s="10">
        <v>8</v>
      </c>
      <c r="O669" s="10" t="s">
        <v>6497</v>
      </c>
      <c r="P669" s="10">
        <v>0</v>
      </c>
      <c r="Q669" s="10">
        <v>1</v>
      </c>
      <c r="R669" s="10">
        <v>2</v>
      </c>
    </row>
    <row r="670" spans="1:18" x14ac:dyDescent="0.2">
      <c r="A670">
        <v>669</v>
      </c>
      <c r="B670" s="10">
        <v>1669</v>
      </c>
      <c r="C670" t="s">
        <v>11309</v>
      </c>
      <c r="D670" s="10">
        <v>1</v>
      </c>
      <c r="E670" s="10">
        <v>80</v>
      </c>
      <c r="F670" s="10">
        <v>76</v>
      </c>
      <c r="G670" s="10">
        <v>4</v>
      </c>
      <c r="H670" s="10">
        <v>8</v>
      </c>
      <c r="I670" s="10">
        <v>799</v>
      </c>
      <c r="J670" s="10">
        <v>3</v>
      </c>
      <c r="K670" s="10">
        <v>3</v>
      </c>
      <c r="L670" s="10">
        <v>3</v>
      </c>
      <c r="M670" s="10">
        <v>3</v>
      </c>
      <c r="N670" s="10">
        <v>8</v>
      </c>
      <c r="O670" s="10" t="s">
        <v>6497</v>
      </c>
      <c r="P670" s="10">
        <v>0</v>
      </c>
      <c r="Q670" s="10">
        <v>1</v>
      </c>
      <c r="R670" s="10">
        <v>2</v>
      </c>
    </row>
    <row r="671" spans="1:18" x14ac:dyDescent="0.2">
      <c r="A671">
        <v>670</v>
      </c>
      <c r="B671">
        <v>1670</v>
      </c>
      <c r="C671" t="s">
        <v>11312</v>
      </c>
      <c r="D671" s="10">
        <v>1</v>
      </c>
      <c r="E671" s="10">
        <v>80</v>
      </c>
      <c r="F671" s="10">
        <v>76</v>
      </c>
      <c r="G671" s="10">
        <v>4</v>
      </c>
      <c r="H671" s="10">
        <v>8</v>
      </c>
      <c r="I671" s="10">
        <v>799</v>
      </c>
      <c r="J671" s="10">
        <v>3</v>
      </c>
      <c r="K671" s="10">
        <v>3</v>
      </c>
      <c r="L671" s="10">
        <v>3</v>
      </c>
      <c r="M671" s="10">
        <v>3</v>
      </c>
      <c r="N671" s="10">
        <v>8</v>
      </c>
      <c r="O671" s="10" t="s">
        <v>6497</v>
      </c>
      <c r="P671" s="10">
        <v>0</v>
      </c>
      <c r="Q671" s="10">
        <v>1</v>
      </c>
      <c r="R671" s="10">
        <v>2</v>
      </c>
    </row>
    <row r="672" spans="1:18" x14ac:dyDescent="0.2">
      <c r="A672">
        <v>671</v>
      </c>
      <c r="B672" s="10">
        <v>1671</v>
      </c>
      <c r="C672" t="s">
        <v>11315</v>
      </c>
      <c r="D672" s="10">
        <v>1</v>
      </c>
      <c r="E672" s="10">
        <v>80</v>
      </c>
      <c r="F672" s="10">
        <v>76</v>
      </c>
      <c r="G672" s="10">
        <v>4</v>
      </c>
      <c r="H672" s="10">
        <v>8</v>
      </c>
      <c r="I672" s="10">
        <v>799</v>
      </c>
      <c r="J672" s="10">
        <v>3</v>
      </c>
      <c r="K672" s="10">
        <v>3</v>
      </c>
      <c r="L672" s="10">
        <v>3</v>
      </c>
      <c r="M672" s="10">
        <v>3</v>
      </c>
      <c r="N672" s="10">
        <v>8</v>
      </c>
      <c r="O672" s="10" t="s">
        <v>6497</v>
      </c>
      <c r="P672" s="10">
        <v>0</v>
      </c>
      <c r="Q672" s="10">
        <v>1</v>
      </c>
      <c r="R672" s="10">
        <v>2</v>
      </c>
    </row>
    <row r="673" spans="1:18" x14ac:dyDescent="0.2">
      <c r="A673">
        <v>672</v>
      </c>
      <c r="B673">
        <v>1672</v>
      </c>
      <c r="C673" t="s">
        <v>11318</v>
      </c>
      <c r="D673" s="10">
        <v>1</v>
      </c>
      <c r="E673" s="10">
        <v>80</v>
      </c>
      <c r="F673" s="10">
        <v>76</v>
      </c>
      <c r="G673" s="10">
        <v>4</v>
      </c>
      <c r="H673" s="10">
        <v>8</v>
      </c>
      <c r="I673" s="10">
        <v>799</v>
      </c>
      <c r="J673" s="10">
        <v>3</v>
      </c>
      <c r="K673" s="10">
        <v>3</v>
      </c>
      <c r="L673" s="10">
        <v>3</v>
      </c>
      <c r="M673" s="10">
        <v>3</v>
      </c>
      <c r="N673" s="10">
        <v>8</v>
      </c>
      <c r="O673" s="10" t="s">
        <v>6497</v>
      </c>
      <c r="P673" s="10">
        <v>0</v>
      </c>
      <c r="Q673" s="10">
        <v>1</v>
      </c>
      <c r="R673" s="10">
        <v>2</v>
      </c>
    </row>
    <row r="674" spans="1:18" x14ac:dyDescent="0.2">
      <c r="A674">
        <v>673</v>
      </c>
      <c r="B674" s="10">
        <v>1673</v>
      </c>
      <c r="C674" t="s">
        <v>11336</v>
      </c>
      <c r="D674" s="10">
        <v>1</v>
      </c>
      <c r="E674" s="10">
        <v>80</v>
      </c>
      <c r="F674" s="10">
        <v>76</v>
      </c>
      <c r="G674" s="10">
        <v>4</v>
      </c>
      <c r="H674" s="10">
        <v>8</v>
      </c>
      <c r="I674" s="10">
        <v>799</v>
      </c>
      <c r="J674" s="10">
        <v>3</v>
      </c>
      <c r="K674" s="10">
        <v>3</v>
      </c>
      <c r="L674" s="10">
        <v>3</v>
      </c>
      <c r="M674" s="10">
        <v>3</v>
      </c>
      <c r="N674" s="10">
        <v>8</v>
      </c>
      <c r="O674" s="10" t="s">
        <v>6497</v>
      </c>
      <c r="P674" s="10">
        <v>0</v>
      </c>
      <c r="Q674" s="10">
        <v>1</v>
      </c>
      <c r="R674" s="10">
        <v>2</v>
      </c>
    </row>
    <row r="675" spans="1:18" x14ac:dyDescent="0.2">
      <c r="A675">
        <v>674</v>
      </c>
      <c r="B675">
        <v>1674</v>
      </c>
      <c r="C675" t="s">
        <v>11354</v>
      </c>
      <c r="D675" s="10">
        <v>1</v>
      </c>
      <c r="E675" s="10">
        <v>80</v>
      </c>
      <c r="F675" s="10">
        <v>76</v>
      </c>
      <c r="G675" s="10">
        <v>4</v>
      </c>
      <c r="H675" s="10">
        <v>8</v>
      </c>
      <c r="I675" s="10">
        <v>799</v>
      </c>
      <c r="J675" s="10">
        <v>3</v>
      </c>
      <c r="K675" s="10">
        <v>3</v>
      </c>
      <c r="L675" s="10">
        <v>3</v>
      </c>
      <c r="M675" s="10">
        <v>3</v>
      </c>
      <c r="N675" s="10">
        <v>8</v>
      </c>
      <c r="O675" s="10" t="s">
        <v>6497</v>
      </c>
      <c r="P675" s="10">
        <v>0</v>
      </c>
      <c r="Q675" s="10">
        <v>1</v>
      </c>
      <c r="R675" s="10">
        <v>2</v>
      </c>
    </row>
    <row r="676" spans="1:18" x14ac:dyDescent="0.2">
      <c r="A676">
        <v>675</v>
      </c>
      <c r="B676" s="10">
        <v>1675</v>
      </c>
      <c r="C676" t="s">
        <v>11345</v>
      </c>
      <c r="D676" s="10">
        <v>1</v>
      </c>
      <c r="E676" s="10">
        <v>80</v>
      </c>
      <c r="F676" s="10">
        <v>76</v>
      </c>
      <c r="G676" s="10">
        <v>4</v>
      </c>
      <c r="H676" s="10">
        <v>8</v>
      </c>
      <c r="I676" s="10">
        <v>799</v>
      </c>
      <c r="J676" s="10">
        <v>3</v>
      </c>
      <c r="K676" s="10">
        <v>3</v>
      </c>
      <c r="L676" s="10">
        <v>3</v>
      </c>
      <c r="M676" s="10">
        <v>3</v>
      </c>
      <c r="N676" s="10">
        <v>8</v>
      </c>
      <c r="O676" s="10" t="s">
        <v>6497</v>
      </c>
      <c r="P676" s="10">
        <v>0</v>
      </c>
      <c r="Q676" s="10">
        <v>1</v>
      </c>
      <c r="R676" s="10">
        <v>2</v>
      </c>
    </row>
    <row r="677" spans="1:18" x14ac:dyDescent="0.2">
      <c r="A677">
        <v>676</v>
      </c>
      <c r="B677">
        <v>1676</v>
      </c>
      <c r="C677" t="s">
        <v>11339</v>
      </c>
      <c r="D677" s="10">
        <v>1</v>
      </c>
      <c r="E677" s="10">
        <v>80</v>
      </c>
      <c r="F677" s="10">
        <v>76</v>
      </c>
      <c r="G677" s="10">
        <v>4</v>
      </c>
      <c r="H677" s="10">
        <v>8</v>
      </c>
      <c r="I677" s="10">
        <v>799</v>
      </c>
      <c r="J677" s="10">
        <v>3</v>
      </c>
      <c r="K677" s="10">
        <v>3</v>
      </c>
      <c r="L677" s="10">
        <v>3</v>
      </c>
      <c r="M677" s="10">
        <v>3</v>
      </c>
      <c r="N677" s="10">
        <v>8</v>
      </c>
      <c r="O677" s="10" t="s">
        <v>6497</v>
      </c>
      <c r="P677" s="10">
        <v>0</v>
      </c>
      <c r="Q677" s="10">
        <v>1</v>
      </c>
      <c r="R677" s="10">
        <v>2</v>
      </c>
    </row>
    <row r="678" spans="1:18" x14ac:dyDescent="0.2">
      <c r="A678">
        <v>677</v>
      </c>
      <c r="B678" s="10">
        <v>1677</v>
      </c>
      <c r="C678" t="s">
        <v>11342</v>
      </c>
      <c r="D678" s="10">
        <v>1</v>
      </c>
      <c r="E678" s="10">
        <v>80</v>
      </c>
      <c r="F678" s="10">
        <v>76</v>
      </c>
      <c r="G678" s="10">
        <v>4</v>
      </c>
      <c r="H678" s="10">
        <v>8</v>
      </c>
      <c r="I678" s="10">
        <v>799</v>
      </c>
      <c r="J678" s="10">
        <v>3</v>
      </c>
      <c r="K678" s="10">
        <v>3</v>
      </c>
      <c r="L678" s="10">
        <v>3</v>
      </c>
      <c r="M678" s="10">
        <v>3</v>
      </c>
      <c r="N678" s="10">
        <v>8</v>
      </c>
      <c r="O678" s="10" t="s">
        <v>6497</v>
      </c>
      <c r="P678" s="10">
        <v>0</v>
      </c>
      <c r="Q678" s="10">
        <v>1</v>
      </c>
      <c r="R678" s="10">
        <v>2</v>
      </c>
    </row>
    <row r="679" spans="1:18" x14ac:dyDescent="0.2">
      <c r="A679">
        <v>678</v>
      </c>
      <c r="B679">
        <v>1678</v>
      </c>
      <c r="C679" t="s">
        <v>11105</v>
      </c>
      <c r="D679" s="10">
        <v>1</v>
      </c>
      <c r="E679" s="10">
        <v>80</v>
      </c>
      <c r="F679" s="10">
        <v>76</v>
      </c>
      <c r="G679" s="10">
        <v>4</v>
      </c>
      <c r="H679" s="10">
        <v>8</v>
      </c>
      <c r="I679" s="10">
        <v>799</v>
      </c>
      <c r="J679" s="10">
        <v>3</v>
      </c>
      <c r="K679" s="10">
        <v>3</v>
      </c>
      <c r="L679" s="10">
        <v>3</v>
      </c>
      <c r="M679" s="10">
        <v>3</v>
      </c>
      <c r="N679" s="10">
        <v>8</v>
      </c>
      <c r="O679" s="10" t="s">
        <v>6497</v>
      </c>
      <c r="P679" s="10">
        <v>0</v>
      </c>
      <c r="Q679" s="10">
        <v>1</v>
      </c>
      <c r="R679" s="10">
        <v>2</v>
      </c>
    </row>
    <row r="680" spans="1:18" x14ac:dyDescent="0.2">
      <c r="A680">
        <v>679</v>
      </c>
      <c r="B680" s="10">
        <v>1679</v>
      </c>
      <c r="C680" t="s">
        <v>11108</v>
      </c>
      <c r="D680" s="10">
        <v>1</v>
      </c>
      <c r="E680" s="10">
        <v>80</v>
      </c>
      <c r="F680" s="10">
        <v>76</v>
      </c>
      <c r="G680" s="10">
        <v>4</v>
      </c>
      <c r="H680" s="10">
        <v>8</v>
      </c>
      <c r="I680" s="10">
        <v>799</v>
      </c>
      <c r="J680" s="10">
        <v>3</v>
      </c>
      <c r="K680" s="10">
        <v>3</v>
      </c>
      <c r="L680" s="10">
        <v>3</v>
      </c>
      <c r="M680" s="10">
        <v>3</v>
      </c>
      <c r="N680" s="10">
        <v>8</v>
      </c>
      <c r="O680" s="10" t="s">
        <v>6497</v>
      </c>
      <c r="P680" s="10">
        <v>0</v>
      </c>
      <c r="Q680" s="10">
        <v>1</v>
      </c>
      <c r="R680" s="10">
        <v>2</v>
      </c>
    </row>
    <row r="681" spans="1:18" x14ac:dyDescent="0.2">
      <c r="A681">
        <v>680</v>
      </c>
      <c r="B681">
        <v>1680</v>
      </c>
      <c r="C681" t="s">
        <v>11112</v>
      </c>
      <c r="D681" s="10">
        <v>1</v>
      </c>
      <c r="E681" s="10">
        <v>80</v>
      </c>
      <c r="F681" s="10">
        <v>76</v>
      </c>
      <c r="G681" s="10">
        <v>4</v>
      </c>
      <c r="H681" s="10">
        <v>8</v>
      </c>
      <c r="I681" s="10">
        <v>799</v>
      </c>
      <c r="J681" s="10">
        <v>3</v>
      </c>
      <c r="K681" s="10">
        <v>3</v>
      </c>
      <c r="L681" s="10">
        <v>3</v>
      </c>
      <c r="M681" s="10">
        <v>3</v>
      </c>
      <c r="N681" s="10">
        <v>8</v>
      </c>
      <c r="O681" s="10" t="s">
        <v>6497</v>
      </c>
      <c r="P681" s="10">
        <v>0</v>
      </c>
      <c r="Q681" s="10">
        <v>1</v>
      </c>
      <c r="R681" s="10">
        <v>2</v>
      </c>
    </row>
    <row r="682" spans="1:18" x14ac:dyDescent="0.2">
      <c r="A682">
        <v>681</v>
      </c>
      <c r="B682" s="10">
        <v>1681</v>
      </c>
      <c r="C682" t="s">
        <v>11215</v>
      </c>
      <c r="D682" s="10">
        <v>1</v>
      </c>
      <c r="E682" s="10">
        <v>80</v>
      </c>
      <c r="F682" s="10">
        <v>76</v>
      </c>
      <c r="G682" s="10">
        <v>4</v>
      </c>
      <c r="H682" s="10">
        <v>8</v>
      </c>
      <c r="I682" s="10">
        <v>799</v>
      </c>
      <c r="J682" s="10">
        <v>3</v>
      </c>
      <c r="K682" s="10">
        <v>3</v>
      </c>
      <c r="L682" s="10">
        <v>3</v>
      </c>
      <c r="M682" s="10">
        <v>3</v>
      </c>
      <c r="N682" s="10">
        <v>8</v>
      </c>
      <c r="O682" s="10" t="s">
        <v>6497</v>
      </c>
      <c r="P682" s="10">
        <v>0</v>
      </c>
      <c r="Q682" s="10">
        <v>1</v>
      </c>
      <c r="R682" s="10">
        <v>2</v>
      </c>
    </row>
    <row r="683" spans="1:18" x14ac:dyDescent="0.2">
      <c r="A683">
        <v>682</v>
      </c>
      <c r="B683">
        <v>1682</v>
      </c>
      <c r="C683" t="s">
        <v>11218</v>
      </c>
      <c r="D683" s="10">
        <v>1</v>
      </c>
      <c r="E683" s="10">
        <v>80</v>
      </c>
      <c r="F683" s="10">
        <v>76</v>
      </c>
      <c r="G683" s="10">
        <v>4</v>
      </c>
      <c r="H683" s="10">
        <v>8</v>
      </c>
      <c r="I683" s="10">
        <v>799</v>
      </c>
      <c r="J683" s="10">
        <v>3</v>
      </c>
      <c r="K683" s="10">
        <v>3</v>
      </c>
      <c r="L683" s="10">
        <v>3</v>
      </c>
      <c r="M683" s="10">
        <v>3</v>
      </c>
      <c r="N683" s="10">
        <v>8</v>
      </c>
      <c r="O683" s="10" t="s">
        <v>6497</v>
      </c>
      <c r="P683" s="10">
        <v>0</v>
      </c>
      <c r="Q683" s="10">
        <v>1</v>
      </c>
      <c r="R683" s="10">
        <v>2</v>
      </c>
    </row>
    <row r="684" spans="1:18" x14ac:dyDescent="0.2">
      <c r="A684">
        <v>683</v>
      </c>
      <c r="B684" s="10">
        <v>1683</v>
      </c>
      <c r="C684" t="s">
        <v>11221</v>
      </c>
      <c r="D684" s="10">
        <v>1</v>
      </c>
      <c r="E684" s="10">
        <v>80</v>
      </c>
      <c r="F684" s="10">
        <v>76</v>
      </c>
      <c r="G684" s="10">
        <v>4</v>
      </c>
      <c r="H684" s="10">
        <v>8</v>
      </c>
      <c r="I684" s="10">
        <v>799</v>
      </c>
      <c r="J684" s="10">
        <v>3</v>
      </c>
      <c r="K684" s="10">
        <v>3</v>
      </c>
      <c r="L684" s="10">
        <v>3</v>
      </c>
      <c r="M684" s="10">
        <v>3</v>
      </c>
      <c r="N684" s="10">
        <v>8</v>
      </c>
      <c r="O684" s="10" t="s">
        <v>6497</v>
      </c>
      <c r="P684" s="10">
        <v>0</v>
      </c>
      <c r="Q684" s="10">
        <v>1</v>
      </c>
      <c r="R684" s="10">
        <v>2</v>
      </c>
    </row>
    <row r="685" spans="1:18" x14ac:dyDescent="0.2">
      <c r="A685">
        <v>684</v>
      </c>
      <c r="B685">
        <v>1684</v>
      </c>
      <c r="C685" t="s">
        <v>11224</v>
      </c>
      <c r="D685" s="10">
        <v>1</v>
      </c>
      <c r="E685" s="10">
        <v>80</v>
      </c>
      <c r="F685" s="10">
        <v>76</v>
      </c>
      <c r="G685" s="10">
        <v>4</v>
      </c>
      <c r="H685" s="10">
        <v>8</v>
      </c>
      <c r="I685" s="10">
        <v>799</v>
      </c>
      <c r="J685" s="10">
        <v>3</v>
      </c>
      <c r="K685" s="10">
        <v>3</v>
      </c>
      <c r="L685" s="10">
        <v>3</v>
      </c>
      <c r="M685" s="10">
        <v>3</v>
      </c>
      <c r="N685" s="10">
        <v>8</v>
      </c>
      <c r="O685" s="10" t="s">
        <v>6497</v>
      </c>
      <c r="P685" s="10">
        <v>0</v>
      </c>
      <c r="Q685" s="10">
        <v>1</v>
      </c>
      <c r="R685" s="10">
        <v>2</v>
      </c>
    </row>
    <row r="686" spans="1:18" x14ac:dyDescent="0.2">
      <c r="A686">
        <v>685</v>
      </c>
      <c r="B686" s="10">
        <v>1685</v>
      </c>
      <c r="C686" t="s">
        <v>11348</v>
      </c>
      <c r="D686" s="10">
        <v>1</v>
      </c>
      <c r="E686" s="10">
        <v>80</v>
      </c>
      <c r="F686" s="10">
        <v>76</v>
      </c>
      <c r="G686" s="10">
        <v>4</v>
      </c>
      <c r="H686" s="10">
        <v>8</v>
      </c>
      <c r="I686" s="10">
        <v>799</v>
      </c>
      <c r="J686" s="10">
        <v>3</v>
      </c>
      <c r="K686" s="10">
        <v>3</v>
      </c>
      <c r="L686" s="10">
        <v>3</v>
      </c>
      <c r="M686" s="10">
        <v>3</v>
      </c>
      <c r="N686" s="10">
        <v>8</v>
      </c>
      <c r="O686" s="10" t="s">
        <v>6497</v>
      </c>
      <c r="P686" s="10">
        <v>0</v>
      </c>
      <c r="Q686" s="10">
        <v>1</v>
      </c>
      <c r="R686" s="10">
        <v>2</v>
      </c>
    </row>
    <row r="687" spans="1:18" x14ac:dyDescent="0.2">
      <c r="A687">
        <v>686</v>
      </c>
      <c r="B687">
        <v>1686</v>
      </c>
      <c r="C687" t="s">
        <v>11351</v>
      </c>
      <c r="D687" s="10">
        <v>1</v>
      </c>
      <c r="E687" s="10">
        <v>80</v>
      </c>
      <c r="F687" s="10">
        <v>76</v>
      </c>
      <c r="G687" s="10">
        <v>4</v>
      </c>
      <c r="H687" s="10">
        <v>8</v>
      </c>
      <c r="I687" s="10">
        <v>799</v>
      </c>
      <c r="J687" s="10">
        <v>3</v>
      </c>
      <c r="K687" s="10">
        <v>3</v>
      </c>
      <c r="L687" s="10">
        <v>3</v>
      </c>
      <c r="M687" s="10">
        <v>3</v>
      </c>
      <c r="N687" s="10">
        <v>8</v>
      </c>
      <c r="O687" s="10" t="s">
        <v>6497</v>
      </c>
      <c r="P687" s="10">
        <v>0</v>
      </c>
      <c r="Q687" s="10">
        <v>1</v>
      </c>
      <c r="R687" s="10">
        <v>2</v>
      </c>
    </row>
    <row r="688" spans="1:18" x14ac:dyDescent="0.2">
      <c r="A688">
        <v>687</v>
      </c>
      <c r="B688" s="10">
        <v>1687</v>
      </c>
      <c r="C688" t="s">
        <v>11357</v>
      </c>
      <c r="D688" s="10">
        <v>1</v>
      </c>
      <c r="E688" s="10">
        <v>80</v>
      </c>
      <c r="F688" s="10">
        <v>76</v>
      </c>
      <c r="G688" s="10">
        <v>4</v>
      </c>
      <c r="H688" s="10">
        <v>8</v>
      </c>
      <c r="I688" s="10">
        <v>799</v>
      </c>
      <c r="J688" s="10">
        <v>3</v>
      </c>
      <c r="K688" s="10">
        <v>3</v>
      </c>
      <c r="L688" s="10">
        <v>3</v>
      </c>
      <c r="M688" s="10">
        <v>3</v>
      </c>
      <c r="N688" s="10">
        <v>8</v>
      </c>
      <c r="O688" s="10" t="s">
        <v>6497</v>
      </c>
      <c r="P688" s="10">
        <v>0</v>
      </c>
      <c r="Q688" s="10">
        <v>1</v>
      </c>
      <c r="R688" s="10">
        <v>2</v>
      </c>
    </row>
    <row r="689" spans="1:18" x14ac:dyDescent="0.2">
      <c r="A689">
        <v>688</v>
      </c>
      <c r="B689">
        <v>1688</v>
      </c>
      <c r="C689" t="s">
        <v>11360</v>
      </c>
      <c r="D689" s="10">
        <v>1</v>
      </c>
      <c r="E689" s="10">
        <v>80</v>
      </c>
      <c r="F689" s="10">
        <v>76</v>
      </c>
      <c r="G689" s="10">
        <v>4</v>
      </c>
      <c r="H689" s="10">
        <v>8</v>
      </c>
      <c r="I689" s="10">
        <v>799</v>
      </c>
      <c r="J689" s="10">
        <v>3</v>
      </c>
      <c r="K689" s="10">
        <v>3</v>
      </c>
      <c r="L689" s="10">
        <v>3</v>
      </c>
      <c r="M689" s="10">
        <v>3</v>
      </c>
      <c r="N689" s="10">
        <v>8</v>
      </c>
      <c r="O689" s="10" t="s">
        <v>6497</v>
      </c>
      <c r="P689" s="10">
        <v>0</v>
      </c>
      <c r="Q689" s="10">
        <v>1</v>
      </c>
      <c r="R689" s="10">
        <v>2</v>
      </c>
    </row>
    <row r="690" spans="1:18" x14ac:dyDescent="0.2">
      <c r="A690">
        <v>689</v>
      </c>
      <c r="B690" s="10">
        <v>1689</v>
      </c>
      <c r="C690" t="s">
        <v>11366</v>
      </c>
      <c r="D690" s="10">
        <v>1</v>
      </c>
      <c r="E690" s="10">
        <v>80</v>
      </c>
      <c r="F690" s="10">
        <v>76</v>
      </c>
      <c r="G690" s="10">
        <v>4</v>
      </c>
      <c r="H690" s="10">
        <v>8</v>
      </c>
      <c r="I690" s="10">
        <v>799</v>
      </c>
      <c r="J690" s="10">
        <v>3</v>
      </c>
      <c r="K690" s="10">
        <v>3</v>
      </c>
      <c r="L690" s="10">
        <v>3</v>
      </c>
      <c r="M690" s="10">
        <v>3</v>
      </c>
      <c r="N690" s="10">
        <v>8</v>
      </c>
      <c r="O690" s="10" t="s">
        <v>6497</v>
      </c>
      <c r="P690" s="10">
        <v>0</v>
      </c>
      <c r="Q690" s="10">
        <v>1</v>
      </c>
      <c r="R690" s="10">
        <v>2</v>
      </c>
    </row>
    <row r="691" spans="1:18" x14ac:dyDescent="0.2">
      <c r="A691">
        <v>690</v>
      </c>
      <c r="B691">
        <v>1690</v>
      </c>
      <c r="C691" t="s">
        <v>11369</v>
      </c>
      <c r="D691" s="10">
        <v>1</v>
      </c>
      <c r="E691" s="10">
        <v>80</v>
      </c>
      <c r="F691" s="10">
        <v>76</v>
      </c>
      <c r="G691" s="10">
        <v>4</v>
      </c>
      <c r="H691" s="10">
        <v>8</v>
      </c>
      <c r="I691" s="10">
        <v>799</v>
      </c>
      <c r="J691" s="10">
        <v>3</v>
      </c>
      <c r="K691" s="10">
        <v>3</v>
      </c>
      <c r="L691" s="10">
        <v>3</v>
      </c>
      <c r="M691" s="10">
        <v>3</v>
      </c>
      <c r="N691" s="10">
        <v>8</v>
      </c>
      <c r="O691" s="10" t="s">
        <v>6497</v>
      </c>
      <c r="P691" s="10">
        <v>0</v>
      </c>
      <c r="Q691" s="10">
        <v>1</v>
      </c>
      <c r="R691" s="10">
        <v>2</v>
      </c>
    </row>
    <row r="692" spans="1:18" x14ac:dyDescent="0.2">
      <c r="A692">
        <v>691</v>
      </c>
      <c r="B692" s="10">
        <v>1691</v>
      </c>
      <c r="C692" t="s">
        <v>11381</v>
      </c>
      <c r="D692" s="10">
        <v>1</v>
      </c>
      <c r="E692" s="10">
        <v>80</v>
      </c>
      <c r="F692" s="10">
        <v>76</v>
      </c>
      <c r="G692" s="10">
        <v>4</v>
      </c>
      <c r="H692" s="10">
        <v>8</v>
      </c>
      <c r="I692" s="10">
        <v>799</v>
      </c>
      <c r="J692" s="10">
        <v>3</v>
      </c>
      <c r="K692" s="10">
        <v>3</v>
      </c>
      <c r="L692" s="10">
        <v>3</v>
      </c>
      <c r="M692" s="10">
        <v>3</v>
      </c>
      <c r="N692" s="10">
        <v>8</v>
      </c>
      <c r="O692" s="10" t="s">
        <v>6497</v>
      </c>
      <c r="P692" s="10">
        <v>0</v>
      </c>
      <c r="Q692" s="10">
        <v>1</v>
      </c>
      <c r="R692" s="10">
        <v>2</v>
      </c>
    </row>
    <row r="693" spans="1:18" x14ac:dyDescent="0.2">
      <c r="A693">
        <v>692</v>
      </c>
      <c r="B693">
        <v>1692</v>
      </c>
      <c r="C693" t="s">
        <v>11400</v>
      </c>
      <c r="D693" s="10">
        <v>1</v>
      </c>
      <c r="E693" s="10">
        <v>80</v>
      </c>
      <c r="F693" s="10">
        <v>76</v>
      </c>
      <c r="G693" s="10">
        <v>4</v>
      </c>
      <c r="H693" s="10">
        <v>8</v>
      </c>
      <c r="I693" s="10">
        <v>799</v>
      </c>
      <c r="J693" s="10">
        <v>3</v>
      </c>
      <c r="K693" s="10">
        <v>3</v>
      </c>
      <c r="L693" s="10">
        <v>3</v>
      </c>
      <c r="M693" s="10">
        <v>3</v>
      </c>
      <c r="N693" s="10">
        <v>8</v>
      </c>
      <c r="O693" s="10" t="s">
        <v>6497</v>
      </c>
      <c r="P693" s="10">
        <v>0</v>
      </c>
      <c r="Q693" s="10">
        <v>1</v>
      </c>
      <c r="R693" s="10">
        <v>2</v>
      </c>
    </row>
    <row r="694" spans="1:18" x14ac:dyDescent="0.2">
      <c r="A694">
        <v>693</v>
      </c>
      <c r="B694" s="10">
        <v>1693</v>
      </c>
      <c r="C694" t="s">
        <v>11363</v>
      </c>
      <c r="D694" s="10">
        <v>1</v>
      </c>
      <c r="E694" s="10">
        <v>80</v>
      </c>
      <c r="F694" s="10">
        <v>76</v>
      </c>
      <c r="G694" s="10">
        <v>4</v>
      </c>
      <c r="H694" s="10">
        <v>8</v>
      </c>
      <c r="I694" s="10">
        <v>799</v>
      </c>
      <c r="J694" s="10">
        <v>3</v>
      </c>
      <c r="K694" s="10">
        <v>3</v>
      </c>
      <c r="L694" s="10">
        <v>3</v>
      </c>
      <c r="M694" s="10">
        <v>3</v>
      </c>
      <c r="N694" s="10">
        <v>8</v>
      </c>
      <c r="O694" s="10" t="s">
        <v>6497</v>
      </c>
      <c r="P694" s="10">
        <v>0</v>
      </c>
      <c r="Q694" s="10">
        <v>1</v>
      </c>
      <c r="R694" s="10">
        <v>2</v>
      </c>
    </row>
    <row r="695" spans="1:18" x14ac:dyDescent="0.2">
      <c r="A695">
        <v>694</v>
      </c>
      <c r="B695">
        <v>1694</v>
      </c>
      <c r="C695" t="s">
        <v>11372</v>
      </c>
      <c r="D695" s="10">
        <v>1</v>
      </c>
      <c r="E695" s="10">
        <v>80</v>
      </c>
      <c r="F695" s="10">
        <v>76</v>
      </c>
      <c r="G695" s="10">
        <v>4</v>
      </c>
      <c r="H695" s="10">
        <v>8</v>
      </c>
      <c r="I695" s="10">
        <v>799</v>
      </c>
      <c r="J695" s="10">
        <v>3</v>
      </c>
      <c r="K695" s="10">
        <v>3</v>
      </c>
      <c r="L695" s="10">
        <v>3</v>
      </c>
      <c r="M695" s="10">
        <v>3</v>
      </c>
      <c r="N695" s="10">
        <v>8</v>
      </c>
      <c r="O695" s="10" t="s">
        <v>6497</v>
      </c>
      <c r="P695" s="10">
        <v>0</v>
      </c>
      <c r="Q695" s="10">
        <v>1</v>
      </c>
      <c r="R695" s="10">
        <v>2</v>
      </c>
    </row>
    <row r="696" spans="1:18" x14ac:dyDescent="0.2">
      <c r="A696">
        <v>695</v>
      </c>
      <c r="B696" s="10">
        <v>1695</v>
      </c>
      <c r="C696" t="s">
        <v>11403</v>
      </c>
      <c r="D696" s="10">
        <v>1</v>
      </c>
      <c r="E696" s="10">
        <v>80</v>
      </c>
      <c r="F696" s="10">
        <v>76</v>
      </c>
      <c r="G696" s="10">
        <v>4</v>
      </c>
      <c r="H696" s="10">
        <v>8</v>
      </c>
      <c r="I696" s="10">
        <v>799</v>
      </c>
      <c r="J696" s="10">
        <v>3</v>
      </c>
      <c r="K696" s="10">
        <v>3</v>
      </c>
      <c r="L696" s="10">
        <v>3</v>
      </c>
      <c r="M696" s="10">
        <v>3</v>
      </c>
      <c r="N696" s="10">
        <v>8</v>
      </c>
      <c r="O696" s="10" t="s">
        <v>6497</v>
      </c>
      <c r="P696" s="10">
        <v>0</v>
      </c>
      <c r="Q696" s="10">
        <v>1</v>
      </c>
      <c r="R696" s="10">
        <v>2</v>
      </c>
    </row>
    <row r="697" spans="1:18" x14ac:dyDescent="0.2">
      <c r="A697">
        <v>696</v>
      </c>
      <c r="B697">
        <v>1696</v>
      </c>
      <c r="C697" t="s">
        <v>11375</v>
      </c>
      <c r="D697" s="10">
        <v>1</v>
      </c>
      <c r="E697" s="10">
        <v>80</v>
      </c>
      <c r="F697" s="10">
        <v>76</v>
      </c>
      <c r="G697" s="10">
        <v>4</v>
      </c>
      <c r="H697" s="10">
        <v>8</v>
      </c>
      <c r="I697" s="10">
        <v>799</v>
      </c>
      <c r="J697" s="10">
        <v>3</v>
      </c>
      <c r="K697" s="10">
        <v>3</v>
      </c>
      <c r="L697" s="10">
        <v>3</v>
      </c>
      <c r="M697" s="10">
        <v>3</v>
      </c>
      <c r="N697" s="10">
        <v>8</v>
      </c>
      <c r="O697" s="10" t="s">
        <v>6497</v>
      </c>
      <c r="P697" s="10">
        <v>0</v>
      </c>
      <c r="Q697" s="10">
        <v>1</v>
      </c>
      <c r="R697" s="10">
        <v>2</v>
      </c>
    </row>
    <row r="698" spans="1:18" x14ac:dyDescent="0.2">
      <c r="A698">
        <v>697</v>
      </c>
      <c r="B698" s="10">
        <v>1697</v>
      </c>
      <c r="C698" t="s">
        <v>11378</v>
      </c>
      <c r="D698" s="10">
        <v>1</v>
      </c>
      <c r="E698" s="10">
        <v>80</v>
      </c>
      <c r="F698" s="10">
        <v>76</v>
      </c>
      <c r="G698" s="10">
        <v>4</v>
      </c>
      <c r="H698" s="10">
        <v>8</v>
      </c>
      <c r="I698" s="10">
        <v>799</v>
      </c>
      <c r="J698" s="10">
        <v>3</v>
      </c>
      <c r="K698" s="10">
        <v>3</v>
      </c>
      <c r="L698" s="10">
        <v>3</v>
      </c>
      <c r="M698" s="10">
        <v>3</v>
      </c>
      <c r="N698" s="10">
        <v>8</v>
      </c>
      <c r="O698" s="10" t="s">
        <v>6497</v>
      </c>
      <c r="P698" s="10">
        <v>0</v>
      </c>
      <c r="Q698" s="10">
        <v>1</v>
      </c>
      <c r="R698" s="10">
        <v>2</v>
      </c>
    </row>
    <row r="699" spans="1:18" x14ac:dyDescent="0.2">
      <c r="A699">
        <v>698</v>
      </c>
      <c r="B699">
        <v>1698</v>
      </c>
      <c r="C699" t="s">
        <v>11406</v>
      </c>
      <c r="D699" s="10">
        <v>1</v>
      </c>
      <c r="E699" s="10">
        <v>80</v>
      </c>
      <c r="F699" s="10">
        <v>76</v>
      </c>
      <c r="G699" s="10">
        <v>4</v>
      </c>
      <c r="H699" s="10">
        <v>8</v>
      </c>
      <c r="I699" s="10">
        <v>799</v>
      </c>
      <c r="J699" s="10">
        <v>3</v>
      </c>
      <c r="K699" s="10">
        <v>3</v>
      </c>
      <c r="L699" s="10">
        <v>3</v>
      </c>
      <c r="M699" s="10">
        <v>3</v>
      </c>
      <c r="N699" s="10">
        <v>8</v>
      </c>
      <c r="O699" s="10" t="s">
        <v>6497</v>
      </c>
      <c r="P699" s="10">
        <v>0</v>
      </c>
      <c r="Q699" s="10">
        <v>1</v>
      </c>
      <c r="R699" s="10">
        <v>2</v>
      </c>
    </row>
    <row r="700" spans="1:18" x14ac:dyDescent="0.2">
      <c r="A700">
        <v>699</v>
      </c>
      <c r="B700">
        <v>1</v>
      </c>
      <c r="C700" t="s">
        <v>11388</v>
      </c>
      <c r="D700" s="10">
        <v>1</v>
      </c>
      <c r="E700" s="10">
        <v>80</v>
      </c>
      <c r="F700" s="10">
        <v>76</v>
      </c>
      <c r="G700" s="10">
        <v>4</v>
      </c>
      <c r="H700" s="10">
        <v>8</v>
      </c>
      <c r="I700" s="10">
        <v>799</v>
      </c>
      <c r="J700" s="10">
        <v>3</v>
      </c>
      <c r="K700" s="10">
        <v>3</v>
      </c>
      <c r="L700" s="10">
        <v>3</v>
      </c>
      <c r="M700" s="10">
        <v>3</v>
      </c>
      <c r="N700" s="10">
        <v>8</v>
      </c>
      <c r="O700" s="10" t="s">
        <v>6497</v>
      </c>
      <c r="P700" s="10">
        <v>0</v>
      </c>
      <c r="Q700" s="10">
        <v>1</v>
      </c>
      <c r="R700" s="10">
        <v>2</v>
      </c>
    </row>
    <row r="701" spans="1:18" x14ac:dyDescent="0.2">
      <c r="A701">
        <v>700</v>
      </c>
      <c r="B701" s="10">
        <v>2</v>
      </c>
      <c r="C701" t="s">
        <v>11384</v>
      </c>
      <c r="D701" s="10">
        <v>1</v>
      </c>
      <c r="E701" s="10">
        <v>80</v>
      </c>
      <c r="F701" s="10">
        <v>76</v>
      </c>
      <c r="G701" s="10">
        <v>4</v>
      </c>
      <c r="H701" s="10">
        <v>8</v>
      </c>
      <c r="I701" s="10">
        <v>799</v>
      </c>
      <c r="J701" s="10">
        <v>3</v>
      </c>
      <c r="K701" s="10">
        <v>3</v>
      </c>
      <c r="L701" s="10">
        <v>3</v>
      </c>
      <c r="M701" s="10">
        <v>3</v>
      </c>
      <c r="N701" s="10">
        <v>8</v>
      </c>
      <c r="O701" s="10" t="s">
        <v>6497</v>
      </c>
      <c r="P701" s="10">
        <v>0</v>
      </c>
      <c r="Q701" s="10">
        <v>1</v>
      </c>
      <c r="R701" s="10">
        <v>2</v>
      </c>
    </row>
    <row r="702" spans="1:18" x14ac:dyDescent="0.2">
      <c r="A702">
        <v>701</v>
      </c>
      <c r="B702">
        <v>3</v>
      </c>
      <c r="C702" t="s">
        <v>11392</v>
      </c>
      <c r="D702" s="10">
        <v>1</v>
      </c>
      <c r="E702" s="10">
        <v>80</v>
      </c>
      <c r="F702" s="10">
        <v>76</v>
      </c>
      <c r="G702" s="10">
        <v>4</v>
      </c>
      <c r="H702" s="10">
        <v>8</v>
      </c>
      <c r="I702" s="10">
        <v>799</v>
      </c>
      <c r="J702" s="10">
        <v>3</v>
      </c>
      <c r="K702" s="10">
        <v>3</v>
      </c>
      <c r="L702" s="10">
        <v>3</v>
      </c>
      <c r="M702" s="10">
        <v>3</v>
      </c>
      <c r="N702" s="10">
        <v>8</v>
      </c>
      <c r="O702" s="10" t="s">
        <v>6497</v>
      </c>
      <c r="P702" s="10">
        <v>0</v>
      </c>
      <c r="Q702" s="10">
        <v>1</v>
      </c>
      <c r="R702" s="10">
        <v>2</v>
      </c>
    </row>
    <row r="703" spans="1:18" x14ac:dyDescent="0.2">
      <c r="A703">
        <v>702</v>
      </c>
      <c r="B703" s="10">
        <v>4</v>
      </c>
      <c r="C703" t="s">
        <v>11396</v>
      </c>
      <c r="D703" s="10">
        <v>1</v>
      </c>
      <c r="E703" s="10">
        <v>80</v>
      </c>
      <c r="F703" s="10">
        <v>76</v>
      </c>
      <c r="G703" s="10">
        <v>4</v>
      </c>
      <c r="H703" s="10">
        <v>8</v>
      </c>
      <c r="I703" s="10">
        <v>799</v>
      </c>
      <c r="J703" s="10">
        <v>3</v>
      </c>
      <c r="K703" s="10">
        <v>3</v>
      </c>
      <c r="L703" s="10">
        <v>3</v>
      </c>
      <c r="M703" s="10">
        <v>3</v>
      </c>
      <c r="N703" s="10">
        <v>8</v>
      </c>
      <c r="O703" s="10" t="s">
        <v>6497</v>
      </c>
      <c r="P703" s="10">
        <v>0</v>
      </c>
      <c r="Q703" s="10">
        <v>1</v>
      </c>
      <c r="R703" s="10">
        <v>2</v>
      </c>
    </row>
    <row r="704" spans="1:18" x14ac:dyDescent="0.2">
      <c r="A704">
        <v>703</v>
      </c>
      <c r="B704">
        <v>5</v>
      </c>
      <c r="C704" t="s">
        <v>11431</v>
      </c>
      <c r="D704" s="10">
        <v>1</v>
      </c>
      <c r="E704" s="10">
        <v>80</v>
      </c>
      <c r="F704" s="10">
        <v>76</v>
      </c>
      <c r="G704" s="10">
        <v>4</v>
      </c>
      <c r="H704" s="10">
        <v>8</v>
      </c>
      <c r="I704" s="10">
        <v>799</v>
      </c>
      <c r="J704" s="10">
        <v>3</v>
      </c>
      <c r="K704" s="10">
        <v>3</v>
      </c>
      <c r="L704" s="10">
        <v>3</v>
      </c>
      <c r="M704" s="10">
        <v>3</v>
      </c>
      <c r="N704" s="10">
        <v>8</v>
      </c>
      <c r="O704" s="10" t="s">
        <v>6497</v>
      </c>
      <c r="P704" s="10">
        <v>0</v>
      </c>
      <c r="Q704" s="10">
        <v>1</v>
      </c>
      <c r="R704" s="10">
        <v>2</v>
      </c>
    </row>
    <row r="705" spans="1:18" x14ac:dyDescent="0.2">
      <c r="A705">
        <v>704</v>
      </c>
      <c r="B705" s="10">
        <v>6</v>
      </c>
      <c r="C705" t="s">
        <v>11409</v>
      </c>
      <c r="D705" s="10">
        <v>1</v>
      </c>
      <c r="E705" s="10">
        <v>80</v>
      </c>
      <c r="F705" s="10">
        <v>76</v>
      </c>
      <c r="G705" s="10">
        <v>4</v>
      </c>
      <c r="H705" s="10">
        <v>8</v>
      </c>
      <c r="I705" s="10">
        <v>799</v>
      </c>
      <c r="J705" s="10">
        <v>3</v>
      </c>
      <c r="K705" s="10">
        <v>3</v>
      </c>
      <c r="L705" s="10">
        <v>3</v>
      </c>
      <c r="M705" s="10">
        <v>3</v>
      </c>
      <c r="N705" s="10">
        <v>8</v>
      </c>
      <c r="O705" s="10" t="s">
        <v>6497</v>
      </c>
      <c r="P705" s="10">
        <v>0</v>
      </c>
      <c r="Q705" s="10">
        <v>1</v>
      </c>
      <c r="R705" s="10">
        <v>2</v>
      </c>
    </row>
    <row r="706" spans="1:18" x14ac:dyDescent="0.2">
      <c r="A706">
        <v>705</v>
      </c>
      <c r="B706">
        <v>7</v>
      </c>
      <c r="C706" t="s">
        <v>11051</v>
      </c>
      <c r="D706" s="10">
        <v>1</v>
      </c>
      <c r="E706" s="10">
        <v>80</v>
      </c>
      <c r="F706" s="10">
        <v>76</v>
      </c>
      <c r="G706" s="10">
        <v>4</v>
      </c>
      <c r="H706" s="10">
        <v>8</v>
      </c>
      <c r="I706" s="10">
        <v>799</v>
      </c>
      <c r="J706" s="10">
        <v>3</v>
      </c>
      <c r="K706" s="10">
        <v>3</v>
      </c>
      <c r="L706" s="10">
        <v>3</v>
      </c>
      <c r="M706" s="10">
        <v>3</v>
      </c>
      <c r="N706" s="10">
        <v>8</v>
      </c>
      <c r="O706" s="10" t="s">
        <v>6497</v>
      </c>
      <c r="P706" s="10">
        <v>0</v>
      </c>
      <c r="Q706" s="10">
        <v>1</v>
      </c>
      <c r="R706" s="10">
        <v>2</v>
      </c>
    </row>
    <row r="707" spans="1:18" x14ac:dyDescent="0.2">
      <c r="A707">
        <v>706</v>
      </c>
      <c r="B707" s="10">
        <v>8</v>
      </c>
      <c r="C707" t="s">
        <v>10617</v>
      </c>
      <c r="D707" s="10">
        <v>1</v>
      </c>
      <c r="E707" s="10">
        <v>80</v>
      </c>
      <c r="F707" s="10">
        <v>76</v>
      </c>
      <c r="G707" s="10">
        <v>4</v>
      </c>
      <c r="H707" s="10">
        <v>8</v>
      </c>
      <c r="I707" s="10">
        <v>799</v>
      </c>
      <c r="J707" s="10">
        <v>3</v>
      </c>
      <c r="K707" s="10">
        <v>3</v>
      </c>
      <c r="L707" s="10">
        <v>3</v>
      </c>
      <c r="M707" s="10">
        <v>3</v>
      </c>
      <c r="N707" s="10">
        <v>8</v>
      </c>
      <c r="O707" s="10" t="s">
        <v>6497</v>
      </c>
      <c r="P707" s="10">
        <v>0</v>
      </c>
      <c r="Q707" s="10">
        <v>1</v>
      </c>
      <c r="R707" s="10">
        <v>2</v>
      </c>
    </row>
    <row r="708" spans="1:18" x14ac:dyDescent="0.2">
      <c r="A708">
        <v>707</v>
      </c>
      <c r="B708">
        <v>9</v>
      </c>
      <c r="C708" t="s">
        <v>11413</v>
      </c>
      <c r="D708" s="10">
        <v>1</v>
      </c>
      <c r="E708" s="10">
        <v>80</v>
      </c>
      <c r="F708" s="10">
        <v>76</v>
      </c>
      <c r="G708" s="10">
        <v>4</v>
      </c>
      <c r="H708" s="10">
        <v>8</v>
      </c>
      <c r="I708" s="10">
        <v>799</v>
      </c>
      <c r="J708" s="10">
        <v>3</v>
      </c>
      <c r="K708" s="10">
        <v>3</v>
      </c>
      <c r="L708" s="10">
        <v>3</v>
      </c>
      <c r="M708" s="10">
        <v>3</v>
      </c>
      <c r="N708" s="10">
        <v>8</v>
      </c>
      <c r="O708" s="10" t="s">
        <v>6497</v>
      </c>
      <c r="P708" s="10">
        <v>0</v>
      </c>
      <c r="Q708" s="10">
        <v>1</v>
      </c>
      <c r="R708" s="10">
        <v>2</v>
      </c>
    </row>
    <row r="709" spans="1:18" x14ac:dyDescent="0.2">
      <c r="A709">
        <v>708</v>
      </c>
      <c r="B709" s="10">
        <v>10</v>
      </c>
      <c r="C709" t="s">
        <v>11417</v>
      </c>
      <c r="D709" s="10">
        <v>1</v>
      </c>
      <c r="E709" s="10">
        <v>80</v>
      </c>
      <c r="F709" s="10">
        <v>76</v>
      </c>
      <c r="G709" s="10">
        <v>4</v>
      </c>
      <c r="H709" s="10">
        <v>8</v>
      </c>
      <c r="I709" s="10">
        <v>799</v>
      </c>
      <c r="J709" s="10">
        <v>3</v>
      </c>
      <c r="K709" s="10">
        <v>3</v>
      </c>
      <c r="L709" s="10">
        <v>3</v>
      </c>
      <c r="M709" s="10">
        <v>3</v>
      </c>
      <c r="N709" s="10">
        <v>8</v>
      </c>
      <c r="O709" s="10" t="s">
        <v>6497</v>
      </c>
      <c r="P709" s="10">
        <v>0</v>
      </c>
      <c r="Q709" s="10">
        <v>1</v>
      </c>
      <c r="R709" s="10">
        <v>2</v>
      </c>
    </row>
    <row r="710" spans="1:18" x14ac:dyDescent="0.2">
      <c r="A710">
        <v>709</v>
      </c>
      <c r="B710">
        <v>11</v>
      </c>
      <c r="C710" t="s">
        <v>11421</v>
      </c>
      <c r="D710" s="10">
        <v>1</v>
      </c>
      <c r="E710" s="10">
        <v>80</v>
      </c>
      <c r="F710" s="10">
        <v>76</v>
      </c>
      <c r="G710" s="10">
        <v>4</v>
      </c>
      <c r="H710" s="10">
        <v>8</v>
      </c>
      <c r="I710" s="10">
        <v>799</v>
      </c>
      <c r="J710" s="10">
        <v>3</v>
      </c>
      <c r="K710" s="10">
        <v>3</v>
      </c>
      <c r="L710" s="10">
        <v>3</v>
      </c>
      <c r="M710" s="10">
        <v>3</v>
      </c>
      <c r="N710" s="10">
        <v>8</v>
      </c>
      <c r="O710" s="10" t="s">
        <v>6497</v>
      </c>
      <c r="P710" s="10">
        <v>0</v>
      </c>
      <c r="Q710" s="10">
        <v>1</v>
      </c>
      <c r="R710" s="10">
        <v>2</v>
      </c>
    </row>
    <row r="711" spans="1:18" x14ac:dyDescent="0.2">
      <c r="A711">
        <v>710</v>
      </c>
      <c r="B711" s="10">
        <v>12</v>
      </c>
      <c r="C711" t="s">
        <v>11425</v>
      </c>
      <c r="D711" s="10">
        <v>1</v>
      </c>
      <c r="E711" s="10">
        <v>80</v>
      </c>
      <c r="F711" s="10">
        <v>76</v>
      </c>
      <c r="G711" s="10">
        <v>4</v>
      </c>
      <c r="H711" s="10">
        <v>8</v>
      </c>
      <c r="I711" s="10">
        <v>799</v>
      </c>
      <c r="J711" s="10">
        <v>3</v>
      </c>
      <c r="K711" s="10">
        <v>3</v>
      </c>
      <c r="L711" s="10">
        <v>3</v>
      </c>
      <c r="M711" s="10">
        <v>3</v>
      </c>
      <c r="N711" s="10">
        <v>8</v>
      </c>
      <c r="O711" s="10" t="s">
        <v>6497</v>
      </c>
      <c r="P711" s="10">
        <v>0</v>
      </c>
      <c r="Q711" s="10">
        <v>1</v>
      </c>
      <c r="R711" s="10">
        <v>2</v>
      </c>
    </row>
    <row r="712" spans="1:18" x14ac:dyDescent="0.2">
      <c r="A712">
        <v>711</v>
      </c>
      <c r="B712">
        <v>13</v>
      </c>
      <c r="C712" t="s">
        <v>11428</v>
      </c>
      <c r="D712" s="10">
        <v>1</v>
      </c>
      <c r="E712" s="10">
        <v>80</v>
      </c>
      <c r="F712" s="10">
        <v>76</v>
      </c>
      <c r="G712" s="10">
        <v>4</v>
      </c>
      <c r="H712" s="10">
        <v>8</v>
      </c>
      <c r="I712" s="10">
        <v>799</v>
      </c>
      <c r="J712" s="10">
        <v>3</v>
      </c>
      <c r="K712" s="10">
        <v>3</v>
      </c>
      <c r="L712" s="10">
        <v>3</v>
      </c>
      <c r="M712" s="10">
        <v>3</v>
      </c>
      <c r="N712" s="10">
        <v>8</v>
      </c>
      <c r="O712" s="10" t="s">
        <v>6497</v>
      </c>
      <c r="P712" s="10">
        <v>0</v>
      </c>
      <c r="Q712" s="10">
        <v>1</v>
      </c>
      <c r="R712" s="10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4C-72EC-4029-9DAC-0D485F0CED25}">
  <dimension ref="A1:B258"/>
  <sheetViews>
    <sheetView workbookViewId="0">
      <selection activeCell="C2" sqref="C2"/>
    </sheetView>
  </sheetViews>
  <sheetFormatPr defaultRowHeight="12.75" x14ac:dyDescent="0.2"/>
  <cols>
    <col min="1" max="1" width="4" style="2" bestFit="1" customWidth="1"/>
    <col min="2" max="2" width="40.28515625" style="4" bestFit="1" customWidth="1"/>
  </cols>
  <sheetData>
    <row r="1" spans="1:2" x14ac:dyDescent="0.2">
      <c r="A1" s="9" t="s">
        <v>6469</v>
      </c>
      <c r="B1" s="7" t="s">
        <v>11710</v>
      </c>
    </row>
    <row r="2" spans="1:2" x14ac:dyDescent="0.2">
      <c r="A2" s="2">
        <v>1</v>
      </c>
      <c r="B2" s="4" t="s">
        <v>11454</v>
      </c>
    </row>
    <row r="3" spans="1:2" x14ac:dyDescent="0.2">
      <c r="A3" s="2">
        <v>2</v>
      </c>
      <c r="B3" s="4" t="s">
        <v>11455</v>
      </c>
    </row>
    <row r="4" spans="1:2" x14ac:dyDescent="0.2">
      <c r="A4" s="2">
        <v>3</v>
      </c>
      <c r="B4" s="4" t="s">
        <v>11456</v>
      </c>
    </row>
    <row r="5" spans="1:2" x14ac:dyDescent="0.2">
      <c r="A5" s="2">
        <v>4</v>
      </c>
      <c r="B5" s="4" t="s">
        <v>11457</v>
      </c>
    </row>
    <row r="6" spans="1:2" x14ac:dyDescent="0.2">
      <c r="A6" s="2">
        <v>5</v>
      </c>
      <c r="B6" s="4" t="s">
        <v>11458</v>
      </c>
    </row>
    <row r="7" spans="1:2" x14ac:dyDescent="0.2">
      <c r="A7" s="2">
        <v>6</v>
      </c>
      <c r="B7" s="4" t="s">
        <v>11459</v>
      </c>
    </row>
    <row r="8" spans="1:2" x14ac:dyDescent="0.2">
      <c r="A8" s="2">
        <v>7</v>
      </c>
      <c r="B8" s="4" t="s">
        <v>11460</v>
      </c>
    </row>
    <row r="9" spans="1:2" x14ac:dyDescent="0.2">
      <c r="A9" s="2">
        <v>8</v>
      </c>
      <c r="B9" s="4" t="s">
        <v>11461</v>
      </c>
    </row>
    <row r="10" spans="1:2" x14ac:dyDescent="0.2">
      <c r="A10" s="2">
        <v>9</v>
      </c>
      <c r="B10" s="4" t="s">
        <v>11462</v>
      </c>
    </row>
    <row r="11" spans="1:2" x14ac:dyDescent="0.2">
      <c r="A11" s="2">
        <v>10</v>
      </c>
      <c r="B11" s="4" t="s">
        <v>11463</v>
      </c>
    </row>
    <row r="12" spans="1:2" x14ac:dyDescent="0.2">
      <c r="A12" s="2">
        <v>11</v>
      </c>
      <c r="B12" s="4" t="s">
        <v>11464</v>
      </c>
    </row>
    <row r="13" spans="1:2" x14ac:dyDescent="0.2">
      <c r="A13" s="2">
        <v>12</v>
      </c>
      <c r="B13" s="4" t="s">
        <v>11465</v>
      </c>
    </row>
    <row r="14" spans="1:2" x14ac:dyDescent="0.2">
      <c r="A14" s="2">
        <v>13</v>
      </c>
      <c r="B14" s="4" t="s">
        <v>11466</v>
      </c>
    </row>
    <row r="15" spans="1:2" x14ac:dyDescent="0.2">
      <c r="A15" s="2">
        <v>14</v>
      </c>
      <c r="B15" s="4" t="s">
        <v>11467</v>
      </c>
    </row>
    <row r="16" spans="1:2" x14ac:dyDescent="0.2">
      <c r="A16" s="2">
        <v>15</v>
      </c>
      <c r="B16" s="4" t="s">
        <v>11468</v>
      </c>
    </row>
    <row r="17" spans="1:2" x14ac:dyDescent="0.2">
      <c r="A17" s="2">
        <v>16</v>
      </c>
      <c r="B17" s="4" t="s">
        <v>11469</v>
      </c>
    </row>
    <row r="18" spans="1:2" x14ac:dyDescent="0.2">
      <c r="A18" s="2">
        <v>17</v>
      </c>
      <c r="B18" s="4" t="s">
        <v>11470</v>
      </c>
    </row>
    <row r="19" spans="1:2" x14ac:dyDescent="0.2">
      <c r="A19" s="2">
        <v>18</v>
      </c>
      <c r="B19" s="4" t="s">
        <v>11471</v>
      </c>
    </row>
    <row r="20" spans="1:2" x14ac:dyDescent="0.2">
      <c r="A20" s="2">
        <v>19</v>
      </c>
      <c r="B20" s="4" t="s">
        <v>11472</v>
      </c>
    </row>
    <row r="21" spans="1:2" x14ac:dyDescent="0.2">
      <c r="A21" s="2">
        <v>20</v>
      </c>
      <c r="B21" s="4" t="s">
        <v>11473</v>
      </c>
    </row>
    <row r="22" spans="1:2" x14ac:dyDescent="0.2">
      <c r="A22" s="2">
        <v>21</v>
      </c>
      <c r="B22" s="4" t="s">
        <v>11474</v>
      </c>
    </row>
    <row r="23" spans="1:2" x14ac:dyDescent="0.2">
      <c r="A23" s="2">
        <v>22</v>
      </c>
      <c r="B23" s="4" t="s">
        <v>11475</v>
      </c>
    </row>
    <row r="24" spans="1:2" x14ac:dyDescent="0.2">
      <c r="A24" s="2">
        <v>23</v>
      </c>
      <c r="B24" s="4" t="s">
        <v>11476</v>
      </c>
    </row>
    <row r="25" spans="1:2" x14ac:dyDescent="0.2">
      <c r="A25" s="2">
        <v>24</v>
      </c>
      <c r="B25" s="4" t="s">
        <v>11477</v>
      </c>
    </row>
    <row r="26" spans="1:2" x14ac:dyDescent="0.2">
      <c r="A26" s="2">
        <v>25</v>
      </c>
      <c r="B26" s="4" t="s">
        <v>11478</v>
      </c>
    </row>
    <row r="27" spans="1:2" x14ac:dyDescent="0.2">
      <c r="A27" s="2">
        <v>26</v>
      </c>
      <c r="B27" s="4" t="s">
        <v>11479</v>
      </c>
    </row>
    <row r="28" spans="1:2" x14ac:dyDescent="0.2">
      <c r="A28" s="2">
        <v>27</v>
      </c>
      <c r="B28" s="4" t="s">
        <v>11480</v>
      </c>
    </row>
    <row r="29" spans="1:2" x14ac:dyDescent="0.2">
      <c r="A29" s="2">
        <v>28</v>
      </c>
      <c r="B29" s="4" t="s">
        <v>11481</v>
      </c>
    </row>
    <row r="30" spans="1:2" x14ac:dyDescent="0.2">
      <c r="A30" s="2">
        <v>29</v>
      </c>
      <c r="B30" s="4" t="s">
        <v>11482</v>
      </c>
    </row>
    <row r="31" spans="1:2" x14ac:dyDescent="0.2">
      <c r="A31" s="2">
        <v>30</v>
      </c>
      <c r="B31" s="4" t="s">
        <v>11483</v>
      </c>
    </row>
    <row r="32" spans="1:2" x14ac:dyDescent="0.2">
      <c r="A32" s="2">
        <v>31</v>
      </c>
      <c r="B32" s="4" t="s">
        <v>11484</v>
      </c>
    </row>
    <row r="33" spans="1:2" x14ac:dyDescent="0.2">
      <c r="A33" s="2">
        <v>32</v>
      </c>
      <c r="B33" s="4" t="s">
        <v>11485</v>
      </c>
    </row>
    <row r="34" spans="1:2" x14ac:dyDescent="0.2">
      <c r="A34" s="2">
        <v>33</v>
      </c>
      <c r="B34" s="4" t="s">
        <v>11486</v>
      </c>
    </row>
    <row r="35" spans="1:2" x14ac:dyDescent="0.2">
      <c r="A35" s="2">
        <v>34</v>
      </c>
      <c r="B35" s="4" t="s">
        <v>11487</v>
      </c>
    </row>
    <row r="36" spans="1:2" x14ac:dyDescent="0.2">
      <c r="A36" s="2">
        <v>35</v>
      </c>
      <c r="B36" s="4" t="s">
        <v>11488</v>
      </c>
    </row>
    <row r="37" spans="1:2" x14ac:dyDescent="0.2">
      <c r="A37" s="2">
        <v>36</v>
      </c>
      <c r="B37" s="4" t="s">
        <v>11489</v>
      </c>
    </row>
    <row r="38" spans="1:2" x14ac:dyDescent="0.2">
      <c r="A38" s="2">
        <v>37</v>
      </c>
      <c r="B38" s="4" t="s">
        <v>11490</v>
      </c>
    </row>
    <row r="39" spans="1:2" x14ac:dyDescent="0.2">
      <c r="A39" s="2">
        <v>38</v>
      </c>
      <c r="B39" s="4" t="s">
        <v>11491</v>
      </c>
    </row>
    <row r="40" spans="1:2" x14ac:dyDescent="0.2">
      <c r="A40" s="2">
        <v>39</v>
      </c>
      <c r="B40" s="4" t="s">
        <v>11492</v>
      </c>
    </row>
    <row r="41" spans="1:2" x14ac:dyDescent="0.2">
      <c r="A41" s="2">
        <v>40</v>
      </c>
      <c r="B41" s="4" t="s">
        <v>11493</v>
      </c>
    </row>
    <row r="42" spans="1:2" x14ac:dyDescent="0.2">
      <c r="A42" s="2">
        <v>41</v>
      </c>
      <c r="B42" s="4" t="s">
        <v>11494</v>
      </c>
    </row>
    <row r="43" spans="1:2" x14ac:dyDescent="0.2">
      <c r="A43" s="2">
        <v>42</v>
      </c>
      <c r="B43" s="4" t="s">
        <v>11495</v>
      </c>
    </row>
    <row r="44" spans="1:2" x14ac:dyDescent="0.2">
      <c r="A44" s="2">
        <v>43</v>
      </c>
      <c r="B44" s="4" t="s">
        <v>11496</v>
      </c>
    </row>
    <row r="45" spans="1:2" x14ac:dyDescent="0.2">
      <c r="A45" s="2">
        <v>44</v>
      </c>
      <c r="B45" s="4" t="s">
        <v>11497</v>
      </c>
    </row>
    <row r="46" spans="1:2" x14ac:dyDescent="0.2">
      <c r="A46" s="2">
        <v>45</v>
      </c>
      <c r="B46" s="4" t="s">
        <v>11498</v>
      </c>
    </row>
    <row r="47" spans="1:2" x14ac:dyDescent="0.2">
      <c r="A47" s="2">
        <v>46</v>
      </c>
      <c r="B47" s="4" t="s">
        <v>11499</v>
      </c>
    </row>
    <row r="48" spans="1:2" x14ac:dyDescent="0.2">
      <c r="A48" s="2">
        <v>47</v>
      </c>
      <c r="B48" s="4" t="s">
        <v>11500</v>
      </c>
    </row>
    <row r="49" spans="1:2" x14ac:dyDescent="0.2">
      <c r="A49" s="2">
        <v>48</v>
      </c>
      <c r="B49" s="4" t="s">
        <v>11501</v>
      </c>
    </row>
    <row r="50" spans="1:2" x14ac:dyDescent="0.2">
      <c r="A50" s="2">
        <v>49</v>
      </c>
      <c r="B50" s="4" t="s">
        <v>11502</v>
      </c>
    </row>
    <row r="51" spans="1:2" x14ac:dyDescent="0.2">
      <c r="A51" s="2">
        <v>50</v>
      </c>
      <c r="B51" s="4" t="s">
        <v>11503</v>
      </c>
    </row>
    <row r="52" spans="1:2" x14ac:dyDescent="0.2">
      <c r="A52" s="2">
        <v>51</v>
      </c>
      <c r="B52" s="4" t="s">
        <v>11504</v>
      </c>
    </row>
    <row r="53" spans="1:2" x14ac:dyDescent="0.2">
      <c r="A53" s="2">
        <v>52</v>
      </c>
      <c r="B53" s="4" t="s">
        <v>11505</v>
      </c>
    </row>
    <row r="54" spans="1:2" x14ac:dyDescent="0.2">
      <c r="A54" s="2">
        <v>53</v>
      </c>
      <c r="B54" s="4" t="s">
        <v>11506</v>
      </c>
    </row>
    <row r="55" spans="1:2" x14ac:dyDescent="0.2">
      <c r="A55" s="2">
        <v>54</v>
      </c>
      <c r="B55" s="4" t="s">
        <v>11507</v>
      </c>
    </row>
    <row r="56" spans="1:2" x14ac:dyDescent="0.2">
      <c r="A56" s="2">
        <v>55</v>
      </c>
      <c r="B56" s="4" t="s">
        <v>11508</v>
      </c>
    </row>
    <row r="57" spans="1:2" x14ac:dyDescent="0.2">
      <c r="A57" s="2">
        <v>56</v>
      </c>
      <c r="B57" s="4" t="s">
        <v>11509</v>
      </c>
    </row>
    <row r="58" spans="1:2" x14ac:dyDescent="0.2">
      <c r="A58" s="2">
        <v>57</v>
      </c>
      <c r="B58" s="4" t="s">
        <v>11510</v>
      </c>
    </row>
    <row r="59" spans="1:2" x14ac:dyDescent="0.2">
      <c r="A59" s="2">
        <v>58</v>
      </c>
      <c r="B59" s="4" t="s">
        <v>11511</v>
      </c>
    </row>
    <row r="60" spans="1:2" x14ac:dyDescent="0.2">
      <c r="A60" s="2">
        <v>59</v>
      </c>
      <c r="B60" s="4" t="s">
        <v>11512</v>
      </c>
    </row>
    <row r="61" spans="1:2" x14ac:dyDescent="0.2">
      <c r="A61" s="2">
        <v>60</v>
      </c>
      <c r="B61" s="4" t="s">
        <v>11513</v>
      </c>
    </row>
    <row r="62" spans="1:2" x14ac:dyDescent="0.2">
      <c r="A62" s="2">
        <v>61</v>
      </c>
      <c r="B62" s="4" t="s">
        <v>11514</v>
      </c>
    </row>
    <row r="63" spans="1:2" x14ac:dyDescent="0.2">
      <c r="A63" s="2">
        <v>62</v>
      </c>
      <c r="B63" s="4" t="s">
        <v>11515</v>
      </c>
    </row>
    <row r="64" spans="1:2" x14ac:dyDescent="0.2">
      <c r="A64" s="2">
        <v>63</v>
      </c>
      <c r="B64" s="4" t="s">
        <v>11516</v>
      </c>
    </row>
    <row r="65" spans="1:2" x14ac:dyDescent="0.2">
      <c r="A65" s="2">
        <v>64</v>
      </c>
      <c r="B65" s="4" t="s">
        <v>11517</v>
      </c>
    </row>
    <row r="66" spans="1:2" x14ac:dyDescent="0.2">
      <c r="A66" s="2">
        <v>65</v>
      </c>
      <c r="B66" s="4" t="s">
        <v>11518</v>
      </c>
    </row>
    <row r="67" spans="1:2" x14ac:dyDescent="0.2">
      <c r="A67" s="2">
        <v>66</v>
      </c>
      <c r="B67" s="4" t="s">
        <v>11519</v>
      </c>
    </row>
    <row r="68" spans="1:2" x14ac:dyDescent="0.2">
      <c r="A68" s="2">
        <v>67</v>
      </c>
      <c r="B68" s="4" t="s">
        <v>11520</v>
      </c>
    </row>
    <row r="69" spans="1:2" x14ac:dyDescent="0.2">
      <c r="A69" s="2">
        <v>68</v>
      </c>
      <c r="B69" s="4" t="s">
        <v>11521</v>
      </c>
    </row>
    <row r="70" spans="1:2" x14ac:dyDescent="0.2">
      <c r="A70" s="2">
        <v>69</v>
      </c>
      <c r="B70" s="4" t="s">
        <v>11522</v>
      </c>
    </row>
    <row r="71" spans="1:2" x14ac:dyDescent="0.2">
      <c r="A71" s="2">
        <v>70</v>
      </c>
      <c r="B71" s="4" t="s">
        <v>11523</v>
      </c>
    </row>
    <row r="72" spans="1:2" x14ac:dyDescent="0.2">
      <c r="A72" s="2">
        <v>71</v>
      </c>
      <c r="B72" s="4" t="s">
        <v>11524</v>
      </c>
    </row>
    <row r="73" spans="1:2" x14ac:dyDescent="0.2">
      <c r="A73" s="2">
        <v>72</v>
      </c>
      <c r="B73" s="4" t="s">
        <v>11525</v>
      </c>
    </row>
    <row r="74" spans="1:2" x14ac:dyDescent="0.2">
      <c r="A74" s="2">
        <v>73</v>
      </c>
      <c r="B74" s="4" t="s">
        <v>11526</v>
      </c>
    </row>
    <row r="75" spans="1:2" x14ac:dyDescent="0.2">
      <c r="A75" s="2">
        <v>74</v>
      </c>
      <c r="B75" s="4" t="s">
        <v>11527</v>
      </c>
    </row>
    <row r="76" spans="1:2" x14ac:dyDescent="0.2">
      <c r="A76" s="2">
        <v>75</v>
      </c>
      <c r="B76" s="4" t="s">
        <v>11528</v>
      </c>
    </row>
    <row r="77" spans="1:2" x14ac:dyDescent="0.2">
      <c r="A77" s="2">
        <v>76</v>
      </c>
      <c r="B77" s="4" t="s">
        <v>11529</v>
      </c>
    </row>
    <row r="78" spans="1:2" x14ac:dyDescent="0.2">
      <c r="A78" s="2">
        <v>77</v>
      </c>
      <c r="B78" s="4" t="s">
        <v>11530</v>
      </c>
    </row>
    <row r="79" spans="1:2" x14ac:dyDescent="0.2">
      <c r="A79" s="2">
        <v>78</v>
      </c>
      <c r="B79" s="4" t="s">
        <v>11531</v>
      </c>
    </row>
    <row r="80" spans="1:2" x14ac:dyDescent="0.2">
      <c r="A80" s="2">
        <v>79</v>
      </c>
      <c r="B80" s="4" t="s">
        <v>11532</v>
      </c>
    </row>
    <row r="81" spans="1:2" x14ac:dyDescent="0.2">
      <c r="A81" s="2">
        <v>80</v>
      </c>
      <c r="B81" s="4" t="s">
        <v>11533</v>
      </c>
    </row>
    <row r="82" spans="1:2" x14ac:dyDescent="0.2">
      <c r="A82" s="2">
        <v>81</v>
      </c>
      <c r="B82" s="4" t="s">
        <v>11534</v>
      </c>
    </row>
    <row r="83" spans="1:2" x14ac:dyDescent="0.2">
      <c r="A83" s="2">
        <v>82</v>
      </c>
      <c r="B83" s="4" t="s">
        <v>11535</v>
      </c>
    </row>
    <row r="84" spans="1:2" x14ac:dyDescent="0.2">
      <c r="A84" s="2">
        <v>83</v>
      </c>
      <c r="B84" s="4" t="s">
        <v>11536</v>
      </c>
    </row>
    <row r="85" spans="1:2" x14ac:dyDescent="0.2">
      <c r="A85" s="2">
        <v>84</v>
      </c>
      <c r="B85" s="4" t="s">
        <v>11537</v>
      </c>
    </row>
    <row r="86" spans="1:2" x14ac:dyDescent="0.2">
      <c r="A86" s="2">
        <v>85</v>
      </c>
      <c r="B86" s="4" t="s">
        <v>11538</v>
      </c>
    </row>
    <row r="87" spans="1:2" x14ac:dyDescent="0.2">
      <c r="A87" s="2">
        <v>86</v>
      </c>
      <c r="B87" s="4" t="s">
        <v>11539</v>
      </c>
    </row>
    <row r="88" spans="1:2" x14ac:dyDescent="0.2">
      <c r="A88" s="2">
        <v>87</v>
      </c>
      <c r="B88" s="4" t="s">
        <v>11540</v>
      </c>
    </row>
    <row r="89" spans="1:2" x14ac:dyDescent="0.2">
      <c r="A89" s="2">
        <v>88</v>
      </c>
      <c r="B89" s="4" t="s">
        <v>11541</v>
      </c>
    </row>
    <row r="90" spans="1:2" x14ac:dyDescent="0.2">
      <c r="A90" s="2">
        <v>89</v>
      </c>
      <c r="B90" s="4" t="s">
        <v>11542</v>
      </c>
    </row>
    <row r="91" spans="1:2" x14ac:dyDescent="0.2">
      <c r="A91" s="2">
        <v>90</v>
      </c>
      <c r="B91" s="4" t="s">
        <v>11543</v>
      </c>
    </row>
    <row r="92" spans="1:2" x14ac:dyDescent="0.2">
      <c r="A92" s="2">
        <v>91</v>
      </c>
      <c r="B92" s="4" t="s">
        <v>11544</v>
      </c>
    </row>
    <row r="93" spans="1:2" x14ac:dyDescent="0.2">
      <c r="A93" s="2">
        <v>92</v>
      </c>
      <c r="B93" s="4" t="s">
        <v>11545</v>
      </c>
    </row>
    <row r="94" spans="1:2" x14ac:dyDescent="0.2">
      <c r="A94" s="2">
        <v>93</v>
      </c>
      <c r="B94" s="4" t="s">
        <v>11546</v>
      </c>
    </row>
    <row r="95" spans="1:2" x14ac:dyDescent="0.2">
      <c r="A95" s="2">
        <v>94</v>
      </c>
      <c r="B95" s="4" t="s">
        <v>11547</v>
      </c>
    </row>
    <row r="96" spans="1:2" x14ac:dyDescent="0.2">
      <c r="A96" s="2">
        <v>95</v>
      </c>
      <c r="B96" s="4" t="s">
        <v>11548</v>
      </c>
    </row>
    <row r="97" spans="1:2" x14ac:dyDescent="0.2">
      <c r="A97" s="2">
        <v>96</v>
      </c>
      <c r="B97" s="4" t="s">
        <v>11549</v>
      </c>
    </row>
    <row r="98" spans="1:2" x14ac:dyDescent="0.2">
      <c r="A98" s="2">
        <v>97</v>
      </c>
      <c r="B98" s="4" t="s">
        <v>11550</v>
      </c>
    </row>
    <row r="99" spans="1:2" x14ac:dyDescent="0.2">
      <c r="A99" s="2">
        <v>98</v>
      </c>
      <c r="B99" s="4" t="s">
        <v>11551</v>
      </c>
    </row>
    <row r="100" spans="1:2" x14ac:dyDescent="0.2">
      <c r="A100" s="2">
        <v>99</v>
      </c>
      <c r="B100" s="4" t="s">
        <v>11552</v>
      </c>
    </row>
    <row r="101" spans="1:2" x14ac:dyDescent="0.2">
      <c r="A101" s="2">
        <v>100</v>
      </c>
      <c r="B101" s="4" t="s">
        <v>11553</v>
      </c>
    </row>
    <row r="102" spans="1:2" x14ac:dyDescent="0.2">
      <c r="A102" s="2">
        <v>101</v>
      </c>
      <c r="B102" s="4" t="s">
        <v>11554</v>
      </c>
    </row>
    <row r="103" spans="1:2" x14ac:dyDescent="0.2">
      <c r="A103" s="2">
        <v>102</v>
      </c>
      <c r="B103" s="4" t="s">
        <v>11555</v>
      </c>
    </row>
    <row r="104" spans="1:2" x14ac:dyDescent="0.2">
      <c r="A104" s="2">
        <v>103</v>
      </c>
      <c r="B104" s="4" t="s">
        <v>11556</v>
      </c>
    </row>
    <row r="105" spans="1:2" x14ac:dyDescent="0.2">
      <c r="A105" s="2">
        <v>104</v>
      </c>
      <c r="B105" s="4" t="s">
        <v>11557</v>
      </c>
    </row>
    <row r="106" spans="1:2" x14ac:dyDescent="0.2">
      <c r="A106" s="2">
        <v>105</v>
      </c>
      <c r="B106" s="4" t="s">
        <v>11558</v>
      </c>
    </row>
    <row r="107" spans="1:2" x14ac:dyDescent="0.2">
      <c r="A107" s="2">
        <v>106</v>
      </c>
      <c r="B107" s="4" t="s">
        <v>11559</v>
      </c>
    </row>
    <row r="108" spans="1:2" x14ac:dyDescent="0.2">
      <c r="A108" s="2">
        <v>107</v>
      </c>
      <c r="B108" s="4" t="s">
        <v>11560</v>
      </c>
    </row>
    <row r="109" spans="1:2" x14ac:dyDescent="0.2">
      <c r="A109" s="2">
        <v>108</v>
      </c>
      <c r="B109" s="4" t="s">
        <v>11561</v>
      </c>
    </row>
    <row r="110" spans="1:2" x14ac:dyDescent="0.2">
      <c r="A110" s="2">
        <v>109</v>
      </c>
      <c r="B110" s="4" t="s">
        <v>11562</v>
      </c>
    </row>
    <row r="111" spans="1:2" x14ac:dyDescent="0.2">
      <c r="A111" s="2">
        <v>110</v>
      </c>
      <c r="B111" s="4" t="s">
        <v>11563</v>
      </c>
    </row>
    <row r="112" spans="1:2" x14ac:dyDescent="0.2">
      <c r="A112" s="2">
        <v>111</v>
      </c>
      <c r="B112" s="4" t="s">
        <v>11564</v>
      </c>
    </row>
    <row r="113" spans="1:2" x14ac:dyDescent="0.2">
      <c r="A113" s="2">
        <v>112</v>
      </c>
      <c r="B113" s="4" t="s">
        <v>11565</v>
      </c>
    </row>
    <row r="114" spans="1:2" x14ac:dyDescent="0.2">
      <c r="A114" s="2">
        <v>113</v>
      </c>
      <c r="B114" s="4" t="s">
        <v>11566</v>
      </c>
    </row>
    <row r="115" spans="1:2" x14ac:dyDescent="0.2">
      <c r="A115" s="2">
        <v>114</v>
      </c>
      <c r="B115" s="4" t="s">
        <v>11567</v>
      </c>
    </row>
    <row r="116" spans="1:2" x14ac:dyDescent="0.2">
      <c r="A116" s="2">
        <v>115</v>
      </c>
      <c r="B116" s="4" t="s">
        <v>11568</v>
      </c>
    </row>
    <row r="117" spans="1:2" x14ac:dyDescent="0.2">
      <c r="A117" s="2">
        <v>116</v>
      </c>
      <c r="B117" s="4" t="s">
        <v>11569</v>
      </c>
    </row>
    <row r="118" spans="1:2" x14ac:dyDescent="0.2">
      <c r="A118" s="2">
        <v>117</v>
      </c>
      <c r="B118" s="4" t="s">
        <v>11570</v>
      </c>
    </row>
    <row r="119" spans="1:2" x14ac:dyDescent="0.2">
      <c r="A119" s="2">
        <v>118</v>
      </c>
      <c r="B119" s="4" t="s">
        <v>11571</v>
      </c>
    </row>
    <row r="120" spans="1:2" x14ac:dyDescent="0.2">
      <c r="A120" s="2">
        <v>119</v>
      </c>
      <c r="B120" s="4" t="s">
        <v>11572</v>
      </c>
    </row>
    <row r="121" spans="1:2" x14ac:dyDescent="0.2">
      <c r="A121" s="2">
        <v>120</v>
      </c>
      <c r="B121" s="4" t="s">
        <v>11573</v>
      </c>
    </row>
    <row r="122" spans="1:2" x14ac:dyDescent="0.2">
      <c r="A122" s="2">
        <v>121</v>
      </c>
      <c r="B122" s="4" t="s">
        <v>11574</v>
      </c>
    </row>
    <row r="123" spans="1:2" x14ac:dyDescent="0.2">
      <c r="A123" s="2">
        <v>122</v>
      </c>
      <c r="B123" s="4" t="s">
        <v>11575</v>
      </c>
    </row>
    <row r="124" spans="1:2" x14ac:dyDescent="0.2">
      <c r="A124" s="2">
        <v>123</v>
      </c>
      <c r="B124" s="4" t="s">
        <v>6404</v>
      </c>
    </row>
    <row r="125" spans="1:2" x14ac:dyDescent="0.2">
      <c r="A125" s="2">
        <v>124</v>
      </c>
      <c r="B125" s="4" t="s">
        <v>11576</v>
      </c>
    </row>
    <row r="126" spans="1:2" x14ac:dyDescent="0.2">
      <c r="A126" s="2">
        <v>125</v>
      </c>
      <c r="B126" s="4" t="s">
        <v>11577</v>
      </c>
    </row>
    <row r="127" spans="1:2" x14ac:dyDescent="0.2">
      <c r="A127" s="2">
        <v>126</v>
      </c>
      <c r="B127" s="4" t="s">
        <v>11578</v>
      </c>
    </row>
    <row r="128" spans="1:2" x14ac:dyDescent="0.2">
      <c r="A128" s="2">
        <v>127</v>
      </c>
      <c r="B128" s="4" t="s">
        <v>11579</v>
      </c>
    </row>
    <row r="129" spans="1:2" x14ac:dyDescent="0.2">
      <c r="A129" s="2">
        <v>128</v>
      </c>
      <c r="B129" s="4" t="s">
        <v>11580</v>
      </c>
    </row>
    <row r="130" spans="1:2" x14ac:dyDescent="0.2">
      <c r="A130" s="2">
        <v>129</v>
      </c>
      <c r="B130" s="4" t="s">
        <v>11581</v>
      </c>
    </row>
    <row r="131" spans="1:2" x14ac:dyDescent="0.2">
      <c r="A131" s="2">
        <v>130</v>
      </c>
      <c r="B131" s="4" t="s">
        <v>11582</v>
      </c>
    </row>
    <row r="132" spans="1:2" x14ac:dyDescent="0.2">
      <c r="A132" s="2">
        <v>131</v>
      </c>
      <c r="B132" s="4" t="s">
        <v>11583</v>
      </c>
    </row>
    <row r="133" spans="1:2" x14ac:dyDescent="0.2">
      <c r="A133" s="2">
        <v>132</v>
      </c>
      <c r="B133" s="4" t="s">
        <v>11584</v>
      </c>
    </row>
    <row r="134" spans="1:2" x14ac:dyDescent="0.2">
      <c r="A134" s="2">
        <v>133</v>
      </c>
      <c r="B134" s="4" t="s">
        <v>11585</v>
      </c>
    </row>
    <row r="135" spans="1:2" x14ac:dyDescent="0.2">
      <c r="A135" s="2">
        <v>134</v>
      </c>
      <c r="B135" s="4" t="s">
        <v>11586</v>
      </c>
    </row>
    <row r="136" spans="1:2" x14ac:dyDescent="0.2">
      <c r="A136" s="2">
        <v>135</v>
      </c>
      <c r="B136" s="4" t="s">
        <v>11587</v>
      </c>
    </row>
    <row r="137" spans="1:2" x14ac:dyDescent="0.2">
      <c r="A137" s="2">
        <v>136</v>
      </c>
      <c r="B137" s="4" t="s">
        <v>11588</v>
      </c>
    </row>
    <row r="138" spans="1:2" x14ac:dyDescent="0.2">
      <c r="A138" s="2">
        <v>137</v>
      </c>
      <c r="B138" s="4" t="s">
        <v>11589</v>
      </c>
    </row>
    <row r="139" spans="1:2" x14ac:dyDescent="0.2">
      <c r="A139" s="2">
        <v>138</v>
      </c>
      <c r="B139" s="4" t="s">
        <v>11590</v>
      </c>
    </row>
    <row r="140" spans="1:2" x14ac:dyDescent="0.2">
      <c r="A140" s="2">
        <v>139</v>
      </c>
      <c r="B140" s="4" t="s">
        <v>11591</v>
      </c>
    </row>
    <row r="141" spans="1:2" x14ac:dyDescent="0.2">
      <c r="A141" s="2">
        <v>140</v>
      </c>
      <c r="B141" s="4" t="s">
        <v>11592</v>
      </c>
    </row>
    <row r="142" spans="1:2" x14ac:dyDescent="0.2">
      <c r="A142" s="2">
        <v>141</v>
      </c>
      <c r="B142" s="4" t="s">
        <v>11593</v>
      </c>
    </row>
    <row r="143" spans="1:2" x14ac:dyDescent="0.2">
      <c r="A143" s="2">
        <v>142</v>
      </c>
      <c r="B143" s="4" t="s">
        <v>11594</v>
      </c>
    </row>
    <row r="144" spans="1:2" x14ac:dyDescent="0.2">
      <c r="A144" s="2">
        <v>143</v>
      </c>
      <c r="B144" s="4" t="s">
        <v>11595</v>
      </c>
    </row>
    <row r="145" spans="1:2" x14ac:dyDescent="0.2">
      <c r="A145" s="2">
        <v>144</v>
      </c>
      <c r="B145" s="4" t="s">
        <v>11596</v>
      </c>
    </row>
    <row r="146" spans="1:2" x14ac:dyDescent="0.2">
      <c r="A146" s="2">
        <v>145</v>
      </c>
      <c r="B146" s="4" t="s">
        <v>11597</v>
      </c>
    </row>
    <row r="147" spans="1:2" x14ac:dyDescent="0.2">
      <c r="A147" s="2">
        <v>146</v>
      </c>
      <c r="B147" s="4" t="s">
        <v>11598</v>
      </c>
    </row>
    <row r="148" spans="1:2" x14ac:dyDescent="0.2">
      <c r="A148" s="2">
        <v>147</v>
      </c>
      <c r="B148" s="4" t="s">
        <v>11599</v>
      </c>
    </row>
    <row r="149" spans="1:2" x14ac:dyDescent="0.2">
      <c r="A149" s="2">
        <v>148</v>
      </c>
      <c r="B149" s="4" t="s">
        <v>11600</v>
      </c>
    </row>
    <row r="150" spans="1:2" x14ac:dyDescent="0.2">
      <c r="A150" s="2">
        <v>149</v>
      </c>
      <c r="B150" s="4" t="s">
        <v>11601</v>
      </c>
    </row>
    <row r="151" spans="1:2" x14ac:dyDescent="0.2">
      <c r="A151" s="2">
        <v>150</v>
      </c>
      <c r="B151" s="4" t="s">
        <v>11602</v>
      </c>
    </row>
    <row r="152" spans="1:2" x14ac:dyDescent="0.2">
      <c r="A152" s="2">
        <v>151</v>
      </c>
      <c r="B152" s="4" t="s">
        <v>11603</v>
      </c>
    </row>
    <row r="153" spans="1:2" x14ac:dyDescent="0.2">
      <c r="A153" s="2">
        <v>152</v>
      </c>
      <c r="B153" s="4" t="s">
        <v>11604</v>
      </c>
    </row>
    <row r="154" spans="1:2" x14ac:dyDescent="0.2">
      <c r="A154" s="2">
        <v>153</v>
      </c>
      <c r="B154" s="4" t="s">
        <v>11605</v>
      </c>
    </row>
    <row r="155" spans="1:2" x14ac:dyDescent="0.2">
      <c r="A155" s="2">
        <v>154</v>
      </c>
      <c r="B155" s="4" t="s">
        <v>11606</v>
      </c>
    </row>
    <row r="156" spans="1:2" x14ac:dyDescent="0.2">
      <c r="A156" s="2">
        <v>155</v>
      </c>
      <c r="B156" s="4" t="s">
        <v>11607</v>
      </c>
    </row>
    <row r="157" spans="1:2" x14ac:dyDescent="0.2">
      <c r="A157" s="2">
        <v>156</v>
      </c>
      <c r="B157" s="4" t="s">
        <v>11608</v>
      </c>
    </row>
    <row r="158" spans="1:2" x14ac:dyDescent="0.2">
      <c r="A158" s="2">
        <v>157</v>
      </c>
      <c r="B158" s="4" t="s">
        <v>11609</v>
      </c>
    </row>
    <row r="159" spans="1:2" x14ac:dyDescent="0.2">
      <c r="A159" s="2">
        <v>158</v>
      </c>
      <c r="B159" s="4" t="s">
        <v>11610</v>
      </c>
    </row>
    <row r="160" spans="1:2" x14ac:dyDescent="0.2">
      <c r="A160" s="2">
        <v>159</v>
      </c>
      <c r="B160" s="4" t="s">
        <v>11611</v>
      </c>
    </row>
    <row r="161" spans="1:2" x14ac:dyDescent="0.2">
      <c r="A161" s="2">
        <v>160</v>
      </c>
      <c r="B161" s="4" t="s">
        <v>11612</v>
      </c>
    </row>
    <row r="162" spans="1:2" x14ac:dyDescent="0.2">
      <c r="A162" s="2">
        <v>161</v>
      </c>
      <c r="B162" s="4" t="s">
        <v>11613</v>
      </c>
    </row>
    <row r="163" spans="1:2" x14ac:dyDescent="0.2">
      <c r="A163" s="2">
        <v>162</v>
      </c>
      <c r="B163" s="4" t="s">
        <v>11614</v>
      </c>
    </row>
    <row r="164" spans="1:2" x14ac:dyDescent="0.2">
      <c r="A164" s="2">
        <v>163</v>
      </c>
      <c r="B164" s="4" t="s">
        <v>11615</v>
      </c>
    </row>
    <row r="165" spans="1:2" x14ac:dyDescent="0.2">
      <c r="A165" s="2">
        <v>164</v>
      </c>
      <c r="B165" s="4" t="s">
        <v>11616</v>
      </c>
    </row>
    <row r="166" spans="1:2" x14ac:dyDescent="0.2">
      <c r="A166" s="2">
        <v>165</v>
      </c>
      <c r="B166" s="4" t="s">
        <v>11617</v>
      </c>
    </row>
    <row r="167" spans="1:2" x14ac:dyDescent="0.2">
      <c r="A167" s="2">
        <v>166</v>
      </c>
      <c r="B167" s="4" t="s">
        <v>11618</v>
      </c>
    </row>
    <row r="168" spans="1:2" x14ac:dyDescent="0.2">
      <c r="A168" s="2">
        <v>167</v>
      </c>
      <c r="B168" s="4" t="s">
        <v>11619</v>
      </c>
    </row>
    <row r="169" spans="1:2" x14ac:dyDescent="0.2">
      <c r="A169" s="2">
        <v>168</v>
      </c>
      <c r="B169" s="4" t="s">
        <v>11620</v>
      </c>
    </row>
    <row r="170" spans="1:2" x14ac:dyDescent="0.2">
      <c r="A170" s="2">
        <v>169</v>
      </c>
      <c r="B170" s="4" t="s">
        <v>11621</v>
      </c>
    </row>
    <row r="171" spans="1:2" x14ac:dyDescent="0.2">
      <c r="A171" s="2">
        <v>170</v>
      </c>
      <c r="B171" s="4" t="s">
        <v>11622</v>
      </c>
    </row>
    <row r="172" spans="1:2" x14ac:dyDescent="0.2">
      <c r="A172" s="2">
        <v>171</v>
      </c>
      <c r="B172" s="4" t="s">
        <v>11623</v>
      </c>
    </row>
    <row r="173" spans="1:2" x14ac:dyDescent="0.2">
      <c r="A173" s="2">
        <v>172</v>
      </c>
      <c r="B173" s="4" t="s">
        <v>11624</v>
      </c>
    </row>
    <row r="174" spans="1:2" x14ac:dyDescent="0.2">
      <c r="A174" s="2">
        <v>173</v>
      </c>
      <c r="B174" s="4" t="s">
        <v>11625</v>
      </c>
    </row>
    <row r="175" spans="1:2" x14ac:dyDescent="0.2">
      <c r="A175" s="2">
        <v>174</v>
      </c>
      <c r="B175" s="4" t="s">
        <v>11626</v>
      </c>
    </row>
    <row r="176" spans="1:2" x14ac:dyDescent="0.2">
      <c r="A176" s="2">
        <v>175</v>
      </c>
      <c r="B176" s="4" t="s">
        <v>11627</v>
      </c>
    </row>
    <row r="177" spans="1:2" x14ac:dyDescent="0.2">
      <c r="A177" s="2">
        <v>176</v>
      </c>
      <c r="B177" s="4" t="s">
        <v>11628</v>
      </c>
    </row>
    <row r="178" spans="1:2" x14ac:dyDescent="0.2">
      <c r="A178" s="2">
        <v>177</v>
      </c>
      <c r="B178" s="4" t="s">
        <v>11629</v>
      </c>
    </row>
    <row r="179" spans="1:2" x14ac:dyDescent="0.2">
      <c r="A179" s="2">
        <v>178</v>
      </c>
      <c r="B179" s="4" t="s">
        <v>11630</v>
      </c>
    </row>
    <row r="180" spans="1:2" x14ac:dyDescent="0.2">
      <c r="A180" s="2">
        <v>179</v>
      </c>
      <c r="B180" s="4" t="s">
        <v>11631</v>
      </c>
    </row>
    <row r="181" spans="1:2" x14ac:dyDescent="0.2">
      <c r="A181" s="2">
        <v>180</v>
      </c>
      <c r="B181" s="4" t="s">
        <v>11632</v>
      </c>
    </row>
    <row r="182" spans="1:2" x14ac:dyDescent="0.2">
      <c r="A182" s="2">
        <v>181</v>
      </c>
      <c r="B182" s="4" t="s">
        <v>11633</v>
      </c>
    </row>
    <row r="183" spans="1:2" x14ac:dyDescent="0.2">
      <c r="A183" s="2">
        <v>182</v>
      </c>
      <c r="B183" s="4" t="s">
        <v>11634</v>
      </c>
    </row>
    <row r="184" spans="1:2" x14ac:dyDescent="0.2">
      <c r="A184" s="2">
        <v>183</v>
      </c>
      <c r="B184" s="4" t="s">
        <v>11635</v>
      </c>
    </row>
    <row r="185" spans="1:2" x14ac:dyDescent="0.2">
      <c r="A185" s="2">
        <v>184</v>
      </c>
      <c r="B185" s="4" t="s">
        <v>11636</v>
      </c>
    </row>
    <row r="186" spans="1:2" x14ac:dyDescent="0.2">
      <c r="A186" s="2">
        <v>185</v>
      </c>
      <c r="B186" s="4" t="s">
        <v>11637</v>
      </c>
    </row>
    <row r="187" spans="1:2" x14ac:dyDescent="0.2">
      <c r="A187" s="2">
        <v>186</v>
      </c>
      <c r="B187" s="4" t="s">
        <v>11638</v>
      </c>
    </row>
    <row r="188" spans="1:2" x14ac:dyDescent="0.2">
      <c r="A188" s="2">
        <v>187</v>
      </c>
      <c r="B188" s="4" t="s">
        <v>11639</v>
      </c>
    </row>
    <row r="189" spans="1:2" x14ac:dyDescent="0.2">
      <c r="A189" s="2">
        <v>188</v>
      </c>
      <c r="B189" s="4" t="s">
        <v>11640</v>
      </c>
    </row>
    <row r="190" spans="1:2" x14ac:dyDescent="0.2">
      <c r="A190" s="2">
        <v>189</v>
      </c>
      <c r="B190" s="4" t="s">
        <v>11641</v>
      </c>
    </row>
    <row r="191" spans="1:2" x14ac:dyDescent="0.2">
      <c r="A191" s="2">
        <v>190</v>
      </c>
      <c r="B191" s="4" t="s">
        <v>11642</v>
      </c>
    </row>
    <row r="192" spans="1:2" x14ac:dyDescent="0.2">
      <c r="A192" s="2">
        <v>191</v>
      </c>
      <c r="B192" s="4" t="s">
        <v>11643</v>
      </c>
    </row>
    <row r="193" spans="1:2" x14ac:dyDescent="0.2">
      <c r="A193" s="2">
        <v>192</v>
      </c>
      <c r="B193" s="4" t="s">
        <v>11644</v>
      </c>
    </row>
    <row r="194" spans="1:2" x14ac:dyDescent="0.2">
      <c r="A194" s="2">
        <v>193</v>
      </c>
      <c r="B194" s="4" t="s">
        <v>11645</v>
      </c>
    </row>
    <row r="195" spans="1:2" x14ac:dyDescent="0.2">
      <c r="A195" s="2">
        <v>194</v>
      </c>
      <c r="B195" s="4" t="s">
        <v>11646</v>
      </c>
    </row>
    <row r="196" spans="1:2" x14ac:dyDescent="0.2">
      <c r="A196" s="2">
        <v>195</v>
      </c>
      <c r="B196" s="4" t="s">
        <v>11647</v>
      </c>
    </row>
    <row r="197" spans="1:2" x14ac:dyDescent="0.2">
      <c r="A197" s="2">
        <v>196</v>
      </c>
      <c r="B197" s="4" t="s">
        <v>11648</v>
      </c>
    </row>
    <row r="198" spans="1:2" x14ac:dyDescent="0.2">
      <c r="A198" s="2">
        <v>197</v>
      </c>
      <c r="B198" s="4" t="s">
        <v>11649</v>
      </c>
    </row>
    <row r="199" spans="1:2" x14ac:dyDescent="0.2">
      <c r="A199" s="2">
        <v>198</v>
      </c>
      <c r="B199" s="4" t="s">
        <v>11650</v>
      </c>
    </row>
    <row r="200" spans="1:2" x14ac:dyDescent="0.2">
      <c r="A200" s="2">
        <v>199</v>
      </c>
      <c r="B200" s="4" t="s">
        <v>11651</v>
      </c>
    </row>
    <row r="201" spans="1:2" x14ac:dyDescent="0.2">
      <c r="A201" s="2">
        <v>200</v>
      </c>
      <c r="B201" s="4" t="s">
        <v>11652</v>
      </c>
    </row>
    <row r="202" spans="1:2" x14ac:dyDescent="0.2">
      <c r="A202" s="2">
        <v>201</v>
      </c>
      <c r="B202" s="4" t="s">
        <v>11653</v>
      </c>
    </row>
    <row r="203" spans="1:2" x14ac:dyDescent="0.2">
      <c r="A203" s="2">
        <v>202</v>
      </c>
      <c r="B203" s="4" t="s">
        <v>11654</v>
      </c>
    </row>
    <row r="204" spans="1:2" x14ac:dyDescent="0.2">
      <c r="A204" s="2">
        <v>203</v>
      </c>
      <c r="B204" s="4" t="s">
        <v>11655</v>
      </c>
    </row>
    <row r="205" spans="1:2" x14ac:dyDescent="0.2">
      <c r="A205" s="2">
        <v>204</v>
      </c>
      <c r="B205" s="4" t="s">
        <v>11656</v>
      </c>
    </row>
    <row r="206" spans="1:2" x14ac:dyDescent="0.2">
      <c r="A206" s="2">
        <v>205</v>
      </c>
      <c r="B206" s="4" t="s">
        <v>11657</v>
      </c>
    </row>
    <row r="207" spans="1:2" x14ac:dyDescent="0.2">
      <c r="A207" s="2">
        <v>206</v>
      </c>
      <c r="B207" s="4" t="s">
        <v>11658</v>
      </c>
    </row>
    <row r="208" spans="1:2" x14ac:dyDescent="0.2">
      <c r="A208" s="2">
        <v>207</v>
      </c>
      <c r="B208" s="4" t="s">
        <v>11659</v>
      </c>
    </row>
    <row r="209" spans="1:2" x14ac:dyDescent="0.2">
      <c r="A209" s="2">
        <v>208</v>
      </c>
      <c r="B209" s="4" t="s">
        <v>11660</v>
      </c>
    </row>
    <row r="210" spans="1:2" x14ac:dyDescent="0.2">
      <c r="A210" s="2">
        <v>209</v>
      </c>
      <c r="B210" s="4" t="s">
        <v>11661</v>
      </c>
    </row>
    <row r="211" spans="1:2" x14ac:dyDescent="0.2">
      <c r="A211" s="2">
        <v>210</v>
      </c>
      <c r="B211" s="4" t="s">
        <v>11662</v>
      </c>
    </row>
    <row r="212" spans="1:2" x14ac:dyDescent="0.2">
      <c r="A212" s="2">
        <v>211</v>
      </c>
      <c r="B212" s="4" t="s">
        <v>11663</v>
      </c>
    </row>
    <row r="213" spans="1:2" x14ac:dyDescent="0.2">
      <c r="A213" s="2">
        <v>212</v>
      </c>
      <c r="B213" s="4" t="s">
        <v>11664</v>
      </c>
    </row>
    <row r="214" spans="1:2" x14ac:dyDescent="0.2">
      <c r="A214" s="2">
        <v>213</v>
      </c>
      <c r="B214" s="4" t="s">
        <v>11665</v>
      </c>
    </row>
    <row r="215" spans="1:2" x14ac:dyDescent="0.2">
      <c r="A215" s="2">
        <v>214</v>
      </c>
      <c r="B215" s="4" t="s">
        <v>11666</v>
      </c>
    </row>
    <row r="216" spans="1:2" x14ac:dyDescent="0.2">
      <c r="A216" s="2">
        <v>215</v>
      </c>
      <c r="B216" s="4" t="s">
        <v>11667</v>
      </c>
    </row>
    <row r="217" spans="1:2" x14ac:dyDescent="0.2">
      <c r="A217" s="2">
        <v>216</v>
      </c>
      <c r="B217" s="4" t="s">
        <v>11668</v>
      </c>
    </row>
    <row r="218" spans="1:2" x14ac:dyDescent="0.2">
      <c r="A218" s="2">
        <v>217</v>
      </c>
      <c r="B218" s="4" t="s">
        <v>11669</v>
      </c>
    </row>
    <row r="219" spans="1:2" x14ac:dyDescent="0.2">
      <c r="A219" s="2">
        <v>218</v>
      </c>
      <c r="B219" s="4" t="s">
        <v>11670</v>
      </c>
    </row>
    <row r="220" spans="1:2" x14ac:dyDescent="0.2">
      <c r="A220" s="2">
        <v>219</v>
      </c>
      <c r="B220" s="4" t="s">
        <v>11671</v>
      </c>
    </row>
    <row r="221" spans="1:2" x14ac:dyDescent="0.2">
      <c r="A221" s="2">
        <v>220</v>
      </c>
      <c r="B221" s="4" t="s">
        <v>11672</v>
      </c>
    </row>
    <row r="222" spans="1:2" x14ac:dyDescent="0.2">
      <c r="A222" s="2">
        <v>221</v>
      </c>
      <c r="B222" s="4" t="s">
        <v>11673</v>
      </c>
    </row>
    <row r="223" spans="1:2" x14ac:dyDescent="0.2">
      <c r="A223" s="2">
        <v>222</v>
      </c>
      <c r="B223" s="4" t="s">
        <v>11674</v>
      </c>
    </row>
    <row r="224" spans="1:2" x14ac:dyDescent="0.2">
      <c r="A224" s="2">
        <v>223</v>
      </c>
      <c r="B224" s="4" t="s">
        <v>11675</v>
      </c>
    </row>
    <row r="225" spans="1:2" x14ac:dyDescent="0.2">
      <c r="A225" s="2">
        <v>224</v>
      </c>
      <c r="B225" s="4" t="s">
        <v>11676</v>
      </c>
    </row>
    <row r="226" spans="1:2" x14ac:dyDescent="0.2">
      <c r="A226" s="2">
        <v>225</v>
      </c>
      <c r="B226" s="4" t="s">
        <v>11677</v>
      </c>
    </row>
    <row r="227" spans="1:2" x14ac:dyDescent="0.2">
      <c r="A227" s="2">
        <v>226</v>
      </c>
      <c r="B227" s="4" t="s">
        <v>11678</v>
      </c>
    </row>
    <row r="228" spans="1:2" x14ac:dyDescent="0.2">
      <c r="A228" s="2">
        <v>227</v>
      </c>
      <c r="B228" s="4" t="s">
        <v>11679</v>
      </c>
    </row>
    <row r="229" spans="1:2" x14ac:dyDescent="0.2">
      <c r="A229" s="2">
        <v>228</v>
      </c>
      <c r="B229" s="4" t="s">
        <v>11680</v>
      </c>
    </row>
    <row r="230" spans="1:2" x14ac:dyDescent="0.2">
      <c r="A230" s="2">
        <v>229</v>
      </c>
      <c r="B230" s="4" t="s">
        <v>11681</v>
      </c>
    </row>
    <row r="231" spans="1:2" x14ac:dyDescent="0.2">
      <c r="A231" s="2">
        <v>230</v>
      </c>
      <c r="B231" s="4" t="s">
        <v>11682</v>
      </c>
    </row>
    <row r="232" spans="1:2" x14ac:dyDescent="0.2">
      <c r="A232" s="2">
        <v>231</v>
      </c>
      <c r="B232" s="4" t="s">
        <v>11683</v>
      </c>
    </row>
    <row r="233" spans="1:2" x14ac:dyDescent="0.2">
      <c r="A233" s="2">
        <v>232</v>
      </c>
      <c r="B233" s="4" t="s">
        <v>11684</v>
      </c>
    </row>
    <row r="234" spans="1:2" x14ac:dyDescent="0.2">
      <c r="A234" s="2">
        <v>233</v>
      </c>
      <c r="B234" s="4" t="s">
        <v>11685</v>
      </c>
    </row>
    <row r="235" spans="1:2" x14ac:dyDescent="0.2">
      <c r="A235" s="2">
        <v>234</v>
      </c>
      <c r="B235" s="4" t="s">
        <v>11686</v>
      </c>
    </row>
    <row r="236" spans="1:2" x14ac:dyDescent="0.2">
      <c r="A236" s="2">
        <v>235</v>
      </c>
      <c r="B236" s="4" t="s">
        <v>11687</v>
      </c>
    </row>
    <row r="237" spans="1:2" x14ac:dyDescent="0.2">
      <c r="A237" s="2">
        <v>236</v>
      </c>
      <c r="B237" s="4" t="s">
        <v>11688</v>
      </c>
    </row>
    <row r="238" spans="1:2" x14ac:dyDescent="0.2">
      <c r="A238" s="2">
        <v>237</v>
      </c>
      <c r="B238" s="4" t="s">
        <v>11689</v>
      </c>
    </row>
    <row r="239" spans="1:2" x14ac:dyDescent="0.2">
      <c r="A239" s="2">
        <v>238</v>
      </c>
      <c r="B239" s="4" t="s">
        <v>11690</v>
      </c>
    </row>
    <row r="240" spans="1:2" x14ac:dyDescent="0.2">
      <c r="A240" s="2">
        <v>239</v>
      </c>
      <c r="B240" s="4" t="s">
        <v>11691</v>
      </c>
    </row>
    <row r="241" spans="1:2" x14ac:dyDescent="0.2">
      <c r="A241" s="2">
        <v>240</v>
      </c>
      <c r="B241" s="4" t="s">
        <v>11692</v>
      </c>
    </row>
    <row r="242" spans="1:2" x14ac:dyDescent="0.2">
      <c r="A242" s="2">
        <v>241</v>
      </c>
      <c r="B242" s="4" t="s">
        <v>11693</v>
      </c>
    </row>
    <row r="243" spans="1:2" x14ac:dyDescent="0.2">
      <c r="A243" s="2">
        <v>242</v>
      </c>
      <c r="B243" s="4" t="s">
        <v>11694</v>
      </c>
    </row>
    <row r="244" spans="1:2" x14ac:dyDescent="0.2">
      <c r="A244" s="2">
        <v>243</v>
      </c>
      <c r="B244" s="4" t="s">
        <v>11695</v>
      </c>
    </row>
    <row r="245" spans="1:2" x14ac:dyDescent="0.2">
      <c r="A245" s="2">
        <v>244</v>
      </c>
      <c r="B245" s="4" t="s">
        <v>11696</v>
      </c>
    </row>
    <row r="246" spans="1:2" x14ac:dyDescent="0.2">
      <c r="A246" s="2">
        <v>245</v>
      </c>
      <c r="B246" s="4" t="s">
        <v>11697</v>
      </c>
    </row>
    <row r="247" spans="1:2" x14ac:dyDescent="0.2">
      <c r="A247" s="2">
        <v>246</v>
      </c>
      <c r="B247" s="4" t="s">
        <v>11698</v>
      </c>
    </row>
    <row r="248" spans="1:2" x14ac:dyDescent="0.2">
      <c r="A248" s="2">
        <v>247</v>
      </c>
      <c r="B248" s="4" t="s">
        <v>11699</v>
      </c>
    </row>
    <row r="249" spans="1:2" x14ac:dyDescent="0.2">
      <c r="A249" s="2">
        <v>248</v>
      </c>
      <c r="B249" s="4" t="s">
        <v>11700</v>
      </c>
    </row>
    <row r="250" spans="1:2" x14ac:dyDescent="0.2">
      <c r="A250" s="2">
        <v>249</v>
      </c>
      <c r="B250" s="4" t="s">
        <v>11701</v>
      </c>
    </row>
    <row r="251" spans="1:2" x14ac:dyDescent="0.2">
      <c r="A251" s="2">
        <v>250</v>
      </c>
      <c r="B251" s="4" t="s">
        <v>11702</v>
      </c>
    </row>
    <row r="252" spans="1:2" x14ac:dyDescent="0.2">
      <c r="A252" s="2">
        <v>251</v>
      </c>
      <c r="B252" s="4" t="s">
        <v>11703</v>
      </c>
    </row>
    <row r="253" spans="1:2" x14ac:dyDescent="0.2">
      <c r="A253" s="2">
        <v>252</v>
      </c>
      <c r="B253" s="4" t="s">
        <v>11704</v>
      </c>
    </row>
    <row r="254" spans="1:2" x14ac:dyDescent="0.2">
      <c r="A254" s="2">
        <v>253</v>
      </c>
      <c r="B254" s="4" t="s">
        <v>11705</v>
      </c>
    </row>
    <row r="255" spans="1:2" x14ac:dyDescent="0.2">
      <c r="A255" s="2">
        <v>254</v>
      </c>
      <c r="B255" s="4" t="s">
        <v>11706</v>
      </c>
    </row>
    <row r="256" spans="1:2" x14ac:dyDescent="0.2">
      <c r="A256" s="2">
        <v>255</v>
      </c>
      <c r="B256" s="4" t="s">
        <v>11707</v>
      </c>
    </row>
    <row r="257" spans="1:2" x14ac:dyDescent="0.2">
      <c r="A257" s="2">
        <v>256</v>
      </c>
      <c r="B257" s="4" t="s">
        <v>11708</v>
      </c>
    </row>
    <row r="258" spans="1:2" x14ac:dyDescent="0.2">
      <c r="A258" s="2">
        <v>257</v>
      </c>
      <c r="B258" s="4" t="s">
        <v>11709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F8E7-B6F7-4C3B-8E45-D7D8740D5783}">
  <dimension ref="A1:L699"/>
  <sheetViews>
    <sheetView topLeftCell="A640" workbookViewId="0">
      <selection activeCell="C690" sqref="C690"/>
    </sheetView>
  </sheetViews>
  <sheetFormatPr defaultRowHeight="12.75" x14ac:dyDescent="0.2"/>
  <cols>
    <col min="1" max="1" width="7.140625" bestFit="1" customWidth="1"/>
    <col min="2" max="2" width="51.42578125" bestFit="1" customWidth="1"/>
    <col min="3" max="3" width="51.42578125" customWidth="1"/>
    <col min="4" max="4" width="21.7109375" bestFit="1" customWidth="1"/>
    <col min="5" max="5" width="37.28515625" bestFit="1" customWidth="1"/>
    <col min="6" max="6" width="38.28515625" bestFit="1" customWidth="1"/>
    <col min="7" max="7" width="43.140625" bestFit="1" customWidth="1"/>
    <col min="8" max="8" width="43.140625" customWidth="1"/>
    <col min="9" max="9" width="7.28515625" bestFit="1" customWidth="1"/>
    <col min="10" max="10" width="5.28515625" bestFit="1" customWidth="1"/>
    <col min="11" max="11" width="8.85546875" bestFit="1" customWidth="1"/>
    <col min="12" max="12" width="60.140625" bestFit="1" customWidth="1"/>
  </cols>
  <sheetData>
    <row r="1" spans="1:12" x14ac:dyDescent="0.2">
      <c r="A1" t="s">
        <v>6509</v>
      </c>
      <c r="B1" t="s">
        <v>6510</v>
      </c>
      <c r="C1" t="s">
        <v>11434</v>
      </c>
      <c r="D1" t="s">
        <v>6511</v>
      </c>
      <c r="E1" t="s">
        <v>6512</v>
      </c>
      <c r="F1" t="s">
        <v>6513</v>
      </c>
      <c r="G1" t="s">
        <v>6514</v>
      </c>
      <c r="I1" s="6" t="s">
        <v>9235</v>
      </c>
      <c r="J1" s="6" t="s">
        <v>9236</v>
      </c>
      <c r="K1" t="s">
        <v>6515</v>
      </c>
      <c r="L1" t="s">
        <v>6516</v>
      </c>
    </row>
    <row r="2" spans="1:12" x14ac:dyDescent="0.2">
      <c r="A2">
        <v>1</v>
      </c>
      <c r="B2" t="s">
        <v>6517</v>
      </c>
      <c r="D2" t="s">
        <v>6518</v>
      </c>
      <c r="E2" t="s">
        <v>6519</v>
      </c>
      <c r="F2" t="s">
        <v>6520</v>
      </c>
      <c r="G2" t="s">
        <v>6521</v>
      </c>
      <c r="I2">
        <v>4</v>
      </c>
      <c r="J2" t="s">
        <v>9237</v>
      </c>
      <c r="K2" s="4" t="s">
        <v>9107</v>
      </c>
      <c r="L2" t="s">
        <v>6522</v>
      </c>
    </row>
    <row r="3" spans="1:12" x14ac:dyDescent="0.2">
      <c r="A3">
        <v>2</v>
      </c>
      <c r="B3" t="s">
        <v>6523</v>
      </c>
      <c r="C3" t="str">
        <f>RIGHT(B3,8)</f>
        <v>15844012</v>
      </c>
      <c r="D3" t="s">
        <v>6524</v>
      </c>
      <c r="E3" t="s">
        <v>6519</v>
      </c>
      <c r="F3" t="s">
        <v>6520</v>
      </c>
      <c r="G3" t="s">
        <v>6525</v>
      </c>
      <c r="I3">
        <v>2</v>
      </c>
      <c r="J3" t="s">
        <v>9238</v>
      </c>
      <c r="K3" s="4" t="s">
        <v>9108</v>
      </c>
      <c r="L3" t="s">
        <v>6526</v>
      </c>
    </row>
    <row r="4" spans="1:12" x14ac:dyDescent="0.2">
      <c r="A4">
        <v>3</v>
      </c>
      <c r="B4" t="s">
        <v>6527</v>
      </c>
      <c r="C4" t="str">
        <f t="shared" ref="C4:C67" si="0">RIGHT(B4,8)</f>
        <v>15844024</v>
      </c>
      <c r="D4" t="s">
        <v>6528</v>
      </c>
      <c r="E4" t="s">
        <v>6519</v>
      </c>
      <c r="F4" t="s">
        <v>6520</v>
      </c>
      <c r="G4" t="s">
        <v>6529</v>
      </c>
      <c r="I4">
        <v>2</v>
      </c>
      <c r="J4" t="s">
        <v>9239</v>
      </c>
      <c r="K4" s="4" t="s">
        <v>9109</v>
      </c>
      <c r="L4" t="s">
        <v>6530</v>
      </c>
    </row>
    <row r="5" spans="1:12" x14ac:dyDescent="0.2">
      <c r="A5">
        <v>4</v>
      </c>
      <c r="B5" t="s">
        <v>6531</v>
      </c>
      <c r="C5" t="str">
        <f t="shared" si="0"/>
        <v>15853007</v>
      </c>
      <c r="D5" t="s">
        <v>6532</v>
      </c>
      <c r="E5" t="s">
        <v>6519</v>
      </c>
      <c r="F5" t="s">
        <v>6533</v>
      </c>
      <c r="G5" t="s">
        <v>6534</v>
      </c>
      <c r="I5">
        <v>2</v>
      </c>
      <c r="J5" t="s">
        <v>9238</v>
      </c>
      <c r="K5" s="4" t="s">
        <v>9108</v>
      </c>
      <c r="L5" t="s">
        <v>6535</v>
      </c>
    </row>
    <row r="6" spans="1:12" x14ac:dyDescent="0.2">
      <c r="A6">
        <v>5</v>
      </c>
      <c r="B6" t="s">
        <v>6536</v>
      </c>
      <c r="C6" t="str">
        <f t="shared" si="0"/>
        <v>15852006</v>
      </c>
      <c r="D6" t="s">
        <v>6537</v>
      </c>
      <c r="E6" t="s">
        <v>6519</v>
      </c>
      <c r="F6" t="s">
        <v>6533</v>
      </c>
      <c r="G6" t="s">
        <v>6538</v>
      </c>
      <c r="I6">
        <v>6</v>
      </c>
      <c r="J6" t="s">
        <v>9239</v>
      </c>
      <c r="K6" s="4" t="s">
        <v>9110</v>
      </c>
      <c r="L6" t="s">
        <v>6539</v>
      </c>
    </row>
    <row r="7" spans="1:12" x14ac:dyDescent="0.2">
      <c r="A7">
        <v>6</v>
      </c>
      <c r="B7" t="s">
        <v>6540</v>
      </c>
      <c r="C7" t="str">
        <f t="shared" si="0"/>
        <v>15844036</v>
      </c>
      <c r="D7" t="s">
        <v>6541</v>
      </c>
      <c r="E7" t="s">
        <v>6519</v>
      </c>
      <c r="F7" t="s">
        <v>6520</v>
      </c>
      <c r="G7" t="s">
        <v>6542</v>
      </c>
      <c r="I7">
        <v>6</v>
      </c>
      <c r="J7" t="s">
        <v>9239</v>
      </c>
      <c r="K7" s="4" t="s">
        <v>9110</v>
      </c>
      <c r="L7" t="s">
        <v>6543</v>
      </c>
    </row>
    <row r="8" spans="1:12" x14ac:dyDescent="0.2">
      <c r="A8">
        <v>7</v>
      </c>
      <c r="B8" t="s">
        <v>6544</v>
      </c>
      <c r="C8" t="str">
        <f t="shared" si="0"/>
        <v>15853012</v>
      </c>
      <c r="D8" t="s">
        <v>6545</v>
      </c>
      <c r="E8" t="s">
        <v>6519</v>
      </c>
      <c r="F8" t="s">
        <v>6533</v>
      </c>
      <c r="G8" t="s">
        <v>6546</v>
      </c>
      <c r="I8">
        <v>5</v>
      </c>
      <c r="J8" t="s">
        <v>9240</v>
      </c>
      <c r="K8" s="4" t="s">
        <v>9111</v>
      </c>
      <c r="L8" t="s">
        <v>6547</v>
      </c>
    </row>
    <row r="9" spans="1:12" x14ac:dyDescent="0.2">
      <c r="A9">
        <v>8</v>
      </c>
      <c r="B9" t="s">
        <v>6548</v>
      </c>
      <c r="C9" t="str">
        <f t="shared" si="0"/>
        <v>15852015</v>
      </c>
      <c r="D9" t="s">
        <v>6549</v>
      </c>
      <c r="E9" t="s">
        <v>6519</v>
      </c>
      <c r="F9" t="s">
        <v>6533</v>
      </c>
      <c r="G9" t="s">
        <v>6550</v>
      </c>
      <c r="I9">
        <v>2</v>
      </c>
      <c r="J9" t="s">
        <v>9241</v>
      </c>
      <c r="K9" s="4" t="s">
        <v>9112</v>
      </c>
      <c r="L9" t="s">
        <v>6551</v>
      </c>
    </row>
    <row r="10" spans="1:12" x14ac:dyDescent="0.2">
      <c r="A10">
        <v>9</v>
      </c>
      <c r="B10" t="s">
        <v>6552</v>
      </c>
      <c r="C10" t="str">
        <f t="shared" si="0"/>
        <v>15844048</v>
      </c>
      <c r="D10" t="s">
        <v>6553</v>
      </c>
      <c r="E10" t="s">
        <v>6519</v>
      </c>
      <c r="F10" t="s">
        <v>6520</v>
      </c>
      <c r="G10" t="s">
        <v>6554</v>
      </c>
      <c r="I10">
        <v>3</v>
      </c>
      <c r="J10" t="s">
        <v>9242</v>
      </c>
      <c r="K10" s="4" t="s">
        <v>9113</v>
      </c>
      <c r="L10" t="s">
        <v>6555</v>
      </c>
    </row>
    <row r="11" spans="1:12" x14ac:dyDescent="0.2">
      <c r="A11">
        <v>10</v>
      </c>
      <c r="B11" t="s">
        <v>6556</v>
      </c>
      <c r="C11" t="str">
        <f t="shared" si="0"/>
        <v>15840033</v>
      </c>
      <c r="D11" t="s">
        <v>6557</v>
      </c>
      <c r="E11" t="s">
        <v>6558</v>
      </c>
      <c r="F11" t="s">
        <v>6559</v>
      </c>
      <c r="G11" t="s">
        <v>6560</v>
      </c>
      <c r="I11">
        <v>19</v>
      </c>
      <c r="J11" t="s">
        <v>9243</v>
      </c>
      <c r="K11" s="4" t="s">
        <v>9114</v>
      </c>
      <c r="L11" t="s">
        <v>6561</v>
      </c>
    </row>
    <row r="12" spans="1:12" x14ac:dyDescent="0.2">
      <c r="A12">
        <v>11</v>
      </c>
      <c r="B12" t="s">
        <v>6562</v>
      </c>
      <c r="C12" t="str">
        <f t="shared" si="0"/>
        <v>15820077</v>
      </c>
      <c r="D12" t="s">
        <v>6563</v>
      </c>
      <c r="E12" t="s">
        <v>6558</v>
      </c>
      <c r="F12" t="s">
        <v>6564</v>
      </c>
      <c r="G12" t="s">
        <v>6565</v>
      </c>
      <c r="I12" t="str">
        <f t="shared" ref="I12:I66" si="1">LEFT(K12,1)</f>
        <v>1</v>
      </c>
      <c r="J12" t="s">
        <v>9244</v>
      </c>
      <c r="K12" s="4" t="s">
        <v>9115</v>
      </c>
      <c r="L12" t="s">
        <v>6566</v>
      </c>
    </row>
    <row r="13" spans="1:12" x14ac:dyDescent="0.2">
      <c r="A13">
        <v>12</v>
      </c>
      <c r="B13" t="s">
        <v>6567</v>
      </c>
      <c r="C13" t="str">
        <f t="shared" si="0"/>
        <v>15851021</v>
      </c>
      <c r="D13" t="s">
        <v>6568</v>
      </c>
      <c r="E13" t="s">
        <v>6569</v>
      </c>
      <c r="F13" t="s">
        <v>6570</v>
      </c>
      <c r="G13" t="s">
        <v>6571</v>
      </c>
      <c r="I13" t="str">
        <f t="shared" si="1"/>
        <v>1</v>
      </c>
      <c r="J13" t="s">
        <v>9243</v>
      </c>
      <c r="K13" s="4" t="s">
        <v>9116</v>
      </c>
      <c r="L13" t="s">
        <v>6572</v>
      </c>
    </row>
    <row r="14" spans="1:12" x14ac:dyDescent="0.2">
      <c r="A14">
        <v>13</v>
      </c>
      <c r="B14" t="s">
        <v>6573</v>
      </c>
      <c r="C14" t="str">
        <f t="shared" si="0"/>
        <v>15852019</v>
      </c>
      <c r="D14" t="s">
        <v>6574</v>
      </c>
      <c r="E14" t="s">
        <v>6569</v>
      </c>
      <c r="F14" t="s">
        <v>6570</v>
      </c>
      <c r="G14" t="s">
        <v>6550</v>
      </c>
      <c r="I14" t="str">
        <f t="shared" si="1"/>
        <v>1</v>
      </c>
      <c r="J14" t="s">
        <v>9245</v>
      </c>
      <c r="K14" s="4" t="s">
        <v>9117</v>
      </c>
      <c r="L14" t="s">
        <v>6575</v>
      </c>
    </row>
    <row r="15" spans="1:12" x14ac:dyDescent="0.2">
      <c r="A15">
        <v>14</v>
      </c>
      <c r="B15" t="s">
        <v>6576</v>
      </c>
      <c r="C15" t="str">
        <f t="shared" si="0"/>
        <v>15852017</v>
      </c>
      <c r="D15" t="s">
        <v>6577</v>
      </c>
      <c r="E15" t="s">
        <v>6558</v>
      </c>
      <c r="F15" t="s">
        <v>6578</v>
      </c>
      <c r="G15" t="s">
        <v>6538</v>
      </c>
      <c r="I15" t="str">
        <f t="shared" si="1"/>
        <v>1</v>
      </c>
      <c r="J15" t="s">
        <v>9244</v>
      </c>
      <c r="K15" s="4" t="s">
        <v>9118</v>
      </c>
      <c r="L15" t="s">
        <v>6579</v>
      </c>
    </row>
    <row r="16" spans="1:12" x14ac:dyDescent="0.2">
      <c r="A16">
        <v>15</v>
      </c>
      <c r="B16" t="s">
        <v>6580</v>
      </c>
      <c r="C16" t="str">
        <f t="shared" si="0"/>
        <v>15814071</v>
      </c>
      <c r="D16" t="s">
        <v>6581</v>
      </c>
      <c r="E16" t="s">
        <v>6558</v>
      </c>
      <c r="F16" t="s">
        <v>6582</v>
      </c>
      <c r="G16" t="s">
        <v>6583</v>
      </c>
      <c r="I16" t="str">
        <f t="shared" si="1"/>
        <v>1</v>
      </c>
      <c r="J16" t="s">
        <v>9244</v>
      </c>
      <c r="K16" s="4" t="s">
        <v>9115</v>
      </c>
      <c r="L16" t="s">
        <v>6584</v>
      </c>
    </row>
    <row r="17" spans="1:12" x14ac:dyDescent="0.2">
      <c r="A17">
        <v>16</v>
      </c>
      <c r="B17" t="s">
        <v>6585</v>
      </c>
      <c r="C17" t="str">
        <f t="shared" si="0"/>
        <v>15853017</v>
      </c>
      <c r="D17" t="s">
        <v>6586</v>
      </c>
      <c r="E17" t="s">
        <v>6558</v>
      </c>
      <c r="F17" t="s">
        <v>6578</v>
      </c>
      <c r="G17" t="s">
        <v>6587</v>
      </c>
      <c r="I17" t="str">
        <f t="shared" si="1"/>
        <v>4</v>
      </c>
      <c r="J17" t="s">
        <v>9239</v>
      </c>
      <c r="K17" s="4" t="s">
        <v>9119</v>
      </c>
      <c r="L17" t="s">
        <v>6588</v>
      </c>
    </row>
    <row r="18" spans="1:12" x14ac:dyDescent="0.2">
      <c r="A18">
        <v>17</v>
      </c>
      <c r="B18" t="s">
        <v>6589</v>
      </c>
      <c r="C18" t="str">
        <f t="shared" si="0"/>
        <v>15830090</v>
      </c>
      <c r="D18" t="s">
        <v>6590</v>
      </c>
      <c r="E18" t="s">
        <v>6569</v>
      </c>
      <c r="F18" t="s">
        <v>6591</v>
      </c>
      <c r="G18" t="s">
        <v>6592</v>
      </c>
      <c r="I18" t="str">
        <f t="shared" si="1"/>
        <v>4</v>
      </c>
      <c r="J18" t="s">
        <v>9245</v>
      </c>
      <c r="K18" s="4" t="s">
        <v>9120</v>
      </c>
      <c r="L18" t="s">
        <v>6593</v>
      </c>
    </row>
    <row r="19" spans="1:12" x14ac:dyDescent="0.2">
      <c r="A19">
        <v>18</v>
      </c>
      <c r="B19" t="s">
        <v>6594</v>
      </c>
      <c r="C19" t="str">
        <f t="shared" si="0"/>
        <v>15830097</v>
      </c>
      <c r="D19" t="s">
        <v>6595</v>
      </c>
      <c r="E19" t="s">
        <v>6596</v>
      </c>
      <c r="F19" t="s">
        <v>6597</v>
      </c>
      <c r="G19" t="s">
        <v>6591</v>
      </c>
      <c r="I19" t="str">
        <f t="shared" si="1"/>
        <v>4</v>
      </c>
      <c r="J19" t="s">
        <v>9239</v>
      </c>
      <c r="K19" s="4" t="s">
        <v>9119</v>
      </c>
      <c r="L19" t="s">
        <v>6598</v>
      </c>
    </row>
    <row r="20" spans="1:12" x14ac:dyDescent="0.2">
      <c r="A20">
        <v>19</v>
      </c>
      <c r="B20" t="s">
        <v>6599</v>
      </c>
      <c r="C20" t="str">
        <f t="shared" si="0"/>
        <v>15820088</v>
      </c>
      <c r="D20" t="s">
        <v>6600</v>
      </c>
      <c r="E20" t="s">
        <v>6558</v>
      </c>
      <c r="F20" t="s">
        <v>6564</v>
      </c>
      <c r="G20" t="s">
        <v>6601</v>
      </c>
      <c r="I20" t="str">
        <f t="shared" si="1"/>
        <v>3</v>
      </c>
      <c r="J20" t="s">
        <v>9244</v>
      </c>
      <c r="K20" s="4" t="s">
        <v>9121</v>
      </c>
      <c r="L20" t="s">
        <v>6602</v>
      </c>
    </row>
    <row r="21" spans="1:12" x14ac:dyDescent="0.2">
      <c r="A21">
        <v>20</v>
      </c>
      <c r="B21" t="s">
        <v>6603</v>
      </c>
      <c r="C21" t="str">
        <f t="shared" si="0"/>
        <v>15844055</v>
      </c>
      <c r="D21" t="s">
        <v>6604</v>
      </c>
      <c r="E21" t="s">
        <v>6569</v>
      </c>
      <c r="F21" t="s">
        <v>6605</v>
      </c>
      <c r="G21" t="s">
        <v>6606</v>
      </c>
      <c r="I21" t="str">
        <f t="shared" si="1"/>
        <v>6</v>
      </c>
      <c r="J21" t="s">
        <v>9243</v>
      </c>
      <c r="K21" s="4" t="s">
        <v>9122</v>
      </c>
      <c r="L21" t="s">
        <v>6607</v>
      </c>
    </row>
    <row r="22" spans="1:12" x14ac:dyDescent="0.2">
      <c r="A22">
        <v>21</v>
      </c>
      <c r="B22" t="s">
        <v>6608</v>
      </c>
      <c r="C22" t="str">
        <f t="shared" si="0"/>
        <v>15840038</v>
      </c>
      <c r="D22" t="s">
        <v>6609</v>
      </c>
      <c r="E22" t="s">
        <v>6569</v>
      </c>
      <c r="F22" t="s">
        <v>6610</v>
      </c>
      <c r="G22" t="s">
        <v>6559</v>
      </c>
      <c r="I22" t="str">
        <f t="shared" si="1"/>
        <v>5</v>
      </c>
      <c r="J22" t="s">
        <v>9244</v>
      </c>
      <c r="K22" s="4" t="s">
        <v>9123</v>
      </c>
      <c r="L22" t="s">
        <v>6611</v>
      </c>
    </row>
    <row r="23" spans="1:12" x14ac:dyDescent="0.2">
      <c r="A23">
        <v>22</v>
      </c>
      <c r="B23" t="s">
        <v>6612</v>
      </c>
      <c r="C23" t="str">
        <f t="shared" si="0"/>
        <v>15830109</v>
      </c>
      <c r="D23" t="s">
        <v>6613</v>
      </c>
      <c r="E23" t="s">
        <v>6614</v>
      </c>
      <c r="F23" t="s">
        <v>6615</v>
      </c>
      <c r="G23" t="s">
        <v>6616</v>
      </c>
      <c r="I23" t="str">
        <f t="shared" si="1"/>
        <v>5</v>
      </c>
      <c r="J23" t="s">
        <v>9242</v>
      </c>
      <c r="K23" s="4" t="s">
        <v>9124</v>
      </c>
      <c r="L23" t="s">
        <v>6617</v>
      </c>
    </row>
    <row r="24" spans="1:12" x14ac:dyDescent="0.2">
      <c r="A24">
        <v>23</v>
      </c>
      <c r="B24" t="s">
        <v>6618</v>
      </c>
      <c r="C24" t="str">
        <f t="shared" si="0"/>
        <v>15852023</v>
      </c>
      <c r="D24" t="s">
        <v>6619</v>
      </c>
      <c r="E24" t="s">
        <v>6519</v>
      </c>
      <c r="F24" t="s">
        <v>6533</v>
      </c>
      <c r="G24" t="s">
        <v>6620</v>
      </c>
      <c r="I24" t="str">
        <f t="shared" si="1"/>
        <v>2</v>
      </c>
      <c r="J24" t="s">
        <v>9238</v>
      </c>
      <c r="K24" s="4" t="s">
        <v>9108</v>
      </c>
      <c r="L24" t="s">
        <v>6621</v>
      </c>
    </row>
    <row r="25" spans="1:12" x14ac:dyDescent="0.2">
      <c r="A25">
        <v>24</v>
      </c>
      <c r="B25" t="s">
        <v>6622</v>
      </c>
      <c r="C25" t="str">
        <f t="shared" si="0"/>
        <v>15844066</v>
      </c>
      <c r="D25" t="s">
        <v>6623</v>
      </c>
      <c r="E25" t="s">
        <v>6519</v>
      </c>
      <c r="F25" t="s">
        <v>6520</v>
      </c>
      <c r="G25" t="s">
        <v>6624</v>
      </c>
      <c r="I25" t="str">
        <f t="shared" si="1"/>
        <v>4</v>
      </c>
      <c r="J25" t="s">
        <v>9242</v>
      </c>
      <c r="K25" s="4" t="s">
        <v>9125</v>
      </c>
      <c r="L25" t="s">
        <v>6625</v>
      </c>
    </row>
    <row r="26" spans="1:12" x14ac:dyDescent="0.2">
      <c r="A26">
        <v>25</v>
      </c>
      <c r="B26" t="s">
        <v>6626</v>
      </c>
      <c r="C26" t="str">
        <f t="shared" si="0"/>
        <v>15844061</v>
      </c>
      <c r="D26" t="s">
        <v>6627</v>
      </c>
      <c r="E26" t="s">
        <v>6614</v>
      </c>
      <c r="F26" t="s">
        <v>6554</v>
      </c>
      <c r="G26" t="s">
        <v>6605</v>
      </c>
      <c r="I26" t="str">
        <f t="shared" si="1"/>
        <v>7</v>
      </c>
      <c r="J26" t="s">
        <v>9243</v>
      </c>
      <c r="K26" s="4" t="s">
        <v>9126</v>
      </c>
      <c r="L26" t="s">
        <v>6628</v>
      </c>
    </row>
    <row r="27" spans="1:12" x14ac:dyDescent="0.2">
      <c r="A27">
        <v>26</v>
      </c>
      <c r="B27" t="s">
        <v>6629</v>
      </c>
      <c r="C27" t="str">
        <f t="shared" si="0"/>
        <v>15840041</v>
      </c>
      <c r="D27" t="s">
        <v>6630</v>
      </c>
      <c r="E27" t="s">
        <v>6558</v>
      </c>
      <c r="F27" t="s">
        <v>6559</v>
      </c>
      <c r="G27" t="s">
        <v>6624</v>
      </c>
      <c r="I27" t="str">
        <f t="shared" si="1"/>
        <v>7</v>
      </c>
      <c r="J27" t="s">
        <v>9243</v>
      </c>
      <c r="K27" s="4" t="s">
        <v>9126</v>
      </c>
      <c r="L27" t="s">
        <v>6631</v>
      </c>
    </row>
    <row r="28" spans="1:12" x14ac:dyDescent="0.2">
      <c r="A28">
        <v>27</v>
      </c>
      <c r="B28" t="s">
        <v>6632</v>
      </c>
      <c r="C28" t="str">
        <f t="shared" si="0"/>
        <v>15811075</v>
      </c>
      <c r="D28" t="s">
        <v>6633</v>
      </c>
      <c r="E28" t="s">
        <v>6569</v>
      </c>
      <c r="F28" t="s">
        <v>6634</v>
      </c>
      <c r="G28" t="s">
        <v>6635</v>
      </c>
      <c r="I28" t="str">
        <f t="shared" si="1"/>
        <v>0</v>
      </c>
      <c r="J28" t="s">
        <v>9242</v>
      </c>
      <c r="K28" s="4" t="s">
        <v>6636</v>
      </c>
      <c r="L28" t="s">
        <v>6637</v>
      </c>
    </row>
    <row r="29" spans="1:12" x14ac:dyDescent="0.2">
      <c r="A29">
        <v>28</v>
      </c>
      <c r="B29" t="s">
        <v>6638</v>
      </c>
      <c r="C29" t="str">
        <f t="shared" si="0"/>
        <v>15844067</v>
      </c>
      <c r="D29" t="s">
        <v>6639</v>
      </c>
      <c r="E29" t="s">
        <v>6519</v>
      </c>
      <c r="F29" t="s">
        <v>6520</v>
      </c>
      <c r="G29" t="s">
        <v>6610</v>
      </c>
      <c r="I29" t="str">
        <f t="shared" si="1"/>
        <v>1</v>
      </c>
      <c r="J29" t="s">
        <v>9244</v>
      </c>
      <c r="K29" s="4" t="s">
        <v>9115</v>
      </c>
      <c r="L29" t="s">
        <v>6640</v>
      </c>
    </row>
    <row r="30" spans="1:12" x14ac:dyDescent="0.2">
      <c r="A30">
        <v>29</v>
      </c>
      <c r="B30" t="s">
        <v>6641</v>
      </c>
      <c r="C30" t="str">
        <f t="shared" si="0"/>
        <v>15841045</v>
      </c>
      <c r="D30" t="s">
        <v>6642</v>
      </c>
      <c r="E30" t="s">
        <v>6558</v>
      </c>
      <c r="F30" t="s">
        <v>6643</v>
      </c>
      <c r="G30" t="s">
        <v>6554</v>
      </c>
      <c r="I30" t="str">
        <f t="shared" si="1"/>
        <v>7</v>
      </c>
      <c r="J30" t="s">
        <v>9243</v>
      </c>
      <c r="K30" s="4" t="s">
        <v>9126</v>
      </c>
      <c r="L30" t="s">
        <v>6644</v>
      </c>
    </row>
    <row r="31" spans="1:12" x14ac:dyDescent="0.2">
      <c r="A31">
        <v>30</v>
      </c>
      <c r="B31" t="s">
        <v>6645</v>
      </c>
      <c r="C31" t="str">
        <f t="shared" si="0"/>
        <v>rundspel</v>
      </c>
      <c r="D31" t="s">
        <v>6646</v>
      </c>
      <c r="E31" t="s">
        <v>6647</v>
      </c>
      <c r="F31" t="s">
        <v>6648</v>
      </c>
      <c r="G31" t="s">
        <v>6649</v>
      </c>
      <c r="I31" t="str">
        <f t="shared" si="1"/>
        <v>1</v>
      </c>
      <c r="J31" t="s">
        <v>9245</v>
      </c>
      <c r="K31" s="4" t="s">
        <v>9117</v>
      </c>
      <c r="L31" t="s">
        <v>6650</v>
      </c>
    </row>
    <row r="32" spans="1:12" x14ac:dyDescent="0.2">
      <c r="A32">
        <v>31</v>
      </c>
      <c r="B32" t="s">
        <v>6651</v>
      </c>
      <c r="C32" t="str">
        <f t="shared" si="0"/>
        <v>rundspel</v>
      </c>
      <c r="D32" t="s">
        <v>6652</v>
      </c>
      <c r="E32" t="s">
        <v>6647</v>
      </c>
      <c r="F32" t="s">
        <v>6653</v>
      </c>
      <c r="G32" t="s">
        <v>6654</v>
      </c>
      <c r="I32" t="str">
        <f t="shared" si="1"/>
        <v>5</v>
      </c>
      <c r="J32" t="s">
        <v>9243</v>
      </c>
      <c r="K32" s="4" t="s">
        <v>9127</v>
      </c>
      <c r="L32" t="s">
        <v>6655</v>
      </c>
    </row>
    <row r="33" spans="1:12" x14ac:dyDescent="0.2">
      <c r="A33">
        <v>32</v>
      </c>
      <c r="B33" t="s">
        <v>6656</v>
      </c>
      <c r="C33" t="str">
        <f t="shared" si="0"/>
        <v>rundspel</v>
      </c>
      <c r="D33" t="s">
        <v>6657</v>
      </c>
      <c r="E33" t="s">
        <v>6658</v>
      </c>
      <c r="F33" t="s">
        <v>6597</v>
      </c>
      <c r="G33" t="s">
        <v>6649</v>
      </c>
      <c r="I33" t="str">
        <f t="shared" si="1"/>
        <v>5</v>
      </c>
      <c r="J33" t="s">
        <v>9240</v>
      </c>
      <c r="K33" s="4" t="s">
        <v>9111</v>
      </c>
      <c r="L33" t="s">
        <v>6659</v>
      </c>
    </row>
    <row r="34" spans="1:12" x14ac:dyDescent="0.2">
      <c r="A34">
        <v>33</v>
      </c>
      <c r="B34" t="s">
        <v>6660</v>
      </c>
      <c r="C34" t="str">
        <f t="shared" si="0"/>
        <v>rundspel</v>
      </c>
      <c r="D34" t="s">
        <v>6661</v>
      </c>
      <c r="E34" t="s">
        <v>6658</v>
      </c>
      <c r="F34" t="s">
        <v>6662</v>
      </c>
      <c r="G34" t="s">
        <v>6654</v>
      </c>
      <c r="I34" t="str">
        <f t="shared" si="1"/>
        <v>1</v>
      </c>
      <c r="J34" t="s">
        <v>9244</v>
      </c>
      <c r="K34" s="4" t="s">
        <v>9115</v>
      </c>
      <c r="L34" t="s">
        <v>6663</v>
      </c>
    </row>
    <row r="35" spans="1:12" x14ac:dyDescent="0.2">
      <c r="A35">
        <v>34</v>
      </c>
      <c r="B35" t="s">
        <v>6664</v>
      </c>
      <c r="C35" t="str">
        <f t="shared" si="0"/>
        <v>rundspel</v>
      </c>
      <c r="D35" t="s">
        <v>6665</v>
      </c>
      <c r="E35" t="s">
        <v>6647</v>
      </c>
      <c r="F35" t="s">
        <v>6654</v>
      </c>
      <c r="G35" t="s">
        <v>6649</v>
      </c>
      <c r="I35" t="str">
        <f t="shared" si="1"/>
        <v>4</v>
      </c>
      <c r="J35" t="s">
        <v>9240</v>
      </c>
      <c r="K35" s="4" t="s">
        <v>9128</v>
      </c>
      <c r="L35" t="s">
        <v>6666</v>
      </c>
    </row>
    <row r="36" spans="1:12" x14ac:dyDescent="0.2">
      <c r="A36">
        <v>35</v>
      </c>
      <c r="B36" t="s">
        <v>6667</v>
      </c>
      <c r="C36" t="str">
        <f t="shared" si="0"/>
        <v>rundspel</v>
      </c>
      <c r="D36" t="s">
        <v>6668</v>
      </c>
      <c r="E36" t="s">
        <v>6647</v>
      </c>
      <c r="F36" t="s">
        <v>6597</v>
      </c>
      <c r="G36" t="s">
        <v>6662</v>
      </c>
      <c r="I36" t="str">
        <f t="shared" si="1"/>
        <v>6</v>
      </c>
      <c r="J36" t="s">
        <v>9242</v>
      </c>
      <c r="K36" s="4" t="s">
        <v>9129</v>
      </c>
      <c r="L36" t="s">
        <v>6669</v>
      </c>
    </row>
    <row r="37" spans="1:12" x14ac:dyDescent="0.2">
      <c r="A37">
        <v>36</v>
      </c>
      <c r="B37" t="s">
        <v>6670</v>
      </c>
      <c r="C37" t="str">
        <f t="shared" si="0"/>
        <v>rundspel</v>
      </c>
      <c r="D37" t="s">
        <v>6671</v>
      </c>
      <c r="E37" t="s">
        <v>6647</v>
      </c>
      <c r="F37" t="s">
        <v>6672</v>
      </c>
      <c r="G37" t="s">
        <v>6672</v>
      </c>
      <c r="I37" t="str">
        <f t="shared" si="1"/>
        <v>5</v>
      </c>
      <c r="J37" t="s">
        <v>9246</v>
      </c>
      <c r="K37" s="4" t="s">
        <v>6673</v>
      </c>
      <c r="L37" t="s">
        <v>6674</v>
      </c>
    </row>
    <row r="38" spans="1:12" x14ac:dyDescent="0.2">
      <c r="A38">
        <v>37</v>
      </c>
      <c r="B38" t="s">
        <v>6675</v>
      </c>
      <c r="C38" t="str">
        <f t="shared" si="0"/>
        <v>rundspel</v>
      </c>
      <c r="D38" t="s">
        <v>6676</v>
      </c>
      <c r="E38" t="s">
        <v>6647</v>
      </c>
      <c r="F38" t="s">
        <v>6648</v>
      </c>
      <c r="G38" t="s">
        <v>6662</v>
      </c>
      <c r="I38" t="str">
        <f t="shared" si="1"/>
        <v>1</v>
      </c>
      <c r="J38" t="s">
        <v>9240</v>
      </c>
      <c r="K38" s="4" t="s">
        <v>9130</v>
      </c>
      <c r="L38" t="s">
        <v>6677</v>
      </c>
    </row>
    <row r="39" spans="1:12" x14ac:dyDescent="0.2">
      <c r="A39">
        <v>38</v>
      </c>
      <c r="B39" t="s">
        <v>6678</v>
      </c>
      <c r="C39" t="str">
        <f t="shared" si="0"/>
        <v>rundspel</v>
      </c>
      <c r="D39" t="s">
        <v>6679</v>
      </c>
      <c r="E39" t="s">
        <v>6658</v>
      </c>
      <c r="F39" t="s">
        <v>6653</v>
      </c>
      <c r="G39" t="s">
        <v>6662</v>
      </c>
      <c r="I39" t="str">
        <f t="shared" si="1"/>
        <v>7</v>
      </c>
      <c r="J39" t="s">
        <v>9243</v>
      </c>
      <c r="K39" s="4" t="s">
        <v>9126</v>
      </c>
      <c r="L39" t="s">
        <v>6680</v>
      </c>
    </row>
    <row r="40" spans="1:12" x14ac:dyDescent="0.2">
      <c r="A40">
        <v>39</v>
      </c>
      <c r="B40" t="s">
        <v>6681</v>
      </c>
      <c r="C40" t="str">
        <f t="shared" si="0"/>
        <v>rundspel</v>
      </c>
      <c r="D40" t="s">
        <v>6682</v>
      </c>
      <c r="E40" t="s">
        <v>6658</v>
      </c>
      <c r="F40" t="s">
        <v>6597</v>
      </c>
      <c r="G40" t="s">
        <v>6648</v>
      </c>
      <c r="I40" t="str">
        <f t="shared" si="1"/>
        <v>2</v>
      </c>
      <c r="J40" t="s">
        <v>9244</v>
      </c>
      <c r="K40" s="4" t="s">
        <v>9131</v>
      </c>
      <c r="L40" t="s">
        <v>6683</v>
      </c>
    </row>
    <row r="41" spans="1:12" x14ac:dyDescent="0.2">
      <c r="A41">
        <v>40</v>
      </c>
      <c r="B41" t="s">
        <v>6684</v>
      </c>
      <c r="C41" t="s">
        <v>11435</v>
      </c>
      <c r="D41" t="s">
        <v>6685</v>
      </c>
      <c r="E41" t="s">
        <v>6658</v>
      </c>
      <c r="F41" t="s">
        <v>6686</v>
      </c>
      <c r="G41" t="s">
        <v>6653</v>
      </c>
      <c r="I41" t="str">
        <f t="shared" si="1"/>
        <v>0</v>
      </c>
      <c r="J41" t="s">
        <v>9244</v>
      </c>
      <c r="K41" s="4" t="s">
        <v>6687</v>
      </c>
      <c r="L41" t="s">
        <v>6688</v>
      </c>
    </row>
    <row r="42" spans="1:12" x14ac:dyDescent="0.2">
      <c r="A42">
        <v>41</v>
      </c>
      <c r="B42" t="s">
        <v>6689</v>
      </c>
      <c r="C42" t="s">
        <v>11435</v>
      </c>
      <c r="D42" t="s">
        <v>6690</v>
      </c>
      <c r="E42" t="s">
        <v>6658</v>
      </c>
      <c r="F42" t="s">
        <v>6672</v>
      </c>
      <c r="G42" t="s">
        <v>6649</v>
      </c>
      <c r="I42" t="str">
        <f t="shared" si="1"/>
        <v>5</v>
      </c>
      <c r="J42" t="s">
        <v>9246</v>
      </c>
      <c r="K42" s="4" t="s">
        <v>6673</v>
      </c>
      <c r="L42" t="s">
        <v>6691</v>
      </c>
    </row>
    <row r="43" spans="1:12" x14ac:dyDescent="0.2">
      <c r="A43">
        <v>42</v>
      </c>
      <c r="B43" t="s">
        <v>6692</v>
      </c>
      <c r="C43" t="str">
        <f t="shared" si="0"/>
        <v>15822047</v>
      </c>
      <c r="D43" t="s">
        <v>6693</v>
      </c>
      <c r="E43" t="s">
        <v>6596</v>
      </c>
      <c r="F43" t="s">
        <v>6694</v>
      </c>
      <c r="G43" t="s">
        <v>6695</v>
      </c>
      <c r="I43" t="str">
        <f t="shared" si="1"/>
        <v>1</v>
      </c>
      <c r="J43" t="s">
        <v>9247</v>
      </c>
      <c r="K43" s="4" t="s">
        <v>9132</v>
      </c>
      <c r="L43" t="s">
        <v>6696</v>
      </c>
    </row>
    <row r="44" spans="1:12" x14ac:dyDescent="0.2">
      <c r="A44">
        <v>43</v>
      </c>
      <c r="B44" t="s">
        <v>6697</v>
      </c>
      <c r="C44" t="str">
        <f t="shared" si="0"/>
        <v>15853030</v>
      </c>
      <c r="D44" t="s">
        <v>6698</v>
      </c>
      <c r="E44" t="s">
        <v>6519</v>
      </c>
      <c r="F44" t="s">
        <v>6699</v>
      </c>
      <c r="G44" t="s">
        <v>6587</v>
      </c>
      <c r="I44" t="str">
        <f t="shared" si="1"/>
        <v>1</v>
      </c>
      <c r="J44" t="s">
        <v>9237</v>
      </c>
      <c r="K44" s="4" t="s">
        <v>9133</v>
      </c>
      <c r="L44" t="s">
        <v>6700</v>
      </c>
    </row>
    <row r="45" spans="1:12" x14ac:dyDescent="0.2">
      <c r="A45">
        <v>44</v>
      </c>
      <c r="B45" t="s">
        <v>6701</v>
      </c>
      <c r="C45" t="str">
        <f t="shared" si="0"/>
        <v>15852031</v>
      </c>
      <c r="D45" t="s">
        <v>6702</v>
      </c>
      <c r="E45" t="s">
        <v>6519</v>
      </c>
      <c r="F45" t="s">
        <v>6533</v>
      </c>
      <c r="G45" t="s">
        <v>6703</v>
      </c>
      <c r="I45" t="str">
        <f t="shared" si="1"/>
        <v>4</v>
      </c>
      <c r="J45" t="s">
        <v>9245</v>
      </c>
      <c r="K45" s="4" t="s">
        <v>9120</v>
      </c>
      <c r="L45" t="s">
        <v>6704</v>
      </c>
    </row>
    <row r="46" spans="1:12" x14ac:dyDescent="0.2">
      <c r="A46">
        <v>45</v>
      </c>
      <c r="B46" t="s">
        <v>6705</v>
      </c>
      <c r="C46" t="str">
        <f t="shared" si="0"/>
        <v>15830145</v>
      </c>
      <c r="D46" t="s">
        <v>6706</v>
      </c>
      <c r="E46" t="s">
        <v>6558</v>
      </c>
      <c r="F46" t="s">
        <v>6597</v>
      </c>
      <c r="G46" t="s">
        <v>6707</v>
      </c>
      <c r="I46" t="str">
        <f t="shared" si="1"/>
        <v>7</v>
      </c>
      <c r="J46" t="s">
        <v>9240</v>
      </c>
      <c r="K46" s="4" t="s">
        <v>9134</v>
      </c>
      <c r="L46" t="s">
        <v>6708</v>
      </c>
    </row>
    <row r="47" spans="1:12" x14ac:dyDescent="0.2">
      <c r="A47">
        <v>46</v>
      </c>
      <c r="B47" t="s">
        <v>6709</v>
      </c>
      <c r="C47" t="str">
        <f t="shared" si="0"/>
        <v>15814117</v>
      </c>
      <c r="D47" t="s">
        <v>6710</v>
      </c>
      <c r="E47" t="s">
        <v>6596</v>
      </c>
      <c r="F47" t="s">
        <v>6582</v>
      </c>
      <c r="G47" t="s">
        <v>6711</v>
      </c>
      <c r="I47" t="str">
        <f t="shared" si="1"/>
        <v>3</v>
      </c>
      <c r="J47" t="s">
        <v>9246</v>
      </c>
      <c r="K47" s="4" t="s">
        <v>6712</v>
      </c>
      <c r="L47" t="s">
        <v>6713</v>
      </c>
    </row>
    <row r="48" spans="1:12" x14ac:dyDescent="0.2">
      <c r="A48">
        <v>47</v>
      </c>
      <c r="B48" t="s">
        <v>6714</v>
      </c>
      <c r="C48" t="str">
        <f t="shared" si="0"/>
        <v>15820122</v>
      </c>
      <c r="D48" t="s">
        <v>6715</v>
      </c>
      <c r="E48" t="s">
        <v>6569</v>
      </c>
      <c r="F48" t="s">
        <v>6716</v>
      </c>
      <c r="G48" t="s">
        <v>6717</v>
      </c>
      <c r="I48" t="str">
        <f t="shared" si="1"/>
        <v>9</v>
      </c>
      <c r="J48" t="s">
        <v>9244</v>
      </c>
      <c r="K48" s="4" t="s">
        <v>9135</v>
      </c>
      <c r="L48" t="s">
        <v>6718</v>
      </c>
    </row>
    <row r="49" spans="1:12" x14ac:dyDescent="0.2">
      <c r="A49">
        <v>48</v>
      </c>
      <c r="B49" t="s">
        <v>6719</v>
      </c>
      <c r="C49" t="str">
        <f t="shared" si="0"/>
        <v>15830164</v>
      </c>
      <c r="D49" t="s">
        <v>6720</v>
      </c>
      <c r="E49" t="s">
        <v>6569</v>
      </c>
      <c r="F49" t="s">
        <v>6591</v>
      </c>
      <c r="G49" t="s">
        <v>6648</v>
      </c>
      <c r="I49" t="str">
        <f t="shared" si="1"/>
        <v>2</v>
      </c>
      <c r="J49" t="s">
        <v>9240</v>
      </c>
      <c r="K49" s="4" t="s">
        <v>9136</v>
      </c>
      <c r="L49" t="s">
        <v>6721</v>
      </c>
    </row>
    <row r="50" spans="1:12" x14ac:dyDescent="0.2">
      <c r="A50">
        <v>49</v>
      </c>
      <c r="B50" t="s">
        <v>6722</v>
      </c>
      <c r="C50" t="str">
        <f t="shared" si="0"/>
        <v>15852035</v>
      </c>
      <c r="D50" t="s">
        <v>6723</v>
      </c>
      <c r="E50" t="s">
        <v>6558</v>
      </c>
      <c r="F50" t="s">
        <v>6578</v>
      </c>
      <c r="G50" t="s">
        <v>6550</v>
      </c>
      <c r="I50" t="str">
        <f t="shared" si="1"/>
        <v>4</v>
      </c>
      <c r="J50" t="s">
        <v>9245</v>
      </c>
      <c r="K50" s="4" t="s">
        <v>9120</v>
      </c>
      <c r="L50" t="s">
        <v>6724</v>
      </c>
    </row>
    <row r="51" spans="1:12" x14ac:dyDescent="0.2">
      <c r="A51">
        <v>50</v>
      </c>
      <c r="B51" t="s">
        <v>6725</v>
      </c>
      <c r="C51" t="str">
        <f t="shared" si="0"/>
        <v>15844084</v>
      </c>
      <c r="D51" t="s">
        <v>6726</v>
      </c>
      <c r="E51" t="s">
        <v>6519</v>
      </c>
      <c r="F51" t="s">
        <v>6520</v>
      </c>
      <c r="G51" t="s">
        <v>6727</v>
      </c>
      <c r="I51" t="str">
        <f t="shared" si="1"/>
        <v>1</v>
      </c>
      <c r="J51" t="s">
        <v>9244</v>
      </c>
      <c r="K51" s="4" t="s">
        <v>9115</v>
      </c>
      <c r="L51" t="s">
        <v>6728</v>
      </c>
    </row>
    <row r="52" spans="1:12" x14ac:dyDescent="0.2">
      <c r="A52">
        <v>51</v>
      </c>
      <c r="B52" t="s">
        <v>6729</v>
      </c>
      <c r="C52" t="str">
        <f t="shared" si="0"/>
        <v>15837042</v>
      </c>
      <c r="D52" t="s">
        <v>6730</v>
      </c>
      <c r="E52" t="s">
        <v>6569</v>
      </c>
      <c r="F52" t="s">
        <v>6731</v>
      </c>
      <c r="G52" t="s">
        <v>6732</v>
      </c>
      <c r="I52" t="str">
        <f t="shared" si="1"/>
        <v>1</v>
      </c>
      <c r="J52" t="s">
        <v>9246</v>
      </c>
      <c r="K52" s="4" t="s">
        <v>6733</v>
      </c>
      <c r="L52" t="s">
        <v>6734</v>
      </c>
    </row>
    <row r="53" spans="1:12" x14ac:dyDescent="0.2">
      <c r="A53">
        <v>52</v>
      </c>
      <c r="B53" t="s">
        <v>6735</v>
      </c>
      <c r="C53" t="str">
        <f t="shared" si="0"/>
        <v>15820127</v>
      </c>
      <c r="D53" t="s">
        <v>6736</v>
      </c>
      <c r="E53" t="s">
        <v>6558</v>
      </c>
      <c r="F53" t="s">
        <v>6564</v>
      </c>
      <c r="G53" t="s">
        <v>6716</v>
      </c>
      <c r="I53" t="str">
        <f t="shared" si="1"/>
        <v>1</v>
      </c>
      <c r="J53" t="s">
        <v>9248</v>
      </c>
      <c r="K53" s="4" t="s">
        <v>9137</v>
      </c>
      <c r="L53" t="s">
        <v>6737</v>
      </c>
    </row>
    <row r="54" spans="1:12" x14ac:dyDescent="0.2">
      <c r="A54">
        <v>53</v>
      </c>
      <c r="B54" t="s">
        <v>6738</v>
      </c>
      <c r="C54" t="str">
        <f t="shared" si="0"/>
        <v>15830172</v>
      </c>
      <c r="D54" t="s">
        <v>6739</v>
      </c>
      <c r="E54" t="s">
        <v>6614</v>
      </c>
      <c r="F54" t="s">
        <v>6615</v>
      </c>
      <c r="G54" t="s">
        <v>6591</v>
      </c>
      <c r="I54" t="str">
        <f t="shared" si="1"/>
        <v>3</v>
      </c>
      <c r="J54" t="s">
        <v>9246</v>
      </c>
      <c r="K54" s="4" t="s">
        <v>6712</v>
      </c>
      <c r="L54" t="s">
        <v>6740</v>
      </c>
    </row>
    <row r="55" spans="1:12" x14ac:dyDescent="0.2">
      <c r="A55">
        <v>54</v>
      </c>
      <c r="B55" t="s">
        <v>6741</v>
      </c>
      <c r="C55" t="str">
        <f t="shared" si="0"/>
        <v>15840059</v>
      </c>
      <c r="D55" t="s">
        <v>6742</v>
      </c>
      <c r="E55" t="s">
        <v>6558</v>
      </c>
      <c r="F55" t="s">
        <v>6643</v>
      </c>
      <c r="G55" t="s">
        <v>6743</v>
      </c>
      <c r="I55" t="str">
        <f t="shared" si="1"/>
        <v>4</v>
      </c>
      <c r="J55" t="s">
        <v>9244</v>
      </c>
      <c r="K55" s="4" t="s">
        <v>8510</v>
      </c>
      <c r="L55" t="s">
        <v>6744</v>
      </c>
    </row>
    <row r="56" spans="1:12" x14ac:dyDescent="0.2">
      <c r="A56">
        <v>55</v>
      </c>
      <c r="B56" t="s">
        <v>6745</v>
      </c>
      <c r="C56" t="str">
        <f t="shared" si="0"/>
        <v>15852037</v>
      </c>
      <c r="D56" t="s">
        <v>6746</v>
      </c>
      <c r="E56" t="s">
        <v>6519</v>
      </c>
      <c r="F56" t="s">
        <v>6533</v>
      </c>
      <c r="G56" t="s">
        <v>6578</v>
      </c>
      <c r="I56" t="str">
        <f t="shared" si="1"/>
        <v>2</v>
      </c>
      <c r="J56" t="s">
        <v>9240</v>
      </c>
      <c r="K56" s="4" t="s">
        <v>9136</v>
      </c>
      <c r="L56" t="s">
        <v>6747</v>
      </c>
    </row>
    <row r="57" spans="1:12" x14ac:dyDescent="0.2">
      <c r="A57">
        <v>56</v>
      </c>
      <c r="B57" t="s">
        <v>6748</v>
      </c>
      <c r="C57" t="str">
        <f t="shared" si="0"/>
        <v>15840061</v>
      </c>
      <c r="D57" t="s">
        <v>6749</v>
      </c>
      <c r="E57" t="s">
        <v>6558</v>
      </c>
      <c r="F57" t="s">
        <v>6559</v>
      </c>
      <c r="G57" t="s">
        <v>6560</v>
      </c>
      <c r="I57" t="str">
        <f t="shared" si="1"/>
        <v>9</v>
      </c>
      <c r="J57" t="s">
        <v>9244</v>
      </c>
      <c r="K57" s="4" t="s">
        <v>9135</v>
      </c>
      <c r="L57" t="s">
        <v>6750</v>
      </c>
    </row>
    <row r="58" spans="1:12" x14ac:dyDescent="0.2">
      <c r="A58">
        <v>57</v>
      </c>
      <c r="B58" t="s">
        <v>6751</v>
      </c>
      <c r="C58" t="str">
        <f t="shared" si="0"/>
        <v>15844095</v>
      </c>
      <c r="D58" t="s">
        <v>6752</v>
      </c>
      <c r="E58" t="s">
        <v>6519</v>
      </c>
      <c r="F58" t="s">
        <v>6520</v>
      </c>
      <c r="G58" t="s">
        <v>6753</v>
      </c>
      <c r="I58" t="str">
        <f t="shared" si="1"/>
        <v>4</v>
      </c>
      <c r="J58" t="s">
        <v>9238</v>
      </c>
      <c r="K58" s="4" t="s">
        <v>9138</v>
      </c>
      <c r="L58" t="s">
        <v>6754</v>
      </c>
    </row>
    <row r="59" spans="1:12" x14ac:dyDescent="0.2">
      <c r="A59">
        <v>58</v>
      </c>
      <c r="B59" t="s">
        <v>6755</v>
      </c>
      <c r="C59" t="str">
        <f t="shared" si="0"/>
        <v>15830177</v>
      </c>
      <c r="D59" t="s">
        <v>6756</v>
      </c>
      <c r="E59" t="s">
        <v>6558</v>
      </c>
      <c r="F59" t="s">
        <v>6597</v>
      </c>
      <c r="G59" t="s">
        <v>6757</v>
      </c>
      <c r="I59" t="str">
        <f t="shared" si="1"/>
        <v>5</v>
      </c>
      <c r="J59" t="s">
        <v>9240</v>
      </c>
      <c r="K59" s="4" t="s">
        <v>9111</v>
      </c>
      <c r="L59" t="s">
        <v>6758</v>
      </c>
    </row>
    <row r="60" spans="1:12" x14ac:dyDescent="0.2">
      <c r="A60">
        <v>59</v>
      </c>
      <c r="B60" t="s">
        <v>6759</v>
      </c>
      <c r="C60" t="str">
        <f t="shared" si="0"/>
        <v>15814130</v>
      </c>
      <c r="D60" t="s">
        <v>6760</v>
      </c>
      <c r="E60" t="s">
        <v>6596</v>
      </c>
      <c r="F60" t="s">
        <v>6582</v>
      </c>
      <c r="G60" t="s">
        <v>6761</v>
      </c>
      <c r="I60" t="str">
        <f t="shared" si="1"/>
        <v>7</v>
      </c>
      <c r="J60" t="s">
        <v>9244</v>
      </c>
      <c r="K60" s="4" t="s">
        <v>9139</v>
      </c>
      <c r="L60" t="s">
        <v>6762</v>
      </c>
    </row>
    <row r="61" spans="1:12" x14ac:dyDescent="0.2">
      <c r="A61">
        <v>60</v>
      </c>
      <c r="B61" t="s">
        <v>6763</v>
      </c>
      <c r="C61" t="str">
        <f t="shared" si="0"/>
        <v>15830180</v>
      </c>
      <c r="D61" t="s">
        <v>6764</v>
      </c>
      <c r="E61" t="s">
        <v>6569</v>
      </c>
      <c r="F61" t="s">
        <v>6591</v>
      </c>
      <c r="G61" t="s">
        <v>6765</v>
      </c>
      <c r="I61" t="str">
        <f t="shared" si="1"/>
        <v>2</v>
      </c>
      <c r="J61" t="s">
        <v>9240</v>
      </c>
      <c r="K61" s="4" t="s">
        <v>9136</v>
      </c>
      <c r="L61" t="s">
        <v>6766</v>
      </c>
    </row>
    <row r="62" spans="1:12" x14ac:dyDescent="0.2">
      <c r="A62">
        <v>61</v>
      </c>
      <c r="B62" t="s">
        <v>6767</v>
      </c>
      <c r="C62" t="str">
        <f t="shared" si="0"/>
        <v>15818008</v>
      </c>
      <c r="D62" t="s">
        <v>6768</v>
      </c>
      <c r="E62" t="s">
        <v>6569</v>
      </c>
      <c r="F62" t="s">
        <v>6634</v>
      </c>
      <c r="G62" t="s">
        <v>6583</v>
      </c>
      <c r="I62" t="str">
        <f t="shared" si="1"/>
        <v>3</v>
      </c>
      <c r="J62" t="s">
        <v>9243</v>
      </c>
      <c r="K62" s="4" t="s">
        <v>9140</v>
      </c>
      <c r="L62" t="s">
        <v>6769</v>
      </c>
    </row>
    <row r="63" spans="1:12" x14ac:dyDescent="0.2">
      <c r="A63">
        <v>62</v>
      </c>
      <c r="B63" t="s">
        <v>6770</v>
      </c>
      <c r="C63" t="str">
        <f t="shared" si="0"/>
        <v>15814136</v>
      </c>
      <c r="D63" t="s">
        <v>6771</v>
      </c>
      <c r="E63" t="s">
        <v>6596</v>
      </c>
      <c r="F63" t="s">
        <v>6582</v>
      </c>
      <c r="G63" t="s">
        <v>6772</v>
      </c>
      <c r="I63" t="str">
        <f t="shared" si="1"/>
        <v>6</v>
      </c>
      <c r="J63" t="s">
        <v>9246</v>
      </c>
      <c r="K63" s="4" t="s">
        <v>6773</v>
      </c>
      <c r="L63" t="s">
        <v>6774</v>
      </c>
    </row>
    <row r="64" spans="1:12" x14ac:dyDescent="0.2">
      <c r="A64">
        <v>63</v>
      </c>
      <c r="B64" t="s">
        <v>6775</v>
      </c>
      <c r="C64" t="str">
        <f t="shared" si="0"/>
        <v>15822064</v>
      </c>
      <c r="D64" t="s">
        <v>6776</v>
      </c>
      <c r="E64" t="s">
        <v>6596</v>
      </c>
      <c r="F64" t="s">
        <v>6694</v>
      </c>
      <c r="G64" t="s">
        <v>6777</v>
      </c>
      <c r="I64" t="str">
        <f t="shared" si="1"/>
        <v>0</v>
      </c>
      <c r="J64" t="s">
        <v>9249</v>
      </c>
      <c r="K64" s="4" t="s">
        <v>6778</v>
      </c>
      <c r="L64" t="s">
        <v>6779</v>
      </c>
    </row>
    <row r="65" spans="1:12" x14ac:dyDescent="0.2">
      <c r="A65">
        <v>64</v>
      </c>
      <c r="B65" t="s">
        <v>6780</v>
      </c>
      <c r="C65" t="str">
        <f t="shared" si="0"/>
        <v>15853043</v>
      </c>
      <c r="D65" t="s">
        <v>6781</v>
      </c>
      <c r="E65" t="s">
        <v>6519</v>
      </c>
      <c r="F65" t="s">
        <v>6699</v>
      </c>
      <c r="G65" t="s">
        <v>6782</v>
      </c>
      <c r="I65" t="str">
        <f t="shared" si="1"/>
        <v>2</v>
      </c>
      <c r="J65" t="s">
        <v>9240</v>
      </c>
      <c r="K65" s="4" t="s">
        <v>9136</v>
      </c>
      <c r="L65" t="s">
        <v>6783</v>
      </c>
    </row>
    <row r="66" spans="1:12" x14ac:dyDescent="0.2">
      <c r="A66">
        <v>65</v>
      </c>
      <c r="B66" t="s">
        <v>6784</v>
      </c>
      <c r="C66" t="str">
        <f t="shared" si="0"/>
        <v>15840066</v>
      </c>
      <c r="D66" t="s">
        <v>6785</v>
      </c>
      <c r="E66" t="s">
        <v>6569</v>
      </c>
      <c r="F66" t="s">
        <v>6610</v>
      </c>
      <c r="G66" t="s">
        <v>6559</v>
      </c>
      <c r="I66" t="str">
        <f t="shared" si="1"/>
        <v>4</v>
      </c>
      <c r="J66" t="s">
        <v>9244</v>
      </c>
      <c r="K66" s="4" t="s">
        <v>8510</v>
      </c>
      <c r="L66" t="s">
        <v>6786</v>
      </c>
    </row>
    <row r="67" spans="1:12" x14ac:dyDescent="0.2">
      <c r="A67">
        <v>66</v>
      </c>
      <c r="B67" t="s">
        <v>6787</v>
      </c>
      <c r="C67" t="str">
        <f t="shared" si="0"/>
        <v>15837048</v>
      </c>
      <c r="D67" t="s">
        <v>6788</v>
      </c>
      <c r="E67" t="s">
        <v>6569</v>
      </c>
      <c r="F67" t="s">
        <v>6731</v>
      </c>
      <c r="G67" t="s">
        <v>6789</v>
      </c>
      <c r="I67" t="str">
        <f t="shared" ref="I67:I130" si="2">LEFT(K67,1)</f>
        <v>3</v>
      </c>
      <c r="J67" t="s">
        <v>9243</v>
      </c>
      <c r="K67" s="4" t="s">
        <v>9140</v>
      </c>
      <c r="L67" t="s">
        <v>6790</v>
      </c>
    </row>
    <row r="68" spans="1:12" x14ac:dyDescent="0.2">
      <c r="A68">
        <v>67</v>
      </c>
      <c r="B68" t="s">
        <v>6791</v>
      </c>
      <c r="C68" t="str">
        <f t="shared" ref="C68:C131" si="3">RIGHT(B68,8)</f>
        <v>15844106</v>
      </c>
      <c r="D68" t="s">
        <v>6792</v>
      </c>
      <c r="E68" t="s">
        <v>6519</v>
      </c>
      <c r="F68" t="s">
        <v>6520</v>
      </c>
      <c r="G68" t="s">
        <v>6793</v>
      </c>
      <c r="I68" t="str">
        <f t="shared" si="2"/>
        <v>1</v>
      </c>
      <c r="J68" t="s">
        <v>9242</v>
      </c>
      <c r="K68" s="4" t="s">
        <v>9141</v>
      </c>
      <c r="L68" t="s">
        <v>6794</v>
      </c>
    </row>
    <row r="69" spans="1:12" x14ac:dyDescent="0.2">
      <c r="A69">
        <v>68</v>
      </c>
      <c r="B69" t="s">
        <v>6795</v>
      </c>
      <c r="C69" t="str">
        <f t="shared" si="3"/>
        <v>15830193</v>
      </c>
      <c r="D69" t="s">
        <v>6796</v>
      </c>
      <c r="E69" t="s">
        <v>6558</v>
      </c>
      <c r="F69" t="s">
        <v>6597</v>
      </c>
      <c r="G69" t="s">
        <v>6615</v>
      </c>
      <c r="I69" t="str">
        <f t="shared" si="2"/>
        <v>2</v>
      </c>
      <c r="J69" t="s">
        <v>9240</v>
      </c>
      <c r="K69" s="4" t="s">
        <v>9136</v>
      </c>
      <c r="L69" t="s">
        <v>6797</v>
      </c>
    </row>
    <row r="70" spans="1:12" x14ac:dyDescent="0.2">
      <c r="A70">
        <v>69</v>
      </c>
      <c r="B70" t="s">
        <v>6798</v>
      </c>
      <c r="C70" t="str">
        <f t="shared" si="3"/>
        <v>15814143</v>
      </c>
      <c r="D70" t="s">
        <v>6799</v>
      </c>
      <c r="E70" t="s">
        <v>6558</v>
      </c>
      <c r="F70" t="s">
        <v>6582</v>
      </c>
      <c r="G70" t="s">
        <v>6800</v>
      </c>
      <c r="I70" t="str">
        <f t="shared" si="2"/>
        <v>5</v>
      </c>
      <c r="J70" t="s">
        <v>9243</v>
      </c>
      <c r="K70" s="4" t="s">
        <v>9127</v>
      </c>
      <c r="L70" t="s">
        <v>6801</v>
      </c>
    </row>
    <row r="71" spans="1:12" x14ac:dyDescent="0.2">
      <c r="A71">
        <v>70</v>
      </c>
      <c r="B71" t="s">
        <v>6802</v>
      </c>
      <c r="C71" t="str">
        <f t="shared" si="3"/>
        <v xml:space="preserve"> 1586057</v>
      </c>
      <c r="D71" t="s">
        <v>6803</v>
      </c>
      <c r="E71" t="s">
        <v>6804</v>
      </c>
      <c r="F71" t="s">
        <v>6805</v>
      </c>
      <c r="G71" t="s">
        <v>6806</v>
      </c>
      <c r="I71" t="str">
        <f t="shared" si="2"/>
        <v>2</v>
      </c>
      <c r="J71" t="s">
        <v>9237</v>
      </c>
      <c r="K71" s="4" t="s">
        <v>9142</v>
      </c>
      <c r="L71" t="s">
        <v>6807</v>
      </c>
    </row>
    <row r="72" spans="1:12" x14ac:dyDescent="0.2">
      <c r="A72">
        <v>71</v>
      </c>
      <c r="B72" t="s">
        <v>6808</v>
      </c>
      <c r="C72" t="str">
        <f t="shared" si="3"/>
        <v>15845127</v>
      </c>
      <c r="D72" t="s">
        <v>6809</v>
      </c>
      <c r="E72" t="s">
        <v>6804</v>
      </c>
      <c r="F72" t="s">
        <v>6810</v>
      </c>
      <c r="G72" t="s">
        <v>6811</v>
      </c>
      <c r="I72" t="str">
        <f t="shared" si="2"/>
        <v>3</v>
      </c>
      <c r="J72" t="s">
        <v>9239</v>
      </c>
      <c r="K72" s="4" t="s">
        <v>9143</v>
      </c>
      <c r="L72" t="s">
        <v>6812</v>
      </c>
    </row>
    <row r="73" spans="1:12" x14ac:dyDescent="0.2">
      <c r="A73">
        <v>72</v>
      </c>
      <c r="B73" t="s">
        <v>6813</v>
      </c>
      <c r="C73" t="str">
        <f t="shared" si="3"/>
        <v>15890028</v>
      </c>
      <c r="D73" t="s">
        <v>6814</v>
      </c>
      <c r="E73" t="s">
        <v>6558</v>
      </c>
      <c r="F73" t="s">
        <v>6564</v>
      </c>
      <c r="G73" t="s">
        <v>6815</v>
      </c>
      <c r="I73" t="str">
        <f t="shared" si="2"/>
        <v>4</v>
      </c>
      <c r="J73" t="s">
        <v>9244</v>
      </c>
      <c r="K73" s="4" t="s">
        <v>8510</v>
      </c>
      <c r="L73" t="s">
        <v>6816</v>
      </c>
    </row>
    <row r="74" spans="1:12" x14ac:dyDescent="0.2">
      <c r="A74">
        <v>73</v>
      </c>
      <c r="B74" t="s">
        <v>6817</v>
      </c>
      <c r="C74" t="str">
        <f t="shared" si="3"/>
        <v>15822077</v>
      </c>
      <c r="D74" t="s">
        <v>6818</v>
      </c>
      <c r="E74" t="s">
        <v>6596</v>
      </c>
      <c r="F74" t="s">
        <v>6694</v>
      </c>
      <c r="G74" t="s">
        <v>6819</v>
      </c>
      <c r="I74" t="str">
        <f t="shared" si="2"/>
        <v>1</v>
      </c>
      <c r="J74" t="s">
        <v>9250</v>
      </c>
      <c r="K74" s="4" t="s">
        <v>9144</v>
      </c>
      <c r="L74" t="s">
        <v>6820</v>
      </c>
    </row>
    <row r="75" spans="1:12" x14ac:dyDescent="0.2">
      <c r="A75">
        <v>74</v>
      </c>
      <c r="B75" t="s">
        <v>6821</v>
      </c>
      <c r="C75" t="str">
        <f t="shared" si="3"/>
        <v>15830203</v>
      </c>
      <c r="D75" t="s">
        <v>6822</v>
      </c>
      <c r="E75" t="s">
        <v>6569</v>
      </c>
      <c r="F75" t="s">
        <v>6591</v>
      </c>
      <c r="G75" t="s">
        <v>6823</v>
      </c>
      <c r="I75" t="str">
        <f t="shared" si="2"/>
        <v>0</v>
      </c>
      <c r="J75" t="s">
        <v>9239</v>
      </c>
      <c r="K75" s="4" t="s">
        <v>6824</v>
      </c>
      <c r="L75" t="s">
        <v>6825</v>
      </c>
    </row>
    <row r="76" spans="1:12" x14ac:dyDescent="0.2">
      <c r="A76">
        <v>75</v>
      </c>
      <c r="B76" t="s">
        <v>6826</v>
      </c>
      <c r="C76" t="str">
        <f t="shared" si="3"/>
        <v>15841080</v>
      </c>
      <c r="D76" t="s">
        <v>6827</v>
      </c>
      <c r="E76" t="s">
        <v>6558</v>
      </c>
      <c r="F76" t="s">
        <v>6643</v>
      </c>
      <c r="G76" t="s">
        <v>6828</v>
      </c>
      <c r="I76" t="str">
        <f t="shared" si="2"/>
        <v>6</v>
      </c>
      <c r="J76" t="s">
        <v>9240</v>
      </c>
      <c r="K76" s="4" t="s">
        <v>9145</v>
      </c>
      <c r="L76" t="s">
        <v>6829</v>
      </c>
    </row>
    <row r="77" spans="1:12" x14ac:dyDescent="0.2">
      <c r="A77">
        <v>76</v>
      </c>
      <c r="B77" t="s">
        <v>6830</v>
      </c>
      <c r="C77" t="str">
        <f t="shared" si="3"/>
        <v>15840073</v>
      </c>
      <c r="D77" t="s">
        <v>6831</v>
      </c>
      <c r="E77" t="s">
        <v>6569</v>
      </c>
      <c r="F77" t="s">
        <v>6610</v>
      </c>
      <c r="G77" t="s">
        <v>6560</v>
      </c>
      <c r="I77" t="str">
        <f t="shared" si="2"/>
        <v>4</v>
      </c>
      <c r="J77" t="s">
        <v>9238</v>
      </c>
      <c r="K77" s="4" t="s">
        <v>9138</v>
      </c>
      <c r="L77" t="s">
        <v>6832</v>
      </c>
    </row>
    <row r="78" spans="1:12" x14ac:dyDescent="0.2">
      <c r="A78">
        <v>77</v>
      </c>
      <c r="B78" t="s">
        <v>6833</v>
      </c>
      <c r="C78" t="str">
        <f t="shared" si="3"/>
        <v>15851061</v>
      </c>
      <c r="D78" t="s">
        <v>6834</v>
      </c>
      <c r="E78" t="s">
        <v>6569</v>
      </c>
      <c r="F78" t="s">
        <v>6570</v>
      </c>
      <c r="G78" t="s">
        <v>6620</v>
      </c>
      <c r="I78" t="str">
        <f t="shared" si="2"/>
        <v>2</v>
      </c>
      <c r="J78" t="s">
        <v>9251</v>
      </c>
      <c r="K78" s="4" t="s">
        <v>9146</v>
      </c>
      <c r="L78" t="s">
        <v>6835</v>
      </c>
    </row>
    <row r="79" spans="1:12" x14ac:dyDescent="0.2">
      <c r="A79">
        <v>78</v>
      </c>
      <c r="B79" t="s">
        <v>6836</v>
      </c>
      <c r="C79" t="str">
        <f t="shared" si="3"/>
        <v>15852050</v>
      </c>
      <c r="D79" t="s">
        <v>6837</v>
      </c>
      <c r="E79" t="s">
        <v>6569</v>
      </c>
      <c r="F79" t="s">
        <v>6703</v>
      </c>
      <c r="G79" t="s">
        <v>6538</v>
      </c>
      <c r="I79" t="str">
        <f t="shared" si="2"/>
        <v>4</v>
      </c>
      <c r="J79" t="s">
        <v>9237</v>
      </c>
      <c r="K79" s="4" t="s">
        <v>9107</v>
      </c>
      <c r="L79" t="s">
        <v>6838</v>
      </c>
    </row>
    <row r="80" spans="1:12" x14ac:dyDescent="0.2">
      <c r="A80">
        <v>79</v>
      </c>
      <c r="B80" t="s">
        <v>6839</v>
      </c>
      <c r="C80" t="str">
        <f t="shared" si="3"/>
        <v>15822073</v>
      </c>
      <c r="D80" t="s">
        <v>6840</v>
      </c>
      <c r="E80" t="s">
        <v>6596</v>
      </c>
      <c r="F80" t="s">
        <v>6694</v>
      </c>
      <c r="G80" t="s">
        <v>6841</v>
      </c>
      <c r="I80" t="str">
        <f t="shared" si="2"/>
        <v>0</v>
      </c>
      <c r="J80" t="s">
        <v>9245</v>
      </c>
      <c r="K80" s="4" t="s">
        <v>6842</v>
      </c>
      <c r="L80" t="s">
        <v>6843</v>
      </c>
    </row>
    <row r="81" spans="1:12" x14ac:dyDescent="0.2">
      <c r="A81">
        <v>80</v>
      </c>
      <c r="B81" t="s">
        <v>6844</v>
      </c>
      <c r="C81" t="str">
        <f t="shared" si="3"/>
        <v>15812078</v>
      </c>
      <c r="D81" t="s">
        <v>6845</v>
      </c>
      <c r="E81" t="s">
        <v>6846</v>
      </c>
      <c r="F81" t="s">
        <v>6847</v>
      </c>
      <c r="G81" t="s">
        <v>6848</v>
      </c>
      <c r="I81" t="str">
        <f t="shared" si="2"/>
        <v>1</v>
      </c>
      <c r="J81" t="s">
        <v>9251</v>
      </c>
      <c r="K81" s="4" t="s">
        <v>9147</v>
      </c>
      <c r="L81" t="s">
        <v>6849</v>
      </c>
    </row>
    <row r="82" spans="1:12" x14ac:dyDescent="0.2">
      <c r="A82">
        <v>81</v>
      </c>
      <c r="B82" t="s">
        <v>6850</v>
      </c>
      <c r="C82" t="str">
        <f t="shared" si="3"/>
        <v>15841073</v>
      </c>
      <c r="D82" t="s">
        <v>6851</v>
      </c>
      <c r="E82" t="s">
        <v>6558</v>
      </c>
      <c r="F82" t="s">
        <v>6559</v>
      </c>
      <c r="G82" t="s">
        <v>6852</v>
      </c>
      <c r="I82" t="str">
        <f t="shared" si="2"/>
        <v>8</v>
      </c>
      <c r="J82" t="s">
        <v>9244</v>
      </c>
      <c r="K82" s="4" t="s">
        <v>9148</v>
      </c>
      <c r="L82" t="s">
        <v>6853</v>
      </c>
    </row>
    <row r="83" spans="1:12" x14ac:dyDescent="0.2">
      <c r="A83">
        <v>82</v>
      </c>
      <c r="B83" t="s">
        <v>6854</v>
      </c>
      <c r="C83" t="str">
        <f t="shared" si="3"/>
        <v>15844110</v>
      </c>
      <c r="D83" t="s">
        <v>6855</v>
      </c>
      <c r="E83" t="s">
        <v>6569</v>
      </c>
      <c r="F83" t="s">
        <v>6605</v>
      </c>
      <c r="G83" t="s">
        <v>6529</v>
      </c>
      <c r="I83" t="str">
        <f t="shared" si="2"/>
        <v>4</v>
      </c>
      <c r="J83" t="s">
        <v>9244</v>
      </c>
      <c r="K83" s="4" t="s">
        <v>8510</v>
      </c>
      <c r="L83" t="s">
        <v>6856</v>
      </c>
    </row>
    <row r="84" spans="1:12" x14ac:dyDescent="0.2">
      <c r="A84">
        <v>83</v>
      </c>
      <c r="B84" t="s">
        <v>6857</v>
      </c>
      <c r="C84" t="str">
        <f t="shared" si="3"/>
        <v>15844116</v>
      </c>
      <c r="D84" t="s">
        <v>6858</v>
      </c>
      <c r="E84" t="s">
        <v>6519</v>
      </c>
      <c r="F84" t="s">
        <v>6520</v>
      </c>
      <c r="G84" t="s">
        <v>6859</v>
      </c>
      <c r="I84" t="str">
        <f t="shared" si="2"/>
        <v>5</v>
      </c>
      <c r="J84" t="s">
        <v>9242</v>
      </c>
      <c r="K84" s="4" t="s">
        <v>9124</v>
      </c>
      <c r="L84" t="s">
        <v>6860</v>
      </c>
    </row>
    <row r="85" spans="1:12" x14ac:dyDescent="0.2">
      <c r="A85">
        <v>84</v>
      </c>
      <c r="B85" t="s">
        <v>6861</v>
      </c>
      <c r="C85" t="str">
        <f t="shared" si="3"/>
        <v>15841079</v>
      </c>
      <c r="D85" t="s">
        <v>6862</v>
      </c>
      <c r="E85" t="s">
        <v>6614</v>
      </c>
      <c r="F85" t="s">
        <v>6852</v>
      </c>
      <c r="G85" t="s">
        <v>6863</v>
      </c>
      <c r="I85" t="str">
        <f t="shared" si="2"/>
        <v>3</v>
      </c>
      <c r="J85" t="s">
        <v>9240</v>
      </c>
      <c r="K85" s="4" t="s">
        <v>9149</v>
      </c>
      <c r="L85" t="s">
        <v>6864</v>
      </c>
    </row>
    <row r="86" spans="1:12" x14ac:dyDescent="0.2">
      <c r="A86">
        <v>85</v>
      </c>
      <c r="B86" t="s">
        <v>6865</v>
      </c>
      <c r="C86" t="str">
        <f t="shared" si="3"/>
        <v>15830222</v>
      </c>
      <c r="D86" t="s">
        <v>6866</v>
      </c>
      <c r="E86" t="s">
        <v>6614</v>
      </c>
      <c r="F86" t="s">
        <v>6615</v>
      </c>
      <c r="G86" t="s">
        <v>6707</v>
      </c>
      <c r="I86" t="str">
        <f t="shared" si="2"/>
        <v>4</v>
      </c>
      <c r="J86" t="s">
        <v>9242</v>
      </c>
      <c r="K86" s="4" t="s">
        <v>9125</v>
      </c>
      <c r="L86" t="s">
        <v>6867</v>
      </c>
    </row>
    <row r="87" spans="1:12" x14ac:dyDescent="0.2">
      <c r="A87">
        <v>86</v>
      </c>
      <c r="B87" t="s">
        <v>6868</v>
      </c>
      <c r="C87" t="str">
        <f t="shared" si="3"/>
        <v>15840077</v>
      </c>
      <c r="D87" t="s">
        <v>6869</v>
      </c>
      <c r="E87" t="s">
        <v>6558</v>
      </c>
      <c r="F87" t="s">
        <v>6559</v>
      </c>
      <c r="G87" t="s">
        <v>6521</v>
      </c>
      <c r="I87" t="str">
        <f t="shared" si="2"/>
        <v>1</v>
      </c>
      <c r="J87" t="s">
        <v>9240</v>
      </c>
      <c r="K87" s="4" t="s">
        <v>9150</v>
      </c>
      <c r="L87" t="s">
        <v>6870</v>
      </c>
    </row>
    <row r="88" spans="1:12" x14ac:dyDescent="0.2">
      <c r="A88">
        <v>87</v>
      </c>
      <c r="B88" t="s">
        <v>6871</v>
      </c>
      <c r="C88" t="str">
        <f t="shared" si="3"/>
        <v>15845140</v>
      </c>
      <c r="D88" t="s">
        <v>6872</v>
      </c>
      <c r="E88" t="s">
        <v>6804</v>
      </c>
      <c r="F88" t="s">
        <v>6810</v>
      </c>
      <c r="G88" t="s">
        <v>6873</v>
      </c>
      <c r="I88" t="str">
        <f t="shared" si="2"/>
        <v>1</v>
      </c>
      <c r="J88" t="s">
        <v>9244</v>
      </c>
      <c r="K88" s="4" t="s">
        <v>9151</v>
      </c>
      <c r="L88" t="s">
        <v>6874</v>
      </c>
    </row>
    <row r="89" spans="1:12" x14ac:dyDescent="0.2">
      <c r="A89">
        <v>88</v>
      </c>
      <c r="B89" t="s">
        <v>6875</v>
      </c>
      <c r="C89" t="s">
        <v>11435</v>
      </c>
      <c r="D89" t="s">
        <v>6876</v>
      </c>
      <c r="E89" t="s">
        <v>6877</v>
      </c>
      <c r="F89" t="s">
        <v>6878</v>
      </c>
      <c r="G89" t="s">
        <v>6879</v>
      </c>
      <c r="I89" t="str">
        <f t="shared" si="2"/>
        <v>2</v>
      </c>
      <c r="J89" t="s">
        <v>9251</v>
      </c>
      <c r="K89" s="4" t="s">
        <v>9146</v>
      </c>
      <c r="L89" t="s">
        <v>6880</v>
      </c>
    </row>
    <row r="90" spans="1:12" x14ac:dyDescent="0.2">
      <c r="A90">
        <v>89</v>
      </c>
      <c r="B90" t="s">
        <v>6881</v>
      </c>
      <c r="C90" t="str">
        <f t="shared" si="3"/>
        <v>15844123</v>
      </c>
      <c r="D90" t="s">
        <v>6882</v>
      </c>
      <c r="E90" t="s">
        <v>6519</v>
      </c>
      <c r="F90" t="s">
        <v>6520</v>
      </c>
      <c r="G90" t="s">
        <v>6883</v>
      </c>
      <c r="I90" t="str">
        <f t="shared" si="2"/>
        <v>1</v>
      </c>
      <c r="J90" t="s">
        <v>9246</v>
      </c>
      <c r="K90" s="4" t="s">
        <v>6884</v>
      </c>
      <c r="L90" t="s">
        <v>6885</v>
      </c>
    </row>
    <row r="91" spans="1:12" x14ac:dyDescent="0.2">
      <c r="A91">
        <v>90</v>
      </c>
      <c r="B91" t="s">
        <v>6886</v>
      </c>
      <c r="C91" t="str">
        <f t="shared" si="3"/>
        <v>15851069</v>
      </c>
      <c r="D91" t="s">
        <v>6887</v>
      </c>
      <c r="E91" t="s">
        <v>6569</v>
      </c>
      <c r="F91" t="s">
        <v>6570</v>
      </c>
      <c r="G91" t="s">
        <v>6888</v>
      </c>
      <c r="I91" t="str">
        <f t="shared" si="2"/>
        <v>5</v>
      </c>
      <c r="J91" t="s">
        <v>9243</v>
      </c>
      <c r="K91" s="4" t="s">
        <v>9127</v>
      </c>
      <c r="L91" t="s">
        <v>6889</v>
      </c>
    </row>
    <row r="92" spans="1:12" x14ac:dyDescent="0.2">
      <c r="A92">
        <v>91</v>
      </c>
      <c r="B92" t="s">
        <v>6890</v>
      </c>
      <c r="C92" t="str">
        <f t="shared" si="3"/>
        <v>15852055</v>
      </c>
      <c r="D92" t="s">
        <v>6891</v>
      </c>
      <c r="E92" t="s">
        <v>6519</v>
      </c>
      <c r="F92" t="s">
        <v>6533</v>
      </c>
      <c r="G92" t="s">
        <v>6892</v>
      </c>
      <c r="I92" t="str">
        <f t="shared" si="2"/>
        <v>4</v>
      </c>
      <c r="J92" t="s">
        <v>9246</v>
      </c>
      <c r="K92" s="4" t="s">
        <v>6893</v>
      </c>
      <c r="L92" t="s">
        <v>6894</v>
      </c>
    </row>
    <row r="93" spans="1:12" x14ac:dyDescent="0.2">
      <c r="A93">
        <v>92</v>
      </c>
      <c r="B93" t="s">
        <v>6895</v>
      </c>
      <c r="C93" t="str">
        <f t="shared" si="3"/>
        <v>15853054</v>
      </c>
      <c r="D93" t="s">
        <v>6896</v>
      </c>
      <c r="E93" t="s">
        <v>6519</v>
      </c>
      <c r="F93" t="s">
        <v>6533</v>
      </c>
      <c r="G93" t="s">
        <v>6897</v>
      </c>
      <c r="I93" t="str">
        <f t="shared" si="2"/>
        <v>5</v>
      </c>
      <c r="J93" t="s">
        <v>9242</v>
      </c>
      <c r="K93" s="4" t="s">
        <v>9124</v>
      </c>
      <c r="L93" t="s">
        <v>6898</v>
      </c>
    </row>
    <row r="94" spans="1:12" x14ac:dyDescent="0.2">
      <c r="A94">
        <v>93</v>
      </c>
      <c r="B94" t="s">
        <v>6899</v>
      </c>
      <c r="C94" t="str">
        <f t="shared" si="3"/>
        <v>15814024</v>
      </c>
      <c r="D94" t="s">
        <v>6900</v>
      </c>
      <c r="E94" t="s">
        <v>6901</v>
      </c>
      <c r="F94" t="s">
        <v>6761</v>
      </c>
      <c r="G94" t="s">
        <v>6902</v>
      </c>
      <c r="I94" t="str">
        <f t="shared" si="2"/>
        <v>1</v>
      </c>
      <c r="J94" t="s">
        <v>9251</v>
      </c>
      <c r="K94" s="4" t="s">
        <v>9147</v>
      </c>
      <c r="L94" t="s">
        <v>6903</v>
      </c>
    </row>
    <row r="95" spans="1:12" x14ac:dyDescent="0.2">
      <c r="A95">
        <v>94</v>
      </c>
      <c r="B95" t="s">
        <v>6904</v>
      </c>
      <c r="C95" t="str">
        <f t="shared" si="3"/>
        <v>15844122</v>
      </c>
      <c r="D95" t="s">
        <v>6905</v>
      </c>
      <c r="E95" t="s">
        <v>6614</v>
      </c>
      <c r="F95" t="s">
        <v>6554</v>
      </c>
      <c r="G95" t="s">
        <v>6624</v>
      </c>
      <c r="I95" t="str">
        <f t="shared" si="2"/>
        <v>3</v>
      </c>
      <c r="J95" t="s">
        <v>9246</v>
      </c>
      <c r="K95" s="4" t="s">
        <v>6712</v>
      </c>
      <c r="L95" t="s">
        <v>6906</v>
      </c>
    </row>
    <row r="96" spans="1:12" x14ac:dyDescent="0.2">
      <c r="A96">
        <v>95</v>
      </c>
      <c r="B96" t="s">
        <v>6907</v>
      </c>
      <c r="C96" t="str">
        <f t="shared" si="3"/>
        <v>15814176</v>
      </c>
      <c r="D96" t="s">
        <v>6908</v>
      </c>
      <c r="E96" t="s">
        <v>6558</v>
      </c>
      <c r="F96" t="s">
        <v>6582</v>
      </c>
      <c r="G96" t="s">
        <v>6902</v>
      </c>
      <c r="I96" t="str">
        <f t="shared" si="2"/>
        <v>5</v>
      </c>
      <c r="J96" t="s">
        <v>9244</v>
      </c>
      <c r="K96" s="4" t="s">
        <v>9123</v>
      </c>
      <c r="L96" t="s">
        <v>6909</v>
      </c>
    </row>
    <row r="97" spans="1:12" x14ac:dyDescent="0.2">
      <c r="A97">
        <v>96</v>
      </c>
      <c r="B97" t="s">
        <v>6910</v>
      </c>
      <c r="C97" t="str">
        <f t="shared" si="3"/>
        <v>15814182</v>
      </c>
      <c r="D97" t="s">
        <v>6911</v>
      </c>
      <c r="E97" t="s">
        <v>6912</v>
      </c>
      <c r="F97" t="s">
        <v>6913</v>
      </c>
      <c r="G97" t="s">
        <v>6914</v>
      </c>
      <c r="I97" t="str">
        <f t="shared" si="2"/>
        <v>2</v>
      </c>
      <c r="J97" t="s">
        <v>9242</v>
      </c>
      <c r="K97" s="4" t="s">
        <v>9152</v>
      </c>
      <c r="L97" t="s">
        <v>6915</v>
      </c>
    </row>
    <row r="98" spans="1:12" x14ac:dyDescent="0.2">
      <c r="A98">
        <v>97</v>
      </c>
      <c r="B98" t="s">
        <v>6916</v>
      </c>
      <c r="C98" t="str">
        <f t="shared" si="3"/>
        <v>15835109</v>
      </c>
      <c r="D98" t="s">
        <v>6917</v>
      </c>
      <c r="E98" t="s">
        <v>6918</v>
      </c>
      <c r="F98" t="s">
        <v>6919</v>
      </c>
      <c r="G98" t="s">
        <v>6920</v>
      </c>
      <c r="I98" t="str">
        <f t="shared" si="2"/>
        <v>3</v>
      </c>
      <c r="J98" t="s">
        <v>9252</v>
      </c>
      <c r="K98" s="4" t="s">
        <v>9153</v>
      </c>
      <c r="L98" t="s">
        <v>6921</v>
      </c>
    </row>
    <row r="99" spans="1:12" x14ac:dyDescent="0.2">
      <c r="A99">
        <v>98</v>
      </c>
      <c r="B99" t="s">
        <v>6922</v>
      </c>
      <c r="C99" t="str">
        <f t="shared" si="3"/>
        <v>15845152</v>
      </c>
      <c r="D99" t="s">
        <v>6923</v>
      </c>
      <c r="E99" t="s">
        <v>6918</v>
      </c>
      <c r="F99" t="s">
        <v>6924</v>
      </c>
      <c r="G99" t="s">
        <v>6925</v>
      </c>
      <c r="I99" t="str">
        <f t="shared" si="2"/>
        <v>1</v>
      </c>
      <c r="J99" t="s">
        <v>9240</v>
      </c>
      <c r="K99" s="4" t="s">
        <v>9154</v>
      </c>
      <c r="L99" t="s">
        <v>6926</v>
      </c>
    </row>
    <row r="100" spans="1:12" x14ac:dyDescent="0.2">
      <c r="A100">
        <v>99</v>
      </c>
      <c r="B100" t="s">
        <v>6927</v>
      </c>
      <c r="C100" t="str">
        <f t="shared" si="3"/>
        <v>15814001</v>
      </c>
      <c r="D100" t="s">
        <v>6928</v>
      </c>
      <c r="E100" t="s">
        <v>6558</v>
      </c>
      <c r="F100" t="s">
        <v>6582</v>
      </c>
      <c r="G100" t="s">
        <v>6914</v>
      </c>
      <c r="I100" t="str">
        <f t="shared" si="2"/>
        <v>0</v>
      </c>
      <c r="J100" t="s">
        <v>9239</v>
      </c>
      <c r="K100" s="4" t="s">
        <v>6824</v>
      </c>
      <c r="L100" t="s">
        <v>6929</v>
      </c>
    </row>
    <row r="101" spans="1:12" x14ac:dyDescent="0.2">
      <c r="A101">
        <v>100</v>
      </c>
      <c r="B101" t="s">
        <v>6930</v>
      </c>
      <c r="C101" t="str">
        <f t="shared" si="3"/>
        <v>15822087</v>
      </c>
      <c r="D101" t="s">
        <v>6931</v>
      </c>
      <c r="E101" t="s">
        <v>6596</v>
      </c>
      <c r="F101" t="s">
        <v>6694</v>
      </c>
      <c r="G101" t="s">
        <v>6932</v>
      </c>
      <c r="I101" t="str">
        <f t="shared" si="2"/>
        <v>0</v>
      </c>
      <c r="J101" t="s">
        <v>9248</v>
      </c>
      <c r="K101" s="4" t="s">
        <v>6933</v>
      </c>
      <c r="L101" t="s">
        <v>6934</v>
      </c>
    </row>
    <row r="102" spans="1:12" x14ac:dyDescent="0.2">
      <c r="A102">
        <v>101</v>
      </c>
      <c r="B102" t="s">
        <v>6935</v>
      </c>
      <c r="C102" t="s">
        <v>11435</v>
      </c>
      <c r="D102" t="s">
        <v>6936</v>
      </c>
      <c r="E102" t="s">
        <v>6937</v>
      </c>
      <c r="F102" t="s">
        <v>6938</v>
      </c>
      <c r="G102" t="s">
        <v>6939</v>
      </c>
      <c r="I102" t="str">
        <f t="shared" si="2"/>
        <v>4</v>
      </c>
      <c r="J102" t="s">
        <v>9244</v>
      </c>
      <c r="K102" s="4" t="s">
        <v>8510</v>
      </c>
      <c r="L102" t="s">
        <v>6940</v>
      </c>
    </row>
    <row r="103" spans="1:12" x14ac:dyDescent="0.2">
      <c r="A103">
        <v>102</v>
      </c>
      <c r="B103" t="s">
        <v>6941</v>
      </c>
      <c r="C103" t="s">
        <v>11435</v>
      </c>
      <c r="D103" t="s">
        <v>6942</v>
      </c>
      <c r="E103" t="s">
        <v>6943</v>
      </c>
      <c r="F103" t="s">
        <v>6944</v>
      </c>
      <c r="G103" t="s">
        <v>6945</v>
      </c>
      <c r="I103" t="str">
        <f t="shared" si="2"/>
        <v>7</v>
      </c>
      <c r="J103" t="s">
        <v>9242</v>
      </c>
      <c r="K103" s="4" t="s">
        <v>9155</v>
      </c>
      <c r="L103" t="s">
        <v>6946</v>
      </c>
    </row>
    <row r="104" spans="1:12" x14ac:dyDescent="0.2">
      <c r="A104">
        <v>103</v>
      </c>
      <c r="B104" t="s">
        <v>6947</v>
      </c>
      <c r="C104" t="str">
        <f t="shared" si="3"/>
        <v>35209001</v>
      </c>
      <c r="D104" t="s">
        <v>6948</v>
      </c>
      <c r="E104" t="s">
        <v>6949</v>
      </c>
      <c r="F104" t="s">
        <v>6950</v>
      </c>
      <c r="G104" t="s">
        <v>6951</v>
      </c>
      <c r="I104" t="str">
        <f t="shared" si="2"/>
        <v>7</v>
      </c>
      <c r="J104" t="s">
        <v>9238</v>
      </c>
      <c r="K104" s="4" t="s">
        <v>9156</v>
      </c>
      <c r="L104" t="s">
        <v>6952</v>
      </c>
    </row>
    <row r="105" spans="1:12" x14ac:dyDescent="0.2">
      <c r="A105">
        <v>104</v>
      </c>
      <c r="B105" t="s">
        <v>6953</v>
      </c>
      <c r="C105" t="str">
        <f t="shared" si="3"/>
        <v>35209002</v>
      </c>
      <c r="D105" t="s">
        <v>6954</v>
      </c>
      <c r="E105" t="s">
        <v>6949</v>
      </c>
      <c r="F105" t="s">
        <v>6955</v>
      </c>
      <c r="G105" t="s">
        <v>6956</v>
      </c>
      <c r="I105" t="str">
        <f t="shared" si="2"/>
        <v>1</v>
      </c>
      <c r="J105" t="s">
        <v>9238</v>
      </c>
      <c r="K105" s="4" t="s">
        <v>9157</v>
      </c>
      <c r="L105" t="s">
        <v>6957</v>
      </c>
    </row>
    <row r="106" spans="1:12" x14ac:dyDescent="0.2">
      <c r="A106">
        <v>105</v>
      </c>
      <c r="B106" t="s">
        <v>6958</v>
      </c>
      <c r="C106" t="str">
        <f t="shared" si="3"/>
        <v>35209003</v>
      </c>
      <c r="D106" t="s">
        <v>6959</v>
      </c>
      <c r="E106" t="s">
        <v>6949</v>
      </c>
      <c r="F106" t="s">
        <v>6960</v>
      </c>
      <c r="G106" t="s">
        <v>6961</v>
      </c>
      <c r="I106" t="str">
        <f t="shared" si="2"/>
        <v>2</v>
      </c>
      <c r="J106" t="s">
        <v>9242</v>
      </c>
      <c r="K106" s="4" t="s">
        <v>9152</v>
      </c>
      <c r="L106" t="s">
        <v>6962</v>
      </c>
    </row>
    <row r="107" spans="1:12" x14ac:dyDescent="0.2">
      <c r="A107">
        <v>106</v>
      </c>
      <c r="B107" t="s">
        <v>6963</v>
      </c>
      <c r="C107" t="str">
        <f t="shared" si="3"/>
        <v>35209004</v>
      </c>
      <c r="D107" t="s">
        <v>6964</v>
      </c>
      <c r="E107" t="s">
        <v>6949</v>
      </c>
      <c r="F107" t="s">
        <v>6951</v>
      </c>
      <c r="G107" t="s">
        <v>6956</v>
      </c>
      <c r="I107" t="str">
        <f t="shared" si="2"/>
        <v>5</v>
      </c>
      <c r="J107" t="s">
        <v>9238</v>
      </c>
      <c r="K107" s="4" t="s">
        <v>9158</v>
      </c>
      <c r="L107" t="s">
        <v>6965</v>
      </c>
    </row>
    <row r="108" spans="1:12" x14ac:dyDescent="0.2">
      <c r="A108">
        <v>108</v>
      </c>
      <c r="B108" t="s">
        <v>6966</v>
      </c>
      <c r="C108" t="str">
        <f t="shared" si="3"/>
        <v>35209005</v>
      </c>
      <c r="D108" t="s">
        <v>6967</v>
      </c>
      <c r="E108" t="s">
        <v>6949</v>
      </c>
      <c r="F108" t="s">
        <v>6961</v>
      </c>
      <c r="G108" t="s">
        <v>6950</v>
      </c>
      <c r="I108" t="str">
        <f t="shared" si="2"/>
        <v>2</v>
      </c>
      <c r="J108" t="s">
        <v>9242</v>
      </c>
      <c r="K108" s="4" t="s">
        <v>9152</v>
      </c>
      <c r="L108" t="s">
        <v>6968</v>
      </c>
    </row>
    <row r="109" spans="1:12" x14ac:dyDescent="0.2">
      <c r="A109">
        <v>109</v>
      </c>
      <c r="B109" t="s">
        <v>6969</v>
      </c>
      <c r="C109" t="str">
        <f t="shared" si="3"/>
        <v>35209006</v>
      </c>
      <c r="D109" t="s">
        <v>6970</v>
      </c>
      <c r="E109" t="s">
        <v>6949</v>
      </c>
      <c r="F109" t="s">
        <v>6960</v>
      </c>
      <c r="G109" t="s">
        <v>6955</v>
      </c>
      <c r="I109" t="str">
        <f t="shared" si="2"/>
        <v>9</v>
      </c>
      <c r="J109" t="s">
        <v>9242</v>
      </c>
      <c r="K109" s="4" t="s">
        <v>9159</v>
      </c>
      <c r="L109" t="s">
        <v>6971</v>
      </c>
    </row>
    <row r="110" spans="1:12" x14ac:dyDescent="0.2">
      <c r="A110">
        <v>110</v>
      </c>
      <c r="B110" t="s">
        <v>6972</v>
      </c>
      <c r="C110" t="str">
        <f t="shared" si="3"/>
        <v>35209009</v>
      </c>
      <c r="D110" t="s">
        <v>6973</v>
      </c>
      <c r="E110" t="s">
        <v>6949</v>
      </c>
      <c r="F110" t="s">
        <v>6950</v>
      </c>
      <c r="G110" t="s">
        <v>6955</v>
      </c>
      <c r="I110" t="str">
        <f t="shared" si="2"/>
        <v>3</v>
      </c>
      <c r="J110" t="s">
        <v>9244</v>
      </c>
      <c r="K110" s="4" t="s">
        <v>9121</v>
      </c>
      <c r="L110" t="s">
        <v>6974</v>
      </c>
    </row>
    <row r="111" spans="1:12" x14ac:dyDescent="0.2">
      <c r="A111">
        <v>111</v>
      </c>
      <c r="B111" t="s">
        <v>6975</v>
      </c>
      <c r="C111" t="str">
        <f t="shared" si="3"/>
        <v>35209010</v>
      </c>
      <c r="D111" t="s">
        <v>6976</v>
      </c>
      <c r="E111" t="s">
        <v>6949</v>
      </c>
      <c r="F111" t="s">
        <v>6951</v>
      </c>
      <c r="G111" t="s">
        <v>6960</v>
      </c>
      <c r="I111" t="str">
        <f t="shared" si="2"/>
        <v>9</v>
      </c>
      <c r="J111" t="s">
        <v>9242</v>
      </c>
      <c r="K111" s="4" t="s">
        <v>9159</v>
      </c>
      <c r="L111" t="s">
        <v>6977</v>
      </c>
    </row>
    <row r="112" spans="1:12" x14ac:dyDescent="0.2">
      <c r="A112">
        <v>112</v>
      </c>
      <c r="B112" t="s">
        <v>6978</v>
      </c>
      <c r="C112" t="str">
        <f t="shared" si="3"/>
        <v>35209011</v>
      </c>
      <c r="D112" t="s">
        <v>6979</v>
      </c>
      <c r="E112" t="s">
        <v>6949</v>
      </c>
      <c r="F112" t="s">
        <v>6955</v>
      </c>
      <c r="G112" t="s">
        <v>6961</v>
      </c>
      <c r="I112" t="str">
        <f t="shared" si="2"/>
        <v>1</v>
      </c>
      <c r="J112" t="s">
        <v>9245</v>
      </c>
      <c r="K112" s="4" t="s">
        <v>9117</v>
      </c>
      <c r="L112" t="s">
        <v>6980</v>
      </c>
    </row>
    <row r="113" spans="1:12" x14ac:dyDescent="0.2">
      <c r="A113">
        <v>113</v>
      </c>
      <c r="B113" t="s">
        <v>6981</v>
      </c>
      <c r="C113" t="str">
        <f t="shared" si="3"/>
        <v>35209013</v>
      </c>
      <c r="D113" t="s">
        <v>6982</v>
      </c>
      <c r="E113" t="s">
        <v>6949</v>
      </c>
      <c r="F113" t="s">
        <v>6955</v>
      </c>
      <c r="G113" t="s">
        <v>6951</v>
      </c>
      <c r="I113" t="str">
        <f t="shared" si="2"/>
        <v>2</v>
      </c>
      <c r="J113" t="s">
        <v>9238</v>
      </c>
      <c r="K113" s="4" t="s">
        <v>9108</v>
      </c>
      <c r="L113" t="s">
        <v>6983</v>
      </c>
    </row>
    <row r="114" spans="1:12" x14ac:dyDescent="0.2">
      <c r="A114">
        <v>116</v>
      </c>
      <c r="B114" t="s">
        <v>6984</v>
      </c>
      <c r="C114" t="str">
        <f t="shared" si="3"/>
        <v>35209014</v>
      </c>
      <c r="D114" t="s">
        <v>6985</v>
      </c>
      <c r="E114" t="s">
        <v>6949</v>
      </c>
      <c r="F114" t="s">
        <v>6960</v>
      </c>
      <c r="G114" t="s">
        <v>6950</v>
      </c>
      <c r="I114" t="str">
        <f t="shared" si="2"/>
        <v>1</v>
      </c>
      <c r="J114" t="s">
        <v>9245</v>
      </c>
      <c r="K114" s="4" t="s">
        <v>9117</v>
      </c>
      <c r="L114" t="s">
        <v>6986</v>
      </c>
    </row>
    <row r="115" spans="1:12" x14ac:dyDescent="0.2">
      <c r="A115">
        <v>117</v>
      </c>
      <c r="B115" t="s">
        <v>6987</v>
      </c>
      <c r="C115" t="str">
        <f t="shared" si="3"/>
        <v>35209015</v>
      </c>
      <c r="D115" t="s">
        <v>6988</v>
      </c>
      <c r="E115" t="s">
        <v>6949</v>
      </c>
      <c r="F115" t="s">
        <v>6961</v>
      </c>
      <c r="G115" t="s">
        <v>6956</v>
      </c>
      <c r="I115" t="str">
        <f t="shared" si="2"/>
        <v>6</v>
      </c>
      <c r="J115" t="s">
        <v>9244</v>
      </c>
      <c r="K115" s="4" t="s">
        <v>9160</v>
      </c>
      <c r="L115" t="s">
        <v>6989</v>
      </c>
    </row>
    <row r="116" spans="1:12" x14ac:dyDescent="0.2">
      <c r="A116">
        <v>119</v>
      </c>
      <c r="B116" t="s">
        <v>6990</v>
      </c>
      <c r="C116" t="s">
        <v>11435</v>
      </c>
      <c r="D116" t="s">
        <v>6991</v>
      </c>
      <c r="E116" t="s">
        <v>6519</v>
      </c>
      <c r="F116" t="s">
        <v>6992</v>
      </c>
      <c r="G116" t="s">
        <v>6993</v>
      </c>
      <c r="I116" t="str">
        <f t="shared" si="2"/>
        <v>8</v>
      </c>
      <c r="J116" t="s">
        <v>9244</v>
      </c>
      <c r="K116" s="4" t="s">
        <v>9148</v>
      </c>
      <c r="L116" t="s">
        <v>6994</v>
      </c>
    </row>
    <row r="117" spans="1:12" x14ac:dyDescent="0.2">
      <c r="A117">
        <v>120</v>
      </c>
      <c r="B117" t="s">
        <v>6995</v>
      </c>
      <c r="C117" t="s">
        <v>11435</v>
      </c>
      <c r="D117" t="s">
        <v>6996</v>
      </c>
      <c r="E117" t="s">
        <v>6997</v>
      </c>
      <c r="F117" t="s">
        <v>6998</v>
      </c>
      <c r="G117" t="s">
        <v>6993</v>
      </c>
      <c r="I117" t="str">
        <f t="shared" si="2"/>
        <v>9</v>
      </c>
      <c r="J117" t="s">
        <v>9243</v>
      </c>
      <c r="K117" s="4" t="s">
        <v>9161</v>
      </c>
      <c r="L117" t="s">
        <v>6999</v>
      </c>
    </row>
    <row r="118" spans="1:12" x14ac:dyDescent="0.2">
      <c r="A118">
        <v>114</v>
      </c>
      <c r="B118" t="s">
        <v>7000</v>
      </c>
      <c r="C118" t="s">
        <v>11435</v>
      </c>
      <c r="D118" t="s">
        <v>7001</v>
      </c>
      <c r="E118" t="s">
        <v>6519</v>
      </c>
      <c r="F118" t="s">
        <v>7002</v>
      </c>
      <c r="G118" t="s">
        <v>7003</v>
      </c>
      <c r="I118" t="str">
        <f t="shared" si="2"/>
        <v>3</v>
      </c>
      <c r="J118" t="s">
        <v>9240</v>
      </c>
      <c r="K118" s="4" t="s">
        <v>9149</v>
      </c>
      <c r="L118" t="s">
        <v>7004</v>
      </c>
    </row>
    <row r="119" spans="1:12" x14ac:dyDescent="0.2">
      <c r="A119">
        <v>121</v>
      </c>
      <c r="B119" t="s">
        <v>7005</v>
      </c>
      <c r="C119" t="s">
        <v>11435</v>
      </c>
      <c r="D119" t="s">
        <v>7006</v>
      </c>
      <c r="E119" t="s">
        <v>7007</v>
      </c>
      <c r="F119" t="s">
        <v>7008</v>
      </c>
      <c r="G119" t="s">
        <v>7009</v>
      </c>
      <c r="I119" t="str">
        <f t="shared" si="2"/>
        <v>1</v>
      </c>
      <c r="J119" t="s">
        <v>9239</v>
      </c>
      <c r="K119" s="4" t="s">
        <v>9162</v>
      </c>
      <c r="L119" t="s">
        <v>7010</v>
      </c>
    </row>
    <row r="120" spans="1:12" x14ac:dyDescent="0.2">
      <c r="A120">
        <v>118</v>
      </c>
      <c r="B120" t="s">
        <v>7000</v>
      </c>
      <c r="C120" t="s">
        <v>11435</v>
      </c>
      <c r="D120" t="s">
        <v>7011</v>
      </c>
      <c r="E120" t="s">
        <v>6519</v>
      </c>
      <c r="F120" t="s">
        <v>7012</v>
      </c>
      <c r="G120" t="s">
        <v>7013</v>
      </c>
      <c r="I120" t="str">
        <f t="shared" si="2"/>
        <v>4</v>
      </c>
      <c r="J120" t="s">
        <v>9240</v>
      </c>
      <c r="K120" s="4" t="s">
        <v>9128</v>
      </c>
      <c r="L120" t="s">
        <v>7014</v>
      </c>
    </row>
    <row r="121" spans="1:12" x14ac:dyDescent="0.2">
      <c r="A121">
        <v>107</v>
      </c>
      <c r="B121" t="s">
        <v>7015</v>
      </c>
      <c r="C121" t="s">
        <v>11435</v>
      </c>
      <c r="D121" t="s">
        <v>7016</v>
      </c>
      <c r="E121" t="s">
        <v>7017</v>
      </c>
      <c r="F121" t="s">
        <v>6559</v>
      </c>
      <c r="G121" t="s">
        <v>7018</v>
      </c>
      <c r="I121" t="str">
        <f t="shared" si="2"/>
        <v>1</v>
      </c>
      <c r="J121" t="s">
        <v>9240</v>
      </c>
      <c r="K121" s="4" t="s">
        <v>9130</v>
      </c>
      <c r="L121" t="s">
        <v>7019</v>
      </c>
    </row>
    <row r="122" spans="1:12" x14ac:dyDescent="0.2">
      <c r="A122">
        <v>122</v>
      </c>
      <c r="B122" t="s">
        <v>7020</v>
      </c>
      <c r="C122" t="s">
        <v>11435</v>
      </c>
      <c r="D122" t="s">
        <v>7021</v>
      </c>
      <c r="E122" t="s">
        <v>7017</v>
      </c>
      <c r="F122" t="s">
        <v>7022</v>
      </c>
      <c r="G122" t="s">
        <v>7023</v>
      </c>
      <c r="I122" t="str">
        <f t="shared" si="2"/>
        <v>1</v>
      </c>
      <c r="J122" t="s">
        <v>9245</v>
      </c>
      <c r="K122" s="4" t="s">
        <v>9117</v>
      </c>
      <c r="L122" t="s">
        <v>7024</v>
      </c>
    </row>
    <row r="123" spans="1:12" x14ac:dyDescent="0.2">
      <c r="A123">
        <v>123</v>
      </c>
      <c r="B123" t="s">
        <v>7025</v>
      </c>
      <c r="C123" t="s">
        <v>11435</v>
      </c>
      <c r="D123" t="s">
        <v>7026</v>
      </c>
      <c r="E123" t="s">
        <v>7027</v>
      </c>
      <c r="F123" t="s">
        <v>7022</v>
      </c>
      <c r="G123" t="s">
        <v>7028</v>
      </c>
      <c r="I123" t="str">
        <f t="shared" si="2"/>
        <v>3</v>
      </c>
      <c r="J123" t="s">
        <v>9244</v>
      </c>
      <c r="K123" s="4" t="s">
        <v>9121</v>
      </c>
      <c r="L123" t="s">
        <v>7029</v>
      </c>
    </row>
    <row r="124" spans="1:12" x14ac:dyDescent="0.2">
      <c r="A124">
        <v>124</v>
      </c>
      <c r="B124" t="s">
        <v>7030</v>
      </c>
      <c r="C124" t="s">
        <v>11435</v>
      </c>
      <c r="D124" t="s">
        <v>7031</v>
      </c>
      <c r="E124" t="s">
        <v>7027</v>
      </c>
      <c r="F124" t="s">
        <v>7032</v>
      </c>
      <c r="G124" t="s">
        <v>7033</v>
      </c>
      <c r="I124" t="str">
        <f t="shared" si="2"/>
        <v>1</v>
      </c>
      <c r="J124" t="s">
        <v>9239</v>
      </c>
      <c r="K124" s="4" t="s">
        <v>9162</v>
      </c>
      <c r="L124" t="s">
        <v>7034</v>
      </c>
    </row>
    <row r="125" spans="1:12" x14ac:dyDescent="0.2">
      <c r="A125">
        <v>125</v>
      </c>
      <c r="B125" t="s">
        <v>7035</v>
      </c>
      <c r="C125" t="s">
        <v>11435</v>
      </c>
      <c r="D125" t="s">
        <v>7036</v>
      </c>
      <c r="E125" t="s">
        <v>7037</v>
      </c>
      <c r="F125" t="s">
        <v>7038</v>
      </c>
      <c r="G125" t="s">
        <v>7039</v>
      </c>
      <c r="I125" t="str">
        <f t="shared" si="2"/>
        <v>2</v>
      </c>
      <c r="J125" t="s">
        <v>9251</v>
      </c>
      <c r="K125" s="4" t="s">
        <v>9146</v>
      </c>
      <c r="L125" t="s">
        <v>7040</v>
      </c>
    </row>
    <row r="126" spans="1:12" x14ac:dyDescent="0.2">
      <c r="A126">
        <v>126</v>
      </c>
      <c r="B126" t="s">
        <v>7041</v>
      </c>
      <c r="C126" t="s">
        <v>11435</v>
      </c>
      <c r="D126" t="s">
        <v>7042</v>
      </c>
      <c r="E126" t="s">
        <v>6596</v>
      </c>
      <c r="F126" t="s">
        <v>7043</v>
      </c>
      <c r="G126" t="s">
        <v>7044</v>
      </c>
      <c r="I126" t="str">
        <f t="shared" si="2"/>
        <v>5</v>
      </c>
      <c r="J126" t="s">
        <v>9239</v>
      </c>
      <c r="K126" s="4" t="s">
        <v>9163</v>
      </c>
      <c r="L126" t="s">
        <v>7045</v>
      </c>
    </row>
    <row r="127" spans="1:12" x14ac:dyDescent="0.2">
      <c r="A127">
        <v>127</v>
      </c>
      <c r="B127" t="s">
        <v>7046</v>
      </c>
      <c r="C127" t="s">
        <v>11435</v>
      </c>
      <c r="D127" t="s">
        <v>7047</v>
      </c>
      <c r="E127" t="s">
        <v>6596</v>
      </c>
      <c r="F127" t="s">
        <v>7043</v>
      </c>
      <c r="G127" t="s">
        <v>7048</v>
      </c>
      <c r="I127" t="str">
        <f t="shared" si="2"/>
        <v>1</v>
      </c>
      <c r="J127" t="s">
        <v>9252</v>
      </c>
      <c r="K127" s="4" t="s">
        <v>9164</v>
      </c>
      <c r="L127" t="s">
        <v>7049</v>
      </c>
    </row>
    <row r="128" spans="1:12" x14ac:dyDescent="0.2">
      <c r="A128">
        <v>115</v>
      </c>
      <c r="B128" t="s">
        <v>7050</v>
      </c>
      <c r="C128" t="s">
        <v>11435</v>
      </c>
      <c r="D128" t="s">
        <v>7051</v>
      </c>
      <c r="E128" t="s">
        <v>7052</v>
      </c>
      <c r="F128" t="s">
        <v>7053</v>
      </c>
      <c r="G128" t="s">
        <v>7054</v>
      </c>
      <c r="I128" t="str">
        <f t="shared" si="2"/>
        <v>0</v>
      </c>
      <c r="J128" t="s">
        <v>9246</v>
      </c>
      <c r="K128" s="4" t="s">
        <v>7055</v>
      </c>
      <c r="L128" t="s">
        <v>7056</v>
      </c>
    </row>
    <row r="129" spans="1:12" x14ac:dyDescent="0.2">
      <c r="A129">
        <v>141</v>
      </c>
      <c r="B129" t="s">
        <v>7057</v>
      </c>
      <c r="C129" t="s">
        <v>11435</v>
      </c>
      <c r="D129" t="s">
        <v>7058</v>
      </c>
      <c r="E129" t="s">
        <v>7052</v>
      </c>
      <c r="F129" t="s">
        <v>7053</v>
      </c>
      <c r="G129" t="s">
        <v>7054</v>
      </c>
      <c r="I129" t="str">
        <f t="shared" si="2"/>
        <v>7</v>
      </c>
      <c r="J129" t="s">
        <v>9239</v>
      </c>
      <c r="K129" s="4" t="s">
        <v>9165</v>
      </c>
      <c r="L129" t="s">
        <v>7059</v>
      </c>
    </row>
    <row r="130" spans="1:12" x14ac:dyDescent="0.2">
      <c r="A130">
        <v>142</v>
      </c>
      <c r="B130" t="s">
        <v>7060</v>
      </c>
      <c r="C130" t="s">
        <v>11435</v>
      </c>
      <c r="D130" t="s">
        <v>7061</v>
      </c>
      <c r="E130" t="s">
        <v>6558</v>
      </c>
      <c r="F130" t="s">
        <v>6578</v>
      </c>
      <c r="G130" t="s">
        <v>7062</v>
      </c>
      <c r="I130" t="str">
        <f t="shared" si="2"/>
        <v>1</v>
      </c>
      <c r="J130" t="s">
        <v>9238</v>
      </c>
      <c r="K130" s="4" t="s">
        <v>9166</v>
      </c>
      <c r="L130" t="s">
        <v>7063</v>
      </c>
    </row>
    <row r="131" spans="1:12" x14ac:dyDescent="0.2">
      <c r="A131">
        <v>128</v>
      </c>
      <c r="B131" t="s">
        <v>7064</v>
      </c>
      <c r="C131" t="s">
        <v>11435</v>
      </c>
      <c r="D131" t="s">
        <v>7065</v>
      </c>
      <c r="E131" t="s">
        <v>6596</v>
      </c>
      <c r="F131" t="s">
        <v>7066</v>
      </c>
      <c r="G131" t="s">
        <v>7067</v>
      </c>
      <c r="I131" t="str">
        <f t="shared" ref="I131:I194" si="4">LEFT(K131,1)</f>
        <v>5</v>
      </c>
      <c r="J131" t="s">
        <v>9240</v>
      </c>
      <c r="K131" s="4" t="s">
        <v>9111</v>
      </c>
      <c r="L131" t="s">
        <v>7068</v>
      </c>
    </row>
    <row r="132" spans="1:12" x14ac:dyDescent="0.2">
      <c r="A132">
        <v>140</v>
      </c>
      <c r="B132" t="s">
        <v>7069</v>
      </c>
      <c r="C132" t="s">
        <v>11435</v>
      </c>
      <c r="D132" t="s">
        <v>7070</v>
      </c>
      <c r="E132" t="s">
        <v>6596</v>
      </c>
      <c r="F132" t="s">
        <v>7071</v>
      </c>
      <c r="G132" t="s">
        <v>7072</v>
      </c>
      <c r="I132" t="str">
        <f t="shared" si="4"/>
        <v>6</v>
      </c>
      <c r="J132" t="s">
        <v>9248</v>
      </c>
      <c r="K132" s="4" t="s">
        <v>9167</v>
      </c>
      <c r="L132" t="s">
        <v>7073</v>
      </c>
    </row>
    <row r="133" spans="1:12" x14ac:dyDescent="0.2">
      <c r="A133">
        <v>129</v>
      </c>
      <c r="B133" t="s">
        <v>7074</v>
      </c>
      <c r="C133" t="s">
        <v>11435</v>
      </c>
      <c r="D133" t="s">
        <v>7075</v>
      </c>
      <c r="E133" t="s">
        <v>6596</v>
      </c>
      <c r="F133" t="s">
        <v>7066</v>
      </c>
      <c r="G133" t="s">
        <v>7067</v>
      </c>
      <c r="I133" t="str">
        <f t="shared" si="4"/>
        <v>5</v>
      </c>
      <c r="J133" t="s">
        <v>9239</v>
      </c>
      <c r="K133" s="4" t="s">
        <v>9163</v>
      </c>
      <c r="L133" t="s">
        <v>7076</v>
      </c>
    </row>
    <row r="134" spans="1:12" x14ac:dyDescent="0.2">
      <c r="A134">
        <v>130</v>
      </c>
      <c r="B134" t="s">
        <v>7077</v>
      </c>
      <c r="C134" t="s">
        <v>11435</v>
      </c>
      <c r="D134" t="s">
        <v>7078</v>
      </c>
      <c r="E134" t="s">
        <v>6596</v>
      </c>
      <c r="F134" t="s">
        <v>7066</v>
      </c>
      <c r="G134" t="s">
        <v>7067</v>
      </c>
      <c r="I134" t="str">
        <f t="shared" si="4"/>
        <v>1</v>
      </c>
      <c r="J134" t="s">
        <v>9237</v>
      </c>
      <c r="K134" s="4" t="s">
        <v>9168</v>
      </c>
      <c r="L134" t="s">
        <v>7079</v>
      </c>
    </row>
    <row r="135" spans="1:12" x14ac:dyDescent="0.2">
      <c r="A135">
        <v>143</v>
      </c>
      <c r="B135" t="s">
        <v>7080</v>
      </c>
      <c r="C135" t="s">
        <v>11435</v>
      </c>
      <c r="D135" t="s">
        <v>7081</v>
      </c>
      <c r="E135" t="s">
        <v>6596</v>
      </c>
      <c r="F135" t="s">
        <v>7071</v>
      </c>
      <c r="G135" t="s">
        <v>7072</v>
      </c>
      <c r="I135" t="str">
        <f t="shared" si="4"/>
        <v>7</v>
      </c>
      <c r="J135" t="s">
        <v>9242</v>
      </c>
      <c r="K135" s="4" t="s">
        <v>9155</v>
      </c>
      <c r="L135" t="s">
        <v>7082</v>
      </c>
    </row>
    <row r="136" spans="1:12" x14ac:dyDescent="0.2">
      <c r="A136">
        <v>131</v>
      </c>
      <c r="B136" t="s">
        <v>7083</v>
      </c>
      <c r="C136" t="s">
        <v>11435</v>
      </c>
      <c r="D136" t="s">
        <v>7084</v>
      </c>
      <c r="E136" t="s">
        <v>6596</v>
      </c>
      <c r="F136" t="s">
        <v>7066</v>
      </c>
      <c r="G136" t="s">
        <v>7067</v>
      </c>
      <c r="I136" t="str">
        <f t="shared" si="4"/>
        <v>1</v>
      </c>
      <c r="J136" t="s">
        <v>9249</v>
      </c>
      <c r="K136" s="4" t="s">
        <v>9169</v>
      </c>
      <c r="L136" t="s">
        <v>7085</v>
      </c>
    </row>
    <row r="137" spans="1:12" x14ac:dyDescent="0.2">
      <c r="A137">
        <v>171</v>
      </c>
      <c r="B137" t="s">
        <v>7086</v>
      </c>
      <c r="C137" t="s">
        <v>11435</v>
      </c>
      <c r="D137" t="s">
        <v>7087</v>
      </c>
      <c r="E137" t="s">
        <v>6558</v>
      </c>
      <c r="F137" t="s">
        <v>6559</v>
      </c>
      <c r="G137" t="s">
        <v>7088</v>
      </c>
      <c r="I137" t="str">
        <f t="shared" si="4"/>
        <v>6</v>
      </c>
      <c r="J137" t="s">
        <v>9239</v>
      </c>
      <c r="K137" s="4" t="s">
        <v>9110</v>
      </c>
      <c r="L137" t="s">
        <v>7089</v>
      </c>
    </row>
    <row r="138" spans="1:12" x14ac:dyDescent="0.2">
      <c r="A138">
        <v>172</v>
      </c>
      <c r="B138" t="s">
        <v>7090</v>
      </c>
      <c r="C138" t="s">
        <v>11435</v>
      </c>
      <c r="D138" t="s">
        <v>7091</v>
      </c>
      <c r="E138" t="s">
        <v>6558</v>
      </c>
      <c r="F138" t="s">
        <v>6578</v>
      </c>
      <c r="G138" t="s">
        <v>7092</v>
      </c>
      <c r="I138" t="str">
        <f t="shared" si="4"/>
        <v>6</v>
      </c>
      <c r="J138" t="s">
        <v>9243</v>
      </c>
      <c r="K138" s="4" t="s">
        <v>9122</v>
      </c>
      <c r="L138" t="s">
        <v>7093</v>
      </c>
    </row>
    <row r="139" spans="1:12" x14ac:dyDescent="0.2">
      <c r="A139">
        <v>132</v>
      </c>
      <c r="B139" t="s">
        <v>7094</v>
      </c>
      <c r="C139" t="s">
        <v>11435</v>
      </c>
      <c r="D139" t="s">
        <v>7095</v>
      </c>
      <c r="E139" t="s">
        <v>6596</v>
      </c>
      <c r="F139" t="s">
        <v>7066</v>
      </c>
      <c r="G139" t="s">
        <v>7067</v>
      </c>
      <c r="I139" t="str">
        <f t="shared" si="4"/>
        <v>2</v>
      </c>
      <c r="J139" t="s">
        <v>9238</v>
      </c>
      <c r="K139" s="4" t="s">
        <v>9170</v>
      </c>
      <c r="L139" t="s">
        <v>7096</v>
      </c>
    </row>
    <row r="140" spans="1:12" x14ac:dyDescent="0.2">
      <c r="A140">
        <v>144</v>
      </c>
      <c r="B140" t="s">
        <v>7097</v>
      </c>
      <c r="C140" t="s">
        <v>11435</v>
      </c>
      <c r="D140" t="s">
        <v>7098</v>
      </c>
      <c r="E140" t="s">
        <v>6596</v>
      </c>
      <c r="F140" t="s">
        <v>7071</v>
      </c>
      <c r="G140" t="s">
        <v>7072</v>
      </c>
      <c r="I140" t="str">
        <f t="shared" si="4"/>
        <v>3</v>
      </c>
      <c r="J140" t="s">
        <v>9238</v>
      </c>
      <c r="K140" s="4" t="s">
        <v>9171</v>
      </c>
      <c r="L140" t="s">
        <v>7099</v>
      </c>
    </row>
    <row r="141" spans="1:12" x14ac:dyDescent="0.2">
      <c r="A141">
        <v>133</v>
      </c>
      <c r="B141" t="s">
        <v>7100</v>
      </c>
      <c r="C141" t="s">
        <v>11435</v>
      </c>
      <c r="D141" t="s">
        <v>7101</v>
      </c>
      <c r="E141" t="s">
        <v>6596</v>
      </c>
      <c r="F141" t="s">
        <v>7066</v>
      </c>
      <c r="G141" t="s">
        <v>7067</v>
      </c>
      <c r="I141" t="str">
        <f t="shared" si="4"/>
        <v>9</v>
      </c>
      <c r="J141" t="s">
        <v>9240</v>
      </c>
      <c r="K141" s="4" t="s">
        <v>9172</v>
      </c>
      <c r="L141" t="s">
        <v>7102</v>
      </c>
    </row>
    <row r="142" spans="1:12" x14ac:dyDescent="0.2">
      <c r="A142">
        <v>145</v>
      </c>
      <c r="B142" t="s">
        <v>7090</v>
      </c>
      <c r="C142" t="s">
        <v>11435</v>
      </c>
      <c r="D142" t="s">
        <v>7103</v>
      </c>
      <c r="E142" t="s">
        <v>6558</v>
      </c>
      <c r="F142" t="s">
        <v>6578</v>
      </c>
      <c r="G142" t="s">
        <v>7104</v>
      </c>
      <c r="I142" t="str">
        <f t="shared" si="4"/>
        <v>4</v>
      </c>
      <c r="J142" t="s">
        <v>9238</v>
      </c>
      <c r="K142" s="4" t="s">
        <v>9138</v>
      </c>
      <c r="L142" t="s">
        <v>7105</v>
      </c>
    </row>
    <row r="143" spans="1:12" x14ac:dyDescent="0.2">
      <c r="A143">
        <v>173</v>
      </c>
      <c r="B143" t="s">
        <v>7086</v>
      </c>
      <c r="C143" t="s">
        <v>11435</v>
      </c>
      <c r="D143" t="s">
        <v>7106</v>
      </c>
      <c r="E143" t="s">
        <v>6558</v>
      </c>
      <c r="F143" t="s">
        <v>6559</v>
      </c>
      <c r="G143" t="s">
        <v>7088</v>
      </c>
      <c r="I143" t="str">
        <f t="shared" si="4"/>
        <v>4</v>
      </c>
      <c r="J143" t="s">
        <v>9238</v>
      </c>
      <c r="K143" s="4" t="s">
        <v>9138</v>
      </c>
      <c r="L143" t="s">
        <v>7107</v>
      </c>
    </row>
    <row r="144" spans="1:12" x14ac:dyDescent="0.2">
      <c r="A144">
        <v>134</v>
      </c>
      <c r="B144" t="s">
        <v>7108</v>
      </c>
      <c r="C144" t="s">
        <v>11435</v>
      </c>
      <c r="D144" t="s">
        <v>7109</v>
      </c>
      <c r="E144" t="s">
        <v>6596</v>
      </c>
      <c r="F144" t="s">
        <v>7066</v>
      </c>
      <c r="G144" t="s">
        <v>7067</v>
      </c>
      <c r="I144" t="str">
        <f t="shared" si="4"/>
        <v>9</v>
      </c>
      <c r="J144" t="s">
        <v>9237</v>
      </c>
      <c r="K144" s="4" t="s">
        <v>9173</v>
      </c>
      <c r="L144" t="s">
        <v>7110</v>
      </c>
    </row>
    <row r="145" spans="1:12" x14ac:dyDescent="0.2">
      <c r="A145">
        <v>185</v>
      </c>
      <c r="B145" t="s">
        <v>7111</v>
      </c>
      <c r="C145" t="s">
        <v>11435</v>
      </c>
      <c r="D145" t="s">
        <v>7112</v>
      </c>
      <c r="E145" t="s">
        <v>6558</v>
      </c>
      <c r="F145" t="s">
        <v>7113</v>
      </c>
      <c r="G145" t="s">
        <v>7114</v>
      </c>
      <c r="I145" t="str">
        <f t="shared" si="4"/>
        <v>1</v>
      </c>
      <c r="J145" t="s">
        <v>9246</v>
      </c>
      <c r="K145" s="4" t="s">
        <v>7115</v>
      </c>
      <c r="L145" t="s">
        <v>7116</v>
      </c>
    </row>
    <row r="146" spans="1:12" x14ac:dyDescent="0.2">
      <c r="A146">
        <v>186</v>
      </c>
      <c r="B146" t="s">
        <v>7117</v>
      </c>
      <c r="C146" t="s">
        <v>11435</v>
      </c>
      <c r="D146" t="s">
        <v>7118</v>
      </c>
      <c r="E146" t="s">
        <v>6558</v>
      </c>
      <c r="F146" t="s">
        <v>7119</v>
      </c>
      <c r="G146" t="s">
        <v>7120</v>
      </c>
      <c r="I146" t="str">
        <f t="shared" si="4"/>
        <v>1</v>
      </c>
      <c r="J146" t="s">
        <v>9237</v>
      </c>
      <c r="K146" s="4" t="s">
        <v>9133</v>
      </c>
      <c r="L146" t="s">
        <v>7121</v>
      </c>
    </row>
    <row r="147" spans="1:12" x14ac:dyDescent="0.2">
      <c r="A147">
        <v>187</v>
      </c>
      <c r="B147" t="s">
        <v>7122</v>
      </c>
      <c r="C147" t="s">
        <v>11435</v>
      </c>
      <c r="D147" t="s">
        <v>7123</v>
      </c>
      <c r="E147" t="s">
        <v>6558</v>
      </c>
      <c r="F147" t="s">
        <v>7124</v>
      </c>
      <c r="G147" t="s">
        <v>7125</v>
      </c>
      <c r="I147" t="str">
        <f t="shared" si="4"/>
        <v>1</v>
      </c>
      <c r="J147" t="s">
        <v>9237</v>
      </c>
      <c r="K147" s="4" t="s">
        <v>9133</v>
      </c>
      <c r="L147" t="s">
        <v>7126</v>
      </c>
    </row>
    <row r="148" spans="1:12" x14ac:dyDescent="0.2">
      <c r="A148">
        <v>177</v>
      </c>
      <c r="B148" t="s">
        <v>7127</v>
      </c>
      <c r="C148" t="s">
        <v>11435</v>
      </c>
      <c r="D148" t="s">
        <v>7128</v>
      </c>
      <c r="E148" t="s">
        <v>6558</v>
      </c>
      <c r="F148" t="s">
        <v>7120</v>
      </c>
      <c r="G148" t="s">
        <v>7129</v>
      </c>
      <c r="I148" t="str">
        <f t="shared" si="4"/>
        <v>3</v>
      </c>
      <c r="J148" t="s">
        <v>9239</v>
      </c>
      <c r="K148" s="4" t="s">
        <v>9143</v>
      </c>
      <c r="L148" t="s">
        <v>7130</v>
      </c>
    </row>
    <row r="149" spans="1:12" x14ac:dyDescent="0.2">
      <c r="A149">
        <v>197</v>
      </c>
      <c r="B149" t="s">
        <v>7131</v>
      </c>
      <c r="C149" t="s">
        <v>11435</v>
      </c>
      <c r="D149" t="s">
        <v>7132</v>
      </c>
      <c r="E149" t="s">
        <v>6558</v>
      </c>
      <c r="F149" t="s">
        <v>7114</v>
      </c>
      <c r="G149" t="s">
        <v>7133</v>
      </c>
      <c r="I149" t="str">
        <f t="shared" si="4"/>
        <v>3</v>
      </c>
      <c r="J149" t="s">
        <v>9239</v>
      </c>
      <c r="K149" s="4" t="s">
        <v>9143</v>
      </c>
      <c r="L149" t="s">
        <v>7134</v>
      </c>
    </row>
    <row r="150" spans="1:12" x14ac:dyDescent="0.2">
      <c r="A150">
        <v>200</v>
      </c>
      <c r="B150" t="s">
        <v>7135</v>
      </c>
      <c r="C150" t="s">
        <v>11435</v>
      </c>
      <c r="D150" t="s">
        <v>7136</v>
      </c>
      <c r="E150" t="s">
        <v>6596</v>
      </c>
      <c r="F150" t="s">
        <v>7113</v>
      </c>
      <c r="G150" t="s">
        <v>7114</v>
      </c>
      <c r="I150" t="str">
        <f t="shared" si="4"/>
        <v>0</v>
      </c>
      <c r="J150" t="s">
        <v>9246</v>
      </c>
      <c r="K150" s="4" t="s">
        <v>7055</v>
      </c>
      <c r="L150" t="s">
        <v>7137</v>
      </c>
    </row>
    <row r="151" spans="1:12" x14ac:dyDescent="0.2">
      <c r="A151">
        <v>216</v>
      </c>
      <c r="B151" t="s">
        <v>7138</v>
      </c>
      <c r="C151" t="s">
        <v>11435</v>
      </c>
      <c r="D151" t="s">
        <v>7139</v>
      </c>
      <c r="E151" t="s">
        <v>6596</v>
      </c>
      <c r="F151" t="s">
        <v>7129</v>
      </c>
      <c r="G151" t="s">
        <v>7140</v>
      </c>
      <c r="I151" t="str">
        <f t="shared" si="4"/>
        <v>6</v>
      </c>
      <c r="J151" t="s">
        <v>9244</v>
      </c>
      <c r="K151" s="4" t="s">
        <v>9160</v>
      </c>
      <c r="L151" t="s">
        <v>7141</v>
      </c>
    </row>
    <row r="152" spans="1:12" x14ac:dyDescent="0.2">
      <c r="A152">
        <v>201</v>
      </c>
      <c r="B152" t="s">
        <v>7142</v>
      </c>
      <c r="C152" t="s">
        <v>11435</v>
      </c>
      <c r="D152" t="s">
        <v>7143</v>
      </c>
      <c r="E152" t="s">
        <v>6558</v>
      </c>
      <c r="F152" t="s">
        <v>7124</v>
      </c>
      <c r="G152" t="s">
        <v>7125</v>
      </c>
      <c r="I152" t="str">
        <f t="shared" si="4"/>
        <v>2</v>
      </c>
      <c r="J152" t="s">
        <v>9243</v>
      </c>
      <c r="K152" s="4" t="s">
        <v>9174</v>
      </c>
      <c r="L152" t="s">
        <v>7144</v>
      </c>
    </row>
    <row r="153" spans="1:12" x14ac:dyDescent="0.2">
      <c r="A153">
        <v>202</v>
      </c>
      <c r="B153" t="s">
        <v>7145</v>
      </c>
      <c r="C153" t="s">
        <v>11435</v>
      </c>
      <c r="D153" t="s">
        <v>7146</v>
      </c>
      <c r="E153" t="s">
        <v>6558</v>
      </c>
      <c r="F153" t="s">
        <v>7147</v>
      </c>
      <c r="G153" t="s">
        <v>7148</v>
      </c>
      <c r="I153" t="str">
        <f t="shared" si="4"/>
        <v>6</v>
      </c>
      <c r="J153" t="s">
        <v>9242</v>
      </c>
      <c r="K153" s="4" t="s">
        <v>9129</v>
      </c>
      <c r="L153" t="s">
        <v>7149</v>
      </c>
    </row>
    <row r="154" spans="1:12" x14ac:dyDescent="0.2">
      <c r="A154">
        <v>206</v>
      </c>
      <c r="B154" t="s">
        <v>7150</v>
      </c>
      <c r="C154" t="s">
        <v>11435</v>
      </c>
      <c r="D154" t="s">
        <v>7151</v>
      </c>
      <c r="E154" t="s">
        <v>6558</v>
      </c>
      <c r="F154" t="s">
        <v>7114</v>
      </c>
      <c r="G154" t="s">
        <v>7152</v>
      </c>
      <c r="I154" t="str">
        <f t="shared" si="4"/>
        <v>5</v>
      </c>
      <c r="J154" t="s">
        <v>9238</v>
      </c>
      <c r="K154" s="4" t="s">
        <v>9158</v>
      </c>
      <c r="L154" t="s">
        <v>7153</v>
      </c>
    </row>
    <row r="155" spans="1:12" x14ac:dyDescent="0.2">
      <c r="A155">
        <v>207</v>
      </c>
      <c r="B155" t="s">
        <v>7154</v>
      </c>
      <c r="C155" t="s">
        <v>11435</v>
      </c>
      <c r="D155" t="s">
        <v>7155</v>
      </c>
      <c r="E155" t="s">
        <v>6558</v>
      </c>
      <c r="F155" t="s">
        <v>7148</v>
      </c>
      <c r="G155" t="s">
        <v>7124</v>
      </c>
      <c r="I155" t="str">
        <f t="shared" si="4"/>
        <v>3</v>
      </c>
      <c r="J155" t="s">
        <v>9238</v>
      </c>
      <c r="K155" s="4" t="s">
        <v>9171</v>
      </c>
      <c r="L155" t="s">
        <v>7156</v>
      </c>
    </row>
    <row r="156" spans="1:12" x14ac:dyDescent="0.2">
      <c r="A156">
        <v>208</v>
      </c>
      <c r="B156" t="s">
        <v>7157</v>
      </c>
      <c r="C156" t="s">
        <v>11435</v>
      </c>
      <c r="D156" t="s">
        <v>7158</v>
      </c>
      <c r="E156" t="s">
        <v>6558</v>
      </c>
      <c r="F156" t="s">
        <v>7125</v>
      </c>
      <c r="G156" t="s">
        <v>7114</v>
      </c>
      <c r="I156" t="str">
        <f t="shared" si="4"/>
        <v>1</v>
      </c>
      <c r="J156" t="s">
        <v>9242</v>
      </c>
      <c r="K156" s="4" t="s">
        <v>9141</v>
      </c>
      <c r="L156" t="s">
        <v>7159</v>
      </c>
    </row>
    <row r="157" spans="1:12" x14ac:dyDescent="0.2">
      <c r="A157">
        <v>209</v>
      </c>
      <c r="B157" t="s">
        <v>7160</v>
      </c>
      <c r="C157" t="s">
        <v>11435</v>
      </c>
      <c r="D157" t="s">
        <v>7161</v>
      </c>
      <c r="E157" t="s">
        <v>6558</v>
      </c>
      <c r="F157" t="s">
        <v>7147</v>
      </c>
      <c r="G157" t="s">
        <v>7152</v>
      </c>
      <c r="I157" t="str">
        <f t="shared" si="4"/>
        <v>1</v>
      </c>
      <c r="J157" t="s">
        <v>9251</v>
      </c>
      <c r="K157" s="4" t="s">
        <v>9147</v>
      </c>
      <c r="L157" t="s">
        <v>7162</v>
      </c>
    </row>
    <row r="158" spans="1:12" x14ac:dyDescent="0.2">
      <c r="A158">
        <v>210</v>
      </c>
      <c r="B158" t="s">
        <v>7163</v>
      </c>
      <c r="C158" t="s">
        <v>11435</v>
      </c>
      <c r="D158" t="s">
        <v>7164</v>
      </c>
      <c r="E158" t="s">
        <v>6558</v>
      </c>
      <c r="F158" t="s">
        <v>7124</v>
      </c>
      <c r="G158" t="s">
        <v>7113</v>
      </c>
      <c r="I158" t="str">
        <f t="shared" si="4"/>
        <v>3</v>
      </c>
      <c r="J158" t="s">
        <v>9238</v>
      </c>
      <c r="K158" s="4" t="s">
        <v>9171</v>
      </c>
      <c r="L158" t="s">
        <v>7165</v>
      </c>
    </row>
    <row r="159" spans="1:12" x14ac:dyDescent="0.2">
      <c r="A159">
        <v>184</v>
      </c>
      <c r="B159" t="s">
        <v>7166</v>
      </c>
      <c r="C159" t="s">
        <v>11435</v>
      </c>
      <c r="D159" t="s">
        <v>7167</v>
      </c>
      <c r="E159" t="s">
        <v>6558</v>
      </c>
      <c r="F159" t="s">
        <v>6564</v>
      </c>
      <c r="G159" t="s">
        <v>7168</v>
      </c>
      <c r="I159" t="str">
        <f t="shared" si="4"/>
        <v>5</v>
      </c>
      <c r="J159" t="s">
        <v>9244</v>
      </c>
      <c r="K159" s="4" t="s">
        <v>9123</v>
      </c>
      <c r="L159" t="s">
        <v>7169</v>
      </c>
    </row>
    <row r="160" spans="1:12" x14ac:dyDescent="0.2">
      <c r="A160">
        <v>135</v>
      </c>
      <c r="B160" t="s">
        <v>7170</v>
      </c>
      <c r="C160" t="s">
        <v>11435</v>
      </c>
      <c r="D160" t="s">
        <v>7171</v>
      </c>
      <c r="E160" t="s">
        <v>6596</v>
      </c>
      <c r="F160" t="s">
        <v>7066</v>
      </c>
      <c r="G160" t="s">
        <v>7067</v>
      </c>
      <c r="I160" t="str">
        <f t="shared" si="4"/>
        <v>6</v>
      </c>
      <c r="J160" t="s">
        <v>9253</v>
      </c>
      <c r="K160" s="4" t="s">
        <v>9175</v>
      </c>
      <c r="L160" t="s">
        <v>7172</v>
      </c>
    </row>
    <row r="161" spans="1:12" x14ac:dyDescent="0.2">
      <c r="A161">
        <v>136</v>
      </c>
      <c r="B161" t="s">
        <v>7173</v>
      </c>
      <c r="C161" t="s">
        <v>11435</v>
      </c>
      <c r="D161" t="s">
        <v>7174</v>
      </c>
      <c r="E161" t="s">
        <v>6596</v>
      </c>
      <c r="F161" t="s">
        <v>7066</v>
      </c>
      <c r="G161" t="s">
        <v>7067</v>
      </c>
      <c r="I161" t="str">
        <f t="shared" si="4"/>
        <v>6</v>
      </c>
      <c r="J161" t="s">
        <v>9251</v>
      </c>
      <c r="K161" s="4" t="s">
        <v>9176</v>
      </c>
      <c r="L161" t="s">
        <v>7175</v>
      </c>
    </row>
    <row r="162" spans="1:12" x14ac:dyDescent="0.2">
      <c r="A162">
        <v>188</v>
      </c>
      <c r="B162" t="s">
        <v>7176</v>
      </c>
      <c r="C162" t="s">
        <v>11435</v>
      </c>
      <c r="D162" t="s">
        <v>7177</v>
      </c>
      <c r="E162" t="s">
        <v>7178</v>
      </c>
      <c r="F162" t="s">
        <v>7179</v>
      </c>
      <c r="G162" t="s">
        <v>7180</v>
      </c>
      <c r="I162" t="str">
        <f t="shared" si="4"/>
        <v/>
      </c>
      <c r="J162" t="s">
        <v>9254</v>
      </c>
      <c r="K162" s="4"/>
      <c r="L162" t="s">
        <v>7181</v>
      </c>
    </row>
    <row r="163" spans="1:12" x14ac:dyDescent="0.2">
      <c r="A163">
        <v>189</v>
      </c>
      <c r="B163" t="s">
        <v>7182</v>
      </c>
      <c r="C163" t="s">
        <v>11435</v>
      </c>
      <c r="D163" t="s">
        <v>7183</v>
      </c>
      <c r="E163" t="s">
        <v>7178</v>
      </c>
      <c r="F163" t="s">
        <v>7184</v>
      </c>
      <c r="G163" t="s">
        <v>7185</v>
      </c>
      <c r="I163" t="str">
        <f t="shared" si="4"/>
        <v/>
      </c>
      <c r="J163" t="s">
        <v>9254</v>
      </c>
      <c r="K163" s="4"/>
      <c r="L163" t="s">
        <v>7181</v>
      </c>
    </row>
    <row r="164" spans="1:12" x14ac:dyDescent="0.2">
      <c r="A164">
        <v>190</v>
      </c>
      <c r="B164" t="s">
        <v>7186</v>
      </c>
      <c r="C164" t="s">
        <v>11435</v>
      </c>
      <c r="D164" t="s">
        <v>7187</v>
      </c>
      <c r="E164" t="s">
        <v>7178</v>
      </c>
      <c r="F164" t="s">
        <v>7180</v>
      </c>
      <c r="G164" t="s">
        <v>7179</v>
      </c>
      <c r="I164" t="str">
        <f t="shared" si="4"/>
        <v>6</v>
      </c>
      <c r="J164" t="s">
        <v>9240</v>
      </c>
      <c r="K164" s="4" t="s">
        <v>9145</v>
      </c>
      <c r="L164" t="s">
        <v>7188</v>
      </c>
    </row>
    <row r="165" spans="1:12" x14ac:dyDescent="0.2">
      <c r="A165">
        <v>146</v>
      </c>
      <c r="B165" t="s">
        <v>7189</v>
      </c>
      <c r="C165" t="s">
        <v>11435</v>
      </c>
      <c r="D165" t="s">
        <v>7190</v>
      </c>
      <c r="E165" t="s">
        <v>7178</v>
      </c>
      <c r="F165" t="s">
        <v>7184</v>
      </c>
      <c r="G165" t="s">
        <v>7180</v>
      </c>
      <c r="I165" t="str">
        <f t="shared" si="4"/>
        <v>5</v>
      </c>
      <c r="J165" t="s">
        <v>9245</v>
      </c>
      <c r="K165" s="4" t="s">
        <v>9177</v>
      </c>
      <c r="L165" t="s">
        <v>7191</v>
      </c>
    </row>
    <row r="166" spans="1:12" x14ac:dyDescent="0.2">
      <c r="A166">
        <v>150</v>
      </c>
      <c r="B166" t="s">
        <v>7192</v>
      </c>
      <c r="C166" t="s">
        <v>11435</v>
      </c>
      <c r="D166" t="s">
        <v>7193</v>
      </c>
      <c r="E166" t="s">
        <v>7178</v>
      </c>
      <c r="F166" t="s">
        <v>7185</v>
      </c>
      <c r="G166" t="s">
        <v>7179</v>
      </c>
      <c r="I166" t="str">
        <f t="shared" si="4"/>
        <v>5</v>
      </c>
      <c r="J166" t="s">
        <v>9242</v>
      </c>
      <c r="K166" s="4" t="s">
        <v>9124</v>
      </c>
      <c r="L166" t="s">
        <v>7194</v>
      </c>
    </row>
    <row r="167" spans="1:12" x14ac:dyDescent="0.2">
      <c r="A167">
        <v>178</v>
      </c>
      <c r="B167" t="s">
        <v>7195</v>
      </c>
      <c r="C167" t="s">
        <v>11435</v>
      </c>
      <c r="D167" t="s">
        <v>7196</v>
      </c>
      <c r="E167" t="s">
        <v>7178</v>
      </c>
      <c r="F167" t="s">
        <v>7180</v>
      </c>
      <c r="G167" t="s">
        <v>7184</v>
      </c>
      <c r="I167" t="str">
        <f t="shared" si="4"/>
        <v>5</v>
      </c>
      <c r="J167" t="s">
        <v>9238</v>
      </c>
      <c r="K167" s="4" t="s">
        <v>9158</v>
      </c>
      <c r="L167" t="s">
        <v>7197</v>
      </c>
    </row>
    <row r="168" spans="1:12" x14ac:dyDescent="0.2">
      <c r="A168">
        <v>179</v>
      </c>
      <c r="B168" t="s">
        <v>7198</v>
      </c>
      <c r="C168" t="s">
        <v>11435</v>
      </c>
      <c r="D168" t="s">
        <v>7199</v>
      </c>
      <c r="E168" t="s">
        <v>7178</v>
      </c>
      <c r="F168" t="s">
        <v>7184</v>
      </c>
      <c r="G168" t="s">
        <v>7185</v>
      </c>
      <c r="I168" t="str">
        <f t="shared" si="4"/>
        <v>2</v>
      </c>
      <c r="J168" t="s">
        <v>9239</v>
      </c>
      <c r="K168" s="4" t="s">
        <v>9109</v>
      </c>
      <c r="L168" t="s">
        <v>7200</v>
      </c>
    </row>
    <row r="169" spans="1:12" x14ac:dyDescent="0.2">
      <c r="A169">
        <v>180</v>
      </c>
      <c r="B169" t="s">
        <v>7201</v>
      </c>
      <c r="C169" t="s">
        <v>11435</v>
      </c>
      <c r="D169" t="s">
        <v>7202</v>
      </c>
      <c r="E169" t="s">
        <v>7178</v>
      </c>
      <c r="F169" t="s">
        <v>7180</v>
      </c>
      <c r="G169" t="s">
        <v>7179</v>
      </c>
      <c r="I169" t="str">
        <f t="shared" si="4"/>
        <v>2</v>
      </c>
      <c r="J169" t="s">
        <v>9242</v>
      </c>
      <c r="K169" s="4" t="s">
        <v>9152</v>
      </c>
      <c r="L169" t="s">
        <v>7203</v>
      </c>
    </row>
    <row r="170" spans="1:12" x14ac:dyDescent="0.2">
      <c r="A170">
        <v>181</v>
      </c>
      <c r="B170" t="s">
        <v>7204</v>
      </c>
      <c r="C170" t="s">
        <v>11435</v>
      </c>
      <c r="D170" t="s">
        <v>7205</v>
      </c>
      <c r="E170" t="s">
        <v>7178</v>
      </c>
      <c r="F170" t="s">
        <v>7185</v>
      </c>
      <c r="G170" t="s">
        <v>7184</v>
      </c>
      <c r="I170" t="str">
        <f t="shared" si="4"/>
        <v>4</v>
      </c>
      <c r="J170" t="s">
        <v>9239</v>
      </c>
      <c r="K170" s="4" t="s">
        <v>9119</v>
      </c>
      <c r="L170" t="s">
        <v>7206</v>
      </c>
    </row>
    <row r="171" spans="1:12" x14ac:dyDescent="0.2">
      <c r="A171">
        <v>182</v>
      </c>
      <c r="B171" t="s">
        <v>7207</v>
      </c>
      <c r="C171" t="s">
        <v>11435</v>
      </c>
      <c r="D171" t="s">
        <v>7208</v>
      </c>
      <c r="E171" t="s">
        <v>7178</v>
      </c>
      <c r="F171" t="s">
        <v>7179</v>
      </c>
      <c r="G171" t="s">
        <v>7180</v>
      </c>
      <c r="I171" t="str">
        <f t="shared" si="4"/>
        <v>7</v>
      </c>
      <c r="J171" t="s">
        <v>9240</v>
      </c>
      <c r="K171" s="4" t="s">
        <v>9134</v>
      </c>
      <c r="L171" t="s">
        <v>7209</v>
      </c>
    </row>
    <row r="172" spans="1:12" x14ac:dyDescent="0.2">
      <c r="A172">
        <v>147</v>
      </c>
      <c r="B172" t="s">
        <v>7210</v>
      </c>
      <c r="C172" t="s">
        <v>11435</v>
      </c>
      <c r="D172" t="s">
        <v>7211</v>
      </c>
      <c r="E172" t="s">
        <v>6596</v>
      </c>
      <c r="F172" t="s">
        <v>7071</v>
      </c>
      <c r="G172" t="s">
        <v>7072</v>
      </c>
      <c r="I172" t="str">
        <f t="shared" si="4"/>
        <v>0</v>
      </c>
      <c r="J172" t="s">
        <v>9246</v>
      </c>
      <c r="K172" s="4" t="s">
        <v>7055</v>
      </c>
      <c r="L172" t="s">
        <v>7212</v>
      </c>
    </row>
    <row r="173" spans="1:12" x14ac:dyDescent="0.2">
      <c r="A173">
        <v>137</v>
      </c>
      <c r="B173" t="s">
        <v>7213</v>
      </c>
      <c r="C173" t="s">
        <v>11435</v>
      </c>
      <c r="D173" t="s">
        <v>7214</v>
      </c>
      <c r="E173" t="s">
        <v>6558</v>
      </c>
      <c r="F173" t="s">
        <v>7066</v>
      </c>
      <c r="G173" t="s">
        <v>7067</v>
      </c>
      <c r="I173" t="str">
        <f t="shared" si="4"/>
        <v>5</v>
      </c>
      <c r="J173" t="s">
        <v>9251</v>
      </c>
      <c r="K173" s="4" t="s">
        <v>9178</v>
      </c>
      <c r="L173" t="s">
        <v>7215</v>
      </c>
    </row>
    <row r="174" spans="1:12" x14ac:dyDescent="0.2">
      <c r="A174">
        <v>138</v>
      </c>
      <c r="B174" t="s">
        <v>7216</v>
      </c>
      <c r="C174" t="s">
        <v>11435</v>
      </c>
      <c r="D174" t="s">
        <v>7217</v>
      </c>
      <c r="E174" t="s">
        <v>6596</v>
      </c>
      <c r="F174" t="s">
        <v>7066</v>
      </c>
      <c r="G174" t="s">
        <v>7067</v>
      </c>
      <c r="I174" t="str">
        <f t="shared" si="4"/>
        <v>4</v>
      </c>
      <c r="J174" t="s">
        <v>9239</v>
      </c>
      <c r="K174" s="4" t="s">
        <v>9119</v>
      </c>
      <c r="L174" t="s">
        <v>7218</v>
      </c>
    </row>
    <row r="175" spans="1:12" x14ac:dyDescent="0.2">
      <c r="A175">
        <v>139</v>
      </c>
      <c r="B175" t="s">
        <v>7219</v>
      </c>
      <c r="C175" t="s">
        <v>11435</v>
      </c>
      <c r="D175" t="s">
        <v>7220</v>
      </c>
      <c r="E175" t="s">
        <v>6596</v>
      </c>
      <c r="F175" t="s">
        <v>7066</v>
      </c>
      <c r="G175" t="s">
        <v>7067</v>
      </c>
      <c r="I175" t="str">
        <f t="shared" si="4"/>
        <v>6</v>
      </c>
      <c r="J175" t="s">
        <v>9239</v>
      </c>
      <c r="K175" s="4" t="s">
        <v>9110</v>
      </c>
      <c r="L175" t="s">
        <v>7221</v>
      </c>
    </row>
    <row r="176" spans="1:12" x14ac:dyDescent="0.2">
      <c r="A176">
        <v>309</v>
      </c>
      <c r="B176" t="s">
        <v>7222</v>
      </c>
      <c r="C176" t="s">
        <v>11435</v>
      </c>
      <c r="D176" t="s">
        <v>7223</v>
      </c>
      <c r="E176" t="s">
        <v>7224</v>
      </c>
      <c r="F176" t="s">
        <v>7225</v>
      </c>
      <c r="G176" t="s">
        <v>7226</v>
      </c>
      <c r="I176" t="str">
        <f t="shared" si="4"/>
        <v>6</v>
      </c>
      <c r="J176" t="s">
        <v>9239</v>
      </c>
      <c r="K176" s="4" t="s">
        <v>9110</v>
      </c>
      <c r="L176" t="s">
        <v>7227</v>
      </c>
    </row>
    <row r="177" spans="1:12" x14ac:dyDescent="0.2">
      <c r="A177">
        <v>152</v>
      </c>
      <c r="B177" t="s">
        <v>7228</v>
      </c>
      <c r="C177" t="s">
        <v>11435</v>
      </c>
      <c r="D177" t="s">
        <v>7229</v>
      </c>
      <c r="E177" t="s">
        <v>7230</v>
      </c>
      <c r="F177" t="s">
        <v>7231</v>
      </c>
      <c r="G177" t="s">
        <v>7232</v>
      </c>
      <c r="I177" t="str">
        <f t="shared" si="4"/>
        <v>1</v>
      </c>
      <c r="J177" t="s">
        <v>9255</v>
      </c>
      <c r="K177" s="4" t="s">
        <v>7233</v>
      </c>
      <c r="L177" t="s">
        <v>7234</v>
      </c>
    </row>
    <row r="178" spans="1:12" x14ac:dyDescent="0.2">
      <c r="A178">
        <v>153</v>
      </c>
      <c r="B178" t="s">
        <v>7235</v>
      </c>
      <c r="C178" t="s">
        <v>11435</v>
      </c>
      <c r="D178" t="s">
        <v>7236</v>
      </c>
      <c r="E178" t="s">
        <v>7230</v>
      </c>
      <c r="F178" t="s">
        <v>7226</v>
      </c>
      <c r="G178" t="s">
        <v>7237</v>
      </c>
      <c r="I178" t="str">
        <f t="shared" si="4"/>
        <v>0</v>
      </c>
      <c r="J178" t="s">
        <v>9243</v>
      </c>
      <c r="K178" s="4" t="s">
        <v>7238</v>
      </c>
      <c r="L178" t="s">
        <v>7239</v>
      </c>
    </row>
    <row r="179" spans="1:12" x14ac:dyDescent="0.2">
      <c r="A179">
        <v>212</v>
      </c>
      <c r="B179" t="s">
        <v>7240</v>
      </c>
      <c r="C179" t="s">
        <v>11435</v>
      </c>
      <c r="D179" t="s">
        <v>7241</v>
      </c>
      <c r="E179" t="s">
        <v>7230</v>
      </c>
      <c r="F179" t="s">
        <v>7237</v>
      </c>
      <c r="G179" t="s">
        <v>7226</v>
      </c>
      <c r="I179" t="str">
        <f t="shared" si="4"/>
        <v>0</v>
      </c>
      <c r="J179" t="s">
        <v>9243</v>
      </c>
      <c r="K179" s="4" t="s">
        <v>7238</v>
      </c>
      <c r="L179" t="s">
        <v>7242</v>
      </c>
    </row>
    <row r="180" spans="1:12" x14ac:dyDescent="0.2">
      <c r="A180">
        <v>174</v>
      </c>
      <c r="B180" t="s">
        <v>7243</v>
      </c>
      <c r="C180" t="s">
        <v>11435</v>
      </c>
      <c r="D180" t="s">
        <v>7244</v>
      </c>
      <c r="E180" t="s">
        <v>7245</v>
      </c>
      <c r="F180" t="s">
        <v>7226</v>
      </c>
      <c r="G180" t="s">
        <v>7237</v>
      </c>
      <c r="I180" t="str">
        <f t="shared" si="4"/>
        <v>5</v>
      </c>
      <c r="J180" t="s">
        <v>9238</v>
      </c>
      <c r="K180" s="4" t="s">
        <v>9158</v>
      </c>
      <c r="L180" t="s">
        <v>7246</v>
      </c>
    </row>
    <row r="181" spans="1:12" x14ac:dyDescent="0.2">
      <c r="A181">
        <v>158</v>
      </c>
      <c r="B181" t="s">
        <v>7247</v>
      </c>
      <c r="C181" t="s">
        <v>11435</v>
      </c>
      <c r="D181" t="s">
        <v>7248</v>
      </c>
      <c r="E181" t="s">
        <v>6614</v>
      </c>
      <c r="F181" t="s">
        <v>7249</v>
      </c>
      <c r="G181" t="s">
        <v>7250</v>
      </c>
      <c r="I181" t="str">
        <f t="shared" si="4"/>
        <v>4</v>
      </c>
      <c r="J181" t="s">
        <v>9249</v>
      </c>
      <c r="K181" s="4" t="s">
        <v>9179</v>
      </c>
      <c r="L181" t="s">
        <v>7251</v>
      </c>
    </row>
    <row r="182" spans="1:12" x14ac:dyDescent="0.2">
      <c r="A182">
        <v>159</v>
      </c>
      <c r="B182" t="s">
        <v>7252</v>
      </c>
      <c r="C182" t="s">
        <v>11435</v>
      </c>
      <c r="D182" t="s">
        <v>7253</v>
      </c>
      <c r="E182" t="s">
        <v>6614</v>
      </c>
      <c r="F182" t="s">
        <v>7249</v>
      </c>
      <c r="G182" t="s">
        <v>7250</v>
      </c>
      <c r="I182" t="str">
        <f t="shared" si="4"/>
        <v>5</v>
      </c>
      <c r="J182" t="s">
        <v>9249</v>
      </c>
      <c r="K182" s="4" t="s">
        <v>9180</v>
      </c>
      <c r="L182" t="s">
        <v>7254</v>
      </c>
    </row>
    <row r="183" spans="1:12" x14ac:dyDescent="0.2">
      <c r="A183">
        <v>160</v>
      </c>
      <c r="B183" t="s">
        <v>7255</v>
      </c>
      <c r="C183" t="s">
        <v>11435</v>
      </c>
      <c r="D183" t="s">
        <v>7256</v>
      </c>
      <c r="E183" t="s">
        <v>6614</v>
      </c>
      <c r="F183" t="s">
        <v>7249</v>
      </c>
      <c r="G183" t="s">
        <v>7250</v>
      </c>
      <c r="I183" t="str">
        <f t="shared" si="4"/>
        <v>8</v>
      </c>
      <c r="J183" t="s">
        <v>9249</v>
      </c>
      <c r="K183" s="4" t="s">
        <v>9181</v>
      </c>
      <c r="L183" t="s">
        <v>7257</v>
      </c>
    </row>
    <row r="184" spans="1:12" x14ac:dyDescent="0.2">
      <c r="A184">
        <v>161</v>
      </c>
      <c r="B184" t="s">
        <v>7258</v>
      </c>
      <c r="C184" t="s">
        <v>11435</v>
      </c>
      <c r="D184" t="s">
        <v>7259</v>
      </c>
      <c r="E184" t="s">
        <v>6614</v>
      </c>
      <c r="F184" t="s">
        <v>7249</v>
      </c>
      <c r="G184" t="s">
        <v>7250</v>
      </c>
      <c r="I184" t="str">
        <f t="shared" si="4"/>
        <v>1</v>
      </c>
      <c r="J184" t="s">
        <v>9249</v>
      </c>
      <c r="K184" s="4" t="s">
        <v>9182</v>
      </c>
      <c r="L184" t="s">
        <v>7260</v>
      </c>
    </row>
    <row r="185" spans="1:12" x14ac:dyDescent="0.2">
      <c r="A185">
        <v>162</v>
      </c>
      <c r="B185" t="s">
        <v>7261</v>
      </c>
      <c r="C185" t="s">
        <v>11435</v>
      </c>
      <c r="D185" t="s">
        <v>7262</v>
      </c>
      <c r="E185" t="s">
        <v>6614</v>
      </c>
      <c r="F185" t="s">
        <v>7249</v>
      </c>
      <c r="G185" t="s">
        <v>7250</v>
      </c>
      <c r="I185" t="str">
        <f t="shared" si="4"/>
        <v>1</v>
      </c>
      <c r="J185" t="s">
        <v>9249</v>
      </c>
      <c r="K185" s="4" t="s">
        <v>9182</v>
      </c>
      <c r="L185" t="s">
        <v>7263</v>
      </c>
    </row>
    <row r="186" spans="1:12" x14ac:dyDescent="0.2">
      <c r="A186">
        <v>163</v>
      </c>
      <c r="B186" t="s">
        <v>7264</v>
      </c>
      <c r="C186" t="s">
        <v>11435</v>
      </c>
      <c r="D186" t="s">
        <v>7265</v>
      </c>
      <c r="E186" t="s">
        <v>6614</v>
      </c>
      <c r="F186" t="s">
        <v>7249</v>
      </c>
      <c r="G186" t="s">
        <v>7250</v>
      </c>
      <c r="I186" t="str">
        <f t="shared" si="4"/>
        <v>1</v>
      </c>
      <c r="J186" t="s">
        <v>9249</v>
      </c>
      <c r="K186" s="4" t="s">
        <v>9182</v>
      </c>
      <c r="L186" t="s">
        <v>7266</v>
      </c>
    </row>
    <row r="187" spans="1:12" x14ac:dyDescent="0.2">
      <c r="A187">
        <v>164</v>
      </c>
      <c r="B187" t="s">
        <v>7267</v>
      </c>
      <c r="C187" t="s">
        <v>11435</v>
      </c>
      <c r="D187" t="s">
        <v>7268</v>
      </c>
      <c r="E187" t="s">
        <v>7269</v>
      </c>
      <c r="F187" t="s">
        <v>7250</v>
      </c>
      <c r="G187" t="s">
        <v>7249</v>
      </c>
      <c r="I187" t="str">
        <f t="shared" si="4"/>
        <v>4</v>
      </c>
      <c r="J187" t="s">
        <v>9242</v>
      </c>
      <c r="K187" s="4" t="s">
        <v>9125</v>
      </c>
      <c r="L187" t="s">
        <v>7270</v>
      </c>
    </row>
    <row r="188" spans="1:12" x14ac:dyDescent="0.2">
      <c r="A188">
        <v>151</v>
      </c>
      <c r="B188" t="s">
        <v>7271</v>
      </c>
      <c r="C188" t="s">
        <v>11435</v>
      </c>
      <c r="D188" t="s">
        <v>7272</v>
      </c>
      <c r="E188" t="s">
        <v>7230</v>
      </c>
      <c r="F188" t="s">
        <v>7273</v>
      </c>
      <c r="G188" t="s">
        <v>7274</v>
      </c>
      <c r="I188" t="str">
        <f t="shared" si="4"/>
        <v>1</v>
      </c>
      <c r="J188" t="s">
        <v>9248</v>
      </c>
      <c r="K188" s="4" t="s">
        <v>9183</v>
      </c>
      <c r="L188" t="s">
        <v>7275</v>
      </c>
    </row>
    <row r="189" spans="1:12" x14ac:dyDescent="0.2">
      <c r="A189">
        <v>203</v>
      </c>
      <c r="B189" t="s">
        <v>7276</v>
      </c>
      <c r="C189" t="s">
        <v>11435</v>
      </c>
      <c r="D189" t="s">
        <v>7277</v>
      </c>
      <c r="E189" t="s">
        <v>7230</v>
      </c>
      <c r="F189" t="s">
        <v>7273</v>
      </c>
      <c r="G189" t="s">
        <v>7274</v>
      </c>
      <c r="I189" t="str">
        <f t="shared" si="4"/>
        <v>1</v>
      </c>
      <c r="J189" t="s">
        <v>9246</v>
      </c>
      <c r="K189" s="4" t="s">
        <v>6884</v>
      </c>
      <c r="L189" t="s">
        <v>7278</v>
      </c>
    </row>
    <row r="190" spans="1:12" x14ac:dyDescent="0.2">
      <c r="A190">
        <v>165</v>
      </c>
      <c r="B190" t="s">
        <v>7279</v>
      </c>
      <c r="C190" t="s">
        <v>11435</v>
      </c>
      <c r="D190" t="s">
        <v>7280</v>
      </c>
      <c r="E190" t="s">
        <v>7281</v>
      </c>
      <c r="F190" t="s">
        <v>7273</v>
      </c>
      <c r="G190" t="s">
        <v>7274</v>
      </c>
      <c r="I190" t="str">
        <f t="shared" si="4"/>
        <v>4</v>
      </c>
      <c r="J190" t="s">
        <v>9239</v>
      </c>
      <c r="K190" s="4" t="s">
        <v>9119</v>
      </c>
      <c r="L190" t="s">
        <v>7282</v>
      </c>
    </row>
    <row r="191" spans="1:12" x14ac:dyDescent="0.2">
      <c r="A191">
        <v>192</v>
      </c>
      <c r="B191" t="s">
        <v>7283</v>
      </c>
      <c r="C191" t="s">
        <v>11435</v>
      </c>
      <c r="D191" t="s">
        <v>7284</v>
      </c>
      <c r="E191" t="s">
        <v>7285</v>
      </c>
      <c r="F191" t="s">
        <v>7286</v>
      </c>
      <c r="G191" t="s">
        <v>7287</v>
      </c>
      <c r="I191" t="str">
        <f t="shared" si="4"/>
        <v>1</v>
      </c>
      <c r="J191" t="s">
        <v>9238</v>
      </c>
      <c r="K191" s="4" t="s">
        <v>9157</v>
      </c>
      <c r="L191" t="s">
        <v>7288</v>
      </c>
    </row>
    <row r="192" spans="1:12" x14ac:dyDescent="0.2">
      <c r="A192">
        <v>149</v>
      </c>
      <c r="B192" t="s">
        <v>7289</v>
      </c>
      <c r="C192" t="s">
        <v>11435</v>
      </c>
      <c r="D192" t="s">
        <v>7290</v>
      </c>
      <c r="E192" t="s">
        <v>6569</v>
      </c>
      <c r="F192" t="s">
        <v>7291</v>
      </c>
      <c r="G192" t="s">
        <v>7292</v>
      </c>
      <c r="I192" t="str">
        <f t="shared" si="4"/>
        <v>2</v>
      </c>
      <c r="J192" t="s">
        <v>9242</v>
      </c>
      <c r="K192" s="4" t="s">
        <v>9152</v>
      </c>
      <c r="L192" t="s">
        <v>7293</v>
      </c>
    </row>
    <row r="193" spans="1:12" x14ac:dyDescent="0.2">
      <c r="A193">
        <v>306</v>
      </c>
      <c r="B193" t="s">
        <v>7294</v>
      </c>
      <c r="C193" t="s">
        <v>11435</v>
      </c>
      <c r="D193" t="s">
        <v>7295</v>
      </c>
      <c r="E193" t="s">
        <v>6596</v>
      </c>
      <c r="F193" t="s">
        <v>7066</v>
      </c>
      <c r="G193" t="s">
        <v>7067</v>
      </c>
      <c r="I193" t="str">
        <f t="shared" si="4"/>
        <v>7</v>
      </c>
      <c r="J193" t="s">
        <v>9251</v>
      </c>
      <c r="K193" s="4" t="s">
        <v>9184</v>
      </c>
      <c r="L193" t="s">
        <v>7296</v>
      </c>
    </row>
    <row r="194" spans="1:12" x14ac:dyDescent="0.2">
      <c r="A194">
        <v>305</v>
      </c>
      <c r="B194" t="s">
        <v>7297</v>
      </c>
      <c r="C194" t="s">
        <v>11435</v>
      </c>
      <c r="D194" t="s">
        <v>7298</v>
      </c>
      <c r="E194" t="s">
        <v>7299</v>
      </c>
      <c r="F194" t="s">
        <v>7066</v>
      </c>
      <c r="G194" t="s">
        <v>7067</v>
      </c>
      <c r="I194" t="str">
        <f t="shared" si="4"/>
        <v>5</v>
      </c>
      <c r="J194" t="s">
        <v>9252</v>
      </c>
      <c r="K194" s="4" t="s">
        <v>9185</v>
      </c>
      <c r="L194" t="s">
        <v>7300</v>
      </c>
    </row>
    <row r="195" spans="1:12" x14ac:dyDescent="0.2">
      <c r="A195">
        <v>194</v>
      </c>
      <c r="B195" t="s">
        <v>7301</v>
      </c>
      <c r="C195" t="s">
        <v>11435</v>
      </c>
      <c r="D195" t="s">
        <v>7302</v>
      </c>
      <c r="E195" t="s">
        <v>7303</v>
      </c>
      <c r="F195" t="s">
        <v>7304</v>
      </c>
      <c r="G195" t="s">
        <v>7305</v>
      </c>
      <c r="I195" t="str">
        <f t="shared" ref="I195:I258" si="5">LEFT(K195,1)</f>
        <v>9</v>
      </c>
      <c r="J195" t="s">
        <v>9243</v>
      </c>
      <c r="K195" s="4" t="s">
        <v>9161</v>
      </c>
      <c r="L195" t="s">
        <v>7306</v>
      </c>
    </row>
    <row r="196" spans="1:12" x14ac:dyDescent="0.2">
      <c r="A196">
        <v>195</v>
      </c>
      <c r="B196" t="s">
        <v>7307</v>
      </c>
      <c r="C196" t="s">
        <v>11435</v>
      </c>
      <c r="D196" t="s">
        <v>7308</v>
      </c>
      <c r="E196" t="s">
        <v>7303</v>
      </c>
      <c r="F196" t="s">
        <v>7309</v>
      </c>
      <c r="G196" t="s">
        <v>7310</v>
      </c>
      <c r="I196" t="str">
        <f t="shared" si="5"/>
        <v>3</v>
      </c>
      <c r="J196" t="s">
        <v>9237</v>
      </c>
      <c r="K196" s="4" t="s">
        <v>9186</v>
      </c>
      <c r="L196" t="s">
        <v>7311</v>
      </c>
    </row>
    <row r="197" spans="1:12" x14ac:dyDescent="0.2">
      <c r="A197">
        <v>308</v>
      </c>
      <c r="B197" t="s">
        <v>7312</v>
      </c>
      <c r="C197" t="s">
        <v>11435</v>
      </c>
      <c r="D197" t="s">
        <v>7313</v>
      </c>
      <c r="E197" t="s">
        <v>6558</v>
      </c>
      <c r="F197" t="s">
        <v>6564</v>
      </c>
      <c r="G197" t="s">
        <v>7314</v>
      </c>
      <c r="I197" t="str">
        <f t="shared" si="5"/>
        <v>2</v>
      </c>
      <c r="J197" t="s">
        <v>9246</v>
      </c>
      <c r="K197" s="4" t="s">
        <v>7315</v>
      </c>
      <c r="L197" t="s">
        <v>7316</v>
      </c>
    </row>
    <row r="198" spans="1:12" x14ac:dyDescent="0.2">
      <c r="A198">
        <v>193</v>
      </c>
      <c r="B198" t="s">
        <v>7317</v>
      </c>
      <c r="C198" t="s">
        <v>11435</v>
      </c>
      <c r="D198" t="s">
        <v>7318</v>
      </c>
      <c r="E198" t="s">
        <v>7319</v>
      </c>
      <c r="F198" t="s">
        <v>7320</v>
      </c>
      <c r="G198" t="s">
        <v>7321</v>
      </c>
      <c r="I198" t="str">
        <f t="shared" si="5"/>
        <v>9</v>
      </c>
      <c r="J198" t="s">
        <v>9240</v>
      </c>
      <c r="K198" s="4" t="s">
        <v>9172</v>
      </c>
      <c r="L198" t="s">
        <v>7322</v>
      </c>
    </row>
    <row r="199" spans="1:12" x14ac:dyDescent="0.2">
      <c r="A199">
        <v>304</v>
      </c>
      <c r="B199" t="s">
        <v>7323</v>
      </c>
      <c r="C199" t="s">
        <v>11435</v>
      </c>
      <c r="D199" t="s">
        <v>7324</v>
      </c>
      <c r="E199" t="s">
        <v>6596</v>
      </c>
      <c r="F199" t="s">
        <v>7066</v>
      </c>
      <c r="G199" t="s">
        <v>7067</v>
      </c>
      <c r="I199" t="str">
        <f t="shared" si="5"/>
        <v>8</v>
      </c>
      <c r="J199" t="s">
        <v>9242</v>
      </c>
      <c r="K199" s="4" t="s">
        <v>9187</v>
      </c>
      <c r="L199" t="s">
        <v>7325</v>
      </c>
    </row>
    <row r="200" spans="1:12" x14ac:dyDescent="0.2">
      <c r="A200">
        <v>303</v>
      </c>
      <c r="B200" t="s">
        <v>7326</v>
      </c>
      <c r="C200" t="s">
        <v>11435</v>
      </c>
      <c r="D200" t="s">
        <v>7327</v>
      </c>
      <c r="E200" t="s">
        <v>7299</v>
      </c>
      <c r="F200" t="s">
        <v>7066</v>
      </c>
      <c r="G200" t="s">
        <v>7067</v>
      </c>
      <c r="I200" t="str">
        <f t="shared" si="5"/>
        <v>8</v>
      </c>
      <c r="J200" t="s">
        <v>9252</v>
      </c>
      <c r="K200" s="4" t="s">
        <v>9188</v>
      </c>
      <c r="L200" t="s">
        <v>7328</v>
      </c>
    </row>
    <row r="201" spans="1:12" x14ac:dyDescent="0.2">
      <c r="A201">
        <v>199</v>
      </c>
      <c r="B201" t="s">
        <v>7329</v>
      </c>
      <c r="C201" t="s">
        <v>11435</v>
      </c>
      <c r="D201" t="s">
        <v>7330</v>
      </c>
      <c r="E201" t="s">
        <v>6558</v>
      </c>
      <c r="F201" t="s">
        <v>7331</v>
      </c>
      <c r="G201" t="s">
        <v>7332</v>
      </c>
      <c r="I201" t="str">
        <f t="shared" si="5"/>
        <v>2</v>
      </c>
      <c r="J201" t="s">
        <v>9242</v>
      </c>
      <c r="K201" s="4" t="s">
        <v>9152</v>
      </c>
      <c r="L201" t="s">
        <v>7333</v>
      </c>
    </row>
    <row r="202" spans="1:12" x14ac:dyDescent="0.2">
      <c r="A202">
        <v>196</v>
      </c>
      <c r="B202" t="s">
        <v>7334</v>
      </c>
      <c r="C202" t="s">
        <v>11435</v>
      </c>
      <c r="D202" t="s">
        <v>7335</v>
      </c>
      <c r="E202" t="s">
        <v>6558</v>
      </c>
      <c r="F202" t="s">
        <v>6578</v>
      </c>
      <c r="G202" t="s">
        <v>7336</v>
      </c>
      <c r="I202" t="str">
        <f t="shared" si="5"/>
        <v>1</v>
      </c>
      <c r="J202" t="s">
        <v>9242</v>
      </c>
      <c r="K202" s="4" t="s">
        <v>9189</v>
      </c>
      <c r="L202" t="s">
        <v>7337</v>
      </c>
    </row>
    <row r="203" spans="1:12" x14ac:dyDescent="0.2">
      <c r="A203">
        <v>219</v>
      </c>
      <c r="B203" t="s">
        <v>7338</v>
      </c>
      <c r="C203" t="s">
        <v>11435</v>
      </c>
      <c r="D203" t="s">
        <v>7339</v>
      </c>
      <c r="E203" t="s">
        <v>6558</v>
      </c>
      <c r="F203" t="s">
        <v>7340</v>
      </c>
      <c r="G203" t="s">
        <v>6944</v>
      </c>
      <c r="I203" t="str">
        <f t="shared" si="5"/>
        <v>3</v>
      </c>
      <c r="J203" t="s">
        <v>9239</v>
      </c>
      <c r="K203" s="4" t="s">
        <v>9143</v>
      </c>
      <c r="L203" t="s">
        <v>7341</v>
      </c>
    </row>
    <row r="204" spans="1:12" x14ac:dyDescent="0.2">
      <c r="A204">
        <v>198</v>
      </c>
      <c r="B204" t="s">
        <v>7342</v>
      </c>
      <c r="C204" t="s">
        <v>11435</v>
      </c>
      <c r="D204" t="s">
        <v>7343</v>
      </c>
      <c r="E204" t="s">
        <v>7303</v>
      </c>
      <c r="F204" t="s">
        <v>7344</v>
      </c>
      <c r="G204" t="s">
        <v>7345</v>
      </c>
      <c r="I204" t="str">
        <f t="shared" si="5"/>
        <v>5</v>
      </c>
      <c r="J204" t="s">
        <v>9246</v>
      </c>
      <c r="K204" s="4" t="s">
        <v>6673</v>
      </c>
      <c r="L204" t="s">
        <v>7346</v>
      </c>
    </row>
    <row r="205" spans="1:12" x14ac:dyDescent="0.2">
      <c r="A205">
        <v>302</v>
      </c>
      <c r="B205" t="s">
        <v>7347</v>
      </c>
      <c r="C205" t="s">
        <v>11435</v>
      </c>
      <c r="D205" t="s">
        <v>7348</v>
      </c>
      <c r="E205" t="s">
        <v>6596</v>
      </c>
      <c r="F205" t="s">
        <v>7066</v>
      </c>
      <c r="G205" t="s">
        <v>7067</v>
      </c>
      <c r="I205" t="str">
        <f t="shared" si="5"/>
        <v>6</v>
      </c>
      <c r="J205" t="s">
        <v>9239</v>
      </c>
      <c r="K205" s="4" t="s">
        <v>9110</v>
      </c>
      <c r="L205" t="s">
        <v>7349</v>
      </c>
    </row>
    <row r="206" spans="1:12" x14ac:dyDescent="0.2">
      <c r="A206">
        <v>301</v>
      </c>
      <c r="B206" t="s">
        <v>7350</v>
      </c>
      <c r="C206" t="s">
        <v>11435</v>
      </c>
      <c r="D206" t="s">
        <v>7351</v>
      </c>
      <c r="E206" t="s">
        <v>7299</v>
      </c>
      <c r="F206" t="s">
        <v>7066</v>
      </c>
      <c r="G206" t="s">
        <v>7067</v>
      </c>
      <c r="I206" t="str">
        <f t="shared" si="5"/>
        <v>7</v>
      </c>
      <c r="J206" t="s">
        <v>9248</v>
      </c>
      <c r="K206" s="4" t="s">
        <v>9190</v>
      </c>
      <c r="L206" t="s">
        <v>7352</v>
      </c>
    </row>
    <row r="207" spans="1:12" x14ac:dyDescent="0.2">
      <c r="A207">
        <v>157</v>
      </c>
      <c r="B207" t="s">
        <v>7353</v>
      </c>
      <c r="C207" t="s">
        <v>11435</v>
      </c>
      <c r="D207" t="s">
        <v>7354</v>
      </c>
      <c r="E207" t="s">
        <v>7285</v>
      </c>
      <c r="F207" t="s">
        <v>7286</v>
      </c>
      <c r="G207" t="s">
        <v>7355</v>
      </c>
      <c r="I207" t="str">
        <f t="shared" si="5"/>
        <v>7</v>
      </c>
      <c r="J207" t="s">
        <v>9243</v>
      </c>
      <c r="K207" s="4" t="s">
        <v>9126</v>
      </c>
      <c r="L207" t="s">
        <v>7356</v>
      </c>
    </row>
    <row r="208" spans="1:12" x14ac:dyDescent="0.2">
      <c r="A208">
        <v>211</v>
      </c>
      <c r="B208" t="s">
        <v>7357</v>
      </c>
      <c r="C208" t="s">
        <v>11435</v>
      </c>
      <c r="D208" t="s">
        <v>7358</v>
      </c>
      <c r="E208" t="s">
        <v>7285</v>
      </c>
      <c r="F208" t="s">
        <v>7359</v>
      </c>
      <c r="G208" t="s">
        <v>7360</v>
      </c>
      <c r="I208" t="str">
        <f t="shared" si="5"/>
        <v>2</v>
      </c>
      <c r="J208" t="s">
        <v>9245</v>
      </c>
      <c r="K208" s="4" t="s">
        <v>9191</v>
      </c>
      <c r="L208" t="s">
        <v>7361</v>
      </c>
    </row>
    <row r="209" spans="1:12" x14ac:dyDescent="0.2">
      <c r="A209">
        <v>154</v>
      </c>
      <c r="B209" t="s">
        <v>7362</v>
      </c>
      <c r="C209" t="s">
        <v>11435</v>
      </c>
      <c r="D209" t="s">
        <v>7363</v>
      </c>
      <c r="E209" t="s">
        <v>6596</v>
      </c>
      <c r="F209" t="s">
        <v>7066</v>
      </c>
      <c r="G209" t="s">
        <v>7067</v>
      </c>
      <c r="I209" t="str">
        <f t="shared" si="5"/>
        <v>6</v>
      </c>
      <c r="J209" t="s">
        <v>9239</v>
      </c>
      <c r="K209" s="4" t="s">
        <v>9110</v>
      </c>
      <c r="L209" t="s">
        <v>7364</v>
      </c>
    </row>
    <row r="210" spans="1:12" x14ac:dyDescent="0.2">
      <c r="A210">
        <v>156</v>
      </c>
      <c r="B210" t="s">
        <v>7365</v>
      </c>
      <c r="C210" t="s">
        <v>11435</v>
      </c>
      <c r="D210" t="s">
        <v>7366</v>
      </c>
      <c r="E210" t="s">
        <v>7299</v>
      </c>
      <c r="F210" t="s">
        <v>7066</v>
      </c>
      <c r="G210" t="s">
        <v>7067</v>
      </c>
      <c r="I210" t="str">
        <f t="shared" si="5"/>
        <v>7</v>
      </c>
      <c r="J210" t="s">
        <v>9238</v>
      </c>
      <c r="K210" s="4" t="s">
        <v>9156</v>
      </c>
      <c r="L210" t="s">
        <v>7367</v>
      </c>
    </row>
    <row r="211" spans="1:12" x14ac:dyDescent="0.2">
      <c r="A211">
        <v>229</v>
      </c>
      <c r="B211" t="s">
        <v>7368</v>
      </c>
      <c r="C211" t="s">
        <v>11435</v>
      </c>
      <c r="D211" t="s">
        <v>7369</v>
      </c>
      <c r="E211" t="s">
        <v>7303</v>
      </c>
      <c r="F211" t="s">
        <v>7370</v>
      </c>
      <c r="G211" t="s">
        <v>6777</v>
      </c>
      <c r="I211" t="str">
        <f t="shared" si="5"/>
        <v>4</v>
      </c>
      <c r="J211" t="s">
        <v>9240</v>
      </c>
      <c r="K211" s="4" t="s">
        <v>9128</v>
      </c>
      <c r="L211" t="s">
        <v>7371</v>
      </c>
    </row>
    <row r="212" spans="1:12" x14ac:dyDescent="0.2">
      <c r="A212">
        <v>230</v>
      </c>
      <c r="B212" t="s">
        <v>7372</v>
      </c>
      <c r="C212" t="s">
        <v>11435</v>
      </c>
      <c r="D212" t="s">
        <v>7373</v>
      </c>
      <c r="E212" t="s">
        <v>7303</v>
      </c>
      <c r="F212" t="s">
        <v>6932</v>
      </c>
      <c r="G212" t="s">
        <v>7374</v>
      </c>
      <c r="I212" t="str">
        <f t="shared" si="5"/>
        <v>3</v>
      </c>
      <c r="J212" t="s">
        <v>9242</v>
      </c>
      <c r="K212" s="4" t="s">
        <v>9113</v>
      </c>
      <c r="L212" t="s">
        <v>7375</v>
      </c>
    </row>
    <row r="213" spans="1:12" x14ac:dyDescent="0.2">
      <c r="A213">
        <v>231</v>
      </c>
      <c r="B213" t="s">
        <v>7376</v>
      </c>
      <c r="C213" t="s">
        <v>11435</v>
      </c>
      <c r="D213" t="s">
        <v>7377</v>
      </c>
      <c r="E213" t="s">
        <v>7303</v>
      </c>
      <c r="F213" t="s">
        <v>7378</v>
      </c>
      <c r="G213" t="s">
        <v>7379</v>
      </c>
      <c r="I213" t="str">
        <f t="shared" si="5"/>
        <v>5</v>
      </c>
      <c r="J213" t="s">
        <v>9240</v>
      </c>
      <c r="K213" s="4" t="s">
        <v>9111</v>
      </c>
      <c r="L213" t="s">
        <v>7380</v>
      </c>
    </row>
    <row r="214" spans="1:12" x14ac:dyDescent="0.2">
      <c r="A214">
        <v>228</v>
      </c>
      <c r="B214" t="s">
        <v>7381</v>
      </c>
      <c r="C214" t="s">
        <v>11435</v>
      </c>
      <c r="D214" t="s">
        <v>7382</v>
      </c>
      <c r="E214" t="s">
        <v>7383</v>
      </c>
      <c r="F214" t="s">
        <v>7320</v>
      </c>
      <c r="G214" t="s">
        <v>7384</v>
      </c>
      <c r="I214" t="str">
        <f t="shared" si="5"/>
        <v>4</v>
      </c>
      <c r="J214" t="s">
        <v>9244</v>
      </c>
      <c r="K214" s="4" t="s">
        <v>8510</v>
      </c>
      <c r="L214" t="s">
        <v>7385</v>
      </c>
    </row>
    <row r="215" spans="1:12" x14ac:dyDescent="0.2">
      <c r="A215">
        <v>232</v>
      </c>
      <c r="B215" t="s">
        <v>7386</v>
      </c>
      <c r="C215" t="s">
        <v>11435</v>
      </c>
      <c r="D215" t="s">
        <v>7387</v>
      </c>
      <c r="E215" t="s">
        <v>7303</v>
      </c>
      <c r="F215" t="s">
        <v>7388</v>
      </c>
      <c r="G215" t="s">
        <v>6932</v>
      </c>
      <c r="I215" t="str">
        <f t="shared" si="5"/>
        <v>4</v>
      </c>
      <c r="J215" t="s">
        <v>9237</v>
      </c>
      <c r="K215" s="4" t="s">
        <v>9107</v>
      </c>
      <c r="L215" t="s">
        <v>7389</v>
      </c>
    </row>
    <row r="216" spans="1:12" x14ac:dyDescent="0.2">
      <c r="A216">
        <v>220</v>
      </c>
      <c r="B216" t="s">
        <v>7390</v>
      </c>
      <c r="C216" t="s">
        <v>11435</v>
      </c>
      <c r="D216" t="s">
        <v>7391</v>
      </c>
      <c r="E216" t="s">
        <v>7303</v>
      </c>
      <c r="F216" t="s">
        <v>7379</v>
      </c>
      <c r="G216" t="s">
        <v>6777</v>
      </c>
      <c r="I216" t="str">
        <f t="shared" si="5"/>
        <v>6</v>
      </c>
      <c r="J216" t="s">
        <v>9244</v>
      </c>
      <c r="K216" s="4" t="s">
        <v>9160</v>
      </c>
      <c r="L216" t="s">
        <v>7392</v>
      </c>
    </row>
    <row r="217" spans="1:12" x14ac:dyDescent="0.2">
      <c r="A217">
        <v>221</v>
      </c>
      <c r="B217" t="s">
        <v>7393</v>
      </c>
      <c r="C217" t="s">
        <v>11435</v>
      </c>
      <c r="D217" t="s">
        <v>7394</v>
      </c>
      <c r="E217" t="s">
        <v>7303</v>
      </c>
      <c r="F217" t="s">
        <v>7370</v>
      </c>
      <c r="G217" t="s">
        <v>7378</v>
      </c>
      <c r="I217" t="str">
        <f t="shared" si="5"/>
        <v>2</v>
      </c>
      <c r="J217" t="s">
        <v>9240</v>
      </c>
      <c r="K217" s="4" t="s">
        <v>9136</v>
      </c>
      <c r="L217" t="s">
        <v>7395</v>
      </c>
    </row>
    <row r="218" spans="1:12" x14ac:dyDescent="0.2">
      <c r="A218">
        <v>241</v>
      </c>
      <c r="B218" t="s">
        <v>7396</v>
      </c>
      <c r="C218" t="s">
        <v>11435</v>
      </c>
      <c r="D218" t="s">
        <v>7397</v>
      </c>
      <c r="E218" t="s">
        <v>6558</v>
      </c>
      <c r="F218" t="s">
        <v>6578</v>
      </c>
      <c r="G218" t="s">
        <v>7398</v>
      </c>
      <c r="I218" t="str">
        <f t="shared" si="5"/>
        <v>2</v>
      </c>
      <c r="J218" t="s">
        <v>9251</v>
      </c>
      <c r="K218" s="4" t="s">
        <v>9146</v>
      </c>
      <c r="L218" t="s">
        <v>7399</v>
      </c>
    </row>
    <row r="219" spans="1:12" x14ac:dyDescent="0.2">
      <c r="A219">
        <v>215</v>
      </c>
      <c r="B219" t="s">
        <v>7400</v>
      </c>
      <c r="C219" t="s">
        <v>11435</v>
      </c>
      <c r="D219" t="s">
        <v>7401</v>
      </c>
      <c r="E219" t="s">
        <v>7303</v>
      </c>
      <c r="F219" t="s">
        <v>7378</v>
      </c>
      <c r="G219" t="s">
        <v>7402</v>
      </c>
      <c r="I219" t="str">
        <f t="shared" si="5"/>
        <v>4</v>
      </c>
      <c r="J219" t="s">
        <v>9242</v>
      </c>
      <c r="K219" s="4" t="s">
        <v>9125</v>
      </c>
      <c r="L219" t="s">
        <v>7403</v>
      </c>
    </row>
    <row r="220" spans="1:12" x14ac:dyDescent="0.2">
      <c r="A220">
        <v>240</v>
      </c>
      <c r="B220" t="s">
        <v>7404</v>
      </c>
      <c r="C220" t="s">
        <v>11435</v>
      </c>
      <c r="D220" t="s">
        <v>7405</v>
      </c>
      <c r="E220" t="s">
        <v>7303</v>
      </c>
      <c r="F220" t="s">
        <v>6932</v>
      </c>
      <c r="G220" t="s">
        <v>6777</v>
      </c>
      <c r="I220" t="str">
        <f t="shared" si="5"/>
        <v>4</v>
      </c>
      <c r="J220" t="s">
        <v>9243</v>
      </c>
      <c r="K220" s="4" t="s">
        <v>9192</v>
      </c>
      <c r="L220" t="s">
        <v>7406</v>
      </c>
    </row>
    <row r="221" spans="1:12" x14ac:dyDescent="0.2">
      <c r="A221">
        <v>235</v>
      </c>
      <c r="B221" t="s">
        <v>7407</v>
      </c>
      <c r="C221" t="s">
        <v>11435</v>
      </c>
      <c r="D221" t="s">
        <v>7408</v>
      </c>
      <c r="E221" t="s">
        <v>7303</v>
      </c>
      <c r="F221" t="s">
        <v>7402</v>
      </c>
      <c r="G221" t="s">
        <v>7370</v>
      </c>
      <c r="I221" t="str">
        <f t="shared" si="5"/>
        <v>0</v>
      </c>
      <c r="J221" t="s">
        <v>9251</v>
      </c>
      <c r="K221" s="4" t="s">
        <v>7409</v>
      </c>
      <c r="L221" t="s">
        <v>7410</v>
      </c>
    </row>
    <row r="222" spans="1:12" x14ac:dyDescent="0.2">
      <c r="A222">
        <v>236</v>
      </c>
      <c r="B222" t="s">
        <v>7411</v>
      </c>
      <c r="C222" t="s">
        <v>11435</v>
      </c>
      <c r="D222" t="s">
        <v>7412</v>
      </c>
      <c r="E222" t="s">
        <v>7303</v>
      </c>
      <c r="F222" t="s">
        <v>6777</v>
      </c>
      <c r="G222" t="s">
        <v>7374</v>
      </c>
      <c r="I222" t="str">
        <f t="shared" si="5"/>
        <v>4</v>
      </c>
      <c r="J222" t="s">
        <v>9243</v>
      </c>
      <c r="K222" s="4" t="s">
        <v>9192</v>
      </c>
      <c r="L222" t="s">
        <v>7413</v>
      </c>
    </row>
    <row r="223" spans="1:12" x14ac:dyDescent="0.2">
      <c r="A223">
        <v>237</v>
      </c>
      <c r="B223" t="s">
        <v>7414</v>
      </c>
      <c r="C223" t="s">
        <v>11435</v>
      </c>
      <c r="D223" t="s">
        <v>7415</v>
      </c>
      <c r="E223" t="s">
        <v>7303</v>
      </c>
      <c r="F223" t="s">
        <v>7378</v>
      </c>
      <c r="G223" t="s">
        <v>7388</v>
      </c>
      <c r="I223" t="str">
        <f t="shared" si="5"/>
        <v>4</v>
      </c>
      <c r="J223" t="s">
        <v>9242</v>
      </c>
      <c r="K223" s="4" t="s">
        <v>9125</v>
      </c>
      <c r="L223" t="s">
        <v>7416</v>
      </c>
    </row>
    <row r="224" spans="1:12" x14ac:dyDescent="0.2">
      <c r="A224">
        <v>238</v>
      </c>
      <c r="B224" t="s">
        <v>7417</v>
      </c>
      <c r="C224" t="s">
        <v>11435</v>
      </c>
      <c r="D224" t="s">
        <v>7418</v>
      </c>
      <c r="E224" t="s">
        <v>7419</v>
      </c>
      <c r="F224" t="s">
        <v>7402</v>
      </c>
      <c r="G224" t="s">
        <v>7374</v>
      </c>
      <c r="I224" t="str">
        <f t="shared" si="5"/>
        <v>6</v>
      </c>
      <c r="J224" t="s">
        <v>9242</v>
      </c>
      <c r="K224" s="4" t="s">
        <v>9129</v>
      </c>
      <c r="L224" t="s">
        <v>7420</v>
      </c>
    </row>
    <row r="225" spans="1:12" x14ac:dyDescent="0.2">
      <c r="A225">
        <v>239</v>
      </c>
      <c r="B225" t="s">
        <v>7421</v>
      </c>
      <c r="C225" t="s">
        <v>11435</v>
      </c>
      <c r="D225" t="s">
        <v>7422</v>
      </c>
      <c r="E225" t="s">
        <v>7303</v>
      </c>
      <c r="F225" t="s">
        <v>7388</v>
      </c>
      <c r="G225" t="s">
        <v>6932</v>
      </c>
      <c r="I225" t="str">
        <f t="shared" si="5"/>
        <v>3</v>
      </c>
      <c r="J225" t="s">
        <v>9240</v>
      </c>
      <c r="K225" s="4" t="s">
        <v>9149</v>
      </c>
      <c r="L225" t="s">
        <v>7423</v>
      </c>
    </row>
    <row r="226" spans="1:12" x14ac:dyDescent="0.2">
      <c r="A226">
        <v>222</v>
      </c>
      <c r="B226" t="s">
        <v>7424</v>
      </c>
      <c r="C226" t="s">
        <v>11435</v>
      </c>
      <c r="D226" t="s">
        <v>7425</v>
      </c>
      <c r="E226" t="s">
        <v>7303</v>
      </c>
      <c r="F226" t="s">
        <v>7378</v>
      </c>
      <c r="G226" t="s">
        <v>7379</v>
      </c>
      <c r="I226" t="str">
        <f t="shared" si="5"/>
        <v>3</v>
      </c>
      <c r="J226" t="s">
        <v>9244</v>
      </c>
      <c r="K226" s="4" t="s">
        <v>9121</v>
      </c>
      <c r="L226" t="s">
        <v>7426</v>
      </c>
    </row>
    <row r="227" spans="1:12" x14ac:dyDescent="0.2">
      <c r="A227">
        <v>166</v>
      </c>
      <c r="B227" t="s">
        <v>7427</v>
      </c>
      <c r="C227" t="s">
        <v>11435</v>
      </c>
      <c r="D227" t="s">
        <v>7428</v>
      </c>
      <c r="E227" t="s">
        <v>7429</v>
      </c>
      <c r="F227" t="s">
        <v>7066</v>
      </c>
      <c r="G227" t="s">
        <v>7067</v>
      </c>
      <c r="I227" t="str">
        <f t="shared" si="5"/>
        <v>6</v>
      </c>
      <c r="J227" t="s">
        <v>9248</v>
      </c>
      <c r="K227" s="4" t="s">
        <v>9167</v>
      </c>
      <c r="L227" t="s">
        <v>7430</v>
      </c>
    </row>
    <row r="228" spans="1:12" x14ac:dyDescent="0.2">
      <c r="A228">
        <v>242</v>
      </c>
      <c r="B228" t="s">
        <v>7431</v>
      </c>
      <c r="C228" t="s">
        <v>11435</v>
      </c>
      <c r="D228" t="s">
        <v>7432</v>
      </c>
      <c r="E228" t="s">
        <v>7433</v>
      </c>
      <c r="F228" t="s">
        <v>7434</v>
      </c>
      <c r="G228" t="s">
        <v>7336</v>
      </c>
      <c r="I228" t="str">
        <f t="shared" si="5"/>
        <v>4</v>
      </c>
      <c r="J228" t="s">
        <v>9243</v>
      </c>
      <c r="K228" s="4" t="s">
        <v>9192</v>
      </c>
      <c r="L228" t="s">
        <v>7435</v>
      </c>
    </row>
    <row r="229" spans="1:12" x14ac:dyDescent="0.2">
      <c r="A229">
        <v>213</v>
      </c>
      <c r="B229" t="s">
        <v>7436</v>
      </c>
      <c r="C229" t="s">
        <v>11435</v>
      </c>
      <c r="D229" t="s">
        <v>7437</v>
      </c>
      <c r="E229" t="s">
        <v>7438</v>
      </c>
      <c r="F229" t="s">
        <v>7066</v>
      </c>
      <c r="G229" t="s">
        <v>7067</v>
      </c>
      <c r="I229" t="str">
        <f t="shared" si="5"/>
        <v>3</v>
      </c>
      <c r="J229" t="s">
        <v>9245</v>
      </c>
      <c r="K229" s="4" t="s">
        <v>9193</v>
      </c>
      <c r="L229" t="s">
        <v>7439</v>
      </c>
    </row>
    <row r="230" spans="1:12" x14ac:dyDescent="0.2">
      <c r="A230">
        <v>214</v>
      </c>
      <c r="B230" t="s">
        <v>7440</v>
      </c>
      <c r="C230" t="s">
        <v>11435</v>
      </c>
      <c r="D230" t="s">
        <v>7441</v>
      </c>
      <c r="E230" t="s">
        <v>7303</v>
      </c>
      <c r="F230" t="s">
        <v>7344</v>
      </c>
      <c r="G230" t="s">
        <v>7320</v>
      </c>
      <c r="I230" t="str">
        <f t="shared" si="5"/>
        <v>5</v>
      </c>
      <c r="J230" t="s">
        <v>9239</v>
      </c>
      <c r="K230" s="4" t="s">
        <v>9163</v>
      </c>
      <c r="L230" t="s">
        <v>7442</v>
      </c>
    </row>
    <row r="231" spans="1:12" x14ac:dyDescent="0.2">
      <c r="A231">
        <v>223</v>
      </c>
      <c r="B231" t="s">
        <v>7443</v>
      </c>
      <c r="C231" t="s">
        <v>11435</v>
      </c>
      <c r="D231" t="s">
        <v>7444</v>
      </c>
      <c r="E231" t="s">
        <v>6569</v>
      </c>
      <c r="F231" t="s">
        <v>6610</v>
      </c>
      <c r="G231" t="s">
        <v>6521</v>
      </c>
      <c r="I231" t="str">
        <f t="shared" si="5"/>
        <v>5</v>
      </c>
      <c r="J231" t="s">
        <v>9244</v>
      </c>
      <c r="K231" s="4" t="s">
        <v>9123</v>
      </c>
      <c r="L231" t="s">
        <v>7445</v>
      </c>
    </row>
    <row r="232" spans="1:12" x14ac:dyDescent="0.2">
      <c r="A232">
        <v>167</v>
      </c>
      <c r="B232" t="s">
        <v>7446</v>
      </c>
      <c r="C232" t="s">
        <v>11435</v>
      </c>
      <c r="D232" t="s">
        <v>7447</v>
      </c>
      <c r="E232" t="s">
        <v>6569</v>
      </c>
      <c r="F232" t="s">
        <v>6610</v>
      </c>
      <c r="G232" t="s">
        <v>6521</v>
      </c>
      <c r="I232" t="str">
        <f t="shared" si="5"/>
        <v>1</v>
      </c>
      <c r="J232" t="s">
        <v>9240</v>
      </c>
      <c r="K232" s="4" t="s">
        <v>9130</v>
      </c>
      <c r="L232" t="s">
        <v>7448</v>
      </c>
    </row>
    <row r="233" spans="1:12" x14ac:dyDescent="0.2">
      <c r="A233">
        <v>243</v>
      </c>
      <c r="B233" t="s">
        <v>7449</v>
      </c>
      <c r="C233" t="s">
        <v>11435</v>
      </c>
      <c r="D233" t="s">
        <v>7450</v>
      </c>
      <c r="E233" t="s">
        <v>7285</v>
      </c>
      <c r="F233" t="s">
        <v>7359</v>
      </c>
      <c r="G233" t="s">
        <v>7451</v>
      </c>
      <c r="I233" t="str">
        <f t="shared" si="5"/>
        <v>4</v>
      </c>
      <c r="J233" t="s">
        <v>9242</v>
      </c>
      <c r="K233" s="4" t="s">
        <v>9125</v>
      </c>
      <c r="L233" t="s">
        <v>7452</v>
      </c>
    </row>
    <row r="234" spans="1:12" x14ac:dyDescent="0.2">
      <c r="A234">
        <v>224</v>
      </c>
      <c r="B234" t="s">
        <v>7453</v>
      </c>
      <c r="C234" t="s">
        <v>11435</v>
      </c>
      <c r="D234" t="s">
        <v>7454</v>
      </c>
      <c r="E234" t="s">
        <v>7438</v>
      </c>
      <c r="F234" t="s">
        <v>7066</v>
      </c>
      <c r="G234" t="s">
        <v>7067</v>
      </c>
      <c r="I234" t="str">
        <f t="shared" si="5"/>
        <v>1</v>
      </c>
      <c r="J234" t="s">
        <v>9239</v>
      </c>
      <c r="K234" s="4" t="s">
        <v>9194</v>
      </c>
      <c r="L234" t="s">
        <v>7455</v>
      </c>
    </row>
    <row r="235" spans="1:12" x14ac:dyDescent="0.2">
      <c r="A235">
        <v>244</v>
      </c>
      <c r="B235" t="s">
        <v>7283</v>
      </c>
      <c r="C235" t="s">
        <v>11435</v>
      </c>
      <c r="D235" t="s">
        <v>7456</v>
      </c>
      <c r="E235" t="s">
        <v>7438</v>
      </c>
      <c r="F235" t="s">
        <v>6823</v>
      </c>
      <c r="G235" t="s">
        <v>6592</v>
      </c>
      <c r="I235" t="str">
        <f t="shared" si="5"/>
        <v>7</v>
      </c>
      <c r="J235" t="s">
        <v>9242</v>
      </c>
      <c r="K235" s="4" t="s">
        <v>9155</v>
      </c>
      <c r="L235" t="s">
        <v>7457</v>
      </c>
    </row>
    <row r="236" spans="1:12" x14ac:dyDescent="0.2">
      <c r="A236">
        <v>225</v>
      </c>
      <c r="B236" t="s">
        <v>7458</v>
      </c>
      <c r="C236" t="s">
        <v>11435</v>
      </c>
      <c r="D236" t="s">
        <v>7459</v>
      </c>
      <c r="E236" t="s">
        <v>7438</v>
      </c>
      <c r="F236" t="s">
        <v>7066</v>
      </c>
      <c r="G236" t="s">
        <v>7067</v>
      </c>
      <c r="I236" t="str">
        <f t="shared" si="5"/>
        <v>5</v>
      </c>
      <c r="J236" t="s">
        <v>9238</v>
      </c>
      <c r="K236" s="4" t="s">
        <v>9158</v>
      </c>
      <c r="L236" t="s">
        <v>7460</v>
      </c>
    </row>
    <row r="237" spans="1:12" x14ac:dyDescent="0.2">
      <c r="A237">
        <v>226</v>
      </c>
      <c r="B237" t="s">
        <v>7461</v>
      </c>
      <c r="C237" t="s">
        <v>11435</v>
      </c>
      <c r="D237" t="s">
        <v>7462</v>
      </c>
      <c r="E237" t="s">
        <v>7438</v>
      </c>
      <c r="F237" t="s">
        <v>7066</v>
      </c>
      <c r="G237" t="s">
        <v>7067</v>
      </c>
      <c r="I237" t="str">
        <f t="shared" si="5"/>
        <v>9</v>
      </c>
      <c r="J237" t="s">
        <v>9237</v>
      </c>
      <c r="K237" s="4" t="s">
        <v>9173</v>
      </c>
      <c r="L237" t="s">
        <v>7463</v>
      </c>
    </row>
    <row r="238" spans="1:12" x14ac:dyDescent="0.2">
      <c r="A238">
        <v>258</v>
      </c>
      <c r="B238" t="s">
        <v>7464</v>
      </c>
      <c r="C238" t="s">
        <v>11435</v>
      </c>
      <c r="D238" t="s">
        <v>7465</v>
      </c>
      <c r="E238" t="s">
        <v>7303</v>
      </c>
      <c r="F238" t="s">
        <v>7344</v>
      </c>
      <c r="G238" t="s">
        <v>7466</v>
      </c>
      <c r="I238" t="str">
        <f t="shared" si="5"/>
        <v>2</v>
      </c>
      <c r="J238" t="s">
        <v>9238</v>
      </c>
      <c r="K238" s="4" t="s">
        <v>9108</v>
      </c>
      <c r="L238" t="s">
        <v>7467</v>
      </c>
    </row>
    <row r="239" spans="1:12" x14ac:dyDescent="0.2">
      <c r="A239">
        <v>227</v>
      </c>
      <c r="B239" t="s">
        <v>7468</v>
      </c>
      <c r="C239" t="s">
        <v>11435</v>
      </c>
      <c r="D239" t="s">
        <v>7469</v>
      </c>
      <c r="E239" t="s">
        <v>7438</v>
      </c>
      <c r="F239" t="s">
        <v>7066</v>
      </c>
      <c r="G239" t="s">
        <v>7067</v>
      </c>
      <c r="I239" t="str">
        <f t="shared" si="5"/>
        <v>6</v>
      </c>
      <c r="J239" t="s">
        <v>9253</v>
      </c>
      <c r="K239" s="4" t="s">
        <v>9175</v>
      </c>
      <c r="L239" t="s">
        <v>7470</v>
      </c>
    </row>
    <row r="240" spans="1:12" x14ac:dyDescent="0.2">
      <c r="A240">
        <v>268</v>
      </c>
      <c r="B240" t="s">
        <v>7471</v>
      </c>
      <c r="C240" t="s">
        <v>11435</v>
      </c>
      <c r="D240" t="s">
        <v>7472</v>
      </c>
      <c r="E240" t="s">
        <v>7473</v>
      </c>
      <c r="F240" t="s">
        <v>7320</v>
      </c>
      <c r="G240" t="s">
        <v>7474</v>
      </c>
      <c r="I240" t="str">
        <f t="shared" si="5"/>
        <v>2</v>
      </c>
      <c r="J240" t="s">
        <v>9251</v>
      </c>
      <c r="K240" s="4" t="s">
        <v>9146</v>
      </c>
      <c r="L240" t="s">
        <v>7475</v>
      </c>
    </row>
    <row r="241" spans="1:12" x14ac:dyDescent="0.2">
      <c r="A241">
        <v>259</v>
      </c>
      <c r="B241" t="s">
        <v>7476</v>
      </c>
      <c r="C241" t="s">
        <v>11435</v>
      </c>
      <c r="D241" t="s">
        <v>7477</v>
      </c>
      <c r="E241" t="s">
        <v>6569</v>
      </c>
      <c r="F241" t="s">
        <v>6716</v>
      </c>
      <c r="G241" t="s">
        <v>7478</v>
      </c>
      <c r="I241" t="str">
        <f t="shared" si="5"/>
        <v>4</v>
      </c>
      <c r="J241" t="s">
        <v>9239</v>
      </c>
      <c r="K241" s="4" t="s">
        <v>9119</v>
      </c>
      <c r="L241" t="s">
        <v>7479</v>
      </c>
    </row>
    <row r="242" spans="1:12" x14ac:dyDescent="0.2">
      <c r="A242">
        <v>294</v>
      </c>
      <c r="B242" t="s">
        <v>7480</v>
      </c>
      <c r="C242" t="s">
        <v>11435</v>
      </c>
      <c r="D242" t="s">
        <v>7481</v>
      </c>
      <c r="E242" t="s">
        <v>7482</v>
      </c>
      <c r="F242" t="s">
        <v>6944</v>
      </c>
      <c r="G242" t="s">
        <v>7483</v>
      </c>
      <c r="I242" t="str">
        <f t="shared" si="5"/>
        <v>3</v>
      </c>
      <c r="J242" t="s">
        <v>9242</v>
      </c>
      <c r="K242" s="4" t="s">
        <v>9113</v>
      </c>
      <c r="L242" t="s">
        <v>7484</v>
      </c>
    </row>
    <row r="243" spans="1:12" x14ac:dyDescent="0.2">
      <c r="A243">
        <v>168</v>
      </c>
      <c r="B243" t="s">
        <v>7485</v>
      </c>
      <c r="C243" t="str">
        <f t="shared" ref="C196:C259" si="6">RIGHT(B243,8)</f>
        <v>15806001</v>
      </c>
      <c r="D243" t="s">
        <v>7486</v>
      </c>
      <c r="E243" t="s">
        <v>7303</v>
      </c>
      <c r="F243" t="s">
        <v>7344</v>
      </c>
      <c r="G243" t="s">
        <v>7487</v>
      </c>
      <c r="I243" t="str">
        <f t="shared" si="5"/>
        <v>1</v>
      </c>
      <c r="J243" t="s">
        <v>9244</v>
      </c>
      <c r="K243" s="4" t="s">
        <v>9115</v>
      </c>
      <c r="L243" t="s">
        <v>7488</v>
      </c>
    </row>
    <row r="244" spans="1:12" x14ac:dyDescent="0.2">
      <c r="A244">
        <v>155</v>
      </c>
      <c r="B244" t="s">
        <v>7489</v>
      </c>
      <c r="C244" t="str">
        <f t="shared" si="6"/>
        <v>15811004</v>
      </c>
      <c r="D244" t="s">
        <v>7490</v>
      </c>
      <c r="E244" t="s">
        <v>6569</v>
      </c>
      <c r="F244" t="s">
        <v>6634</v>
      </c>
      <c r="G244" t="s">
        <v>7491</v>
      </c>
      <c r="I244" t="str">
        <f t="shared" si="5"/>
        <v>5</v>
      </c>
      <c r="J244" t="s">
        <v>9246</v>
      </c>
      <c r="K244" s="4" t="s">
        <v>6673</v>
      </c>
      <c r="L244" t="s">
        <v>7492</v>
      </c>
    </row>
    <row r="245" spans="1:12" x14ac:dyDescent="0.2">
      <c r="A245">
        <v>175</v>
      </c>
      <c r="B245" t="s">
        <v>7493</v>
      </c>
      <c r="C245" t="str">
        <f t="shared" si="6"/>
        <v>15815003</v>
      </c>
      <c r="D245" t="s">
        <v>7494</v>
      </c>
      <c r="E245" t="s">
        <v>6569</v>
      </c>
      <c r="F245" t="s">
        <v>6902</v>
      </c>
      <c r="G245" t="s">
        <v>6711</v>
      </c>
      <c r="I245" t="str">
        <f t="shared" si="5"/>
        <v>5</v>
      </c>
      <c r="J245" t="s">
        <v>9244</v>
      </c>
      <c r="K245" s="4" t="s">
        <v>9123</v>
      </c>
      <c r="L245" t="s">
        <v>7495</v>
      </c>
    </row>
    <row r="246" spans="1:12" x14ac:dyDescent="0.2">
      <c r="A246">
        <v>191</v>
      </c>
      <c r="B246" t="s">
        <v>7496</v>
      </c>
      <c r="C246" t="s">
        <v>11435</v>
      </c>
      <c r="D246" t="s">
        <v>7497</v>
      </c>
      <c r="E246" t="s">
        <v>6519</v>
      </c>
      <c r="F246" t="s">
        <v>7237</v>
      </c>
      <c r="G246" t="s">
        <v>7498</v>
      </c>
      <c r="I246" t="str">
        <f t="shared" si="5"/>
        <v>3</v>
      </c>
      <c r="J246" t="s">
        <v>9256</v>
      </c>
      <c r="K246" s="4" t="s">
        <v>9195</v>
      </c>
      <c r="L246" t="s">
        <v>7499</v>
      </c>
    </row>
    <row r="247" spans="1:12" x14ac:dyDescent="0.2">
      <c r="A247">
        <v>263</v>
      </c>
      <c r="B247" t="s">
        <v>7500</v>
      </c>
      <c r="C247" t="s">
        <v>11435</v>
      </c>
      <c r="D247" t="s">
        <v>7501</v>
      </c>
      <c r="E247" t="s">
        <v>7438</v>
      </c>
      <c r="F247" t="s">
        <v>7066</v>
      </c>
      <c r="G247" t="s">
        <v>7067</v>
      </c>
      <c r="I247" t="str">
        <f t="shared" si="5"/>
        <v>3</v>
      </c>
      <c r="J247" t="s">
        <v>9238</v>
      </c>
      <c r="K247" s="4" t="s">
        <v>9171</v>
      </c>
      <c r="L247" t="s">
        <v>7502</v>
      </c>
    </row>
    <row r="248" spans="1:12" x14ac:dyDescent="0.2">
      <c r="A248">
        <v>272</v>
      </c>
      <c r="B248" t="s">
        <v>7503</v>
      </c>
      <c r="C248" t="str">
        <f t="shared" si="6"/>
        <v>15822011</v>
      </c>
      <c r="D248" t="s">
        <v>7504</v>
      </c>
      <c r="E248" t="s">
        <v>6569</v>
      </c>
      <c r="F248" t="s">
        <v>6716</v>
      </c>
      <c r="G248" t="s">
        <v>7505</v>
      </c>
      <c r="I248" t="str">
        <f t="shared" si="5"/>
        <v>6</v>
      </c>
      <c r="J248" t="s">
        <v>9246</v>
      </c>
      <c r="K248" s="4" t="s">
        <v>6773</v>
      </c>
      <c r="L248" t="s">
        <v>7506</v>
      </c>
    </row>
    <row r="249" spans="1:12" x14ac:dyDescent="0.2">
      <c r="A249">
        <v>276</v>
      </c>
      <c r="B249" t="s">
        <v>7507</v>
      </c>
      <c r="C249" t="str">
        <f t="shared" si="6"/>
        <v>15830011</v>
      </c>
      <c r="D249" t="s">
        <v>7508</v>
      </c>
      <c r="E249" t="s">
        <v>7509</v>
      </c>
      <c r="F249" t="s">
        <v>6765</v>
      </c>
      <c r="G249" t="s">
        <v>6707</v>
      </c>
      <c r="I249" t="str">
        <f t="shared" si="5"/>
        <v>0</v>
      </c>
      <c r="J249" t="s">
        <v>9243</v>
      </c>
      <c r="K249" s="4" t="s">
        <v>7238</v>
      </c>
      <c r="L249" t="s">
        <v>7510</v>
      </c>
    </row>
    <row r="250" spans="1:12" x14ac:dyDescent="0.2">
      <c r="A250">
        <v>254</v>
      </c>
      <c r="B250" t="s">
        <v>7511</v>
      </c>
      <c r="C250" t="s">
        <v>11435</v>
      </c>
      <c r="D250" t="s">
        <v>7512</v>
      </c>
      <c r="E250" t="s">
        <v>7438</v>
      </c>
      <c r="F250" t="s">
        <v>7066</v>
      </c>
      <c r="G250" t="s">
        <v>7067</v>
      </c>
      <c r="I250" t="str">
        <f t="shared" si="5"/>
        <v>3</v>
      </c>
      <c r="J250" t="s">
        <v>9245</v>
      </c>
      <c r="K250" s="4" t="s">
        <v>9193</v>
      </c>
      <c r="L250" t="s">
        <v>7513</v>
      </c>
    </row>
    <row r="251" spans="1:12" x14ac:dyDescent="0.2">
      <c r="A251">
        <v>248</v>
      </c>
      <c r="B251" t="s">
        <v>7514</v>
      </c>
      <c r="C251" t="str">
        <f t="shared" si="6"/>
        <v>15831012</v>
      </c>
      <c r="D251" t="s">
        <v>7515</v>
      </c>
      <c r="E251" t="s">
        <v>6569</v>
      </c>
      <c r="F251" t="s">
        <v>6591</v>
      </c>
      <c r="G251" t="s">
        <v>6592</v>
      </c>
      <c r="I251" t="str">
        <f t="shared" si="5"/>
        <v>2</v>
      </c>
      <c r="J251" t="s">
        <v>9242</v>
      </c>
      <c r="K251" s="4" t="s">
        <v>9152</v>
      </c>
      <c r="L251" t="s">
        <v>7516</v>
      </c>
    </row>
    <row r="252" spans="1:12" x14ac:dyDescent="0.2">
      <c r="A252">
        <v>277</v>
      </c>
      <c r="B252" t="s">
        <v>7517</v>
      </c>
      <c r="C252" t="str">
        <f t="shared" si="6"/>
        <v>15821020</v>
      </c>
      <c r="D252" t="s">
        <v>7518</v>
      </c>
      <c r="E252" t="s">
        <v>7519</v>
      </c>
      <c r="F252" t="s">
        <v>7520</v>
      </c>
      <c r="G252" t="s">
        <v>7521</v>
      </c>
      <c r="I252" t="str">
        <f t="shared" si="5"/>
        <v>1</v>
      </c>
      <c r="J252" t="s">
        <v>9257</v>
      </c>
      <c r="K252" s="4" t="s">
        <v>9196</v>
      </c>
      <c r="L252" t="s">
        <v>7522</v>
      </c>
    </row>
    <row r="253" spans="1:12" x14ac:dyDescent="0.2">
      <c r="A253">
        <v>169</v>
      </c>
      <c r="B253" t="s">
        <v>7523</v>
      </c>
      <c r="C253" t="str">
        <f t="shared" si="6"/>
        <v>15840007</v>
      </c>
      <c r="D253" t="s">
        <v>7524</v>
      </c>
      <c r="E253" t="s">
        <v>6519</v>
      </c>
      <c r="F253" t="s">
        <v>6520</v>
      </c>
      <c r="G253" t="s">
        <v>6828</v>
      </c>
      <c r="I253" t="str">
        <f t="shared" si="5"/>
        <v>3</v>
      </c>
      <c r="J253" t="s">
        <v>9244</v>
      </c>
      <c r="K253" s="4" t="s">
        <v>9121</v>
      </c>
      <c r="L253" t="s">
        <v>7525</v>
      </c>
    </row>
    <row r="254" spans="1:12" x14ac:dyDescent="0.2">
      <c r="A254">
        <v>281</v>
      </c>
      <c r="B254" t="s">
        <v>7526</v>
      </c>
      <c r="C254" t="str">
        <f t="shared" si="6"/>
        <v>15830019</v>
      </c>
      <c r="D254" t="s">
        <v>7527</v>
      </c>
      <c r="E254" t="s">
        <v>7433</v>
      </c>
      <c r="F254" t="s">
        <v>6707</v>
      </c>
      <c r="G254" t="s">
        <v>7528</v>
      </c>
      <c r="I254" t="str">
        <f t="shared" si="5"/>
        <v>0</v>
      </c>
      <c r="J254" t="s">
        <v>9239</v>
      </c>
      <c r="K254" s="4" t="s">
        <v>6824</v>
      </c>
      <c r="L254" t="s">
        <v>7529</v>
      </c>
    </row>
    <row r="255" spans="1:12" x14ac:dyDescent="0.2">
      <c r="A255">
        <v>282</v>
      </c>
      <c r="B255" t="s">
        <v>7530</v>
      </c>
      <c r="C255" t="str">
        <f t="shared" si="6"/>
        <v>15820015</v>
      </c>
      <c r="D255" t="s">
        <v>7531</v>
      </c>
      <c r="E255" t="s">
        <v>7433</v>
      </c>
      <c r="F255" t="s">
        <v>6565</v>
      </c>
      <c r="G255" t="s">
        <v>7532</v>
      </c>
      <c r="I255" t="str">
        <f t="shared" si="5"/>
        <v>5</v>
      </c>
      <c r="J255" t="s">
        <v>9242</v>
      </c>
      <c r="K255" s="4" t="s">
        <v>9124</v>
      </c>
      <c r="L255" t="s">
        <v>7533</v>
      </c>
    </row>
    <row r="256" spans="1:12" x14ac:dyDescent="0.2">
      <c r="A256">
        <v>264</v>
      </c>
      <c r="B256" t="s">
        <v>7534</v>
      </c>
      <c r="C256" t="s">
        <v>11435</v>
      </c>
      <c r="D256" t="s">
        <v>7535</v>
      </c>
      <c r="E256" t="s">
        <v>7438</v>
      </c>
      <c r="F256" t="s">
        <v>7066</v>
      </c>
      <c r="G256" t="s">
        <v>7067</v>
      </c>
      <c r="I256" t="str">
        <f t="shared" si="5"/>
        <v>3</v>
      </c>
      <c r="J256" t="s">
        <v>9245</v>
      </c>
      <c r="K256" s="4" t="s">
        <v>9193</v>
      </c>
      <c r="L256" t="s">
        <v>7536</v>
      </c>
    </row>
    <row r="257" spans="1:12" x14ac:dyDescent="0.2">
      <c r="A257">
        <v>283</v>
      </c>
      <c r="B257" t="s">
        <v>7537</v>
      </c>
      <c r="C257" t="str">
        <f t="shared" si="6"/>
        <v>15804009</v>
      </c>
      <c r="D257" t="s">
        <v>7538</v>
      </c>
      <c r="E257" t="s">
        <v>7539</v>
      </c>
      <c r="F257" t="s">
        <v>7359</v>
      </c>
      <c r="G257" t="s">
        <v>7345</v>
      </c>
      <c r="I257" t="str">
        <f t="shared" si="5"/>
        <v>1</v>
      </c>
      <c r="J257" t="s">
        <v>9242</v>
      </c>
      <c r="K257" s="4" t="s">
        <v>9141</v>
      </c>
      <c r="L257" t="s">
        <v>7540</v>
      </c>
    </row>
    <row r="258" spans="1:12" x14ac:dyDescent="0.2">
      <c r="A258">
        <v>286</v>
      </c>
      <c r="B258" t="s">
        <v>7541</v>
      </c>
      <c r="C258" t="str">
        <f t="shared" si="6"/>
        <v>15815023</v>
      </c>
      <c r="D258" t="s">
        <v>7542</v>
      </c>
      <c r="E258" t="s">
        <v>6569</v>
      </c>
      <c r="F258" t="s">
        <v>6902</v>
      </c>
      <c r="G258" t="s">
        <v>7543</v>
      </c>
      <c r="I258" t="str">
        <f t="shared" si="5"/>
        <v>5</v>
      </c>
      <c r="J258" t="s">
        <v>9242</v>
      </c>
      <c r="K258" s="4" t="s">
        <v>9124</v>
      </c>
      <c r="L258" t="s">
        <v>7544</v>
      </c>
    </row>
    <row r="259" spans="1:12" x14ac:dyDescent="0.2">
      <c r="A259">
        <v>287</v>
      </c>
      <c r="B259" t="s">
        <v>7545</v>
      </c>
      <c r="C259" t="str">
        <f t="shared" si="6"/>
        <v>15831022</v>
      </c>
      <c r="D259" t="s">
        <v>7546</v>
      </c>
      <c r="E259" t="s">
        <v>6569</v>
      </c>
      <c r="F259" t="s">
        <v>6591</v>
      </c>
      <c r="G259" t="s">
        <v>6707</v>
      </c>
      <c r="I259" t="str">
        <f t="shared" ref="I259:I322" si="7">LEFT(K259,1)</f>
        <v>0</v>
      </c>
      <c r="J259" t="s">
        <v>9249</v>
      </c>
      <c r="K259" s="4" t="s">
        <v>6778</v>
      </c>
      <c r="L259" t="s">
        <v>7547</v>
      </c>
    </row>
    <row r="260" spans="1:12" x14ac:dyDescent="0.2">
      <c r="A260">
        <v>288</v>
      </c>
      <c r="B260" t="s">
        <v>7548</v>
      </c>
      <c r="C260" t="str">
        <f t="shared" ref="C260:C323" si="8">RIGHT(B260,8)</f>
        <v>15821024</v>
      </c>
      <c r="D260" t="s">
        <v>7549</v>
      </c>
      <c r="E260" t="s">
        <v>7299</v>
      </c>
      <c r="F260" t="s">
        <v>7550</v>
      </c>
      <c r="G260" t="s">
        <v>7551</v>
      </c>
      <c r="I260" t="str">
        <f t="shared" si="7"/>
        <v>2</v>
      </c>
      <c r="J260" t="s">
        <v>9245</v>
      </c>
      <c r="K260" s="4" t="s">
        <v>9191</v>
      </c>
      <c r="L260" t="s">
        <v>7552</v>
      </c>
    </row>
    <row r="261" spans="1:12" x14ac:dyDescent="0.2">
      <c r="A261">
        <v>289</v>
      </c>
      <c r="B261" t="s">
        <v>7553</v>
      </c>
      <c r="C261" t="str">
        <f t="shared" si="8"/>
        <v>15806011</v>
      </c>
      <c r="D261" t="s">
        <v>7554</v>
      </c>
      <c r="E261" t="s">
        <v>7303</v>
      </c>
      <c r="F261" t="s">
        <v>7555</v>
      </c>
      <c r="G261" t="s">
        <v>7556</v>
      </c>
      <c r="I261" t="str">
        <f t="shared" si="7"/>
        <v>1</v>
      </c>
      <c r="J261" t="s">
        <v>9242</v>
      </c>
      <c r="K261" s="4" t="s">
        <v>9197</v>
      </c>
      <c r="L261" t="s">
        <v>7557</v>
      </c>
    </row>
    <row r="262" spans="1:12" x14ac:dyDescent="0.2">
      <c r="A262">
        <v>290</v>
      </c>
      <c r="B262" t="s">
        <v>7558</v>
      </c>
      <c r="C262" t="str">
        <f t="shared" si="8"/>
        <v>17701006</v>
      </c>
      <c r="D262" t="s">
        <v>7559</v>
      </c>
      <c r="E262" t="s">
        <v>7303</v>
      </c>
      <c r="F262" t="s">
        <v>7560</v>
      </c>
      <c r="G262" t="s">
        <v>7561</v>
      </c>
      <c r="I262" t="str">
        <f t="shared" si="7"/>
        <v>1</v>
      </c>
      <c r="J262" t="s">
        <v>9243</v>
      </c>
      <c r="K262" s="4" t="s">
        <v>9116</v>
      </c>
      <c r="L262" t="s">
        <v>7562</v>
      </c>
    </row>
    <row r="263" spans="1:12" x14ac:dyDescent="0.2">
      <c r="A263">
        <v>291</v>
      </c>
      <c r="B263" t="s">
        <v>7563</v>
      </c>
      <c r="C263" t="str">
        <f t="shared" si="8"/>
        <v>15840011</v>
      </c>
      <c r="D263" t="s">
        <v>7564</v>
      </c>
      <c r="E263" t="s">
        <v>6558</v>
      </c>
      <c r="F263" t="s">
        <v>7340</v>
      </c>
      <c r="G263" t="s">
        <v>7565</v>
      </c>
      <c r="I263" t="str">
        <f t="shared" si="7"/>
        <v>3</v>
      </c>
      <c r="J263" t="s">
        <v>9246</v>
      </c>
      <c r="K263" s="4" t="s">
        <v>6712</v>
      </c>
      <c r="L263" t="s">
        <v>7566</v>
      </c>
    </row>
    <row r="264" spans="1:12" x14ac:dyDescent="0.2">
      <c r="A264">
        <v>292</v>
      </c>
      <c r="B264" t="s">
        <v>7567</v>
      </c>
      <c r="C264" t="str">
        <f t="shared" si="8"/>
        <v>15852011</v>
      </c>
      <c r="D264" t="s">
        <v>7568</v>
      </c>
      <c r="E264" t="s">
        <v>6558</v>
      </c>
      <c r="F264" t="s">
        <v>6578</v>
      </c>
      <c r="G264" t="s">
        <v>7336</v>
      </c>
      <c r="I264" t="str">
        <f t="shared" si="7"/>
        <v>0</v>
      </c>
      <c r="J264" t="s">
        <v>9246</v>
      </c>
      <c r="K264" s="4" t="s">
        <v>7055</v>
      </c>
      <c r="L264" t="s">
        <v>7569</v>
      </c>
    </row>
    <row r="265" spans="1:12" x14ac:dyDescent="0.2">
      <c r="A265">
        <v>293</v>
      </c>
      <c r="B265" t="s">
        <v>7570</v>
      </c>
      <c r="C265" t="str">
        <f t="shared" si="8"/>
        <v>15842007</v>
      </c>
      <c r="D265" t="s">
        <v>7571</v>
      </c>
      <c r="E265" t="s">
        <v>6558</v>
      </c>
      <c r="F265" t="s">
        <v>7340</v>
      </c>
      <c r="G265" t="s">
        <v>7572</v>
      </c>
      <c r="I265" t="str">
        <f t="shared" si="7"/>
        <v>1</v>
      </c>
      <c r="J265" t="s">
        <v>9240</v>
      </c>
      <c r="K265" s="4" t="s">
        <v>9150</v>
      </c>
      <c r="L265" t="s">
        <v>7573</v>
      </c>
    </row>
    <row r="266" spans="1:12" x14ac:dyDescent="0.2">
      <c r="A266">
        <v>256</v>
      </c>
      <c r="B266" t="s">
        <v>7574</v>
      </c>
      <c r="C266" t="s">
        <v>11435</v>
      </c>
      <c r="D266" t="s">
        <v>7575</v>
      </c>
      <c r="E266" t="s">
        <v>7576</v>
      </c>
      <c r="F266" t="s">
        <v>7577</v>
      </c>
      <c r="G266" t="s">
        <v>7578</v>
      </c>
      <c r="I266" t="str">
        <f t="shared" si="7"/>
        <v>3</v>
      </c>
      <c r="J266" t="s">
        <v>9237</v>
      </c>
      <c r="K266" s="4" t="s">
        <v>9186</v>
      </c>
      <c r="L266" t="s">
        <v>7579</v>
      </c>
    </row>
    <row r="267" spans="1:12" x14ac:dyDescent="0.2">
      <c r="A267">
        <v>269</v>
      </c>
      <c r="B267" t="s">
        <v>7580</v>
      </c>
      <c r="C267" t="s">
        <v>11435</v>
      </c>
      <c r="D267" t="s">
        <v>7581</v>
      </c>
      <c r="E267" t="s">
        <v>7438</v>
      </c>
      <c r="F267" t="s">
        <v>7066</v>
      </c>
      <c r="G267" t="s">
        <v>7067</v>
      </c>
      <c r="I267" t="str">
        <f t="shared" si="7"/>
        <v>0</v>
      </c>
      <c r="J267" t="s">
        <v>9243</v>
      </c>
      <c r="K267" s="4" t="s">
        <v>7238</v>
      </c>
      <c r="L267" t="s">
        <v>7582</v>
      </c>
    </row>
    <row r="268" spans="1:12" x14ac:dyDescent="0.2">
      <c r="A268">
        <v>270</v>
      </c>
      <c r="B268" t="s">
        <v>7583</v>
      </c>
      <c r="C268" t="s">
        <v>11435</v>
      </c>
      <c r="D268" t="s">
        <v>7584</v>
      </c>
      <c r="E268" t="s">
        <v>7438</v>
      </c>
      <c r="F268" t="s">
        <v>7066</v>
      </c>
      <c r="G268" t="s">
        <v>7067</v>
      </c>
      <c r="I268" t="str">
        <f t="shared" si="7"/>
        <v>5</v>
      </c>
      <c r="J268" t="s">
        <v>9251</v>
      </c>
      <c r="K268" s="4" t="s">
        <v>9178</v>
      </c>
      <c r="L268" t="s">
        <v>7585</v>
      </c>
    </row>
    <row r="269" spans="1:12" x14ac:dyDescent="0.2">
      <c r="A269">
        <v>280</v>
      </c>
      <c r="B269" t="s">
        <v>7586</v>
      </c>
      <c r="C269" t="str">
        <f t="shared" si="8"/>
        <v>17701009</v>
      </c>
      <c r="D269" t="s">
        <v>7587</v>
      </c>
      <c r="E269" t="s">
        <v>7303</v>
      </c>
      <c r="F269" t="s">
        <v>7560</v>
      </c>
      <c r="G269" t="s">
        <v>7588</v>
      </c>
      <c r="I269" t="str">
        <f t="shared" si="7"/>
        <v>0</v>
      </c>
      <c r="J269" t="s">
        <v>9240</v>
      </c>
      <c r="K269" s="4" t="s">
        <v>7589</v>
      </c>
      <c r="L269" t="s">
        <v>7590</v>
      </c>
    </row>
    <row r="270" spans="1:12" x14ac:dyDescent="0.2">
      <c r="A270">
        <v>234</v>
      </c>
      <c r="B270" t="s">
        <v>7591</v>
      </c>
      <c r="C270" t="s">
        <v>11435</v>
      </c>
      <c r="D270" t="s">
        <v>7592</v>
      </c>
      <c r="E270" t="s">
        <v>6949</v>
      </c>
      <c r="F270" t="s">
        <v>7577</v>
      </c>
      <c r="G270" t="s">
        <v>7593</v>
      </c>
      <c r="I270" t="str">
        <f t="shared" si="7"/>
        <v>3</v>
      </c>
      <c r="J270" t="s">
        <v>9251</v>
      </c>
      <c r="K270" s="4" t="s">
        <v>9198</v>
      </c>
      <c r="L270" t="s">
        <v>7594</v>
      </c>
    </row>
    <row r="271" spans="1:12" x14ac:dyDescent="0.2">
      <c r="A271">
        <v>278</v>
      </c>
      <c r="B271" t="s">
        <v>7595</v>
      </c>
      <c r="C271" t="str">
        <f t="shared" si="8"/>
        <v>15804012</v>
      </c>
      <c r="D271" t="s">
        <v>7596</v>
      </c>
      <c r="E271" t="s">
        <v>7597</v>
      </c>
      <c r="F271" t="s">
        <v>7598</v>
      </c>
      <c r="G271" t="s">
        <v>7345</v>
      </c>
      <c r="I271" t="str">
        <f t="shared" si="7"/>
        <v>1</v>
      </c>
      <c r="J271" t="s">
        <v>9243</v>
      </c>
      <c r="K271" s="4" t="s">
        <v>9199</v>
      </c>
      <c r="L271" t="s">
        <v>7599</v>
      </c>
    </row>
    <row r="272" spans="1:12" x14ac:dyDescent="0.2">
      <c r="A272">
        <v>296</v>
      </c>
      <c r="B272" t="s">
        <v>7600</v>
      </c>
      <c r="C272" t="s">
        <v>11435</v>
      </c>
      <c r="D272" t="s">
        <v>7601</v>
      </c>
      <c r="E272" t="s">
        <v>7602</v>
      </c>
      <c r="F272" t="s">
        <v>7603</v>
      </c>
      <c r="G272" t="s">
        <v>7604</v>
      </c>
      <c r="I272" t="str">
        <f t="shared" si="7"/>
        <v>2</v>
      </c>
      <c r="J272" t="s">
        <v>9243</v>
      </c>
      <c r="K272" s="4" t="s">
        <v>9174</v>
      </c>
      <c r="L272" t="s">
        <v>7605</v>
      </c>
    </row>
    <row r="273" spans="1:12" x14ac:dyDescent="0.2">
      <c r="A273">
        <v>271</v>
      </c>
      <c r="B273" t="s">
        <v>7606</v>
      </c>
      <c r="C273" t="str">
        <f t="shared" si="8"/>
        <v>15880012</v>
      </c>
      <c r="D273" t="s">
        <v>7607</v>
      </c>
      <c r="E273" t="s">
        <v>7303</v>
      </c>
      <c r="F273" t="s">
        <v>7608</v>
      </c>
      <c r="G273" t="s">
        <v>7609</v>
      </c>
      <c r="I273" t="str">
        <f t="shared" si="7"/>
        <v>8</v>
      </c>
      <c r="J273" t="s">
        <v>9246</v>
      </c>
      <c r="K273" s="4" t="s">
        <v>7610</v>
      </c>
      <c r="L273" t="s">
        <v>7611</v>
      </c>
    </row>
    <row r="274" spans="1:12" x14ac:dyDescent="0.2">
      <c r="A274">
        <v>170</v>
      </c>
      <c r="B274" t="s">
        <v>7612</v>
      </c>
      <c r="C274" t="str">
        <f t="shared" si="8"/>
        <v>15840018</v>
      </c>
      <c r="D274" t="s">
        <v>7613</v>
      </c>
      <c r="E274" t="s">
        <v>6519</v>
      </c>
      <c r="F274" t="s">
        <v>6520</v>
      </c>
      <c r="G274" t="s">
        <v>7340</v>
      </c>
      <c r="I274" t="str">
        <f t="shared" si="7"/>
        <v>3</v>
      </c>
      <c r="J274" t="s">
        <v>9252</v>
      </c>
      <c r="K274" s="4" t="s">
        <v>9153</v>
      </c>
      <c r="L274" t="s">
        <v>7614</v>
      </c>
    </row>
    <row r="275" spans="1:12" x14ac:dyDescent="0.2">
      <c r="A275">
        <v>285</v>
      </c>
      <c r="B275" t="s">
        <v>7615</v>
      </c>
      <c r="C275" t="str">
        <f t="shared" si="8"/>
        <v>15811021</v>
      </c>
      <c r="D275" t="s">
        <v>7616</v>
      </c>
      <c r="E275" t="s">
        <v>6558</v>
      </c>
      <c r="F275" t="s">
        <v>7331</v>
      </c>
      <c r="G275" t="s">
        <v>7491</v>
      </c>
      <c r="I275" t="str">
        <f t="shared" si="7"/>
        <v>8</v>
      </c>
      <c r="J275" t="s">
        <v>9243</v>
      </c>
      <c r="K275" s="4" t="s">
        <v>9200</v>
      </c>
      <c r="L275" t="s">
        <v>7617</v>
      </c>
    </row>
    <row r="276" spans="1:12" x14ac:dyDescent="0.2">
      <c r="A276">
        <v>307</v>
      </c>
      <c r="B276" t="s">
        <v>7618</v>
      </c>
      <c r="C276" t="s">
        <v>11435</v>
      </c>
      <c r="D276" t="s">
        <v>7619</v>
      </c>
      <c r="E276" t="s">
        <v>6519</v>
      </c>
      <c r="F276" t="s">
        <v>7237</v>
      </c>
      <c r="G276" t="s">
        <v>7237</v>
      </c>
      <c r="I276" t="str">
        <f t="shared" si="7"/>
        <v>5</v>
      </c>
      <c r="J276" t="s">
        <v>9239</v>
      </c>
      <c r="K276" s="4" t="s">
        <v>9163</v>
      </c>
      <c r="L276" t="s">
        <v>7620</v>
      </c>
    </row>
    <row r="277" spans="1:12" x14ac:dyDescent="0.2">
      <c r="A277">
        <v>257</v>
      </c>
      <c r="B277" t="s">
        <v>7621</v>
      </c>
      <c r="C277" t="str">
        <f t="shared" si="8"/>
        <v>15822025</v>
      </c>
      <c r="D277" t="s">
        <v>7622</v>
      </c>
      <c r="E277" t="s">
        <v>6569</v>
      </c>
      <c r="F277" t="s">
        <v>6716</v>
      </c>
      <c r="G277" t="s">
        <v>7623</v>
      </c>
      <c r="I277" t="str">
        <f t="shared" si="7"/>
        <v>1</v>
      </c>
      <c r="J277" t="s">
        <v>9245</v>
      </c>
      <c r="K277" s="4" t="s">
        <v>9117</v>
      </c>
      <c r="L277" t="s">
        <v>7624</v>
      </c>
    </row>
    <row r="278" spans="1:12" x14ac:dyDescent="0.2">
      <c r="A278">
        <v>255</v>
      </c>
      <c r="B278" t="s">
        <v>7625</v>
      </c>
      <c r="C278" t="str">
        <f t="shared" si="8"/>
        <v>15815032</v>
      </c>
      <c r="D278" t="s">
        <v>7626</v>
      </c>
      <c r="E278" t="s">
        <v>6569</v>
      </c>
      <c r="F278" t="s">
        <v>6902</v>
      </c>
      <c r="G278" t="s">
        <v>7627</v>
      </c>
      <c r="I278" t="str">
        <f t="shared" si="7"/>
        <v>1</v>
      </c>
      <c r="J278" t="s">
        <v>9240</v>
      </c>
      <c r="K278" s="4" t="s">
        <v>9130</v>
      </c>
      <c r="L278" t="s">
        <v>7628</v>
      </c>
    </row>
    <row r="279" spans="1:12" x14ac:dyDescent="0.2">
      <c r="A279">
        <v>273</v>
      </c>
      <c r="B279" t="s">
        <v>7629</v>
      </c>
      <c r="C279" t="str">
        <f t="shared" si="8"/>
        <v>15811025</v>
      </c>
      <c r="D279" t="s">
        <v>7630</v>
      </c>
      <c r="E279" t="s">
        <v>6569</v>
      </c>
      <c r="F279" t="s">
        <v>6634</v>
      </c>
      <c r="G279" t="s">
        <v>7631</v>
      </c>
      <c r="I279" t="str">
        <f t="shared" si="7"/>
        <v>2</v>
      </c>
      <c r="J279" t="s">
        <v>9242</v>
      </c>
      <c r="K279" s="4" t="s">
        <v>9152</v>
      </c>
      <c r="L279" t="s">
        <v>7632</v>
      </c>
    </row>
    <row r="280" spans="1:12" x14ac:dyDescent="0.2">
      <c r="A280">
        <v>299</v>
      </c>
      <c r="B280" t="s">
        <v>7633</v>
      </c>
      <c r="C280" t="str">
        <f t="shared" si="8"/>
        <v>15824032</v>
      </c>
      <c r="D280" t="s">
        <v>7634</v>
      </c>
      <c r="E280" t="s">
        <v>6937</v>
      </c>
      <c r="F280" t="s">
        <v>7635</v>
      </c>
      <c r="G280" t="s">
        <v>6815</v>
      </c>
      <c r="I280" t="str">
        <f t="shared" si="7"/>
        <v>0</v>
      </c>
      <c r="J280" t="s">
        <v>9240</v>
      </c>
      <c r="K280" s="4" t="s">
        <v>7589</v>
      </c>
      <c r="L280" t="s">
        <v>7636</v>
      </c>
    </row>
    <row r="281" spans="1:12" x14ac:dyDescent="0.2">
      <c r="A281">
        <v>148</v>
      </c>
      <c r="B281" t="s">
        <v>7637</v>
      </c>
      <c r="C281" t="str">
        <f t="shared" si="8"/>
        <v>15811028</v>
      </c>
      <c r="D281" t="s">
        <v>7638</v>
      </c>
      <c r="E281" t="s">
        <v>7473</v>
      </c>
      <c r="F281" t="s">
        <v>7639</v>
      </c>
      <c r="G281" t="s">
        <v>7640</v>
      </c>
      <c r="I281" t="str">
        <f t="shared" si="7"/>
        <v>5</v>
      </c>
      <c r="J281" t="s">
        <v>9246</v>
      </c>
      <c r="K281" s="4" t="s">
        <v>6673</v>
      </c>
      <c r="L281" t="s">
        <v>7641</v>
      </c>
    </row>
    <row r="282" spans="1:12" x14ac:dyDescent="0.2">
      <c r="A282">
        <v>246</v>
      </c>
      <c r="B282" t="s">
        <v>7642</v>
      </c>
      <c r="C282" t="str">
        <f t="shared" si="8"/>
        <v>15851021</v>
      </c>
      <c r="D282" t="s">
        <v>7643</v>
      </c>
      <c r="E282" t="s">
        <v>6558</v>
      </c>
      <c r="F282" t="s">
        <v>6578</v>
      </c>
      <c r="G282" t="s">
        <v>7644</v>
      </c>
      <c r="I282" t="str">
        <f t="shared" si="7"/>
        <v>1</v>
      </c>
      <c r="J282" t="s">
        <v>9242</v>
      </c>
      <c r="K282" s="4" t="s">
        <v>9201</v>
      </c>
      <c r="L282" t="s">
        <v>7645</v>
      </c>
    </row>
    <row r="283" spans="1:12" x14ac:dyDescent="0.2">
      <c r="A283">
        <v>250</v>
      </c>
      <c r="B283" t="s">
        <v>7646</v>
      </c>
      <c r="C283" t="str">
        <f t="shared" si="8"/>
        <v>15840021</v>
      </c>
      <c r="D283" t="s">
        <v>7647</v>
      </c>
      <c r="E283" t="s">
        <v>6558</v>
      </c>
      <c r="F283" t="s">
        <v>7340</v>
      </c>
      <c r="G283" t="s">
        <v>6521</v>
      </c>
      <c r="I283" t="str">
        <f t="shared" si="7"/>
        <v>7</v>
      </c>
      <c r="J283" t="s">
        <v>9243</v>
      </c>
      <c r="K283" s="4" t="s">
        <v>9126</v>
      </c>
      <c r="L283" t="s">
        <v>7648</v>
      </c>
    </row>
    <row r="284" spans="1:12" x14ac:dyDescent="0.2">
      <c r="A284">
        <v>247</v>
      </c>
      <c r="B284" t="s">
        <v>7649</v>
      </c>
      <c r="C284" t="str">
        <f t="shared" si="8"/>
        <v>15833017</v>
      </c>
      <c r="D284" t="s">
        <v>7650</v>
      </c>
      <c r="E284" t="s">
        <v>6558</v>
      </c>
      <c r="F284" t="s">
        <v>6597</v>
      </c>
      <c r="G284" t="s">
        <v>7651</v>
      </c>
      <c r="I284" t="str">
        <f t="shared" si="7"/>
        <v>0</v>
      </c>
      <c r="J284" t="s">
        <v>9243</v>
      </c>
      <c r="K284" s="4" t="s">
        <v>7238</v>
      </c>
      <c r="L284" t="s">
        <v>7652</v>
      </c>
    </row>
    <row r="285" spans="1:12" x14ac:dyDescent="0.2">
      <c r="A285">
        <v>251</v>
      </c>
      <c r="B285" t="s">
        <v>7653</v>
      </c>
      <c r="C285" t="str">
        <f t="shared" si="8"/>
        <v>15820029</v>
      </c>
      <c r="D285" t="s">
        <v>7654</v>
      </c>
      <c r="E285" t="s">
        <v>6558</v>
      </c>
      <c r="F285" t="s">
        <v>7168</v>
      </c>
      <c r="G285" t="s">
        <v>6565</v>
      </c>
      <c r="I285" t="str">
        <f t="shared" si="7"/>
        <v>6</v>
      </c>
      <c r="J285" t="s">
        <v>9244</v>
      </c>
      <c r="K285" s="4" t="s">
        <v>9160</v>
      </c>
      <c r="L285" t="s">
        <v>7655</v>
      </c>
    </row>
    <row r="286" spans="1:12" x14ac:dyDescent="0.2">
      <c r="A286">
        <v>252</v>
      </c>
      <c r="B286" t="s">
        <v>7656</v>
      </c>
      <c r="C286" t="str">
        <f t="shared" si="8"/>
        <v>15820030</v>
      </c>
      <c r="D286" t="s">
        <v>7657</v>
      </c>
      <c r="E286" t="s">
        <v>6558</v>
      </c>
      <c r="F286" t="s">
        <v>6564</v>
      </c>
      <c r="G286" t="s">
        <v>7374</v>
      </c>
      <c r="I286" t="str">
        <f t="shared" si="7"/>
        <v>3</v>
      </c>
      <c r="J286" t="s">
        <v>9242</v>
      </c>
      <c r="K286" s="4" t="s">
        <v>9113</v>
      </c>
      <c r="L286" t="s">
        <v>7658</v>
      </c>
    </row>
    <row r="287" spans="1:12" x14ac:dyDescent="0.2">
      <c r="A287">
        <v>312</v>
      </c>
      <c r="B287" t="s">
        <v>7659</v>
      </c>
      <c r="C287" t="s">
        <v>11435</v>
      </c>
      <c r="D287" t="s">
        <v>7660</v>
      </c>
      <c r="E287" t="s">
        <v>6519</v>
      </c>
      <c r="F287" t="s">
        <v>6520</v>
      </c>
      <c r="G287" t="s">
        <v>6863</v>
      </c>
      <c r="I287" t="str">
        <f t="shared" si="7"/>
        <v>5</v>
      </c>
      <c r="J287" t="s">
        <v>9245</v>
      </c>
      <c r="K287" s="4" t="s">
        <v>9177</v>
      </c>
      <c r="L287" t="s">
        <v>7661</v>
      </c>
    </row>
    <row r="288" spans="1:12" x14ac:dyDescent="0.2">
      <c r="A288">
        <v>262</v>
      </c>
      <c r="B288" t="s">
        <v>7662</v>
      </c>
      <c r="C288" t="str">
        <f t="shared" si="8"/>
        <v>15804017</v>
      </c>
      <c r="D288" t="s">
        <v>7663</v>
      </c>
      <c r="E288" t="s">
        <v>7539</v>
      </c>
      <c r="F288" t="s">
        <v>7359</v>
      </c>
      <c r="G288" t="s">
        <v>7345</v>
      </c>
      <c r="I288" t="str">
        <f t="shared" si="7"/>
        <v>6</v>
      </c>
      <c r="J288" t="s">
        <v>9243</v>
      </c>
      <c r="K288" s="4" t="s">
        <v>9122</v>
      </c>
      <c r="L288" t="s">
        <v>7664</v>
      </c>
    </row>
    <row r="289" spans="1:12" x14ac:dyDescent="0.2">
      <c r="A289">
        <v>322</v>
      </c>
      <c r="B289" t="s">
        <v>7665</v>
      </c>
      <c r="C289" t="str">
        <f t="shared" si="8"/>
        <v>15833035</v>
      </c>
      <c r="D289" t="s">
        <v>7666</v>
      </c>
      <c r="E289" t="s">
        <v>6519</v>
      </c>
      <c r="F289" t="s">
        <v>7667</v>
      </c>
      <c r="G289" t="s">
        <v>6597</v>
      </c>
      <c r="I289" t="str">
        <f t="shared" si="7"/>
        <v>1</v>
      </c>
      <c r="J289" t="s">
        <v>9241</v>
      </c>
      <c r="K289" s="4" t="s">
        <v>9202</v>
      </c>
      <c r="L289" t="s">
        <v>7668</v>
      </c>
    </row>
    <row r="290" spans="1:12" x14ac:dyDescent="0.2">
      <c r="A290">
        <v>279</v>
      </c>
      <c r="B290" t="s">
        <v>7669</v>
      </c>
      <c r="C290" t="str">
        <f t="shared" si="8"/>
        <v>15834043</v>
      </c>
      <c r="D290" t="s">
        <v>7670</v>
      </c>
      <c r="E290" t="s">
        <v>7473</v>
      </c>
      <c r="F290" t="s">
        <v>7671</v>
      </c>
      <c r="G290" t="s">
        <v>7355</v>
      </c>
      <c r="I290" t="str">
        <f t="shared" si="7"/>
        <v>1</v>
      </c>
      <c r="J290" t="s">
        <v>9243</v>
      </c>
      <c r="K290" s="4" t="s">
        <v>9203</v>
      </c>
      <c r="L290" t="s">
        <v>7672</v>
      </c>
    </row>
    <row r="291" spans="1:12" x14ac:dyDescent="0.2">
      <c r="A291">
        <v>275</v>
      </c>
      <c r="B291" t="s">
        <v>7673</v>
      </c>
      <c r="C291" t="s">
        <v>11435</v>
      </c>
      <c r="D291" t="s">
        <v>7674</v>
      </c>
      <c r="E291" t="s">
        <v>6519</v>
      </c>
      <c r="F291" t="s">
        <v>6520</v>
      </c>
      <c r="G291" t="s">
        <v>6521</v>
      </c>
      <c r="I291" t="str">
        <f t="shared" si="7"/>
        <v>6</v>
      </c>
      <c r="J291" t="s">
        <v>9239</v>
      </c>
      <c r="K291" s="4" t="s">
        <v>9110</v>
      </c>
      <c r="L291" t="s">
        <v>7675</v>
      </c>
    </row>
    <row r="292" spans="1:12" x14ac:dyDescent="0.2">
      <c r="A292">
        <v>183</v>
      </c>
      <c r="B292" t="s">
        <v>7676</v>
      </c>
      <c r="C292" t="str">
        <f t="shared" si="8"/>
        <v>17701016</v>
      </c>
      <c r="D292" t="s">
        <v>7677</v>
      </c>
      <c r="E292" t="s">
        <v>7303</v>
      </c>
      <c r="F292" t="s">
        <v>7560</v>
      </c>
      <c r="G292" t="s">
        <v>7678</v>
      </c>
      <c r="I292" t="str">
        <f t="shared" si="7"/>
        <v>1</v>
      </c>
      <c r="J292" t="s">
        <v>9246</v>
      </c>
      <c r="K292" s="4" t="s">
        <v>7679</v>
      </c>
      <c r="L292" t="s">
        <v>7680</v>
      </c>
    </row>
    <row r="293" spans="1:12" x14ac:dyDescent="0.2">
      <c r="A293">
        <v>284</v>
      </c>
      <c r="B293" t="s">
        <v>7681</v>
      </c>
      <c r="C293" t="str">
        <f t="shared" si="8"/>
        <v>15806025</v>
      </c>
      <c r="D293" t="s">
        <v>7682</v>
      </c>
      <c r="E293" t="s">
        <v>7303</v>
      </c>
      <c r="F293" t="s">
        <v>7555</v>
      </c>
      <c r="G293" t="s">
        <v>7360</v>
      </c>
      <c r="I293" t="str">
        <f t="shared" si="7"/>
        <v>6</v>
      </c>
      <c r="J293" t="s">
        <v>9237</v>
      </c>
      <c r="K293" s="4" t="s">
        <v>9204</v>
      </c>
      <c r="L293" t="s">
        <v>7683</v>
      </c>
    </row>
    <row r="294" spans="1:12" x14ac:dyDescent="0.2">
      <c r="A294">
        <v>217</v>
      </c>
      <c r="B294" t="s">
        <v>7684</v>
      </c>
      <c r="C294" t="str">
        <f t="shared" si="8"/>
        <v>15850028</v>
      </c>
      <c r="D294" t="s">
        <v>7685</v>
      </c>
      <c r="E294" t="s">
        <v>6569</v>
      </c>
      <c r="F294" t="s">
        <v>6570</v>
      </c>
      <c r="G294" t="s">
        <v>6805</v>
      </c>
      <c r="I294" t="str">
        <f t="shared" si="7"/>
        <v>1</v>
      </c>
      <c r="J294" t="s">
        <v>9240</v>
      </c>
      <c r="K294" s="4" t="s">
        <v>9130</v>
      </c>
      <c r="L294" t="s">
        <v>7686</v>
      </c>
    </row>
    <row r="295" spans="1:12" x14ac:dyDescent="0.2">
      <c r="A295">
        <v>204</v>
      </c>
      <c r="B295" t="s">
        <v>7687</v>
      </c>
      <c r="C295" t="str">
        <f t="shared" si="8"/>
        <v>15852028</v>
      </c>
      <c r="D295" t="s">
        <v>7688</v>
      </c>
      <c r="E295" t="s">
        <v>6569</v>
      </c>
      <c r="F295" t="s">
        <v>6570</v>
      </c>
      <c r="G295" t="s">
        <v>7689</v>
      </c>
      <c r="I295" t="str">
        <f t="shared" si="7"/>
        <v>4</v>
      </c>
      <c r="J295" t="s">
        <v>9238</v>
      </c>
      <c r="K295" s="4" t="s">
        <v>9138</v>
      </c>
      <c r="L295" t="s">
        <v>7690</v>
      </c>
    </row>
    <row r="296" spans="1:12" x14ac:dyDescent="0.2">
      <c r="A296">
        <v>205</v>
      </c>
      <c r="B296" t="s">
        <v>7665</v>
      </c>
      <c r="C296" t="str">
        <f t="shared" si="8"/>
        <v>15833035</v>
      </c>
      <c r="D296" t="s">
        <v>7691</v>
      </c>
      <c r="E296" t="s">
        <v>6569</v>
      </c>
      <c r="F296" t="s">
        <v>6591</v>
      </c>
      <c r="G296" t="s">
        <v>7692</v>
      </c>
      <c r="I296" t="str">
        <f t="shared" si="7"/>
        <v>2</v>
      </c>
      <c r="J296" t="s">
        <v>9242</v>
      </c>
      <c r="K296" s="4" t="s">
        <v>9152</v>
      </c>
      <c r="L296" t="s">
        <v>7693</v>
      </c>
    </row>
    <row r="297" spans="1:12" x14ac:dyDescent="0.2">
      <c r="A297">
        <v>245</v>
      </c>
      <c r="B297" t="s">
        <v>7694</v>
      </c>
      <c r="C297" t="str">
        <f t="shared" si="8"/>
        <v>15815041</v>
      </c>
      <c r="D297" t="s">
        <v>7695</v>
      </c>
      <c r="E297" t="s">
        <v>6569</v>
      </c>
      <c r="F297" t="s">
        <v>6902</v>
      </c>
      <c r="G297" t="s">
        <v>6913</v>
      </c>
      <c r="I297" t="str">
        <f t="shared" si="7"/>
        <v>4</v>
      </c>
      <c r="J297" t="s">
        <v>9243</v>
      </c>
      <c r="K297" s="4" t="s">
        <v>9192</v>
      </c>
      <c r="L297" t="s">
        <v>7696</v>
      </c>
    </row>
    <row r="298" spans="1:12" x14ac:dyDescent="0.2">
      <c r="A298">
        <v>267</v>
      </c>
      <c r="B298" t="s">
        <v>7697</v>
      </c>
      <c r="C298" t="s">
        <v>11435</v>
      </c>
      <c r="D298" t="s">
        <v>7698</v>
      </c>
      <c r="E298" t="s">
        <v>6937</v>
      </c>
      <c r="F298" t="s">
        <v>7699</v>
      </c>
      <c r="G298" t="s">
        <v>7700</v>
      </c>
      <c r="I298" t="str">
        <f t="shared" si="7"/>
        <v>1</v>
      </c>
      <c r="J298" t="s">
        <v>9243</v>
      </c>
      <c r="K298" s="4" t="s">
        <v>9205</v>
      </c>
      <c r="L298" t="s">
        <v>7701</v>
      </c>
    </row>
    <row r="299" spans="1:12" x14ac:dyDescent="0.2">
      <c r="A299">
        <v>325</v>
      </c>
      <c r="B299" t="s">
        <v>7702</v>
      </c>
      <c r="C299" t="str">
        <f t="shared" si="8"/>
        <v>15831015</v>
      </c>
      <c r="D299" t="s">
        <v>7703</v>
      </c>
      <c r="E299" t="s">
        <v>7704</v>
      </c>
      <c r="F299" t="s">
        <v>7692</v>
      </c>
      <c r="G299" t="s">
        <v>6707</v>
      </c>
      <c r="I299" t="str">
        <f t="shared" si="7"/>
        <v>2</v>
      </c>
      <c r="J299" t="s">
        <v>9242</v>
      </c>
      <c r="K299" s="4" t="s">
        <v>9152</v>
      </c>
      <c r="L299" t="s">
        <v>7705</v>
      </c>
    </row>
    <row r="300" spans="1:12" x14ac:dyDescent="0.2">
      <c r="A300">
        <v>176</v>
      </c>
      <c r="B300" t="s">
        <v>7706</v>
      </c>
      <c r="C300" t="str">
        <f t="shared" si="8"/>
        <v>15840034</v>
      </c>
      <c r="D300" t="s">
        <v>7707</v>
      </c>
      <c r="E300" t="s">
        <v>6569</v>
      </c>
      <c r="F300" t="s">
        <v>6610</v>
      </c>
      <c r="G300" t="s">
        <v>6520</v>
      </c>
      <c r="I300" t="str">
        <f t="shared" si="7"/>
        <v>7</v>
      </c>
      <c r="J300" t="s">
        <v>9242</v>
      </c>
      <c r="K300" s="4" t="s">
        <v>9155</v>
      </c>
      <c r="L300" t="s">
        <v>7708</v>
      </c>
    </row>
    <row r="301" spans="1:12" x14ac:dyDescent="0.2">
      <c r="A301">
        <v>310</v>
      </c>
      <c r="B301" t="s">
        <v>7709</v>
      </c>
      <c r="C301" t="str">
        <f t="shared" si="8"/>
        <v>15842035</v>
      </c>
      <c r="D301" t="s">
        <v>7710</v>
      </c>
      <c r="E301" t="s">
        <v>6569</v>
      </c>
      <c r="F301" t="s">
        <v>6610</v>
      </c>
      <c r="G301" t="s">
        <v>7711</v>
      </c>
      <c r="I301" t="str">
        <f t="shared" si="7"/>
        <v>2</v>
      </c>
      <c r="J301" t="s">
        <v>9237</v>
      </c>
      <c r="K301" s="4" t="s">
        <v>9142</v>
      </c>
      <c r="L301" t="s">
        <v>7712</v>
      </c>
    </row>
    <row r="302" spans="1:12" x14ac:dyDescent="0.2">
      <c r="A302">
        <v>298</v>
      </c>
      <c r="B302" t="s">
        <v>7713</v>
      </c>
      <c r="C302" t="str">
        <f t="shared" si="8"/>
        <v>15804023</v>
      </c>
      <c r="D302" t="s">
        <v>7714</v>
      </c>
      <c r="E302" t="s">
        <v>7704</v>
      </c>
      <c r="F302" t="s">
        <v>7715</v>
      </c>
      <c r="G302" t="s">
        <v>7345</v>
      </c>
      <c r="I302" t="str">
        <f t="shared" si="7"/>
        <v>6</v>
      </c>
      <c r="J302" t="s">
        <v>9244</v>
      </c>
      <c r="K302" s="4" t="s">
        <v>9160</v>
      </c>
      <c r="L302" t="s">
        <v>7716</v>
      </c>
    </row>
    <row r="303" spans="1:12" x14ac:dyDescent="0.2">
      <c r="A303">
        <v>329</v>
      </c>
      <c r="B303" t="s">
        <v>7618</v>
      </c>
      <c r="C303" t="s">
        <v>11435</v>
      </c>
      <c r="D303" t="s">
        <v>7717</v>
      </c>
      <c r="E303" t="s">
        <v>7718</v>
      </c>
      <c r="F303" t="s">
        <v>7237</v>
      </c>
      <c r="G303" t="s">
        <v>7237</v>
      </c>
      <c r="I303" t="str">
        <f t="shared" si="7"/>
        <v>5</v>
      </c>
      <c r="J303" t="s">
        <v>9239</v>
      </c>
      <c r="K303" s="4" t="s">
        <v>9163</v>
      </c>
      <c r="L303" t="s">
        <v>7719</v>
      </c>
    </row>
    <row r="304" spans="1:12" x14ac:dyDescent="0.2">
      <c r="A304">
        <v>274</v>
      </c>
      <c r="B304" t="s">
        <v>7720</v>
      </c>
      <c r="C304" t="s">
        <v>11435</v>
      </c>
      <c r="D304" t="s">
        <v>7721</v>
      </c>
      <c r="E304" t="s">
        <v>6949</v>
      </c>
      <c r="F304" t="s">
        <v>7577</v>
      </c>
      <c r="G304" t="s">
        <v>7577</v>
      </c>
      <c r="I304" t="str">
        <f t="shared" si="7"/>
        <v>2</v>
      </c>
      <c r="J304" t="s">
        <v>9237</v>
      </c>
      <c r="K304" s="4" t="s">
        <v>9142</v>
      </c>
      <c r="L304" t="s">
        <v>7722</v>
      </c>
    </row>
    <row r="305" spans="1:12" x14ac:dyDescent="0.2">
      <c r="A305">
        <v>330</v>
      </c>
      <c r="B305" t="s">
        <v>7723</v>
      </c>
      <c r="C305" t="str">
        <f t="shared" si="8"/>
        <v>15838001</v>
      </c>
      <c r="D305" t="s">
        <v>7724</v>
      </c>
      <c r="E305" t="s">
        <v>6569</v>
      </c>
      <c r="F305" t="s">
        <v>6591</v>
      </c>
      <c r="G305" t="s">
        <v>6707</v>
      </c>
      <c r="I305" t="str">
        <f t="shared" si="7"/>
        <v>2</v>
      </c>
      <c r="J305" t="s">
        <v>9240</v>
      </c>
      <c r="K305" s="4" t="s">
        <v>9136</v>
      </c>
      <c r="L305" t="s">
        <v>7725</v>
      </c>
    </row>
    <row r="306" spans="1:12" x14ac:dyDescent="0.2">
      <c r="A306">
        <v>331</v>
      </c>
      <c r="B306" t="s">
        <v>7726</v>
      </c>
      <c r="C306" t="str">
        <f t="shared" si="8"/>
        <v>15837001</v>
      </c>
      <c r="D306" t="s">
        <v>7727</v>
      </c>
      <c r="E306" t="s">
        <v>6569</v>
      </c>
      <c r="F306" t="s">
        <v>6716</v>
      </c>
      <c r="G306" t="s">
        <v>7728</v>
      </c>
      <c r="I306" t="str">
        <f t="shared" si="7"/>
        <v>2</v>
      </c>
      <c r="J306" t="s">
        <v>9244</v>
      </c>
      <c r="K306" s="4" t="s">
        <v>9131</v>
      </c>
      <c r="L306" t="s">
        <v>7729</v>
      </c>
    </row>
    <row r="307" spans="1:12" x14ac:dyDescent="0.2">
      <c r="A307">
        <v>332</v>
      </c>
      <c r="B307" t="s">
        <v>7730</v>
      </c>
      <c r="C307" t="str">
        <f t="shared" si="8"/>
        <v>15819001</v>
      </c>
      <c r="D307" t="s">
        <v>7731</v>
      </c>
      <c r="E307" t="s">
        <v>6569</v>
      </c>
      <c r="F307" t="s">
        <v>6902</v>
      </c>
      <c r="G307" t="s">
        <v>7039</v>
      </c>
      <c r="I307" t="str">
        <f t="shared" si="7"/>
        <v>4</v>
      </c>
      <c r="J307" t="s">
        <v>9243</v>
      </c>
      <c r="K307" s="4" t="s">
        <v>9192</v>
      </c>
      <c r="L307" t="s">
        <v>7732</v>
      </c>
    </row>
    <row r="308" spans="1:12" x14ac:dyDescent="0.2">
      <c r="A308">
        <v>333</v>
      </c>
      <c r="B308" t="s">
        <v>7733</v>
      </c>
      <c r="C308" t="str">
        <f t="shared" si="8"/>
        <v>15816003</v>
      </c>
      <c r="D308" t="s">
        <v>7734</v>
      </c>
      <c r="E308" t="s">
        <v>6569</v>
      </c>
      <c r="F308" t="s">
        <v>6634</v>
      </c>
      <c r="G308" t="s">
        <v>7038</v>
      </c>
      <c r="I308" t="str">
        <f t="shared" si="7"/>
        <v>5</v>
      </c>
      <c r="J308" t="s">
        <v>9244</v>
      </c>
      <c r="K308" s="4" t="s">
        <v>9123</v>
      </c>
      <c r="L308" t="s">
        <v>7735</v>
      </c>
    </row>
    <row r="309" spans="1:12" x14ac:dyDescent="0.2">
      <c r="A309">
        <v>314</v>
      </c>
      <c r="B309" t="s">
        <v>7736</v>
      </c>
      <c r="C309" t="str">
        <f t="shared" si="8"/>
        <v>15829002</v>
      </c>
      <c r="D309" t="s">
        <v>7737</v>
      </c>
      <c r="E309" t="s">
        <v>7738</v>
      </c>
      <c r="F309" t="s">
        <v>7370</v>
      </c>
      <c r="G309" t="s">
        <v>6815</v>
      </c>
      <c r="I309" t="str">
        <f t="shared" si="7"/>
        <v>7</v>
      </c>
      <c r="J309" t="s">
        <v>9239</v>
      </c>
      <c r="K309" s="4" t="s">
        <v>9165</v>
      </c>
      <c r="L309" t="s">
        <v>7739</v>
      </c>
    </row>
    <row r="310" spans="1:12" x14ac:dyDescent="0.2">
      <c r="A310">
        <v>317</v>
      </c>
      <c r="B310" t="s">
        <v>7740</v>
      </c>
      <c r="C310" t="s">
        <v>11435</v>
      </c>
      <c r="D310" t="s">
        <v>7741</v>
      </c>
      <c r="E310" t="s">
        <v>7742</v>
      </c>
      <c r="F310" t="s">
        <v>7743</v>
      </c>
      <c r="G310" t="s">
        <v>7744</v>
      </c>
      <c r="I310" t="str">
        <f t="shared" si="7"/>
        <v>1</v>
      </c>
      <c r="J310" t="s">
        <v>9238</v>
      </c>
      <c r="K310" s="4" t="s">
        <v>9157</v>
      </c>
      <c r="L310" t="s">
        <v>7745</v>
      </c>
    </row>
    <row r="311" spans="1:12" x14ac:dyDescent="0.2">
      <c r="A311">
        <v>297</v>
      </c>
      <c r="B311" t="s">
        <v>7746</v>
      </c>
      <c r="C311" t="str">
        <f t="shared" si="8"/>
        <v>15837001</v>
      </c>
      <c r="D311" t="s">
        <v>7747</v>
      </c>
      <c r="E311" t="s">
        <v>7748</v>
      </c>
      <c r="F311" t="s">
        <v>6597</v>
      </c>
      <c r="G311" t="s">
        <v>7749</v>
      </c>
      <c r="I311" t="str">
        <f t="shared" si="7"/>
        <v>6</v>
      </c>
      <c r="J311" t="s">
        <v>9239</v>
      </c>
      <c r="K311" s="4" t="s">
        <v>9110</v>
      </c>
      <c r="L311" t="s">
        <v>7750</v>
      </c>
    </row>
    <row r="312" spans="1:12" x14ac:dyDescent="0.2">
      <c r="A312">
        <v>336</v>
      </c>
      <c r="B312" t="s">
        <v>7751</v>
      </c>
      <c r="C312" t="str">
        <f t="shared" si="8"/>
        <v>15806034</v>
      </c>
      <c r="D312" t="s">
        <v>7752</v>
      </c>
      <c r="E312" t="s">
        <v>7303</v>
      </c>
      <c r="F312" t="s">
        <v>7555</v>
      </c>
      <c r="G312" t="s">
        <v>7753</v>
      </c>
      <c r="I312" t="str">
        <f t="shared" si="7"/>
        <v>4</v>
      </c>
      <c r="J312" t="s">
        <v>9251</v>
      </c>
      <c r="K312" s="4" t="s">
        <v>9206</v>
      </c>
      <c r="L312" t="s">
        <v>7754</v>
      </c>
    </row>
    <row r="313" spans="1:12" x14ac:dyDescent="0.2">
      <c r="A313">
        <v>295</v>
      </c>
      <c r="B313" t="s">
        <v>7755</v>
      </c>
      <c r="C313" t="str">
        <f t="shared" si="8"/>
        <v>15852036</v>
      </c>
      <c r="D313" t="s">
        <v>7756</v>
      </c>
      <c r="E313" t="s">
        <v>6558</v>
      </c>
      <c r="F313" t="s">
        <v>6578</v>
      </c>
      <c r="G313" t="s">
        <v>7757</v>
      </c>
      <c r="I313" t="str">
        <f t="shared" si="7"/>
        <v>9</v>
      </c>
      <c r="J313" t="s">
        <v>9243</v>
      </c>
      <c r="K313" s="4" t="s">
        <v>9161</v>
      </c>
      <c r="L313" t="s">
        <v>7758</v>
      </c>
    </row>
    <row r="314" spans="1:12" x14ac:dyDescent="0.2">
      <c r="A314">
        <v>249</v>
      </c>
      <c r="B314" t="s">
        <v>7759</v>
      </c>
      <c r="C314" t="str">
        <f t="shared" si="8"/>
        <v>15840036</v>
      </c>
      <c r="D314" t="s">
        <v>7760</v>
      </c>
      <c r="E314" t="s">
        <v>6558</v>
      </c>
      <c r="F314" t="s">
        <v>7340</v>
      </c>
      <c r="G314" t="s">
        <v>7572</v>
      </c>
      <c r="I314" t="str">
        <f t="shared" si="7"/>
        <v>1</v>
      </c>
      <c r="J314" t="s">
        <v>9239</v>
      </c>
      <c r="K314" s="4" t="s">
        <v>9207</v>
      </c>
      <c r="L314" t="s">
        <v>7761</v>
      </c>
    </row>
    <row r="315" spans="1:12" x14ac:dyDescent="0.2">
      <c r="A315">
        <v>253</v>
      </c>
      <c r="B315" t="s">
        <v>7762</v>
      </c>
      <c r="C315" t="str">
        <f t="shared" si="8"/>
        <v>15842038</v>
      </c>
      <c r="D315" t="s">
        <v>7763</v>
      </c>
      <c r="E315" t="s">
        <v>6558</v>
      </c>
      <c r="F315" t="s">
        <v>7340</v>
      </c>
      <c r="G315" t="s">
        <v>6610</v>
      </c>
      <c r="I315" t="str">
        <f t="shared" si="7"/>
        <v>2</v>
      </c>
      <c r="J315" t="s">
        <v>9244</v>
      </c>
      <c r="K315" s="4" t="s">
        <v>9131</v>
      </c>
      <c r="L315" t="s">
        <v>7764</v>
      </c>
    </row>
    <row r="316" spans="1:12" x14ac:dyDescent="0.2">
      <c r="A316">
        <v>337</v>
      </c>
      <c r="B316" t="s">
        <v>7765</v>
      </c>
      <c r="C316" t="s">
        <v>11435</v>
      </c>
      <c r="D316" t="s">
        <v>7766</v>
      </c>
      <c r="E316" t="s">
        <v>7438</v>
      </c>
      <c r="F316" t="s">
        <v>7066</v>
      </c>
      <c r="G316" t="s">
        <v>7067</v>
      </c>
      <c r="I316" t="str">
        <f t="shared" si="7"/>
        <v>5</v>
      </c>
      <c r="J316" t="s">
        <v>9237</v>
      </c>
      <c r="K316" s="4" t="s">
        <v>9208</v>
      </c>
      <c r="L316" t="s">
        <v>7767</v>
      </c>
    </row>
    <row r="317" spans="1:12" x14ac:dyDescent="0.2">
      <c r="A317">
        <v>335</v>
      </c>
      <c r="B317" t="s">
        <v>7768</v>
      </c>
      <c r="C317" t="str">
        <f t="shared" si="8"/>
        <v>15837011</v>
      </c>
      <c r="D317" t="s">
        <v>7769</v>
      </c>
      <c r="E317" t="s">
        <v>7748</v>
      </c>
      <c r="F317" t="s">
        <v>6597</v>
      </c>
      <c r="G317" t="s">
        <v>7770</v>
      </c>
      <c r="I317" t="str">
        <f t="shared" si="7"/>
        <v>9</v>
      </c>
      <c r="J317" t="s">
        <v>9243</v>
      </c>
      <c r="K317" s="4" t="s">
        <v>9161</v>
      </c>
      <c r="L317" t="s">
        <v>7771</v>
      </c>
    </row>
    <row r="318" spans="1:12" x14ac:dyDescent="0.2">
      <c r="A318">
        <v>334</v>
      </c>
      <c r="B318" t="s">
        <v>7772</v>
      </c>
      <c r="C318" t="str">
        <f t="shared" si="8"/>
        <v>15839010</v>
      </c>
      <c r="D318" t="s">
        <v>7773</v>
      </c>
      <c r="E318" t="s">
        <v>7473</v>
      </c>
      <c r="F318" t="s">
        <v>7671</v>
      </c>
      <c r="G318" t="s">
        <v>7749</v>
      </c>
      <c r="I318" t="str">
        <f t="shared" si="7"/>
        <v>7</v>
      </c>
      <c r="J318" t="s">
        <v>9245</v>
      </c>
      <c r="K318" s="4" t="s">
        <v>9209</v>
      </c>
      <c r="L318" t="s">
        <v>7774</v>
      </c>
    </row>
    <row r="319" spans="1:12" x14ac:dyDescent="0.2">
      <c r="A319">
        <v>319</v>
      </c>
      <c r="B319" t="s">
        <v>7775</v>
      </c>
      <c r="C319" t="str">
        <f t="shared" si="8"/>
        <v>15842042</v>
      </c>
      <c r="D319" t="s">
        <v>7776</v>
      </c>
      <c r="E319" t="s">
        <v>7704</v>
      </c>
      <c r="F319" t="s">
        <v>7777</v>
      </c>
      <c r="G319" t="s">
        <v>6924</v>
      </c>
      <c r="I319" t="str">
        <f t="shared" si="7"/>
        <v>3</v>
      </c>
      <c r="J319" t="s">
        <v>9239</v>
      </c>
      <c r="K319" s="4" t="s">
        <v>9143</v>
      </c>
      <c r="L319" t="s">
        <v>7778</v>
      </c>
    </row>
    <row r="320" spans="1:12" x14ac:dyDescent="0.2">
      <c r="A320">
        <v>318</v>
      </c>
      <c r="B320" t="s">
        <v>7779</v>
      </c>
      <c r="C320" t="str">
        <f t="shared" si="8"/>
        <v>15804030</v>
      </c>
      <c r="D320" t="s">
        <v>7780</v>
      </c>
      <c r="E320" t="s">
        <v>7781</v>
      </c>
      <c r="F320" t="s">
        <v>7715</v>
      </c>
      <c r="G320" t="s">
        <v>7359</v>
      </c>
      <c r="I320" t="str">
        <f t="shared" si="7"/>
        <v>0</v>
      </c>
      <c r="J320" t="s">
        <v>9239</v>
      </c>
      <c r="K320" s="4" t="s">
        <v>6824</v>
      </c>
      <c r="L320" t="s">
        <v>7782</v>
      </c>
    </row>
    <row r="321" spans="1:12" x14ac:dyDescent="0.2">
      <c r="A321">
        <v>266</v>
      </c>
      <c r="B321" t="s">
        <v>7783</v>
      </c>
      <c r="C321" t="s">
        <v>11435</v>
      </c>
      <c r="D321" t="s">
        <v>7784</v>
      </c>
      <c r="E321" t="s">
        <v>6558</v>
      </c>
      <c r="F321" t="s">
        <v>7785</v>
      </c>
      <c r="G321" t="s">
        <v>7786</v>
      </c>
      <c r="I321" t="str">
        <f t="shared" si="7"/>
        <v>7</v>
      </c>
      <c r="J321" t="s">
        <v>9240</v>
      </c>
      <c r="K321" s="4" t="s">
        <v>9134</v>
      </c>
      <c r="L321" t="s">
        <v>7787</v>
      </c>
    </row>
    <row r="322" spans="1:12" x14ac:dyDescent="0.2">
      <c r="A322">
        <v>265</v>
      </c>
      <c r="B322" t="s">
        <v>7788</v>
      </c>
      <c r="C322" t="s">
        <v>11435</v>
      </c>
      <c r="D322" t="s">
        <v>7789</v>
      </c>
      <c r="E322" t="s">
        <v>7748</v>
      </c>
      <c r="F322" t="s">
        <v>7071</v>
      </c>
      <c r="G322" t="s">
        <v>7072</v>
      </c>
      <c r="I322" t="str">
        <f t="shared" si="7"/>
        <v>6</v>
      </c>
      <c r="J322" t="s">
        <v>9240</v>
      </c>
      <c r="K322" s="4" t="s">
        <v>9145</v>
      </c>
      <c r="L322" t="s">
        <v>7790</v>
      </c>
    </row>
    <row r="323" spans="1:12" x14ac:dyDescent="0.2">
      <c r="A323">
        <v>311</v>
      </c>
      <c r="B323" t="s">
        <v>7791</v>
      </c>
      <c r="C323" t="s">
        <v>11435</v>
      </c>
      <c r="D323" t="s">
        <v>7792</v>
      </c>
      <c r="E323" t="s">
        <v>6596</v>
      </c>
      <c r="F323" t="s">
        <v>7072</v>
      </c>
      <c r="G323" t="s">
        <v>7071</v>
      </c>
      <c r="I323" t="str">
        <f t="shared" ref="I323:I386" si="9">LEFT(K323,1)</f>
        <v>9</v>
      </c>
      <c r="J323" t="s">
        <v>9245</v>
      </c>
      <c r="K323" s="4" t="s">
        <v>9210</v>
      </c>
      <c r="L323" t="s">
        <v>7790</v>
      </c>
    </row>
    <row r="324" spans="1:12" x14ac:dyDescent="0.2">
      <c r="A324">
        <v>368</v>
      </c>
      <c r="B324" t="s">
        <v>7793</v>
      </c>
      <c r="C324" t="s">
        <v>11435</v>
      </c>
      <c r="D324" t="s">
        <v>7794</v>
      </c>
      <c r="E324" t="s">
        <v>7795</v>
      </c>
      <c r="I324" t="str">
        <f t="shared" si="9"/>
        <v>0</v>
      </c>
      <c r="J324" t="s">
        <v>9246</v>
      </c>
      <c r="K324" s="4" t="s">
        <v>7055</v>
      </c>
      <c r="L324" t="s">
        <v>7790</v>
      </c>
    </row>
    <row r="325" spans="1:12" x14ac:dyDescent="0.2">
      <c r="A325">
        <v>328</v>
      </c>
      <c r="B325" t="s">
        <v>7796</v>
      </c>
      <c r="C325" t="s">
        <v>11435</v>
      </c>
      <c r="D325" t="s">
        <v>7797</v>
      </c>
      <c r="E325" t="s">
        <v>6558</v>
      </c>
      <c r="F325" t="s">
        <v>6564</v>
      </c>
      <c r="G325" t="s">
        <v>7798</v>
      </c>
      <c r="I325" t="str">
        <f t="shared" si="9"/>
        <v>4</v>
      </c>
      <c r="J325" t="s">
        <v>9244</v>
      </c>
      <c r="K325" s="4" t="s">
        <v>8510</v>
      </c>
      <c r="L325" t="s">
        <v>7799</v>
      </c>
    </row>
    <row r="326" spans="1:12" x14ac:dyDescent="0.2">
      <c r="A326">
        <v>342</v>
      </c>
      <c r="B326" t="s">
        <v>7800</v>
      </c>
      <c r="C326" t="s">
        <v>11435</v>
      </c>
      <c r="D326" t="s">
        <v>7801</v>
      </c>
      <c r="E326" t="s">
        <v>7438</v>
      </c>
      <c r="F326" t="s">
        <v>7066</v>
      </c>
      <c r="G326" t="s">
        <v>7067</v>
      </c>
      <c r="I326" t="str">
        <f t="shared" si="9"/>
        <v>7</v>
      </c>
      <c r="J326" t="s">
        <v>9239</v>
      </c>
      <c r="K326" s="4" t="s">
        <v>9165</v>
      </c>
      <c r="L326" t="s">
        <v>7802</v>
      </c>
    </row>
    <row r="327" spans="1:12" x14ac:dyDescent="0.2">
      <c r="A327">
        <v>369</v>
      </c>
      <c r="B327" t="s">
        <v>7803</v>
      </c>
      <c r="C327" t="s">
        <v>11435</v>
      </c>
      <c r="D327" t="s">
        <v>7804</v>
      </c>
      <c r="E327" t="s">
        <v>7473</v>
      </c>
      <c r="F327" t="s">
        <v>7805</v>
      </c>
      <c r="G327" t="s">
        <v>7806</v>
      </c>
      <c r="I327" t="str">
        <f t="shared" si="9"/>
        <v>0</v>
      </c>
      <c r="J327" t="s">
        <v>9237</v>
      </c>
      <c r="K327" s="4" t="s">
        <v>7807</v>
      </c>
      <c r="L327" t="s">
        <v>7808</v>
      </c>
    </row>
    <row r="328" spans="1:12" x14ac:dyDescent="0.2">
      <c r="A328">
        <v>326</v>
      </c>
      <c r="B328" t="s">
        <v>7809</v>
      </c>
      <c r="C328" t="s">
        <v>11435</v>
      </c>
      <c r="D328" t="s">
        <v>7810</v>
      </c>
      <c r="E328" t="s">
        <v>6558</v>
      </c>
      <c r="F328" t="s">
        <v>7811</v>
      </c>
      <c r="G328" t="s">
        <v>7812</v>
      </c>
      <c r="I328" t="str">
        <f t="shared" si="9"/>
        <v>4</v>
      </c>
      <c r="J328" t="s">
        <v>9242</v>
      </c>
      <c r="K328" s="4" t="s">
        <v>9125</v>
      </c>
      <c r="L328" t="s">
        <v>7813</v>
      </c>
    </row>
    <row r="329" spans="1:12" x14ac:dyDescent="0.2">
      <c r="A329">
        <v>396</v>
      </c>
      <c r="B329" t="s">
        <v>7814</v>
      </c>
      <c r="C329" t="s">
        <v>11435</v>
      </c>
      <c r="D329" t="s">
        <v>7815</v>
      </c>
      <c r="E329" t="s">
        <v>7438</v>
      </c>
      <c r="F329" t="s">
        <v>7066</v>
      </c>
      <c r="G329" t="s">
        <v>7067</v>
      </c>
      <c r="I329" t="str">
        <f t="shared" si="9"/>
        <v>5</v>
      </c>
      <c r="J329" t="s">
        <v>9245</v>
      </c>
      <c r="K329" s="4" t="s">
        <v>9177</v>
      </c>
      <c r="L329" t="s">
        <v>7816</v>
      </c>
    </row>
    <row r="330" spans="1:12" x14ac:dyDescent="0.2">
      <c r="A330">
        <v>343</v>
      </c>
      <c r="B330" t="s">
        <v>7817</v>
      </c>
      <c r="C330" t="s">
        <v>11435</v>
      </c>
      <c r="D330" t="s">
        <v>7818</v>
      </c>
      <c r="E330" t="s">
        <v>6558</v>
      </c>
      <c r="F330" t="s">
        <v>6578</v>
      </c>
      <c r="G330" t="s">
        <v>7819</v>
      </c>
      <c r="I330" t="str">
        <f t="shared" si="9"/>
        <v>2</v>
      </c>
      <c r="J330" t="s">
        <v>9251</v>
      </c>
      <c r="K330" s="4" t="s">
        <v>9146</v>
      </c>
      <c r="L330" t="s">
        <v>7820</v>
      </c>
    </row>
    <row r="331" spans="1:12" x14ac:dyDescent="0.2">
      <c r="A331">
        <v>359</v>
      </c>
      <c r="B331" t="s">
        <v>7821</v>
      </c>
      <c r="C331" t="s">
        <v>11435</v>
      </c>
      <c r="D331" t="s">
        <v>7822</v>
      </c>
      <c r="E331" t="s">
        <v>7823</v>
      </c>
      <c r="F331" t="s">
        <v>7671</v>
      </c>
      <c r="G331" t="s">
        <v>7824</v>
      </c>
      <c r="I331" t="str">
        <f t="shared" si="9"/>
        <v>2</v>
      </c>
      <c r="J331" t="s">
        <v>9249</v>
      </c>
      <c r="K331" s="4" t="s">
        <v>9211</v>
      </c>
      <c r="L331" t="s">
        <v>7825</v>
      </c>
    </row>
    <row r="332" spans="1:12" x14ac:dyDescent="0.2">
      <c r="A332">
        <v>260</v>
      </c>
      <c r="B332" t="s">
        <v>7826</v>
      </c>
      <c r="C332" t="s">
        <v>11435</v>
      </c>
      <c r="D332" t="s">
        <v>7827</v>
      </c>
      <c r="E332" t="s">
        <v>7823</v>
      </c>
      <c r="F332" t="s">
        <v>6591</v>
      </c>
      <c r="G332" t="s">
        <v>6672</v>
      </c>
      <c r="I332" t="str">
        <f t="shared" si="9"/>
        <v>0</v>
      </c>
      <c r="J332" t="s">
        <v>9240</v>
      </c>
      <c r="K332" s="4" t="s">
        <v>7589</v>
      </c>
      <c r="L332" t="s">
        <v>7828</v>
      </c>
    </row>
    <row r="333" spans="1:12" x14ac:dyDescent="0.2">
      <c r="A333">
        <v>323</v>
      </c>
      <c r="B333" t="s">
        <v>7829</v>
      </c>
      <c r="C333" t="s">
        <v>11435</v>
      </c>
      <c r="D333" t="s">
        <v>7830</v>
      </c>
      <c r="E333" t="s">
        <v>7383</v>
      </c>
      <c r="F333" t="s">
        <v>7831</v>
      </c>
      <c r="G333" t="s">
        <v>7671</v>
      </c>
      <c r="I333" t="str">
        <f t="shared" si="9"/>
        <v>8</v>
      </c>
      <c r="J333" t="s">
        <v>9240</v>
      </c>
      <c r="K333" s="4" t="s">
        <v>9212</v>
      </c>
      <c r="L333" t="s">
        <v>7832</v>
      </c>
    </row>
    <row r="334" spans="1:12" x14ac:dyDescent="0.2">
      <c r="A334">
        <v>381</v>
      </c>
      <c r="B334" t="s">
        <v>7833</v>
      </c>
      <c r="C334" t="s">
        <v>11435</v>
      </c>
      <c r="D334" t="s">
        <v>7834</v>
      </c>
      <c r="E334" t="s">
        <v>7383</v>
      </c>
      <c r="F334" t="s">
        <v>7835</v>
      </c>
      <c r="G334" t="s">
        <v>6649</v>
      </c>
      <c r="I334" t="str">
        <f t="shared" si="9"/>
        <v>1</v>
      </c>
      <c r="J334" t="s">
        <v>9239</v>
      </c>
      <c r="K334" s="4" t="s">
        <v>9162</v>
      </c>
      <c r="L334" t="s">
        <v>7836</v>
      </c>
    </row>
    <row r="335" spans="1:12" x14ac:dyDescent="0.2">
      <c r="A335">
        <v>383</v>
      </c>
      <c r="B335" t="s">
        <v>7837</v>
      </c>
      <c r="C335" t="s">
        <v>11435</v>
      </c>
      <c r="D335" t="s">
        <v>7838</v>
      </c>
      <c r="E335" t="s">
        <v>7383</v>
      </c>
      <c r="F335" t="s">
        <v>7839</v>
      </c>
      <c r="G335" t="s">
        <v>6591</v>
      </c>
      <c r="I335" t="str">
        <f t="shared" si="9"/>
        <v>0</v>
      </c>
      <c r="J335" t="s">
        <v>9242</v>
      </c>
      <c r="K335" s="4" t="s">
        <v>6636</v>
      </c>
      <c r="L335" t="s">
        <v>7840</v>
      </c>
    </row>
    <row r="336" spans="1:12" x14ac:dyDescent="0.2">
      <c r="A336">
        <v>385</v>
      </c>
      <c r="B336" t="s">
        <v>7841</v>
      </c>
      <c r="C336" t="s">
        <v>11435</v>
      </c>
      <c r="D336" t="s">
        <v>7842</v>
      </c>
      <c r="E336" t="s">
        <v>7823</v>
      </c>
      <c r="F336" t="s">
        <v>7831</v>
      </c>
      <c r="G336" t="s">
        <v>7843</v>
      </c>
      <c r="I336" t="str">
        <f t="shared" si="9"/>
        <v>3</v>
      </c>
      <c r="J336" t="s">
        <v>9244</v>
      </c>
      <c r="K336" s="4" t="s">
        <v>9121</v>
      </c>
      <c r="L336" t="s">
        <v>7844</v>
      </c>
    </row>
    <row r="337" spans="1:12" x14ac:dyDescent="0.2">
      <c r="A337">
        <v>388</v>
      </c>
      <c r="B337" t="s">
        <v>7845</v>
      </c>
      <c r="C337" t="s">
        <v>11435</v>
      </c>
      <c r="D337" t="s">
        <v>7846</v>
      </c>
      <c r="E337" t="s">
        <v>7847</v>
      </c>
      <c r="F337" t="s">
        <v>7824</v>
      </c>
      <c r="G337" t="s">
        <v>6591</v>
      </c>
      <c r="I337" t="str">
        <f t="shared" si="9"/>
        <v>4</v>
      </c>
      <c r="J337" t="s">
        <v>9242</v>
      </c>
      <c r="K337" s="4" t="s">
        <v>9125</v>
      </c>
      <c r="L337" t="s">
        <v>7848</v>
      </c>
    </row>
    <row r="338" spans="1:12" x14ac:dyDescent="0.2">
      <c r="A338">
        <v>315</v>
      </c>
      <c r="B338" t="s">
        <v>7849</v>
      </c>
      <c r="C338" t="str">
        <f t="shared" ref="C324:C387" si="10">RIGHT(B338,8)</f>
        <v>15817015</v>
      </c>
      <c r="D338" t="s">
        <v>7850</v>
      </c>
      <c r="E338" t="s">
        <v>7473</v>
      </c>
      <c r="F338" t="s">
        <v>7639</v>
      </c>
      <c r="G338" t="s">
        <v>7851</v>
      </c>
      <c r="I338" t="str">
        <f t="shared" si="9"/>
        <v>3</v>
      </c>
      <c r="J338" t="s">
        <v>9243</v>
      </c>
      <c r="K338" s="4" t="s">
        <v>9140</v>
      </c>
      <c r="L338" t="s">
        <v>7852</v>
      </c>
    </row>
    <row r="339" spans="1:12" x14ac:dyDescent="0.2">
      <c r="A339">
        <v>313</v>
      </c>
      <c r="B339" t="s">
        <v>7853</v>
      </c>
      <c r="C339" t="str">
        <f t="shared" si="10"/>
        <v>15828020</v>
      </c>
      <c r="D339" t="s">
        <v>7854</v>
      </c>
      <c r="E339" t="s">
        <v>7704</v>
      </c>
      <c r="F339" t="s">
        <v>7550</v>
      </c>
      <c r="G339" t="s">
        <v>6565</v>
      </c>
      <c r="I339" t="str">
        <f t="shared" si="9"/>
        <v>2</v>
      </c>
      <c r="J339" t="s">
        <v>9238</v>
      </c>
      <c r="K339" s="4" t="s">
        <v>9108</v>
      </c>
      <c r="L339" t="s">
        <v>7855</v>
      </c>
    </row>
    <row r="340" spans="1:12" x14ac:dyDescent="0.2">
      <c r="A340">
        <v>321</v>
      </c>
      <c r="B340" t="s">
        <v>7856</v>
      </c>
      <c r="C340" t="str">
        <f t="shared" si="10"/>
        <v>15836021</v>
      </c>
      <c r="D340" t="s">
        <v>7857</v>
      </c>
      <c r="E340" t="s">
        <v>6558</v>
      </c>
      <c r="F340" t="s">
        <v>6597</v>
      </c>
      <c r="G340" t="s">
        <v>7843</v>
      </c>
      <c r="I340" t="str">
        <f t="shared" si="9"/>
        <v>3</v>
      </c>
      <c r="J340" t="s">
        <v>9245</v>
      </c>
      <c r="K340" s="4" t="s">
        <v>9193</v>
      </c>
      <c r="L340" t="s">
        <v>7858</v>
      </c>
    </row>
    <row r="341" spans="1:12" x14ac:dyDescent="0.2">
      <c r="A341">
        <v>300</v>
      </c>
      <c r="B341" t="s">
        <v>7859</v>
      </c>
      <c r="C341" t="s">
        <v>11435</v>
      </c>
      <c r="D341" t="s">
        <v>7860</v>
      </c>
      <c r="E341" t="s">
        <v>7438</v>
      </c>
      <c r="F341" t="s">
        <v>7066</v>
      </c>
      <c r="G341" t="s">
        <v>7067</v>
      </c>
      <c r="I341" t="str">
        <f t="shared" si="9"/>
        <v>8</v>
      </c>
      <c r="J341" t="s">
        <v>9240</v>
      </c>
      <c r="K341" s="4" t="s">
        <v>9212</v>
      </c>
      <c r="L341" t="s">
        <v>7861</v>
      </c>
    </row>
    <row r="342" spans="1:12" x14ac:dyDescent="0.2">
      <c r="A342">
        <v>233</v>
      </c>
      <c r="B342" t="s">
        <v>7862</v>
      </c>
      <c r="C342" t="str">
        <f t="shared" si="10"/>
        <v>15837021</v>
      </c>
      <c r="D342" t="s">
        <v>7863</v>
      </c>
      <c r="E342" t="s">
        <v>6558</v>
      </c>
      <c r="F342" t="s">
        <v>6597</v>
      </c>
      <c r="G342" t="s">
        <v>7864</v>
      </c>
      <c r="I342" t="str">
        <f t="shared" si="9"/>
        <v>2</v>
      </c>
      <c r="J342" t="s">
        <v>9242</v>
      </c>
      <c r="K342" s="4" t="s">
        <v>9152</v>
      </c>
      <c r="L342" t="s">
        <v>7865</v>
      </c>
    </row>
    <row r="343" spans="1:12" x14ac:dyDescent="0.2">
      <c r="A343">
        <v>397</v>
      </c>
      <c r="B343" t="s">
        <v>7866</v>
      </c>
      <c r="C343" t="str">
        <f t="shared" si="10"/>
        <v>15842049</v>
      </c>
      <c r="D343" t="s">
        <v>7867</v>
      </c>
      <c r="E343" t="s">
        <v>6558</v>
      </c>
      <c r="F343" t="s">
        <v>7340</v>
      </c>
      <c r="G343" t="s">
        <v>7777</v>
      </c>
      <c r="I343" t="str">
        <f t="shared" si="9"/>
        <v>5</v>
      </c>
      <c r="J343" t="s">
        <v>9251</v>
      </c>
      <c r="K343" s="4" t="s">
        <v>9178</v>
      </c>
      <c r="L343" t="s">
        <v>7868</v>
      </c>
    </row>
    <row r="344" spans="1:12" x14ac:dyDescent="0.2">
      <c r="A344">
        <v>372</v>
      </c>
      <c r="B344" t="s">
        <v>7869</v>
      </c>
      <c r="C344" t="str">
        <f t="shared" si="10"/>
        <v>15823030</v>
      </c>
      <c r="D344" t="s">
        <v>7870</v>
      </c>
      <c r="E344" t="s">
        <v>6614</v>
      </c>
      <c r="F344" t="s">
        <v>7871</v>
      </c>
      <c r="G344" t="s">
        <v>6932</v>
      </c>
      <c r="I344" t="str">
        <f t="shared" si="9"/>
        <v>2</v>
      </c>
      <c r="J344" t="s">
        <v>9240</v>
      </c>
      <c r="K344" s="4" t="s">
        <v>9136</v>
      </c>
      <c r="L344" t="s">
        <v>7872</v>
      </c>
    </row>
    <row r="345" spans="1:12" x14ac:dyDescent="0.2">
      <c r="A345">
        <v>398</v>
      </c>
      <c r="B345" t="s">
        <v>7873</v>
      </c>
      <c r="C345" t="str">
        <f t="shared" si="10"/>
        <v>15826021</v>
      </c>
      <c r="D345" t="s">
        <v>7874</v>
      </c>
      <c r="E345" t="s">
        <v>6558</v>
      </c>
      <c r="F345" t="s">
        <v>6564</v>
      </c>
      <c r="G345" t="s">
        <v>7521</v>
      </c>
      <c r="I345" t="str">
        <f t="shared" si="9"/>
        <v>4</v>
      </c>
      <c r="J345" t="s">
        <v>9242</v>
      </c>
      <c r="K345" s="4" t="s">
        <v>9125</v>
      </c>
      <c r="L345" t="s">
        <v>7875</v>
      </c>
    </row>
    <row r="346" spans="1:12" x14ac:dyDescent="0.2">
      <c r="A346">
        <v>339</v>
      </c>
      <c r="B346" t="s">
        <v>7876</v>
      </c>
      <c r="C346" t="str">
        <f t="shared" si="10"/>
        <v>15850050</v>
      </c>
      <c r="D346" t="s">
        <v>7877</v>
      </c>
      <c r="E346" t="s">
        <v>6569</v>
      </c>
      <c r="F346" t="s">
        <v>6570</v>
      </c>
      <c r="G346" t="s">
        <v>6546</v>
      </c>
      <c r="I346" t="str">
        <f t="shared" si="9"/>
        <v>0</v>
      </c>
      <c r="J346" t="s">
        <v>9246</v>
      </c>
      <c r="K346" s="4" t="s">
        <v>7055</v>
      </c>
      <c r="L346" t="s">
        <v>7878</v>
      </c>
    </row>
    <row r="347" spans="1:12" x14ac:dyDescent="0.2">
      <c r="A347">
        <v>399</v>
      </c>
      <c r="B347" t="s">
        <v>7879</v>
      </c>
      <c r="C347" t="str">
        <f t="shared" si="10"/>
        <v>15838022</v>
      </c>
      <c r="D347" t="s">
        <v>7880</v>
      </c>
      <c r="E347" t="s">
        <v>6569</v>
      </c>
      <c r="F347" t="s">
        <v>6591</v>
      </c>
      <c r="G347" t="s">
        <v>7881</v>
      </c>
      <c r="I347" t="str">
        <f t="shared" si="9"/>
        <v>3</v>
      </c>
      <c r="J347" t="s">
        <v>9240</v>
      </c>
      <c r="K347" s="4" t="s">
        <v>9149</v>
      </c>
      <c r="L347" t="s">
        <v>7882</v>
      </c>
    </row>
    <row r="348" spans="1:12" x14ac:dyDescent="0.2">
      <c r="A348">
        <v>400</v>
      </c>
      <c r="B348" t="s">
        <v>7883</v>
      </c>
      <c r="C348" t="str">
        <f t="shared" si="10"/>
        <v>15839022</v>
      </c>
      <c r="D348" t="s">
        <v>7884</v>
      </c>
      <c r="E348" t="s">
        <v>6569</v>
      </c>
      <c r="F348" t="s">
        <v>6591</v>
      </c>
      <c r="G348" t="s">
        <v>7885</v>
      </c>
      <c r="I348" t="str">
        <f t="shared" si="9"/>
        <v>6</v>
      </c>
      <c r="J348" t="s">
        <v>9246</v>
      </c>
      <c r="K348" s="4" t="s">
        <v>6773</v>
      </c>
      <c r="L348" t="s">
        <v>7886</v>
      </c>
    </row>
    <row r="349" spans="1:12" x14ac:dyDescent="0.2">
      <c r="A349">
        <v>401</v>
      </c>
      <c r="B349" t="s">
        <v>7887</v>
      </c>
      <c r="C349" t="str">
        <f t="shared" si="10"/>
        <v>15816019</v>
      </c>
      <c r="D349" t="s">
        <v>7888</v>
      </c>
      <c r="E349" t="s">
        <v>6569</v>
      </c>
      <c r="F349" t="s">
        <v>6634</v>
      </c>
      <c r="G349" t="s">
        <v>6847</v>
      </c>
      <c r="I349" t="str">
        <f t="shared" si="9"/>
        <v>2</v>
      </c>
      <c r="J349" t="s">
        <v>9243</v>
      </c>
      <c r="K349" s="4" t="s">
        <v>9174</v>
      </c>
      <c r="L349" t="s">
        <v>7889</v>
      </c>
    </row>
    <row r="350" spans="1:12" x14ac:dyDescent="0.2">
      <c r="A350">
        <v>338</v>
      </c>
      <c r="B350" t="s">
        <v>7890</v>
      </c>
      <c r="C350" t="str">
        <f t="shared" si="10"/>
        <v>15819013</v>
      </c>
      <c r="D350" t="s">
        <v>7891</v>
      </c>
      <c r="E350" t="s">
        <v>6569</v>
      </c>
      <c r="F350" t="s">
        <v>6902</v>
      </c>
      <c r="G350" t="s">
        <v>6848</v>
      </c>
      <c r="I350" t="str">
        <f t="shared" si="9"/>
        <v>5</v>
      </c>
      <c r="J350" t="s">
        <v>9238</v>
      </c>
      <c r="K350" s="4" t="s">
        <v>9158</v>
      </c>
      <c r="L350" t="s">
        <v>7892</v>
      </c>
    </row>
    <row r="351" spans="1:12" x14ac:dyDescent="0.2">
      <c r="A351">
        <v>218</v>
      </c>
      <c r="B351" t="s">
        <v>7893</v>
      </c>
      <c r="C351" t="str">
        <f t="shared" si="10"/>
        <v>15805007</v>
      </c>
      <c r="D351" t="s">
        <v>7894</v>
      </c>
      <c r="E351" t="s">
        <v>7704</v>
      </c>
      <c r="F351" t="s">
        <v>7715</v>
      </c>
      <c r="G351" t="s">
        <v>7753</v>
      </c>
      <c r="I351" t="str">
        <f t="shared" si="9"/>
        <v>5</v>
      </c>
      <c r="J351" t="s">
        <v>9240</v>
      </c>
      <c r="K351" s="4" t="s">
        <v>9111</v>
      </c>
      <c r="L351" t="s">
        <v>7895</v>
      </c>
    </row>
    <row r="352" spans="1:12" x14ac:dyDescent="0.2">
      <c r="A352">
        <v>327</v>
      </c>
      <c r="B352" t="s">
        <v>7896</v>
      </c>
      <c r="C352" t="str">
        <f t="shared" si="10"/>
        <v>15838028</v>
      </c>
      <c r="D352" t="s">
        <v>7897</v>
      </c>
      <c r="E352" t="s">
        <v>7704</v>
      </c>
      <c r="F352" t="s">
        <v>7692</v>
      </c>
      <c r="G352" t="s">
        <v>6707</v>
      </c>
      <c r="I352" t="str">
        <f t="shared" si="9"/>
        <v>1</v>
      </c>
      <c r="J352" t="s">
        <v>9243</v>
      </c>
      <c r="K352" s="4" t="s">
        <v>9199</v>
      </c>
      <c r="L352" t="s">
        <v>7898</v>
      </c>
    </row>
    <row r="353" spans="1:12" x14ac:dyDescent="0.2">
      <c r="A353">
        <v>344</v>
      </c>
      <c r="B353" t="s">
        <v>7899</v>
      </c>
      <c r="C353" t="s">
        <v>11435</v>
      </c>
      <c r="D353" t="s">
        <v>7900</v>
      </c>
      <c r="E353" t="s">
        <v>6558</v>
      </c>
      <c r="F353" t="s">
        <v>7785</v>
      </c>
      <c r="G353" t="s">
        <v>7785</v>
      </c>
      <c r="I353" t="str">
        <f t="shared" si="9"/>
        <v>3</v>
      </c>
      <c r="J353" t="s">
        <v>9239</v>
      </c>
      <c r="K353" s="4" t="s">
        <v>9143</v>
      </c>
      <c r="L353" t="s">
        <v>7901</v>
      </c>
    </row>
    <row r="354" spans="1:12" x14ac:dyDescent="0.2">
      <c r="A354">
        <v>341</v>
      </c>
      <c r="B354" t="s">
        <v>7902</v>
      </c>
      <c r="C354" t="str">
        <f t="shared" si="10"/>
        <v>15846027</v>
      </c>
      <c r="D354" t="s">
        <v>7903</v>
      </c>
      <c r="E354" t="s">
        <v>6519</v>
      </c>
      <c r="F354" t="s">
        <v>7667</v>
      </c>
      <c r="G354" t="s">
        <v>7904</v>
      </c>
      <c r="I354" t="str">
        <f t="shared" si="9"/>
        <v>2</v>
      </c>
      <c r="J354" t="s">
        <v>9240</v>
      </c>
      <c r="K354" s="4" t="s">
        <v>9136</v>
      </c>
      <c r="L354" t="s">
        <v>7905</v>
      </c>
    </row>
    <row r="355" spans="1:12" x14ac:dyDescent="0.2">
      <c r="A355">
        <v>346</v>
      </c>
      <c r="B355" t="s">
        <v>7906</v>
      </c>
      <c r="C355" t="str">
        <f t="shared" si="10"/>
        <v>15827032</v>
      </c>
      <c r="D355" t="s">
        <v>7907</v>
      </c>
      <c r="E355" t="s">
        <v>7303</v>
      </c>
      <c r="F355" t="s">
        <v>7370</v>
      </c>
      <c r="G355" t="s">
        <v>7635</v>
      </c>
      <c r="I355" t="str">
        <f t="shared" si="9"/>
        <v>3</v>
      </c>
      <c r="J355" t="s">
        <v>9243</v>
      </c>
      <c r="K355" s="4" t="s">
        <v>9140</v>
      </c>
      <c r="L355" t="s">
        <v>7908</v>
      </c>
    </row>
    <row r="356" spans="1:12" x14ac:dyDescent="0.2">
      <c r="A356">
        <v>347</v>
      </c>
      <c r="B356" t="s">
        <v>7909</v>
      </c>
      <c r="C356" t="str">
        <f t="shared" si="10"/>
        <v>15829031</v>
      </c>
      <c r="D356" t="s">
        <v>7910</v>
      </c>
      <c r="E356" t="s">
        <v>7303</v>
      </c>
      <c r="F356" t="s">
        <v>7370</v>
      </c>
      <c r="G356" t="s">
        <v>7911</v>
      </c>
      <c r="I356" t="str">
        <f t="shared" si="9"/>
        <v>3</v>
      </c>
      <c r="J356" t="s">
        <v>9243</v>
      </c>
      <c r="K356" s="4" t="s">
        <v>9140</v>
      </c>
      <c r="L356" t="s">
        <v>7912</v>
      </c>
    </row>
    <row r="357" spans="1:12" x14ac:dyDescent="0.2">
      <c r="A357">
        <v>348</v>
      </c>
      <c r="B357" t="s">
        <v>7913</v>
      </c>
      <c r="C357" t="str">
        <f t="shared" si="10"/>
        <v>15842051</v>
      </c>
      <c r="D357" t="s">
        <v>7914</v>
      </c>
      <c r="E357" t="s">
        <v>7704</v>
      </c>
      <c r="F357" t="s">
        <v>7777</v>
      </c>
      <c r="G357" t="s">
        <v>7711</v>
      </c>
      <c r="I357" t="str">
        <f t="shared" si="9"/>
        <v>1</v>
      </c>
      <c r="J357" t="s">
        <v>9239</v>
      </c>
      <c r="K357" s="4" t="s">
        <v>9162</v>
      </c>
      <c r="L357" t="s">
        <v>7915</v>
      </c>
    </row>
    <row r="358" spans="1:12" x14ac:dyDescent="0.2">
      <c r="A358">
        <v>349</v>
      </c>
      <c r="B358" t="s">
        <v>7916</v>
      </c>
      <c r="C358" t="str">
        <f t="shared" si="10"/>
        <v>15823038</v>
      </c>
      <c r="D358" t="s">
        <v>7917</v>
      </c>
      <c r="E358" t="s">
        <v>7704</v>
      </c>
      <c r="F358" t="s">
        <v>7550</v>
      </c>
      <c r="G358" t="s">
        <v>7871</v>
      </c>
      <c r="I358" t="str">
        <f t="shared" si="9"/>
        <v>4</v>
      </c>
      <c r="J358" t="s">
        <v>9246</v>
      </c>
      <c r="K358" s="4" t="s">
        <v>6893</v>
      </c>
      <c r="L358" t="s">
        <v>7918</v>
      </c>
    </row>
    <row r="359" spans="1:12" x14ac:dyDescent="0.2">
      <c r="A359">
        <v>358</v>
      </c>
      <c r="B359" t="s">
        <v>7919</v>
      </c>
      <c r="C359" t="str">
        <f t="shared" si="10"/>
        <v>15818023</v>
      </c>
      <c r="D359" t="s">
        <v>7920</v>
      </c>
      <c r="E359" t="s">
        <v>7704</v>
      </c>
      <c r="F359" t="s">
        <v>7921</v>
      </c>
      <c r="G359" t="s">
        <v>7640</v>
      </c>
      <c r="I359" t="str">
        <f t="shared" si="9"/>
        <v>2</v>
      </c>
      <c r="J359" t="s">
        <v>9239</v>
      </c>
      <c r="K359" s="4" t="s">
        <v>9109</v>
      </c>
      <c r="L359" t="s">
        <v>7922</v>
      </c>
    </row>
    <row r="360" spans="1:12" x14ac:dyDescent="0.2">
      <c r="A360">
        <v>350</v>
      </c>
      <c r="B360" t="s">
        <v>7923</v>
      </c>
      <c r="C360" t="str">
        <f t="shared" si="10"/>
        <v>15827033</v>
      </c>
      <c r="D360" t="s">
        <v>7924</v>
      </c>
      <c r="E360" t="s">
        <v>7473</v>
      </c>
      <c r="F360" t="s">
        <v>7478</v>
      </c>
      <c r="G360" t="s">
        <v>7370</v>
      </c>
      <c r="I360" t="str">
        <f t="shared" si="9"/>
        <v>1</v>
      </c>
      <c r="J360" t="s">
        <v>9244</v>
      </c>
      <c r="K360" s="4" t="s">
        <v>9115</v>
      </c>
      <c r="L360" t="s">
        <v>7925</v>
      </c>
    </row>
    <row r="361" spans="1:12" x14ac:dyDescent="0.2">
      <c r="A361">
        <v>351</v>
      </c>
      <c r="B361" t="s">
        <v>7926</v>
      </c>
      <c r="C361" t="str">
        <f t="shared" si="10"/>
        <v>15803023</v>
      </c>
      <c r="D361" t="s">
        <v>7927</v>
      </c>
      <c r="E361" t="s">
        <v>7539</v>
      </c>
      <c r="F361" t="s">
        <v>7359</v>
      </c>
      <c r="G361" t="s">
        <v>7474</v>
      </c>
      <c r="I361" t="str">
        <f t="shared" si="9"/>
        <v>2</v>
      </c>
      <c r="J361" t="s">
        <v>9242</v>
      </c>
      <c r="K361" s="4" t="s">
        <v>9152</v>
      </c>
      <c r="L361" t="s">
        <v>7928</v>
      </c>
    </row>
    <row r="362" spans="1:12" x14ac:dyDescent="0.2">
      <c r="A362">
        <v>352</v>
      </c>
      <c r="B362" t="s">
        <v>7929</v>
      </c>
      <c r="C362" t="str">
        <f t="shared" si="10"/>
        <v>15828034</v>
      </c>
      <c r="D362" t="s">
        <v>7930</v>
      </c>
      <c r="E362" t="s">
        <v>7704</v>
      </c>
      <c r="F362" t="s">
        <v>7550</v>
      </c>
      <c r="G362" t="s">
        <v>7931</v>
      </c>
      <c r="I362" t="str">
        <f t="shared" si="9"/>
        <v>3</v>
      </c>
      <c r="J362" t="s">
        <v>9244</v>
      </c>
      <c r="K362" s="4" t="s">
        <v>9121</v>
      </c>
      <c r="L362" t="s">
        <v>7932</v>
      </c>
    </row>
    <row r="363" spans="1:12" x14ac:dyDescent="0.2">
      <c r="A363">
        <v>353</v>
      </c>
      <c r="B363" t="s">
        <v>7933</v>
      </c>
      <c r="C363" t="str">
        <f t="shared" si="10"/>
        <v>15805011</v>
      </c>
      <c r="D363" t="s">
        <v>7934</v>
      </c>
      <c r="E363" t="s">
        <v>7303</v>
      </c>
      <c r="F363" t="s">
        <v>7555</v>
      </c>
      <c r="G363" t="s">
        <v>7935</v>
      </c>
      <c r="I363" t="str">
        <f t="shared" si="9"/>
        <v>7</v>
      </c>
      <c r="J363" t="s">
        <v>9243</v>
      </c>
      <c r="K363" s="4" t="s">
        <v>9126</v>
      </c>
      <c r="L363" t="s">
        <v>7936</v>
      </c>
    </row>
    <row r="364" spans="1:12" x14ac:dyDescent="0.2">
      <c r="A364">
        <v>377</v>
      </c>
      <c r="B364" t="s">
        <v>7937</v>
      </c>
      <c r="C364" t="str">
        <f t="shared" si="10"/>
        <v>15838035</v>
      </c>
      <c r="D364" t="s">
        <v>7938</v>
      </c>
      <c r="E364" t="s">
        <v>6519</v>
      </c>
      <c r="F364" t="s">
        <v>7667</v>
      </c>
      <c r="G364" t="s">
        <v>6615</v>
      </c>
      <c r="I364" t="str">
        <f t="shared" si="9"/>
        <v>3</v>
      </c>
      <c r="J364" t="s">
        <v>9246</v>
      </c>
      <c r="K364" s="4" t="s">
        <v>6712</v>
      </c>
      <c r="L364" t="s">
        <v>7939</v>
      </c>
    </row>
    <row r="365" spans="1:12" x14ac:dyDescent="0.2">
      <c r="A365">
        <v>355</v>
      </c>
      <c r="B365" t="s">
        <v>7940</v>
      </c>
      <c r="C365" t="str">
        <f t="shared" si="10"/>
        <v>15823049</v>
      </c>
      <c r="D365" t="s">
        <v>7941</v>
      </c>
      <c r="E365" t="s">
        <v>7704</v>
      </c>
      <c r="F365" t="s">
        <v>7777</v>
      </c>
      <c r="G365" t="s">
        <v>6852</v>
      </c>
      <c r="I365" t="str">
        <f t="shared" si="9"/>
        <v>5</v>
      </c>
      <c r="J365" t="s">
        <v>9240</v>
      </c>
      <c r="K365" s="4" t="s">
        <v>9111</v>
      </c>
      <c r="L365" t="s">
        <v>7942</v>
      </c>
    </row>
    <row r="366" spans="1:12" x14ac:dyDescent="0.2">
      <c r="A366">
        <v>340</v>
      </c>
      <c r="B366" t="s">
        <v>7943</v>
      </c>
      <c r="C366" t="str">
        <f t="shared" si="10"/>
        <v>15823049</v>
      </c>
      <c r="D366" t="s">
        <v>7944</v>
      </c>
      <c r="E366" t="s">
        <v>7704</v>
      </c>
      <c r="F366" t="s">
        <v>7550</v>
      </c>
      <c r="G366" t="s">
        <v>6841</v>
      </c>
      <c r="I366" t="str">
        <f t="shared" si="9"/>
        <v>1</v>
      </c>
      <c r="J366" t="s">
        <v>9240</v>
      </c>
      <c r="K366" s="4" t="s">
        <v>9150</v>
      </c>
      <c r="L366" t="s">
        <v>7945</v>
      </c>
    </row>
    <row r="367" spans="1:12" x14ac:dyDescent="0.2">
      <c r="A367">
        <v>378</v>
      </c>
      <c r="B367" t="s">
        <v>7946</v>
      </c>
      <c r="C367" t="str">
        <f t="shared" si="10"/>
        <v>15840057</v>
      </c>
      <c r="D367" t="s">
        <v>7947</v>
      </c>
      <c r="E367" t="s">
        <v>6519</v>
      </c>
      <c r="F367" t="s">
        <v>6520</v>
      </c>
      <c r="G367" t="s">
        <v>7948</v>
      </c>
      <c r="I367" t="str">
        <f t="shared" si="9"/>
        <v>0</v>
      </c>
      <c r="J367" t="s">
        <v>9252</v>
      </c>
      <c r="K367" s="4" t="s">
        <v>7949</v>
      </c>
      <c r="L367" t="s">
        <v>7950</v>
      </c>
    </row>
    <row r="368" spans="1:12" x14ac:dyDescent="0.2">
      <c r="A368">
        <v>356</v>
      </c>
      <c r="B368" t="s">
        <v>7951</v>
      </c>
      <c r="C368" t="str">
        <f t="shared" si="10"/>
        <v>15805036</v>
      </c>
      <c r="D368" t="s">
        <v>7952</v>
      </c>
      <c r="E368" t="s">
        <v>7303</v>
      </c>
      <c r="F368" t="s">
        <v>7555</v>
      </c>
      <c r="G368" t="s">
        <v>7345</v>
      </c>
      <c r="I368" t="str">
        <f t="shared" si="9"/>
        <v>3</v>
      </c>
      <c r="J368" t="s">
        <v>9240</v>
      </c>
      <c r="K368" s="4" t="s">
        <v>9149</v>
      </c>
      <c r="L368" t="s">
        <v>7953</v>
      </c>
    </row>
    <row r="369" spans="1:12" x14ac:dyDescent="0.2">
      <c r="A369">
        <v>357</v>
      </c>
      <c r="B369" t="s">
        <v>7954</v>
      </c>
      <c r="C369" t="str">
        <f t="shared" si="10"/>
        <v>15829041</v>
      </c>
      <c r="D369" t="s">
        <v>7955</v>
      </c>
      <c r="E369" t="s">
        <v>6569</v>
      </c>
      <c r="F369" t="s">
        <v>6716</v>
      </c>
      <c r="G369" t="s">
        <v>7956</v>
      </c>
      <c r="I369" t="str">
        <f t="shared" si="9"/>
        <v>1</v>
      </c>
      <c r="J369" t="s">
        <v>9238</v>
      </c>
      <c r="K369" s="4" t="s">
        <v>9213</v>
      </c>
      <c r="L369" t="s">
        <v>7957</v>
      </c>
    </row>
    <row r="370" spans="1:12" x14ac:dyDescent="0.2">
      <c r="A370">
        <v>379</v>
      </c>
      <c r="B370" t="s">
        <v>7958</v>
      </c>
      <c r="C370" t="str">
        <f t="shared" si="10"/>
        <v>15818031</v>
      </c>
      <c r="D370" t="s">
        <v>7959</v>
      </c>
      <c r="E370" t="s">
        <v>7704</v>
      </c>
      <c r="F370" t="s">
        <v>7921</v>
      </c>
      <c r="G370" t="s">
        <v>7491</v>
      </c>
      <c r="I370" t="str">
        <f t="shared" si="9"/>
        <v>1</v>
      </c>
      <c r="J370" t="s">
        <v>9242</v>
      </c>
      <c r="K370" s="4" t="s">
        <v>9141</v>
      </c>
      <c r="L370" t="s">
        <v>7960</v>
      </c>
    </row>
    <row r="371" spans="1:12" x14ac:dyDescent="0.2">
      <c r="A371">
        <v>360</v>
      </c>
      <c r="B371" t="s">
        <v>7961</v>
      </c>
      <c r="C371" t="str">
        <f t="shared" si="10"/>
        <v>15838040</v>
      </c>
      <c r="D371" t="s">
        <v>7962</v>
      </c>
      <c r="E371" t="s">
        <v>7963</v>
      </c>
      <c r="F371" t="s">
        <v>6707</v>
      </c>
      <c r="G371" t="s">
        <v>6591</v>
      </c>
      <c r="I371" t="str">
        <f t="shared" si="9"/>
        <v>4</v>
      </c>
      <c r="J371" t="s">
        <v>9244</v>
      </c>
      <c r="K371" s="4" t="s">
        <v>8510</v>
      </c>
      <c r="L371" t="s">
        <v>7964</v>
      </c>
    </row>
    <row r="372" spans="1:12" x14ac:dyDescent="0.2">
      <c r="A372">
        <v>361</v>
      </c>
      <c r="B372" t="s">
        <v>7965</v>
      </c>
      <c r="C372" t="str">
        <f t="shared" si="10"/>
        <v>15819022</v>
      </c>
      <c r="D372" t="s">
        <v>7966</v>
      </c>
      <c r="E372" t="s">
        <v>7963</v>
      </c>
      <c r="F372" t="s">
        <v>6847</v>
      </c>
      <c r="G372" t="s">
        <v>6848</v>
      </c>
      <c r="I372" t="str">
        <f t="shared" si="9"/>
        <v>4</v>
      </c>
      <c r="J372" t="s">
        <v>9243</v>
      </c>
      <c r="K372" s="4" t="s">
        <v>9192</v>
      </c>
      <c r="L372" t="s">
        <v>7967</v>
      </c>
    </row>
    <row r="373" spans="1:12" x14ac:dyDescent="0.2">
      <c r="A373">
        <v>362</v>
      </c>
      <c r="B373" t="s">
        <v>7968</v>
      </c>
      <c r="C373" t="str">
        <f t="shared" si="10"/>
        <v>15819026</v>
      </c>
      <c r="D373" t="s">
        <v>7969</v>
      </c>
      <c r="E373" t="s">
        <v>6569</v>
      </c>
      <c r="F373" t="s">
        <v>6902</v>
      </c>
      <c r="G373" t="s">
        <v>6847</v>
      </c>
      <c r="I373" t="str">
        <f t="shared" si="9"/>
        <v>3</v>
      </c>
      <c r="J373" t="s">
        <v>9242</v>
      </c>
      <c r="K373" s="4" t="s">
        <v>9113</v>
      </c>
      <c r="L373" t="s">
        <v>7970</v>
      </c>
    </row>
    <row r="374" spans="1:12" x14ac:dyDescent="0.2">
      <c r="A374">
        <v>363</v>
      </c>
      <c r="B374" t="s">
        <v>7971</v>
      </c>
      <c r="C374" t="str">
        <f t="shared" si="10"/>
        <v>15816033</v>
      </c>
      <c r="D374" t="s">
        <v>7972</v>
      </c>
      <c r="E374" t="s">
        <v>6569</v>
      </c>
      <c r="F374" t="s">
        <v>6634</v>
      </c>
      <c r="G374" t="s">
        <v>7973</v>
      </c>
      <c r="I374" t="str">
        <f t="shared" si="9"/>
        <v>6</v>
      </c>
      <c r="J374" t="s">
        <v>9243</v>
      </c>
      <c r="K374" s="4" t="s">
        <v>9122</v>
      </c>
      <c r="L374" t="s">
        <v>7974</v>
      </c>
    </row>
    <row r="375" spans="1:12" x14ac:dyDescent="0.2">
      <c r="A375">
        <v>364</v>
      </c>
      <c r="B375" t="s">
        <v>7975</v>
      </c>
      <c r="C375" t="str">
        <f t="shared" si="10"/>
        <v>15838047</v>
      </c>
      <c r="D375" t="s">
        <v>7976</v>
      </c>
      <c r="E375" t="s">
        <v>7704</v>
      </c>
      <c r="F375" t="s">
        <v>7692</v>
      </c>
      <c r="G375" t="s">
        <v>7881</v>
      </c>
      <c r="I375" t="str">
        <f t="shared" si="9"/>
        <v>8</v>
      </c>
      <c r="J375" t="s">
        <v>9243</v>
      </c>
      <c r="K375" s="4" t="s">
        <v>9200</v>
      </c>
      <c r="L375" t="s">
        <v>7977</v>
      </c>
    </row>
    <row r="376" spans="1:12" x14ac:dyDescent="0.2">
      <c r="A376">
        <v>365</v>
      </c>
      <c r="B376" t="s">
        <v>7978</v>
      </c>
      <c r="C376" t="str">
        <f t="shared" si="10"/>
        <v>15836056</v>
      </c>
      <c r="D376" t="s">
        <v>7979</v>
      </c>
      <c r="E376" t="s">
        <v>7963</v>
      </c>
      <c r="F376" t="s">
        <v>6707</v>
      </c>
      <c r="G376" t="s">
        <v>6597</v>
      </c>
      <c r="I376" t="str">
        <f t="shared" si="9"/>
        <v>2</v>
      </c>
      <c r="J376" t="s">
        <v>9243</v>
      </c>
      <c r="K376" s="4" t="s">
        <v>9174</v>
      </c>
      <c r="L376" t="s">
        <v>7980</v>
      </c>
    </row>
    <row r="377" spans="1:12" x14ac:dyDescent="0.2">
      <c r="A377">
        <v>324</v>
      </c>
      <c r="B377" t="s">
        <v>7981</v>
      </c>
      <c r="C377" t="str">
        <f t="shared" si="10"/>
        <v>15805029</v>
      </c>
      <c r="D377" t="s">
        <v>7982</v>
      </c>
      <c r="E377" t="s">
        <v>7704</v>
      </c>
      <c r="F377" t="s">
        <v>7715</v>
      </c>
      <c r="G377" t="s">
        <v>7935</v>
      </c>
      <c r="I377" t="str">
        <f t="shared" si="9"/>
        <v>2</v>
      </c>
      <c r="J377" t="s">
        <v>9251</v>
      </c>
      <c r="K377" s="4" t="s">
        <v>9146</v>
      </c>
      <c r="L377" t="s">
        <v>7983</v>
      </c>
    </row>
    <row r="378" spans="1:12" x14ac:dyDescent="0.2">
      <c r="A378">
        <v>366</v>
      </c>
      <c r="B378" t="s">
        <v>7984</v>
      </c>
      <c r="C378" t="str">
        <f t="shared" si="10"/>
        <v>15818037</v>
      </c>
      <c r="D378" t="s">
        <v>7985</v>
      </c>
      <c r="E378" t="s">
        <v>7704</v>
      </c>
      <c r="F378" t="s">
        <v>7921</v>
      </c>
      <c r="G378" t="s">
        <v>7986</v>
      </c>
      <c r="I378" t="str">
        <f t="shared" si="9"/>
        <v>2</v>
      </c>
      <c r="J378" t="s">
        <v>9245</v>
      </c>
      <c r="K378" s="4" t="s">
        <v>9191</v>
      </c>
      <c r="L378" t="s">
        <v>7987</v>
      </c>
    </row>
    <row r="379" spans="1:12" x14ac:dyDescent="0.2">
      <c r="A379">
        <v>390</v>
      </c>
      <c r="B379" t="s">
        <v>7988</v>
      </c>
      <c r="C379" t="str">
        <f t="shared" si="10"/>
        <v>15827049</v>
      </c>
      <c r="D379" t="s">
        <v>7989</v>
      </c>
      <c r="E379" t="s">
        <v>7990</v>
      </c>
      <c r="F379" t="s">
        <v>7991</v>
      </c>
      <c r="G379" t="s">
        <v>7992</v>
      </c>
      <c r="I379" t="str">
        <f t="shared" si="9"/>
        <v>5</v>
      </c>
      <c r="J379" t="s">
        <v>9242</v>
      </c>
      <c r="K379" s="4" t="s">
        <v>9124</v>
      </c>
      <c r="L379" t="s">
        <v>7993</v>
      </c>
    </row>
    <row r="380" spans="1:12" x14ac:dyDescent="0.2">
      <c r="A380">
        <v>387</v>
      </c>
      <c r="B380" t="s">
        <v>7994</v>
      </c>
      <c r="C380" t="s">
        <v>11435</v>
      </c>
      <c r="D380" t="s">
        <v>7995</v>
      </c>
      <c r="E380" t="s">
        <v>6614</v>
      </c>
      <c r="F380" t="s">
        <v>7996</v>
      </c>
      <c r="G380" t="s">
        <v>7997</v>
      </c>
      <c r="I380" t="str">
        <f t="shared" si="9"/>
        <v>8</v>
      </c>
      <c r="J380" t="s">
        <v>9244</v>
      </c>
      <c r="K380" s="4" t="s">
        <v>9148</v>
      </c>
      <c r="L380" t="s">
        <v>7998</v>
      </c>
    </row>
    <row r="381" spans="1:12" x14ac:dyDescent="0.2">
      <c r="A381">
        <v>391</v>
      </c>
      <c r="B381" t="s">
        <v>7999</v>
      </c>
      <c r="C381" t="str">
        <f t="shared" si="10"/>
        <v>15803046</v>
      </c>
      <c r="D381" t="s">
        <v>8000</v>
      </c>
      <c r="E381" t="s">
        <v>6614</v>
      </c>
      <c r="F381" t="s">
        <v>7474</v>
      </c>
      <c r="G381" t="s">
        <v>7360</v>
      </c>
      <c r="I381" t="str">
        <f t="shared" si="9"/>
        <v>6</v>
      </c>
      <c r="J381" t="s">
        <v>9243</v>
      </c>
      <c r="K381" s="4" t="s">
        <v>9122</v>
      </c>
      <c r="L381" t="s">
        <v>8001</v>
      </c>
    </row>
    <row r="382" spans="1:12" x14ac:dyDescent="0.2">
      <c r="A382">
        <v>320</v>
      </c>
      <c r="B382" t="s">
        <v>8002</v>
      </c>
      <c r="C382" t="str">
        <f t="shared" si="10"/>
        <v>15816050</v>
      </c>
      <c r="D382" t="s">
        <v>8003</v>
      </c>
      <c r="E382" t="s">
        <v>6569</v>
      </c>
      <c r="F382" t="s">
        <v>6634</v>
      </c>
      <c r="G382" t="s">
        <v>7631</v>
      </c>
      <c r="I382" t="str">
        <f t="shared" si="9"/>
        <v>4</v>
      </c>
      <c r="J382" t="s">
        <v>9244</v>
      </c>
      <c r="K382" s="4" t="s">
        <v>8510</v>
      </c>
      <c r="L382" t="s">
        <v>8004</v>
      </c>
    </row>
    <row r="383" spans="1:12" x14ac:dyDescent="0.2">
      <c r="A383">
        <v>392</v>
      </c>
      <c r="B383" t="s">
        <v>8005</v>
      </c>
      <c r="C383" t="str">
        <f t="shared" si="10"/>
        <v>15827057</v>
      </c>
      <c r="D383" t="s">
        <v>8006</v>
      </c>
      <c r="E383" t="s">
        <v>8007</v>
      </c>
      <c r="F383" t="s">
        <v>7370</v>
      </c>
      <c r="G383" t="s">
        <v>7991</v>
      </c>
      <c r="I383" t="str">
        <f t="shared" si="9"/>
        <v>6</v>
      </c>
      <c r="J383" t="s">
        <v>9242</v>
      </c>
      <c r="K383" s="4" t="s">
        <v>9129</v>
      </c>
      <c r="L383" t="s">
        <v>8008</v>
      </c>
    </row>
    <row r="384" spans="1:12" x14ac:dyDescent="0.2">
      <c r="A384">
        <v>393</v>
      </c>
      <c r="B384" t="s">
        <v>8009</v>
      </c>
      <c r="C384" t="s">
        <v>11435</v>
      </c>
      <c r="D384" t="s">
        <v>8010</v>
      </c>
      <c r="E384" t="s">
        <v>8011</v>
      </c>
      <c r="F384" t="s">
        <v>8012</v>
      </c>
      <c r="G384" t="s">
        <v>7603</v>
      </c>
      <c r="I384" t="str">
        <f t="shared" si="9"/>
        <v>3</v>
      </c>
      <c r="J384" t="s">
        <v>9251</v>
      </c>
      <c r="K384" s="4" t="s">
        <v>9198</v>
      </c>
      <c r="L384" t="s">
        <v>8013</v>
      </c>
    </row>
    <row r="385" spans="1:12" x14ac:dyDescent="0.2">
      <c r="A385">
        <v>380</v>
      </c>
      <c r="B385" t="s">
        <v>8014</v>
      </c>
      <c r="C385" t="s">
        <v>11435</v>
      </c>
      <c r="D385" t="s">
        <v>8015</v>
      </c>
      <c r="E385" t="s">
        <v>6949</v>
      </c>
      <c r="F385" t="s">
        <v>7577</v>
      </c>
      <c r="G385" t="s">
        <v>8016</v>
      </c>
      <c r="I385" t="str">
        <f t="shared" si="9"/>
        <v>1</v>
      </c>
      <c r="J385" t="s">
        <v>9240</v>
      </c>
      <c r="K385" s="4" t="s">
        <v>9154</v>
      </c>
      <c r="L385" t="s">
        <v>8017</v>
      </c>
    </row>
    <row r="386" spans="1:12" x14ac:dyDescent="0.2">
      <c r="A386">
        <v>316</v>
      </c>
      <c r="B386" t="s">
        <v>8018</v>
      </c>
      <c r="C386" t="s">
        <v>11435</v>
      </c>
      <c r="D386" t="s">
        <v>8019</v>
      </c>
      <c r="E386" t="s">
        <v>6558</v>
      </c>
      <c r="F386" t="s">
        <v>7811</v>
      </c>
      <c r="G386" t="s">
        <v>8020</v>
      </c>
      <c r="I386" t="str">
        <f t="shared" si="9"/>
        <v>2</v>
      </c>
      <c r="J386" t="s">
        <v>9239</v>
      </c>
      <c r="K386" s="4" t="s">
        <v>9109</v>
      </c>
      <c r="L386" t="s">
        <v>8021</v>
      </c>
    </row>
    <row r="387" spans="1:12" x14ac:dyDescent="0.2">
      <c r="A387">
        <v>428</v>
      </c>
      <c r="B387" t="s">
        <v>8022</v>
      </c>
      <c r="C387" t="str">
        <f t="shared" si="10"/>
        <v>15842079</v>
      </c>
      <c r="D387" t="s">
        <v>8023</v>
      </c>
      <c r="E387" t="s">
        <v>6558</v>
      </c>
      <c r="F387" t="s">
        <v>7340</v>
      </c>
      <c r="G387" t="s">
        <v>7565</v>
      </c>
      <c r="I387" t="str">
        <f t="shared" ref="I387:I450" si="11">LEFT(K387,1)</f>
        <v>6</v>
      </c>
      <c r="J387" t="s">
        <v>9240</v>
      </c>
      <c r="K387" s="4" t="s">
        <v>9145</v>
      </c>
      <c r="L387" t="s">
        <v>8024</v>
      </c>
    </row>
    <row r="388" spans="1:12" x14ac:dyDescent="0.2">
      <c r="A388">
        <v>408</v>
      </c>
      <c r="B388" t="s">
        <v>8025</v>
      </c>
      <c r="C388" t="s">
        <v>11435</v>
      </c>
      <c r="D388" t="s">
        <v>8026</v>
      </c>
      <c r="E388" t="s">
        <v>7438</v>
      </c>
      <c r="F388" t="s">
        <v>7066</v>
      </c>
      <c r="G388" t="s">
        <v>7067</v>
      </c>
      <c r="I388" t="str">
        <f t="shared" si="11"/>
        <v>5</v>
      </c>
      <c r="J388" t="s">
        <v>9252</v>
      </c>
      <c r="K388" s="4" t="s">
        <v>9185</v>
      </c>
      <c r="L388" t="s">
        <v>8027</v>
      </c>
    </row>
    <row r="389" spans="1:12" x14ac:dyDescent="0.2">
      <c r="A389">
        <v>409</v>
      </c>
      <c r="B389" t="s">
        <v>8028</v>
      </c>
      <c r="C389" t="s">
        <v>11435</v>
      </c>
      <c r="D389" t="s">
        <v>8029</v>
      </c>
      <c r="E389" t="s">
        <v>7438</v>
      </c>
      <c r="F389" t="s">
        <v>7066</v>
      </c>
      <c r="G389" t="s">
        <v>7067</v>
      </c>
      <c r="I389" t="str">
        <f t="shared" si="11"/>
        <v>6</v>
      </c>
      <c r="J389" t="s">
        <v>9242</v>
      </c>
      <c r="K389" s="4" t="s">
        <v>9129</v>
      </c>
      <c r="L389" t="s">
        <v>8030</v>
      </c>
    </row>
    <row r="390" spans="1:12" x14ac:dyDescent="0.2">
      <c r="A390">
        <v>414</v>
      </c>
      <c r="B390" t="s">
        <v>8031</v>
      </c>
      <c r="C390" t="s">
        <v>11435</v>
      </c>
      <c r="D390" t="s">
        <v>8032</v>
      </c>
      <c r="E390" t="s">
        <v>6949</v>
      </c>
      <c r="F390" t="s">
        <v>8033</v>
      </c>
      <c r="G390" t="s">
        <v>8034</v>
      </c>
      <c r="I390" t="str">
        <f t="shared" si="11"/>
        <v>6</v>
      </c>
      <c r="J390" t="s">
        <v>9242</v>
      </c>
      <c r="K390" s="4" t="s">
        <v>9129</v>
      </c>
      <c r="L390" t="s">
        <v>8035</v>
      </c>
    </row>
    <row r="391" spans="1:12" x14ac:dyDescent="0.2">
      <c r="A391">
        <v>367</v>
      </c>
      <c r="B391" t="s">
        <v>8036</v>
      </c>
      <c r="C391" t="str">
        <f t="shared" ref="C388:C451" si="12">RIGHT(B391,8)</f>
        <v>15818055</v>
      </c>
      <c r="D391" t="s">
        <v>8037</v>
      </c>
      <c r="E391" t="s">
        <v>7704</v>
      </c>
      <c r="F391" t="s">
        <v>7921</v>
      </c>
      <c r="G391" t="s">
        <v>8038</v>
      </c>
      <c r="I391" t="str">
        <f t="shared" si="11"/>
        <v>1</v>
      </c>
      <c r="J391" t="s">
        <v>9245</v>
      </c>
      <c r="K391" s="4" t="s">
        <v>9117</v>
      </c>
      <c r="L391" t="s">
        <v>8039</v>
      </c>
    </row>
    <row r="392" spans="1:12" x14ac:dyDescent="0.2">
      <c r="A392">
        <v>389</v>
      </c>
      <c r="B392" t="s">
        <v>8040</v>
      </c>
      <c r="C392" t="str">
        <f t="shared" si="12"/>
        <v>15829070</v>
      </c>
      <c r="D392" t="s">
        <v>8041</v>
      </c>
      <c r="E392" t="s">
        <v>6569</v>
      </c>
      <c r="F392" t="s">
        <v>6716</v>
      </c>
      <c r="G392" t="s">
        <v>6815</v>
      </c>
      <c r="I392" t="str">
        <f t="shared" si="11"/>
        <v>6</v>
      </c>
      <c r="J392" t="s">
        <v>9244</v>
      </c>
      <c r="K392" s="4" t="s">
        <v>9160</v>
      </c>
      <c r="L392" t="s">
        <v>8042</v>
      </c>
    </row>
    <row r="393" spans="1:12" x14ac:dyDescent="0.2">
      <c r="A393">
        <v>429</v>
      </c>
      <c r="B393" t="s">
        <v>8043</v>
      </c>
      <c r="C393" t="str">
        <f t="shared" si="12"/>
        <v>15817053</v>
      </c>
      <c r="D393" t="s">
        <v>8044</v>
      </c>
      <c r="E393" t="s">
        <v>6558</v>
      </c>
      <c r="F393" t="s">
        <v>7331</v>
      </c>
      <c r="G393" t="s">
        <v>8045</v>
      </c>
      <c r="I393" t="str">
        <f t="shared" si="11"/>
        <v>2</v>
      </c>
      <c r="J393" t="s">
        <v>9244</v>
      </c>
      <c r="K393" s="4" t="s">
        <v>9131</v>
      </c>
      <c r="L393" t="s">
        <v>8046</v>
      </c>
    </row>
    <row r="394" spans="1:12" x14ac:dyDescent="0.2">
      <c r="A394">
        <v>410</v>
      </c>
      <c r="B394" t="s">
        <v>8047</v>
      </c>
      <c r="C394" t="s">
        <v>11435</v>
      </c>
      <c r="D394" t="s">
        <v>8048</v>
      </c>
      <c r="E394" t="s">
        <v>6558</v>
      </c>
      <c r="F394" t="s">
        <v>8049</v>
      </c>
      <c r="G394" t="s">
        <v>8050</v>
      </c>
      <c r="I394" t="str">
        <f t="shared" si="11"/>
        <v>3</v>
      </c>
      <c r="J394" t="s">
        <v>9243</v>
      </c>
      <c r="K394" s="4" t="s">
        <v>9140</v>
      </c>
      <c r="L394" t="s">
        <v>8051</v>
      </c>
    </row>
    <row r="395" spans="1:12" x14ac:dyDescent="0.2">
      <c r="A395">
        <v>395</v>
      </c>
      <c r="B395" t="s">
        <v>8052</v>
      </c>
      <c r="C395" t="str">
        <f t="shared" si="12"/>
        <v>15823089</v>
      </c>
      <c r="D395" t="s">
        <v>8053</v>
      </c>
      <c r="E395" t="s">
        <v>7704</v>
      </c>
      <c r="F395" t="s">
        <v>7550</v>
      </c>
      <c r="G395" t="s">
        <v>7505</v>
      </c>
      <c r="I395" t="str">
        <f t="shared" si="11"/>
        <v>7</v>
      </c>
      <c r="J395" t="s">
        <v>9243</v>
      </c>
      <c r="K395" s="4" t="s">
        <v>9126</v>
      </c>
      <c r="L395" t="s">
        <v>8054</v>
      </c>
    </row>
    <row r="396" spans="1:12" x14ac:dyDescent="0.2">
      <c r="A396">
        <v>354</v>
      </c>
      <c r="B396" t="s">
        <v>8055</v>
      </c>
      <c r="C396" t="str">
        <f t="shared" si="12"/>
        <v>15837072</v>
      </c>
      <c r="D396" t="s">
        <v>8056</v>
      </c>
      <c r="E396" t="s">
        <v>6558</v>
      </c>
      <c r="F396" t="s">
        <v>6597</v>
      </c>
      <c r="G396" t="s">
        <v>7287</v>
      </c>
      <c r="I396" t="str">
        <f t="shared" si="11"/>
        <v>2</v>
      </c>
      <c r="J396" t="s">
        <v>9240</v>
      </c>
      <c r="K396" s="4" t="s">
        <v>9136</v>
      </c>
      <c r="L396" t="s">
        <v>8057</v>
      </c>
    </row>
    <row r="397" spans="1:12" x14ac:dyDescent="0.2">
      <c r="A397">
        <v>430</v>
      </c>
      <c r="B397" t="s">
        <v>8058</v>
      </c>
      <c r="C397" t="str">
        <f t="shared" si="12"/>
        <v>15601051</v>
      </c>
      <c r="D397" t="s">
        <v>8059</v>
      </c>
      <c r="E397" t="s">
        <v>7539</v>
      </c>
      <c r="F397" t="s">
        <v>8060</v>
      </c>
      <c r="G397" t="s">
        <v>8061</v>
      </c>
      <c r="I397" t="str">
        <f t="shared" si="11"/>
        <v>3</v>
      </c>
      <c r="J397" t="s">
        <v>9242</v>
      </c>
      <c r="K397" s="4" t="s">
        <v>9113</v>
      </c>
      <c r="L397" t="s">
        <v>8062</v>
      </c>
    </row>
    <row r="398" spans="1:12" x14ac:dyDescent="0.2">
      <c r="A398">
        <v>375</v>
      </c>
      <c r="B398" t="s">
        <v>8063</v>
      </c>
      <c r="C398" t="str">
        <f t="shared" si="12"/>
        <v>15838062</v>
      </c>
      <c r="D398" t="s">
        <v>8064</v>
      </c>
      <c r="E398" t="s">
        <v>6569</v>
      </c>
      <c r="F398" t="s">
        <v>6591</v>
      </c>
      <c r="G398" t="s">
        <v>6616</v>
      </c>
      <c r="I398" t="str">
        <f t="shared" si="11"/>
        <v>1</v>
      </c>
      <c r="J398" t="s">
        <v>9251</v>
      </c>
      <c r="K398" s="4" t="s">
        <v>9147</v>
      </c>
      <c r="L398" t="s">
        <v>8065</v>
      </c>
    </row>
    <row r="399" spans="1:12" x14ac:dyDescent="0.2">
      <c r="A399">
        <v>431</v>
      </c>
      <c r="B399" t="s">
        <v>8022</v>
      </c>
      <c r="C399" t="str">
        <f t="shared" si="12"/>
        <v>15842079</v>
      </c>
      <c r="D399" t="s">
        <v>8066</v>
      </c>
      <c r="E399" t="s">
        <v>7748</v>
      </c>
      <c r="F399" t="s">
        <v>7340</v>
      </c>
      <c r="G399" t="s">
        <v>6828</v>
      </c>
      <c r="I399" t="str">
        <f t="shared" si="11"/>
        <v>2</v>
      </c>
      <c r="J399" t="s">
        <v>9240</v>
      </c>
      <c r="K399" s="4" t="s">
        <v>9136</v>
      </c>
      <c r="L399" t="s">
        <v>8067</v>
      </c>
    </row>
    <row r="400" spans="1:12" x14ac:dyDescent="0.2">
      <c r="A400">
        <v>345</v>
      </c>
      <c r="B400" t="s">
        <v>8068</v>
      </c>
      <c r="C400" t="str">
        <f t="shared" si="12"/>
        <v>15837076</v>
      </c>
      <c r="D400" t="s">
        <v>8069</v>
      </c>
      <c r="E400" t="s">
        <v>6558</v>
      </c>
      <c r="F400" t="s">
        <v>6597</v>
      </c>
      <c r="G400" t="s">
        <v>8070</v>
      </c>
      <c r="I400" t="str">
        <f t="shared" si="11"/>
        <v>3</v>
      </c>
      <c r="J400" t="s">
        <v>9239</v>
      </c>
      <c r="K400" s="4" t="s">
        <v>9143</v>
      </c>
      <c r="L400" t="s">
        <v>8071</v>
      </c>
    </row>
    <row r="401" spans="1:12" x14ac:dyDescent="0.2">
      <c r="A401">
        <v>402</v>
      </c>
      <c r="B401" t="s">
        <v>8072</v>
      </c>
      <c r="C401" t="str">
        <f t="shared" si="12"/>
        <v>15838068</v>
      </c>
      <c r="D401" t="s">
        <v>8073</v>
      </c>
      <c r="E401" t="s">
        <v>7704</v>
      </c>
      <c r="F401" t="s">
        <v>7692</v>
      </c>
      <c r="G401" t="s">
        <v>8074</v>
      </c>
      <c r="I401" t="str">
        <f t="shared" si="11"/>
        <v>6</v>
      </c>
      <c r="J401" t="s">
        <v>9244</v>
      </c>
      <c r="K401" s="4" t="s">
        <v>9160</v>
      </c>
      <c r="L401" t="s">
        <v>8075</v>
      </c>
    </row>
    <row r="402" spans="1:12" x14ac:dyDescent="0.2">
      <c r="A402">
        <v>411</v>
      </c>
      <c r="B402" t="s">
        <v>8076</v>
      </c>
      <c r="C402" t="s">
        <v>11435</v>
      </c>
      <c r="D402" t="s">
        <v>8077</v>
      </c>
      <c r="E402" t="s">
        <v>7438</v>
      </c>
      <c r="F402" t="s">
        <v>7066</v>
      </c>
      <c r="G402" t="s">
        <v>7067</v>
      </c>
      <c r="I402" t="str">
        <f t="shared" si="11"/>
        <v>8</v>
      </c>
      <c r="J402" t="s">
        <v>9238</v>
      </c>
      <c r="K402" s="4" t="s">
        <v>9214</v>
      </c>
      <c r="L402" t="s">
        <v>8078</v>
      </c>
    </row>
    <row r="403" spans="1:12" x14ac:dyDescent="0.2">
      <c r="A403">
        <v>376</v>
      </c>
      <c r="B403" t="s">
        <v>8079</v>
      </c>
      <c r="C403" t="str">
        <f t="shared" si="12"/>
        <v>15837085</v>
      </c>
      <c r="D403" t="s">
        <v>8080</v>
      </c>
      <c r="E403" t="s">
        <v>7303</v>
      </c>
      <c r="F403" t="s">
        <v>7287</v>
      </c>
      <c r="G403" t="s">
        <v>8081</v>
      </c>
      <c r="I403" t="str">
        <f t="shared" si="11"/>
        <v>3</v>
      </c>
      <c r="J403" t="s">
        <v>9244</v>
      </c>
      <c r="K403" s="4" t="s">
        <v>9121</v>
      </c>
      <c r="L403" t="s">
        <v>8082</v>
      </c>
    </row>
    <row r="404" spans="1:12" x14ac:dyDescent="0.2">
      <c r="A404">
        <v>370</v>
      </c>
      <c r="B404" t="s">
        <v>8083</v>
      </c>
      <c r="C404" t="str">
        <f t="shared" si="12"/>
        <v>15837081</v>
      </c>
      <c r="D404" t="s">
        <v>8084</v>
      </c>
      <c r="E404" t="s">
        <v>7482</v>
      </c>
      <c r="F404" t="s">
        <v>8085</v>
      </c>
      <c r="G404" t="s">
        <v>6597</v>
      </c>
      <c r="I404" t="str">
        <f t="shared" si="11"/>
        <v>9</v>
      </c>
      <c r="J404" t="s">
        <v>9238</v>
      </c>
      <c r="K404" s="4" t="s">
        <v>9215</v>
      </c>
      <c r="L404" t="s">
        <v>8086</v>
      </c>
    </row>
    <row r="405" spans="1:12" x14ac:dyDescent="0.2">
      <c r="A405">
        <v>433</v>
      </c>
      <c r="B405" t="s">
        <v>8087</v>
      </c>
      <c r="C405" t="str">
        <f t="shared" si="12"/>
        <v>15843086</v>
      </c>
      <c r="D405" t="s">
        <v>8088</v>
      </c>
      <c r="E405" t="s">
        <v>7539</v>
      </c>
      <c r="F405" t="s">
        <v>8089</v>
      </c>
      <c r="G405" t="s">
        <v>8090</v>
      </c>
      <c r="I405" t="str">
        <f t="shared" si="11"/>
        <v>1</v>
      </c>
      <c r="J405" t="s">
        <v>9238</v>
      </c>
      <c r="K405" s="4" t="s">
        <v>9157</v>
      </c>
      <c r="L405" t="s">
        <v>8091</v>
      </c>
    </row>
    <row r="406" spans="1:12" x14ac:dyDescent="0.2">
      <c r="A406">
        <v>403</v>
      </c>
      <c r="B406" t="s">
        <v>8092</v>
      </c>
      <c r="C406" t="str">
        <f t="shared" si="12"/>
        <v>15601056</v>
      </c>
      <c r="D406" t="s">
        <v>8093</v>
      </c>
      <c r="E406" t="s">
        <v>7539</v>
      </c>
      <c r="F406" t="s">
        <v>8094</v>
      </c>
      <c r="G406" t="s">
        <v>8060</v>
      </c>
      <c r="I406" t="str">
        <f t="shared" si="11"/>
        <v>3</v>
      </c>
      <c r="J406" t="s">
        <v>9244</v>
      </c>
      <c r="K406" s="4" t="s">
        <v>9121</v>
      </c>
      <c r="L406" t="s">
        <v>8095</v>
      </c>
    </row>
    <row r="407" spans="1:12" x14ac:dyDescent="0.2">
      <c r="A407">
        <v>404</v>
      </c>
      <c r="B407" t="s">
        <v>8096</v>
      </c>
      <c r="C407" t="str">
        <f t="shared" si="12"/>
        <v>15601028</v>
      </c>
      <c r="D407" t="s">
        <v>8097</v>
      </c>
      <c r="E407" t="s">
        <v>7539</v>
      </c>
      <c r="F407" t="s">
        <v>8060</v>
      </c>
      <c r="G407" t="s">
        <v>8094</v>
      </c>
      <c r="I407" t="str">
        <f t="shared" si="11"/>
        <v>7</v>
      </c>
      <c r="J407" t="s">
        <v>9239</v>
      </c>
      <c r="K407" s="4" t="s">
        <v>9165</v>
      </c>
      <c r="L407" t="s">
        <v>8098</v>
      </c>
    </row>
    <row r="408" spans="1:12" x14ac:dyDescent="0.2">
      <c r="A408">
        <v>405</v>
      </c>
      <c r="B408" t="s">
        <v>8099</v>
      </c>
      <c r="C408" t="str">
        <f t="shared" si="12"/>
        <v>15841089</v>
      </c>
      <c r="D408" t="s">
        <v>8100</v>
      </c>
      <c r="E408" t="s">
        <v>7704</v>
      </c>
      <c r="F408" t="s">
        <v>7777</v>
      </c>
      <c r="G408" t="s">
        <v>6521</v>
      </c>
      <c r="I408" t="str">
        <f t="shared" si="11"/>
        <v>1</v>
      </c>
      <c r="J408" t="s">
        <v>9246</v>
      </c>
      <c r="K408" s="4" t="s">
        <v>6884</v>
      </c>
      <c r="L408" t="s">
        <v>8101</v>
      </c>
    </row>
    <row r="409" spans="1:12" x14ac:dyDescent="0.2">
      <c r="A409">
        <v>406</v>
      </c>
      <c r="B409" t="s">
        <v>8102</v>
      </c>
      <c r="C409" t="str">
        <f t="shared" si="12"/>
        <v>15837086</v>
      </c>
      <c r="D409" t="s">
        <v>8103</v>
      </c>
      <c r="E409" t="s">
        <v>6558</v>
      </c>
      <c r="F409" t="s">
        <v>6597</v>
      </c>
      <c r="G409" t="s">
        <v>7651</v>
      </c>
      <c r="I409" t="str">
        <f t="shared" si="11"/>
        <v>2</v>
      </c>
      <c r="J409" t="s">
        <v>9244</v>
      </c>
      <c r="K409" s="4" t="s">
        <v>9131</v>
      </c>
      <c r="L409" t="s">
        <v>8104</v>
      </c>
    </row>
    <row r="410" spans="1:12" x14ac:dyDescent="0.2">
      <c r="A410">
        <v>407</v>
      </c>
      <c r="B410" t="s">
        <v>8105</v>
      </c>
      <c r="C410" t="str">
        <f t="shared" si="12"/>
        <v>15838070</v>
      </c>
      <c r="D410" t="s">
        <v>8106</v>
      </c>
      <c r="E410" t="s">
        <v>6569</v>
      </c>
      <c r="F410" t="s">
        <v>6591</v>
      </c>
      <c r="G410" t="s">
        <v>7692</v>
      </c>
      <c r="I410" t="str">
        <f t="shared" si="11"/>
        <v>0</v>
      </c>
      <c r="J410" t="s">
        <v>9251</v>
      </c>
      <c r="K410" s="4" t="s">
        <v>7409</v>
      </c>
      <c r="L410" t="s">
        <v>8107</v>
      </c>
    </row>
    <row r="411" spans="1:12" x14ac:dyDescent="0.2">
      <c r="A411">
        <v>437</v>
      </c>
      <c r="B411" t="s">
        <v>8108</v>
      </c>
      <c r="C411" t="str">
        <f t="shared" si="12"/>
        <v>15839070</v>
      </c>
      <c r="D411" t="s">
        <v>8109</v>
      </c>
      <c r="E411" t="s">
        <v>6569</v>
      </c>
      <c r="F411" t="s">
        <v>6591</v>
      </c>
      <c r="G411" t="s">
        <v>7286</v>
      </c>
      <c r="I411" t="str">
        <f t="shared" si="11"/>
        <v>2</v>
      </c>
      <c r="J411" t="s">
        <v>9244</v>
      </c>
      <c r="K411" s="4" t="s">
        <v>9131</v>
      </c>
      <c r="L411" t="s">
        <v>8110</v>
      </c>
    </row>
    <row r="412" spans="1:12" x14ac:dyDescent="0.2">
      <c r="A412">
        <v>435</v>
      </c>
      <c r="B412" t="s">
        <v>8111</v>
      </c>
      <c r="C412" t="s">
        <v>11435</v>
      </c>
      <c r="D412" t="s">
        <v>8112</v>
      </c>
      <c r="E412" t="s">
        <v>8113</v>
      </c>
      <c r="F412" t="s">
        <v>8114</v>
      </c>
      <c r="G412" t="s">
        <v>7785</v>
      </c>
      <c r="I412" t="str">
        <f t="shared" si="11"/>
        <v>4</v>
      </c>
      <c r="J412" t="s">
        <v>9240</v>
      </c>
      <c r="K412" s="4" t="s">
        <v>9128</v>
      </c>
      <c r="L412" t="s">
        <v>8115</v>
      </c>
    </row>
    <row r="413" spans="1:12" x14ac:dyDescent="0.2">
      <c r="A413">
        <v>436</v>
      </c>
      <c r="B413" t="s">
        <v>8116</v>
      </c>
      <c r="C413" t="s">
        <v>11435</v>
      </c>
      <c r="D413" t="s">
        <v>8117</v>
      </c>
      <c r="E413" t="s">
        <v>7438</v>
      </c>
      <c r="F413" t="s">
        <v>7066</v>
      </c>
      <c r="G413" t="s">
        <v>7067</v>
      </c>
      <c r="I413" t="str">
        <f t="shared" si="11"/>
        <v>1</v>
      </c>
      <c r="J413" t="s">
        <v>9241</v>
      </c>
      <c r="K413" s="4" t="s">
        <v>9216</v>
      </c>
      <c r="L413" t="s">
        <v>8118</v>
      </c>
    </row>
    <row r="414" spans="1:12" x14ac:dyDescent="0.2">
      <c r="A414">
        <v>374</v>
      </c>
      <c r="B414" t="s">
        <v>8119</v>
      </c>
      <c r="C414" t="str">
        <f t="shared" si="12"/>
        <v>15094179</v>
      </c>
      <c r="D414" t="s">
        <v>8120</v>
      </c>
      <c r="E414" t="s">
        <v>8121</v>
      </c>
      <c r="F414" t="s">
        <v>8122</v>
      </c>
      <c r="G414" t="s">
        <v>8123</v>
      </c>
      <c r="I414" t="str">
        <f t="shared" si="11"/>
        <v>0</v>
      </c>
      <c r="J414" t="s">
        <v>9238</v>
      </c>
      <c r="K414" s="4" t="s">
        <v>8124</v>
      </c>
      <c r="L414" t="s">
        <v>8125</v>
      </c>
    </row>
    <row r="415" spans="1:12" x14ac:dyDescent="0.2">
      <c r="A415">
        <v>373</v>
      </c>
      <c r="B415" t="s">
        <v>8126</v>
      </c>
      <c r="C415" t="str">
        <f t="shared" si="12"/>
        <v>15094180</v>
      </c>
      <c r="D415" t="s">
        <v>8127</v>
      </c>
      <c r="E415" t="s">
        <v>8121</v>
      </c>
      <c r="F415" t="s">
        <v>8128</v>
      </c>
      <c r="G415" t="s">
        <v>6565</v>
      </c>
      <c r="I415" t="str">
        <f t="shared" si="11"/>
        <v>1</v>
      </c>
      <c r="J415" t="s">
        <v>9239</v>
      </c>
      <c r="K415" s="4" t="s">
        <v>9162</v>
      </c>
      <c r="L415" t="s">
        <v>8129</v>
      </c>
    </row>
    <row r="416" spans="1:12" x14ac:dyDescent="0.2">
      <c r="A416">
        <v>432</v>
      </c>
      <c r="B416" t="s">
        <v>8130</v>
      </c>
      <c r="C416" t="str">
        <f t="shared" si="12"/>
        <v>15094182</v>
      </c>
      <c r="D416" t="s">
        <v>8131</v>
      </c>
      <c r="E416" t="s">
        <v>8121</v>
      </c>
      <c r="F416" t="s">
        <v>8132</v>
      </c>
      <c r="G416" t="s">
        <v>8133</v>
      </c>
      <c r="I416" t="str">
        <f t="shared" si="11"/>
        <v>0</v>
      </c>
      <c r="J416" t="s">
        <v>9246</v>
      </c>
      <c r="K416" s="4" t="s">
        <v>7055</v>
      </c>
      <c r="L416" t="s">
        <v>8134</v>
      </c>
    </row>
    <row r="417" spans="1:12" x14ac:dyDescent="0.2">
      <c r="A417">
        <v>434</v>
      </c>
      <c r="B417" t="s">
        <v>8135</v>
      </c>
      <c r="C417" t="s">
        <v>11435</v>
      </c>
      <c r="D417" t="s">
        <v>8136</v>
      </c>
      <c r="E417" t="s">
        <v>8137</v>
      </c>
      <c r="F417" t="s">
        <v>7577</v>
      </c>
      <c r="G417" t="s">
        <v>8138</v>
      </c>
      <c r="I417" t="str">
        <f t="shared" si="11"/>
        <v>8</v>
      </c>
      <c r="J417" t="s">
        <v>9244</v>
      </c>
      <c r="K417" s="4" t="s">
        <v>9148</v>
      </c>
      <c r="L417" t="s">
        <v>8139</v>
      </c>
    </row>
    <row r="418" spans="1:12" x14ac:dyDescent="0.2">
      <c r="A418">
        <v>448</v>
      </c>
      <c r="B418" t="s">
        <v>7859</v>
      </c>
      <c r="C418" t="s">
        <v>11435</v>
      </c>
      <c r="D418" t="s">
        <v>8140</v>
      </c>
      <c r="E418" t="s">
        <v>7438</v>
      </c>
      <c r="F418" t="s">
        <v>7066</v>
      </c>
      <c r="G418" t="s">
        <v>7067</v>
      </c>
      <c r="I418" t="str">
        <f t="shared" si="11"/>
        <v>6</v>
      </c>
      <c r="J418" t="s">
        <v>9249</v>
      </c>
      <c r="K418" s="4" t="s">
        <v>9217</v>
      </c>
      <c r="L418" t="s">
        <v>8141</v>
      </c>
    </row>
    <row r="419" spans="1:12" x14ac:dyDescent="0.2">
      <c r="A419">
        <v>453</v>
      </c>
      <c r="B419" t="s">
        <v>8142</v>
      </c>
      <c r="C419" t="s">
        <v>11435</v>
      </c>
      <c r="D419" t="s">
        <v>8143</v>
      </c>
      <c r="E419" t="s">
        <v>6949</v>
      </c>
      <c r="F419" t="s">
        <v>7577</v>
      </c>
      <c r="G419" t="s">
        <v>7577</v>
      </c>
      <c r="I419" t="str">
        <f t="shared" si="11"/>
        <v>6</v>
      </c>
      <c r="J419" t="s">
        <v>9258</v>
      </c>
      <c r="K419" s="4" t="s">
        <v>8144</v>
      </c>
      <c r="L419" t="s">
        <v>8118</v>
      </c>
    </row>
    <row r="420" spans="1:12" x14ac:dyDescent="0.2">
      <c r="A420">
        <v>450</v>
      </c>
      <c r="B420" t="s">
        <v>8025</v>
      </c>
      <c r="C420" t="s">
        <v>11435</v>
      </c>
      <c r="D420" t="s">
        <v>8145</v>
      </c>
      <c r="E420" t="s">
        <v>7438</v>
      </c>
      <c r="F420" t="s">
        <v>7066</v>
      </c>
      <c r="G420" t="s">
        <v>7067</v>
      </c>
      <c r="I420" t="str">
        <f t="shared" si="11"/>
        <v>4</v>
      </c>
      <c r="J420" t="s">
        <v>9249</v>
      </c>
      <c r="K420" s="4" t="s">
        <v>9179</v>
      </c>
      <c r="L420" t="s">
        <v>8146</v>
      </c>
    </row>
    <row r="421" spans="1:12" x14ac:dyDescent="0.2">
      <c r="A421">
        <v>451</v>
      </c>
      <c r="B421" t="s">
        <v>8028</v>
      </c>
      <c r="C421" t="s">
        <v>11435</v>
      </c>
      <c r="D421" t="s">
        <v>8147</v>
      </c>
      <c r="E421" t="s">
        <v>7438</v>
      </c>
      <c r="F421" t="s">
        <v>7066</v>
      </c>
      <c r="G421" t="s">
        <v>7067</v>
      </c>
      <c r="I421" t="str">
        <f t="shared" si="11"/>
        <v>2</v>
      </c>
      <c r="J421" t="s">
        <v>9239</v>
      </c>
      <c r="K421" s="4" t="s">
        <v>9109</v>
      </c>
      <c r="L421" t="s">
        <v>8148</v>
      </c>
    </row>
    <row r="422" spans="1:12" x14ac:dyDescent="0.2">
      <c r="A422">
        <v>439</v>
      </c>
      <c r="B422" t="s">
        <v>8149</v>
      </c>
      <c r="C422" t="str">
        <f t="shared" si="12"/>
        <v>15891156</v>
      </c>
      <c r="D422" t="s">
        <v>8150</v>
      </c>
      <c r="E422" t="s">
        <v>7602</v>
      </c>
      <c r="F422" t="s">
        <v>8151</v>
      </c>
      <c r="G422" t="s">
        <v>8152</v>
      </c>
      <c r="I422" t="str">
        <f t="shared" si="11"/>
        <v>5</v>
      </c>
      <c r="J422" t="s">
        <v>9244</v>
      </c>
      <c r="K422" s="4" t="s">
        <v>9123</v>
      </c>
      <c r="L422" t="s">
        <v>8153</v>
      </c>
    </row>
    <row r="423" spans="1:12" x14ac:dyDescent="0.2">
      <c r="A423">
        <v>447</v>
      </c>
      <c r="B423" t="s">
        <v>8154</v>
      </c>
      <c r="C423" t="s">
        <v>11435</v>
      </c>
      <c r="D423" t="s">
        <v>8155</v>
      </c>
      <c r="E423" t="s">
        <v>8156</v>
      </c>
      <c r="F423" t="s">
        <v>8157</v>
      </c>
      <c r="G423" t="s">
        <v>8158</v>
      </c>
      <c r="I423" t="str">
        <f t="shared" si="11"/>
        <v>2</v>
      </c>
      <c r="J423" t="s">
        <v>9240</v>
      </c>
      <c r="K423" s="4" t="s">
        <v>9136</v>
      </c>
      <c r="L423" t="s">
        <v>7181</v>
      </c>
    </row>
    <row r="424" spans="1:12" x14ac:dyDescent="0.2">
      <c r="A424">
        <v>454</v>
      </c>
      <c r="B424" t="s">
        <v>8159</v>
      </c>
      <c r="C424" t="s">
        <v>11435</v>
      </c>
      <c r="D424" t="s">
        <v>8160</v>
      </c>
      <c r="E424" t="s">
        <v>8156</v>
      </c>
      <c r="F424" t="s">
        <v>8161</v>
      </c>
      <c r="G424" t="s">
        <v>8162</v>
      </c>
      <c r="I424" t="str">
        <f t="shared" si="11"/>
        <v>7</v>
      </c>
      <c r="J424" t="s">
        <v>9244</v>
      </c>
      <c r="K424" s="4" t="s">
        <v>9139</v>
      </c>
      <c r="L424" t="s">
        <v>7181</v>
      </c>
    </row>
    <row r="425" spans="1:12" x14ac:dyDescent="0.2">
      <c r="A425">
        <v>455</v>
      </c>
      <c r="B425" t="s">
        <v>8163</v>
      </c>
      <c r="C425" t="s">
        <v>11435</v>
      </c>
      <c r="D425" t="s">
        <v>8164</v>
      </c>
      <c r="E425" t="s">
        <v>8156</v>
      </c>
      <c r="F425" t="s">
        <v>8165</v>
      </c>
      <c r="G425" t="s">
        <v>8166</v>
      </c>
      <c r="I425" t="str">
        <f t="shared" si="11"/>
        <v>2</v>
      </c>
      <c r="J425" t="s">
        <v>9238</v>
      </c>
      <c r="K425" s="4" t="s">
        <v>9108</v>
      </c>
      <c r="L425" t="s">
        <v>7181</v>
      </c>
    </row>
    <row r="426" spans="1:12" x14ac:dyDescent="0.2">
      <c r="A426">
        <v>371</v>
      </c>
      <c r="B426" t="s">
        <v>8167</v>
      </c>
      <c r="C426" t="s">
        <v>11435</v>
      </c>
      <c r="D426" t="s">
        <v>8168</v>
      </c>
      <c r="E426" t="s">
        <v>6519</v>
      </c>
      <c r="F426" t="s">
        <v>6992</v>
      </c>
      <c r="G426" t="s">
        <v>8169</v>
      </c>
      <c r="I426" t="str">
        <f t="shared" si="11"/>
        <v>4</v>
      </c>
      <c r="J426" t="s">
        <v>9242</v>
      </c>
      <c r="K426" s="4" t="s">
        <v>9125</v>
      </c>
      <c r="L426" t="s">
        <v>8170</v>
      </c>
    </row>
    <row r="427" spans="1:12" x14ac:dyDescent="0.2">
      <c r="A427">
        <v>449</v>
      </c>
      <c r="B427" t="s">
        <v>8171</v>
      </c>
      <c r="C427" t="s">
        <v>11435</v>
      </c>
      <c r="D427" t="s">
        <v>8172</v>
      </c>
      <c r="E427" t="s">
        <v>6519</v>
      </c>
      <c r="F427" t="s">
        <v>8173</v>
      </c>
      <c r="G427" t="s">
        <v>8169</v>
      </c>
      <c r="I427" t="str">
        <f t="shared" si="11"/>
        <v>0</v>
      </c>
      <c r="J427" t="s">
        <v>9237</v>
      </c>
      <c r="K427" s="4" t="s">
        <v>7807</v>
      </c>
      <c r="L427" t="s">
        <v>8174</v>
      </c>
    </row>
    <row r="428" spans="1:12" x14ac:dyDescent="0.2">
      <c r="A428">
        <v>452</v>
      </c>
      <c r="B428" t="s">
        <v>8076</v>
      </c>
      <c r="C428" t="s">
        <v>11435</v>
      </c>
      <c r="D428" t="s">
        <v>8175</v>
      </c>
      <c r="E428" t="s">
        <v>7438</v>
      </c>
      <c r="F428" t="s">
        <v>7066</v>
      </c>
      <c r="G428" t="s">
        <v>7067</v>
      </c>
      <c r="I428" t="str">
        <f t="shared" si="11"/>
        <v>9</v>
      </c>
      <c r="J428" t="s">
        <v>9237</v>
      </c>
      <c r="K428" s="4" t="s">
        <v>9173</v>
      </c>
      <c r="L428" t="s">
        <v>8176</v>
      </c>
    </row>
    <row r="429" spans="1:12" x14ac:dyDescent="0.2">
      <c r="A429">
        <v>464</v>
      </c>
      <c r="B429" t="s">
        <v>8177</v>
      </c>
      <c r="C429" t="s">
        <v>11435</v>
      </c>
      <c r="D429" t="s">
        <v>8178</v>
      </c>
      <c r="E429" t="s">
        <v>6596</v>
      </c>
      <c r="F429" t="s">
        <v>7071</v>
      </c>
      <c r="G429" t="s">
        <v>7072</v>
      </c>
      <c r="I429" t="str">
        <f t="shared" si="11"/>
        <v>4</v>
      </c>
      <c r="J429" t="s">
        <v>9244</v>
      </c>
      <c r="K429" s="4" t="s">
        <v>8510</v>
      </c>
      <c r="L429" t="s">
        <v>8179</v>
      </c>
    </row>
    <row r="430" spans="1:12" x14ac:dyDescent="0.2">
      <c r="A430">
        <v>413</v>
      </c>
      <c r="B430" t="s">
        <v>8116</v>
      </c>
      <c r="C430" t="s">
        <v>11435</v>
      </c>
      <c r="D430" t="s">
        <v>8180</v>
      </c>
      <c r="E430" t="s">
        <v>7438</v>
      </c>
      <c r="F430" t="s">
        <v>7066</v>
      </c>
      <c r="G430" t="s">
        <v>7067</v>
      </c>
      <c r="I430" t="str">
        <f t="shared" si="11"/>
        <v>6</v>
      </c>
      <c r="J430" t="s">
        <v>9237</v>
      </c>
      <c r="K430" s="4" t="s">
        <v>9204</v>
      </c>
      <c r="L430" t="s">
        <v>8181</v>
      </c>
    </row>
    <row r="431" spans="1:12" x14ac:dyDescent="0.2">
      <c r="A431">
        <v>466</v>
      </c>
      <c r="B431" t="s">
        <v>8182</v>
      </c>
      <c r="C431" t="s">
        <v>11435</v>
      </c>
      <c r="D431" t="s">
        <v>8183</v>
      </c>
      <c r="E431" t="s">
        <v>6558</v>
      </c>
      <c r="F431" t="s">
        <v>6559</v>
      </c>
      <c r="G431" t="s">
        <v>8184</v>
      </c>
      <c r="I431" t="str">
        <f t="shared" si="11"/>
        <v>3</v>
      </c>
      <c r="J431" t="s">
        <v>9251</v>
      </c>
      <c r="K431" s="4" t="s">
        <v>9198</v>
      </c>
      <c r="L431" t="s">
        <v>8185</v>
      </c>
    </row>
    <row r="432" spans="1:12" x14ac:dyDescent="0.2">
      <c r="A432">
        <v>457</v>
      </c>
      <c r="B432" t="s">
        <v>8186</v>
      </c>
      <c r="C432" t="s">
        <v>11435</v>
      </c>
      <c r="D432" t="s">
        <v>8187</v>
      </c>
      <c r="E432" t="s">
        <v>7438</v>
      </c>
      <c r="F432" t="s">
        <v>7066</v>
      </c>
      <c r="G432" t="s">
        <v>7067</v>
      </c>
      <c r="I432" t="str">
        <f t="shared" si="11"/>
        <v>7</v>
      </c>
      <c r="J432" t="s">
        <v>9245</v>
      </c>
      <c r="K432" s="4" t="s">
        <v>9209</v>
      </c>
      <c r="L432" t="s">
        <v>8188</v>
      </c>
    </row>
    <row r="433" spans="1:12" x14ac:dyDescent="0.2">
      <c r="A433">
        <v>465</v>
      </c>
      <c r="B433" t="s">
        <v>8189</v>
      </c>
      <c r="C433" t="s">
        <v>11435</v>
      </c>
      <c r="D433" t="s">
        <v>8190</v>
      </c>
      <c r="E433" t="s">
        <v>7748</v>
      </c>
      <c r="F433" t="s">
        <v>6578</v>
      </c>
      <c r="G433" t="s">
        <v>8191</v>
      </c>
      <c r="I433" t="str">
        <f t="shared" si="11"/>
        <v>1</v>
      </c>
      <c r="J433" t="s">
        <v>9244</v>
      </c>
      <c r="K433" s="4" t="s">
        <v>9115</v>
      </c>
      <c r="L433" t="s">
        <v>8192</v>
      </c>
    </row>
    <row r="434" spans="1:12" x14ac:dyDescent="0.2">
      <c r="A434">
        <v>463</v>
      </c>
      <c r="B434" t="s">
        <v>8193</v>
      </c>
      <c r="C434" t="s">
        <v>11435</v>
      </c>
      <c r="D434" t="s">
        <v>8194</v>
      </c>
      <c r="E434" t="s">
        <v>6558</v>
      </c>
      <c r="F434" t="s">
        <v>7785</v>
      </c>
      <c r="G434" t="s">
        <v>7785</v>
      </c>
      <c r="I434" t="str">
        <f t="shared" si="11"/>
        <v>6</v>
      </c>
      <c r="J434" t="s">
        <v>9239</v>
      </c>
      <c r="K434" s="4" t="s">
        <v>9110</v>
      </c>
      <c r="L434" t="s">
        <v>8195</v>
      </c>
    </row>
    <row r="435" spans="1:12" x14ac:dyDescent="0.2">
      <c r="A435">
        <v>382</v>
      </c>
      <c r="B435" t="s">
        <v>8196</v>
      </c>
      <c r="C435" t="s">
        <v>11435</v>
      </c>
      <c r="D435" t="s">
        <v>8197</v>
      </c>
      <c r="E435" t="s">
        <v>7178</v>
      </c>
      <c r="F435" t="s">
        <v>8198</v>
      </c>
      <c r="G435" t="s">
        <v>8199</v>
      </c>
      <c r="I435" t="str">
        <f t="shared" si="11"/>
        <v>7</v>
      </c>
      <c r="J435" t="s">
        <v>9240</v>
      </c>
      <c r="K435" s="4" t="s">
        <v>9134</v>
      </c>
      <c r="L435" t="s">
        <v>8200</v>
      </c>
    </row>
    <row r="436" spans="1:12" x14ac:dyDescent="0.2">
      <c r="A436">
        <v>421</v>
      </c>
      <c r="B436" t="s">
        <v>8201</v>
      </c>
      <c r="C436" t="s">
        <v>11435</v>
      </c>
      <c r="D436" t="s">
        <v>8202</v>
      </c>
      <c r="E436" t="s">
        <v>7178</v>
      </c>
      <c r="F436" t="s">
        <v>8198</v>
      </c>
      <c r="G436" t="s">
        <v>8199</v>
      </c>
      <c r="I436" t="str">
        <f t="shared" si="11"/>
        <v>5</v>
      </c>
      <c r="J436" t="s">
        <v>9244</v>
      </c>
      <c r="K436" s="4" t="s">
        <v>9123</v>
      </c>
      <c r="L436" t="s">
        <v>8203</v>
      </c>
    </row>
    <row r="437" spans="1:12" x14ac:dyDescent="0.2">
      <c r="A437">
        <v>422</v>
      </c>
      <c r="B437" t="s">
        <v>8204</v>
      </c>
      <c r="C437" t="s">
        <v>11435</v>
      </c>
      <c r="D437" t="s">
        <v>8205</v>
      </c>
      <c r="E437" t="s">
        <v>7178</v>
      </c>
      <c r="F437" t="s">
        <v>8198</v>
      </c>
      <c r="G437" t="s">
        <v>8199</v>
      </c>
      <c r="I437" t="str">
        <f t="shared" si="11"/>
        <v>3</v>
      </c>
      <c r="J437" t="s">
        <v>9237</v>
      </c>
      <c r="K437" s="4" t="s">
        <v>9186</v>
      </c>
      <c r="L437" t="s">
        <v>8206</v>
      </c>
    </row>
    <row r="438" spans="1:12" x14ac:dyDescent="0.2">
      <c r="A438">
        <v>384</v>
      </c>
      <c r="B438" t="s">
        <v>8207</v>
      </c>
      <c r="C438" t="s">
        <v>11435</v>
      </c>
      <c r="D438" t="s">
        <v>8208</v>
      </c>
      <c r="E438" t="s">
        <v>7178</v>
      </c>
      <c r="F438" t="s">
        <v>8198</v>
      </c>
      <c r="G438" t="s">
        <v>8199</v>
      </c>
      <c r="I438" t="str">
        <f t="shared" si="11"/>
        <v>6</v>
      </c>
      <c r="J438" t="s">
        <v>9237</v>
      </c>
      <c r="K438" s="4" t="s">
        <v>9204</v>
      </c>
      <c r="L438" t="s">
        <v>8209</v>
      </c>
    </row>
    <row r="439" spans="1:12" x14ac:dyDescent="0.2">
      <c r="A439">
        <v>423</v>
      </c>
      <c r="B439" t="s">
        <v>8210</v>
      </c>
      <c r="C439" t="s">
        <v>11435</v>
      </c>
      <c r="D439" t="s">
        <v>8211</v>
      </c>
      <c r="E439" t="s">
        <v>7178</v>
      </c>
      <c r="F439" t="s">
        <v>8198</v>
      </c>
      <c r="G439" t="s">
        <v>8199</v>
      </c>
      <c r="I439" t="str">
        <f t="shared" si="11"/>
        <v>7</v>
      </c>
      <c r="J439" t="s">
        <v>9238</v>
      </c>
      <c r="K439" s="4" t="s">
        <v>9156</v>
      </c>
      <c r="L439" t="s">
        <v>8212</v>
      </c>
    </row>
    <row r="440" spans="1:12" x14ac:dyDescent="0.2">
      <c r="A440">
        <v>394</v>
      </c>
      <c r="B440" t="s">
        <v>8213</v>
      </c>
      <c r="C440" t="s">
        <v>11435</v>
      </c>
      <c r="D440" t="s">
        <v>8214</v>
      </c>
      <c r="E440" t="s">
        <v>6596</v>
      </c>
      <c r="F440" t="s">
        <v>7066</v>
      </c>
      <c r="G440" t="s">
        <v>7067</v>
      </c>
      <c r="I440" t="str">
        <f t="shared" si="11"/>
        <v>7</v>
      </c>
      <c r="J440" t="s">
        <v>9239</v>
      </c>
      <c r="K440" s="4" t="s">
        <v>9165</v>
      </c>
      <c r="L440" t="s">
        <v>8215</v>
      </c>
    </row>
    <row r="441" spans="1:12" x14ac:dyDescent="0.2">
      <c r="A441">
        <v>475</v>
      </c>
      <c r="B441" t="s">
        <v>8216</v>
      </c>
      <c r="C441" t="s">
        <v>11435</v>
      </c>
      <c r="D441" t="s">
        <v>8217</v>
      </c>
      <c r="E441" t="s">
        <v>7178</v>
      </c>
      <c r="F441" t="s">
        <v>8162</v>
      </c>
      <c r="G441" t="s">
        <v>8218</v>
      </c>
      <c r="I441" t="str">
        <f t="shared" si="11"/>
        <v>1</v>
      </c>
      <c r="J441" t="s">
        <v>9240</v>
      </c>
      <c r="K441" s="4" t="s">
        <v>9218</v>
      </c>
      <c r="L441" t="s">
        <v>8219</v>
      </c>
    </row>
    <row r="442" spans="1:12" x14ac:dyDescent="0.2">
      <c r="A442">
        <v>467</v>
      </c>
      <c r="B442" t="s">
        <v>8220</v>
      </c>
      <c r="C442" t="s">
        <v>11435</v>
      </c>
      <c r="D442" t="s">
        <v>8221</v>
      </c>
      <c r="E442" t="s">
        <v>7178</v>
      </c>
      <c r="F442" t="s">
        <v>8162</v>
      </c>
      <c r="G442" t="s">
        <v>8218</v>
      </c>
      <c r="I442" t="str">
        <f t="shared" si="11"/>
        <v>1</v>
      </c>
      <c r="J442" t="s">
        <v>9240</v>
      </c>
      <c r="K442" s="4" t="s">
        <v>9219</v>
      </c>
      <c r="L442" t="s">
        <v>8222</v>
      </c>
    </row>
    <row r="443" spans="1:12" x14ac:dyDescent="0.2">
      <c r="A443">
        <v>442</v>
      </c>
      <c r="B443" t="s">
        <v>8223</v>
      </c>
      <c r="C443" t="s">
        <v>11435</v>
      </c>
      <c r="D443" t="s">
        <v>8224</v>
      </c>
      <c r="E443" t="s">
        <v>6596</v>
      </c>
      <c r="F443" t="s">
        <v>7066</v>
      </c>
      <c r="G443" t="s">
        <v>7067</v>
      </c>
      <c r="I443" t="str">
        <f t="shared" si="11"/>
        <v>7</v>
      </c>
      <c r="J443" t="s">
        <v>9238</v>
      </c>
      <c r="K443" s="4" t="s">
        <v>9156</v>
      </c>
      <c r="L443" t="s">
        <v>8225</v>
      </c>
    </row>
    <row r="444" spans="1:12" x14ac:dyDescent="0.2">
      <c r="A444">
        <v>443</v>
      </c>
      <c r="B444" t="s">
        <v>8226</v>
      </c>
      <c r="C444" t="s">
        <v>11435</v>
      </c>
      <c r="D444" t="s">
        <v>8227</v>
      </c>
      <c r="E444" t="s">
        <v>6596</v>
      </c>
      <c r="F444" t="s">
        <v>7066</v>
      </c>
      <c r="G444" t="s">
        <v>7067</v>
      </c>
      <c r="I444" t="str">
        <f t="shared" si="11"/>
        <v>4</v>
      </c>
      <c r="J444" t="s">
        <v>9237</v>
      </c>
      <c r="K444" s="4" t="s">
        <v>9107</v>
      </c>
      <c r="L444" t="s">
        <v>8228</v>
      </c>
    </row>
    <row r="445" spans="1:12" x14ac:dyDescent="0.2">
      <c r="A445">
        <v>419</v>
      </c>
      <c r="B445" t="s">
        <v>8229</v>
      </c>
      <c r="C445" t="s">
        <v>11435</v>
      </c>
      <c r="D445" t="s">
        <v>8230</v>
      </c>
      <c r="E445" t="s">
        <v>7748</v>
      </c>
      <c r="F445" t="s">
        <v>6564</v>
      </c>
      <c r="G445" t="s">
        <v>7168</v>
      </c>
      <c r="I445" t="str">
        <f t="shared" si="11"/>
        <v>4</v>
      </c>
      <c r="J445" t="s">
        <v>9245</v>
      </c>
      <c r="K445" s="4" t="s">
        <v>9120</v>
      </c>
      <c r="L445" t="s">
        <v>8231</v>
      </c>
    </row>
    <row r="446" spans="1:12" x14ac:dyDescent="0.2">
      <c r="A446">
        <v>444</v>
      </c>
      <c r="B446" t="s">
        <v>8232</v>
      </c>
      <c r="C446" t="s">
        <v>11435</v>
      </c>
      <c r="D446" t="s">
        <v>8233</v>
      </c>
      <c r="E446" t="s">
        <v>6596</v>
      </c>
      <c r="F446" t="s">
        <v>7066</v>
      </c>
      <c r="G446" t="s">
        <v>7067</v>
      </c>
      <c r="I446" t="str">
        <f t="shared" si="11"/>
        <v>8</v>
      </c>
      <c r="J446" t="s">
        <v>9251</v>
      </c>
      <c r="K446" s="4" t="s">
        <v>9220</v>
      </c>
      <c r="L446" t="s">
        <v>8234</v>
      </c>
    </row>
    <row r="447" spans="1:12" x14ac:dyDescent="0.2">
      <c r="A447">
        <v>456</v>
      </c>
      <c r="B447" t="s">
        <v>8235</v>
      </c>
      <c r="C447" t="s">
        <v>11435</v>
      </c>
      <c r="D447" t="s">
        <v>8236</v>
      </c>
      <c r="E447" t="s">
        <v>7748</v>
      </c>
      <c r="F447" t="s">
        <v>6564</v>
      </c>
      <c r="G447" t="s">
        <v>7168</v>
      </c>
      <c r="I447" t="str">
        <f t="shared" si="11"/>
        <v>1</v>
      </c>
      <c r="J447" t="s">
        <v>9243</v>
      </c>
      <c r="K447" s="4" t="s">
        <v>9205</v>
      </c>
      <c r="L447" t="s">
        <v>8237</v>
      </c>
    </row>
    <row r="448" spans="1:12" x14ac:dyDescent="0.2">
      <c r="A448">
        <v>472</v>
      </c>
      <c r="B448" t="s">
        <v>8238</v>
      </c>
      <c r="C448" t="s">
        <v>11435</v>
      </c>
      <c r="D448" t="s">
        <v>8239</v>
      </c>
      <c r="E448" t="s">
        <v>7178</v>
      </c>
      <c r="F448" t="s">
        <v>8240</v>
      </c>
      <c r="G448" t="s">
        <v>8241</v>
      </c>
      <c r="I448" t="str">
        <f t="shared" si="11"/>
        <v>6</v>
      </c>
      <c r="J448" t="s">
        <v>9242</v>
      </c>
      <c r="K448" s="4" t="s">
        <v>9129</v>
      </c>
      <c r="L448" t="s">
        <v>8242</v>
      </c>
    </row>
    <row r="449" spans="1:12" x14ac:dyDescent="0.2">
      <c r="A449">
        <v>462</v>
      </c>
      <c r="B449" t="s">
        <v>8243</v>
      </c>
      <c r="C449" t="s">
        <v>11435</v>
      </c>
      <c r="D449" t="s">
        <v>8244</v>
      </c>
      <c r="E449" t="s">
        <v>7178</v>
      </c>
      <c r="F449" t="s">
        <v>7185</v>
      </c>
      <c r="G449" t="s">
        <v>7180</v>
      </c>
      <c r="I449" t="str">
        <f t="shared" si="11"/>
        <v>4</v>
      </c>
      <c r="J449" t="s">
        <v>9238</v>
      </c>
      <c r="K449" s="4" t="s">
        <v>9138</v>
      </c>
      <c r="L449" t="s">
        <v>8245</v>
      </c>
    </row>
    <row r="450" spans="1:12" x14ac:dyDescent="0.2">
      <c r="A450">
        <v>426</v>
      </c>
      <c r="B450" t="s">
        <v>8246</v>
      </c>
      <c r="C450" t="s">
        <v>11435</v>
      </c>
      <c r="D450" t="s">
        <v>8247</v>
      </c>
      <c r="E450" t="s">
        <v>7178</v>
      </c>
      <c r="F450" t="s">
        <v>7185</v>
      </c>
      <c r="G450" t="s">
        <v>7180</v>
      </c>
      <c r="I450" t="str">
        <f t="shared" si="11"/>
        <v>4</v>
      </c>
      <c r="J450" t="s">
        <v>9239</v>
      </c>
      <c r="K450" s="4" t="s">
        <v>9119</v>
      </c>
      <c r="L450" t="s">
        <v>8248</v>
      </c>
    </row>
    <row r="451" spans="1:12" x14ac:dyDescent="0.2">
      <c r="A451">
        <v>427</v>
      </c>
      <c r="B451" t="s">
        <v>8249</v>
      </c>
      <c r="C451" t="s">
        <v>11435</v>
      </c>
      <c r="D451" t="s">
        <v>8250</v>
      </c>
      <c r="E451" t="s">
        <v>7178</v>
      </c>
      <c r="F451" t="s">
        <v>7185</v>
      </c>
      <c r="G451" t="s">
        <v>7180</v>
      </c>
      <c r="I451" t="str">
        <f t="shared" ref="I451:I514" si="13">LEFT(K451,1)</f>
        <v>4</v>
      </c>
      <c r="J451" t="s">
        <v>9252</v>
      </c>
      <c r="K451" s="4" t="s">
        <v>9221</v>
      </c>
      <c r="L451" t="s">
        <v>8251</v>
      </c>
    </row>
    <row r="452" spans="1:12" x14ac:dyDescent="0.2">
      <c r="A452">
        <v>458</v>
      </c>
      <c r="B452" t="s">
        <v>8252</v>
      </c>
      <c r="C452" t="s">
        <v>11435</v>
      </c>
      <c r="D452" t="s">
        <v>8253</v>
      </c>
      <c r="E452" t="s">
        <v>7748</v>
      </c>
      <c r="F452" t="s">
        <v>7066</v>
      </c>
      <c r="G452" t="s">
        <v>7067</v>
      </c>
      <c r="I452" t="str">
        <f t="shared" si="13"/>
        <v>6</v>
      </c>
      <c r="J452" t="s">
        <v>9239</v>
      </c>
      <c r="K452" s="4" t="s">
        <v>9110</v>
      </c>
      <c r="L452" t="s">
        <v>8254</v>
      </c>
    </row>
    <row r="453" spans="1:12" x14ac:dyDescent="0.2">
      <c r="A453">
        <v>459</v>
      </c>
      <c r="B453" t="s">
        <v>8255</v>
      </c>
      <c r="C453" t="s">
        <v>11435</v>
      </c>
      <c r="D453" t="s">
        <v>8256</v>
      </c>
      <c r="E453" t="s">
        <v>6596</v>
      </c>
      <c r="F453" t="s">
        <v>7066</v>
      </c>
      <c r="G453" t="s">
        <v>7067</v>
      </c>
      <c r="I453" t="str">
        <f t="shared" si="13"/>
        <v>4</v>
      </c>
      <c r="J453" t="s">
        <v>9237</v>
      </c>
      <c r="K453" s="4" t="s">
        <v>9107</v>
      </c>
      <c r="L453" t="s">
        <v>8257</v>
      </c>
    </row>
    <row r="454" spans="1:12" x14ac:dyDescent="0.2">
      <c r="A454">
        <v>440</v>
      </c>
      <c r="B454" t="s">
        <v>8258</v>
      </c>
      <c r="C454" t="s">
        <v>11435</v>
      </c>
      <c r="D454" t="s">
        <v>8259</v>
      </c>
      <c r="E454" t="s">
        <v>7178</v>
      </c>
      <c r="F454" t="s">
        <v>8240</v>
      </c>
      <c r="G454" t="s">
        <v>8241</v>
      </c>
      <c r="I454" t="str">
        <f t="shared" si="13"/>
        <v>2</v>
      </c>
      <c r="J454" t="s">
        <v>9240</v>
      </c>
      <c r="K454" s="4" t="s">
        <v>9136</v>
      </c>
      <c r="L454" t="s">
        <v>8260</v>
      </c>
    </row>
    <row r="455" spans="1:12" x14ac:dyDescent="0.2">
      <c r="A455">
        <v>460</v>
      </c>
      <c r="B455" t="s">
        <v>8261</v>
      </c>
      <c r="C455" t="s">
        <v>11435</v>
      </c>
      <c r="D455" t="s">
        <v>8262</v>
      </c>
      <c r="E455" t="s">
        <v>6596</v>
      </c>
      <c r="F455" t="s">
        <v>7066</v>
      </c>
      <c r="G455" t="s">
        <v>7067</v>
      </c>
      <c r="I455" t="str">
        <f t="shared" si="13"/>
        <v>4</v>
      </c>
      <c r="J455" t="s">
        <v>9251</v>
      </c>
      <c r="K455" s="4" t="s">
        <v>9206</v>
      </c>
      <c r="L455" t="s">
        <v>8263</v>
      </c>
    </row>
    <row r="456" spans="1:12" x14ac:dyDescent="0.2">
      <c r="A456">
        <v>417</v>
      </c>
      <c r="B456" t="s">
        <v>8264</v>
      </c>
      <c r="C456" t="s">
        <v>11435</v>
      </c>
      <c r="D456" t="s">
        <v>8265</v>
      </c>
      <c r="E456" t="s">
        <v>8266</v>
      </c>
      <c r="F456" t="s">
        <v>7273</v>
      </c>
      <c r="G456" t="s">
        <v>7274</v>
      </c>
      <c r="I456" t="str">
        <f t="shared" si="13"/>
        <v>8</v>
      </c>
      <c r="J456" t="s">
        <v>9239</v>
      </c>
      <c r="K456" s="4" t="s">
        <v>9222</v>
      </c>
      <c r="L456" t="s">
        <v>8179</v>
      </c>
    </row>
    <row r="457" spans="1:12" x14ac:dyDescent="0.2">
      <c r="A457">
        <v>418</v>
      </c>
      <c r="B457" t="s">
        <v>8267</v>
      </c>
      <c r="C457" t="s">
        <v>11435</v>
      </c>
      <c r="D457" t="s">
        <v>8268</v>
      </c>
      <c r="E457" t="s">
        <v>8266</v>
      </c>
      <c r="F457" t="s">
        <v>8162</v>
      </c>
      <c r="G457" t="s">
        <v>7274</v>
      </c>
      <c r="I457" t="str">
        <f t="shared" si="13"/>
        <v>7</v>
      </c>
      <c r="J457" t="s">
        <v>9242</v>
      </c>
      <c r="K457" s="4" t="s">
        <v>9155</v>
      </c>
      <c r="L457" t="s">
        <v>8269</v>
      </c>
    </row>
    <row r="458" spans="1:12" x14ac:dyDescent="0.2">
      <c r="A458">
        <v>461</v>
      </c>
      <c r="B458" t="s">
        <v>8270</v>
      </c>
      <c r="C458" t="s">
        <v>11435</v>
      </c>
      <c r="D458" t="s">
        <v>8271</v>
      </c>
      <c r="E458" t="s">
        <v>7178</v>
      </c>
      <c r="I458" t="str">
        <f t="shared" si="13"/>
        <v>1</v>
      </c>
      <c r="J458" t="s">
        <v>9255</v>
      </c>
      <c r="K458" s="4" t="s">
        <v>7233</v>
      </c>
      <c r="L458" t="s">
        <v>8272</v>
      </c>
    </row>
    <row r="459" spans="1:12" x14ac:dyDescent="0.2">
      <c r="A459">
        <v>476</v>
      </c>
      <c r="B459" t="s">
        <v>8273</v>
      </c>
      <c r="C459" t="s">
        <v>11435</v>
      </c>
      <c r="D459" t="s">
        <v>8274</v>
      </c>
      <c r="E459" t="s">
        <v>7178</v>
      </c>
      <c r="I459" t="str">
        <f t="shared" si="13"/>
        <v>6</v>
      </c>
      <c r="J459" t="s">
        <v>9258</v>
      </c>
      <c r="K459" s="4" t="s">
        <v>8144</v>
      </c>
      <c r="L459" t="s">
        <v>8275</v>
      </c>
    </row>
    <row r="460" spans="1:12" x14ac:dyDescent="0.2">
      <c r="A460">
        <v>468</v>
      </c>
      <c r="B460" t="s">
        <v>8276</v>
      </c>
      <c r="C460" t="s">
        <v>11435</v>
      </c>
      <c r="D460" t="s">
        <v>8277</v>
      </c>
      <c r="E460" t="s">
        <v>8278</v>
      </c>
      <c r="I460" t="str">
        <f t="shared" si="13"/>
        <v>5</v>
      </c>
      <c r="J460" t="s">
        <v>9259</v>
      </c>
      <c r="K460" s="4" t="s">
        <v>8279</v>
      </c>
      <c r="L460" t="s">
        <v>8280</v>
      </c>
    </row>
    <row r="461" spans="1:12" x14ac:dyDescent="0.2">
      <c r="A461">
        <v>473</v>
      </c>
      <c r="B461" t="s">
        <v>8281</v>
      </c>
      <c r="C461" t="s">
        <v>11435</v>
      </c>
      <c r="D461" t="s">
        <v>8282</v>
      </c>
      <c r="E461" t="s">
        <v>7178</v>
      </c>
      <c r="I461" t="str">
        <f t="shared" si="13"/>
        <v>8</v>
      </c>
      <c r="J461" t="s">
        <v>9256</v>
      </c>
      <c r="K461" s="4" t="s">
        <v>8283</v>
      </c>
      <c r="L461" t="s">
        <v>8275</v>
      </c>
    </row>
    <row r="462" spans="1:12" x14ac:dyDescent="0.2">
      <c r="A462">
        <v>479</v>
      </c>
      <c r="B462" t="s">
        <v>8284</v>
      </c>
      <c r="C462" t="s">
        <v>11435</v>
      </c>
      <c r="D462" t="s">
        <v>8285</v>
      </c>
      <c r="E462" t="s">
        <v>8278</v>
      </c>
      <c r="I462" t="str">
        <f t="shared" si="13"/>
        <v>7</v>
      </c>
      <c r="J462" t="s">
        <v>9260</v>
      </c>
      <c r="K462" s="4" t="s">
        <v>8286</v>
      </c>
      <c r="L462" t="s">
        <v>8287</v>
      </c>
    </row>
    <row r="463" spans="1:12" x14ac:dyDescent="0.2">
      <c r="A463">
        <v>491</v>
      </c>
      <c r="B463" t="s">
        <v>8288</v>
      </c>
      <c r="C463" t="s">
        <v>11435</v>
      </c>
      <c r="D463" t="s">
        <v>8289</v>
      </c>
      <c r="E463" t="s">
        <v>7178</v>
      </c>
      <c r="I463" t="str">
        <f t="shared" si="13"/>
        <v>1</v>
      </c>
      <c r="J463" t="s">
        <v>9246</v>
      </c>
      <c r="K463" s="4" t="s">
        <v>8290</v>
      </c>
      <c r="L463" t="s">
        <v>8275</v>
      </c>
    </row>
    <row r="464" spans="1:12" x14ac:dyDescent="0.2">
      <c r="A464">
        <v>480</v>
      </c>
      <c r="B464" t="s">
        <v>8291</v>
      </c>
      <c r="C464" t="s">
        <v>11435</v>
      </c>
      <c r="D464" t="s">
        <v>8292</v>
      </c>
      <c r="E464" t="s">
        <v>8278</v>
      </c>
      <c r="I464" t="str">
        <f t="shared" si="13"/>
        <v>5</v>
      </c>
      <c r="J464" t="s">
        <v>9259</v>
      </c>
      <c r="K464" s="4" t="s">
        <v>8279</v>
      </c>
      <c r="L464" t="s">
        <v>8293</v>
      </c>
    </row>
    <row r="465" spans="1:12" x14ac:dyDescent="0.2">
      <c r="A465">
        <v>487</v>
      </c>
      <c r="B465" t="s">
        <v>8294</v>
      </c>
      <c r="C465" t="s">
        <v>11435</v>
      </c>
      <c r="D465" t="s">
        <v>8295</v>
      </c>
      <c r="E465" t="s">
        <v>7178</v>
      </c>
      <c r="I465" t="str">
        <f t="shared" si="13"/>
        <v>1</v>
      </c>
      <c r="J465" t="s">
        <v>9255</v>
      </c>
      <c r="K465" s="4" t="s">
        <v>7233</v>
      </c>
      <c r="L465" t="s">
        <v>8275</v>
      </c>
    </row>
    <row r="466" spans="1:12" x14ac:dyDescent="0.2">
      <c r="A466">
        <v>483</v>
      </c>
      <c r="B466" t="s">
        <v>8296</v>
      </c>
      <c r="C466" t="s">
        <v>11435</v>
      </c>
      <c r="D466" t="s">
        <v>8297</v>
      </c>
      <c r="E466" t="s">
        <v>8278</v>
      </c>
      <c r="I466" t="str">
        <f t="shared" si="13"/>
        <v>3</v>
      </c>
      <c r="J466" t="s">
        <v>9261</v>
      </c>
      <c r="K466" s="4" t="s">
        <v>8298</v>
      </c>
      <c r="L466" t="s">
        <v>8299</v>
      </c>
    </row>
    <row r="467" spans="1:12" x14ac:dyDescent="0.2">
      <c r="A467">
        <v>494</v>
      </c>
      <c r="B467" t="s">
        <v>8300</v>
      </c>
      <c r="C467" t="s">
        <v>11435</v>
      </c>
      <c r="D467" t="s">
        <v>8301</v>
      </c>
      <c r="E467" t="s">
        <v>7178</v>
      </c>
      <c r="I467" t="str">
        <f t="shared" si="13"/>
        <v>1</v>
      </c>
      <c r="J467" t="s">
        <v>9262</v>
      </c>
      <c r="K467" s="4" t="s">
        <v>8302</v>
      </c>
      <c r="L467" t="s">
        <v>8275</v>
      </c>
    </row>
    <row r="468" spans="1:12" x14ac:dyDescent="0.2">
      <c r="A468">
        <v>482</v>
      </c>
      <c r="B468" t="s">
        <v>8303</v>
      </c>
      <c r="C468" t="s">
        <v>11435</v>
      </c>
      <c r="D468" t="s">
        <v>8304</v>
      </c>
      <c r="E468" t="s">
        <v>8278</v>
      </c>
      <c r="I468" t="str">
        <f t="shared" si="13"/>
        <v>5</v>
      </c>
      <c r="J468" t="s">
        <v>9259</v>
      </c>
      <c r="K468" s="4" t="s">
        <v>8279</v>
      </c>
      <c r="L468" t="s">
        <v>8305</v>
      </c>
    </row>
    <row r="469" spans="1:12" x14ac:dyDescent="0.2">
      <c r="A469">
        <v>485</v>
      </c>
      <c r="B469" t="s">
        <v>8306</v>
      </c>
      <c r="C469" t="s">
        <v>11435</v>
      </c>
      <c r="D469" t="s">
        <v>8307</v>
      </c>
      <c r="E469" t="s">
        <v>8278</v>
      </c>
      <c r="I469" t="str">
        <f t="shared" si="13"/>
        <v>7</v>
      </c>
      <c r="J469" t="s">
        <v>9263</v>
      </c>
      <c r="K469" s="4" t="s">
        <v>8308</v>
      </c>
      <c r="L469" t="s">
        <v>8309</v>
      </c>
    </row>
    <row r="470" spans="1:12" x14ac:dyDescent="0.2">
      <c r="A470">
        <v>498</v>
      </c>
      <c r="B470" t="s">
        <v>8310</v>
      </c>
      <c r="C470" t="s">
        <v>11435</v>
      </c>
      <c r="D470" t="s">
        <v>8311</v>
      </c>
      <c r="E470" t="s">
        <v>8312</v>
      </c>
      <c r="I470" t="str">
        <f t="shared" si="13"/>
        <v>7</v>
      </c>
      <c r="J470" t="s">
        <v>9263</v>
      </c>
      <c r="K470" s="4" t="s">
        <v>8308</v>
      </c>
      <c r="L470" t="s">
        <v>8313</v>
      </c>
    </row>
    <row r="471" spans="1:12" x14ac:dyDescent="0.2">
      <c r="A471">
        <v>501</v>
      </c>
      <c r="B471" t="s">
        <v>8314</v>
      </c>
      <c r="C471" t="s">
        <v>11435</v>
      </c>
      <c r="D471" t="s">
        <v>8315</v>
      </c>
      <c r="E471" t="s">
        <v>7602</v>
      </c>
      <c r="I471" t="str">
        <f t="shared" si="13"/>
        <v>1</v>
      </c>
      <c r="J471" t="s">
        <v>9255</v>
      </c>
      <c r="K471" s="4" t="s">
        <v>7233</v>
      </c>
      <c r="L471" t="s">
        <v>8275</v>
      </c>
    </row>
    <row r="472" spans="1:12" x14ac:dyDescent="0.2">
      <c r="A472">
        <v>503</v>
      </c>
      <c r="B472" t="s">
        <v>8316</v>
      </c>
      <c r="C472" t="s">
        <v>11435</v>
      </c>
      <c r="D472" t="s">
        <v>8317</v>
      </c>
      <c r="E472" t="s">
        <v>7602</v>
      </c>
      <c r="I472" t="str">
        <f t="shared" si="13"/>
        <v>1</v>
      </c>
      <c r="J472" t="s">
        <v>9255</v>
      </c>
      <c r="K472" s="4" t="s">
        <v>7233</v>
      </c>
      <c r="L472" t="s">
        <v>8275</v>
      </c>
    </row>
    <row r="473" spans="1:12" x14ac:dyDescent="0.2">
      <c r="A473">
        <v>484</v>
      </c>
      <c r="B473" t="s">
        <v>8318</v>
      </c>
      <c r="C473" t="s">
        <v>11435</v>
      </c>
      <c r="D473" t="s">
        <v>8319</v>
      </c>
      <c r="E473" t="s">
        <v>7602</v>
      </c>
      <c r="F473" t="s">
        <v>8320</v>
      </c>
      <c r="G473" t="s">
        <v>8321</v>
      </c>
      <c r="I473" t="str">
        <f t="shared" si="13"/>
        <v>1</v>
      </c>
      <c r="J473" t="s">
        <v>9243</v>
      </c>
      <c r="K473" s="4" t="s">
        <v>9223</v>
      </c>
      <c r="L473" t="s">
        <v>8322</v>
      </c>
    </row>
    <row r="474" spans="1:12" x14ac:dyDescent="0.2">
      <c r="A474">
        <v>502</v>
      </c>
      <c r="B474" t="s">
        <v>8323</v>
      </c>
      <c r="C474" t="s">
        <v>11435</v>
      </c>
      <c r="D474" t="s">
        <v>8324</v>
      </c>
      <c r="E474" t="s">
        <v>7602</v>
      </c>
      <c r="F474" t="s">
        <v>8325</v>
      </c>
      <c r="G474" t="s">
        <v>8321</v>
      </c>
      <c r="I474" t="str">
        <f t="shared" si="13"/>
        <v>9</v>
      </c>
      <c r="J474" t="s">
        <v>9243</v>
      </c>
      <c r="K474" s="4" t="s">
        <v>9161</v>
      </c>
      <c r="L474" t="s">
        <v>8326</v>
      </c>
    </row>
    <row r="475" spans="1:12" x14ac:dyDescent="0.2">
      <c r="A475">
        <v>521</v>
      </c>
      <c r="B475" t="s">
        <v>8327</v>
      </c>
      <c r="C475" t="s">
        <v>11435</v>
      </c>
      <c r="D475" t="s">
        <v>8328</v>
      </c>
      <c r="E475" t="s">
        <v>7602</v>
      </c>
      <c r="F475" t="s">
        <v>8325</v>
      </c>
      <c r="G475" t="s">
        <v>8329</v>
      </c>
      <c r="I475" t="str">
        <f t="shared" si="13"/>
        <v>3</v>
      </c>
      <c r="J475" t="s">
        <v>9240</v>
      </c>
      <c r="K475" s="4" t="s">
        <v>9149</v>
      </c>
      <c r="L475" t="s">
        <v>8330</v>
      </c>
    </row>
    <row r="476" spans="1:12" x14ac:dyDescent="0.2">
      <c r="A476">
        <v>520</v>
      </c>
      <c r="B476" t="s">
        <v>8331</v>
      </c>
      <c r="C476" t="s">
        <v>11435</v>
      </c>
      <c r="D476" t="s">
        <v>8332</v>
      </c>
      <c r="E476" t="s">
        <v>7602</v>
      </c>
      <c r="F476" t="s">
        <v>8325</v>
      </c>
      <c r="G476" t="s">
        <v>8329</v>
      </c>
      <c r="I476" t="str">
        <f t="shared" si="13"/>
        <v>3</v>
      </c>
      <c r="J476" t="s">
        <v>9240</v>
      </c>
      <c r="K476" s="4" t="s">
        <v>9149</v>
      </c>
      <c r="L476" t="s">
        <v>8333</v>
      </c>
    </row>
    <row r="477" spans="1:12" x14ac:dyDescent="0.2">
      <c r="A477">
        <v>261</v>
      </c>
      <c r="B477" t="s">
        <v>8334</v>
      </c>
      <c r="C477" t="s">
        <v>11435</v>
      </c>
      <c r="D477" t="s">
        <v>8335</v>
      </c>
      <c r="E477" t="s">
        <v>8266</v>
      </c>
      <c r="F477" t="s">
        <v>8336</v>
      </c>
      <c r="G477" t="s">
        <v>7273</v>
      </c>
      <c r="I477" t="str">
        <f t="shared" si="13"/>
        <v>3</v>
      </c>
      <c r="J477" t="s">
        <v>9237</v>
      </c>
      <c r="K477" s="4" t="s">
        <v>9186</v>
      </c>
      <c r="L477" t="s">
        <v>8179</v>
      </c>
    </row>
    <row r="478" spans="1:12" x14ac:dyDescent="0.2">
      <c r="A478">
        <v>504</v>
      </c>
      <c r="B478" t="s">
        <v>8337</v>
      </c>
      <c r="C478" t="s">
        <v>11435</v>
      </c>
      <c r="D478" t="s">
        <v>8338</v>
      </c>
      <c r="E478" t="s">
        <v>6596</v>
      </c>
      <c r="I478" t="str">
        <f t="shared" si="13"/>
        <v/>
      </c>
      <c r="J478" t="s">
        <v>9254</v>
      </c>
      <c r="K478" s="4"/>
      <c r="L478" t="s">
        <v>8275</v>
      </c>
    </row>
    <row r="479" spans="1:12" x14ac:dyDescent="0.2">
      <c r="A479">
        <v>416</v>
      </c>
      <c r="B479" t="s">
        <v>8339</v>
      </c>
      <c r="C479" t="s">
        <v>11435</v>
      </c>
      <c r="D479" t="s">
        <v>8340</v>
      </c>
      <c r="E479" t="s">
        <v>7748</v>
      </c>
      <c r="F479" t="s">
        <v>7331</v>
      </c>
      <c r="G479" t="s">
        <v>8341</v>
      </c>
      <c r="I479" t="str">
        <f t="shared" si="13"/>
        <v>6</v>
      </c>
      <c r="J479" t="s">
        <v>9244</v>
      </c>
      <c r="K479" s="4" t="s">
        <v>9160</v>
      </c>
      <c r="L479" t="s">
        <v>8342</v>
      </c>
    </row>
    <row r="480" spans="1:12" x14ac:dyDescent="0.2">
      <c r="A480">
        <v>469</v>
      </c>
      <c r="B480" t="s">
        <v>8343</v>
      </c>
      <c r="C480" t="s">
        <v>11435</v>
      </c>
      <c r="D480" t="s">
        <v>8344</v>
      </c>
      <c r="E480" t="s">
        <v>8266</v>
      </c>
      <c r="F480" t="s">
        <v>8336</v>
      </c>
      <c r="G480" t="s">
        <v>7273</v>
      </c>
      <c r="I480" t="str">
        <f t="shared" si="13"/>
        <v>4</v>
      </c>
      <c r="J480" t="s">
        <v>9242</v>
      </c>
      <c r="K480" s="4" t="s">
        <v>9125</v>
      </c>
      <c r="L480" t="s">
        <v>8179</v>
      </c>
    </row>
    <row r="481" spans="1:12" x14ac:dyDescent="0.2">
      <c r="A481">
        <v>505</v>
      </c>
      <c r="B481" t="s">
        <v>8345</v>
      </c>
      <c r="C481" t="s">
        <v>11435</v>
      </c>
      <c r="D481" t="s">
        <v>8346</v>
      </c>
      <c r="E481" t="s">
        <v>7178</v>
      </c>
      <c r="I481" t="str">
        <f t="shared" si="13"/>
        <v>0</v>
      </c>
      <c r="J481" t="s">
        <v>9243</v>
      </c>
      <c r="K481" s="4" t="s">
        <v>7238</v>
      </c>
      <c r="L481" t="s">
        <v>8275</v>
      </c>
    </row>
    <row r="482" spans="1:12" x14ac:dyDescent="0.2">
      <c r="A482">
        <v>481</v>
      </c>
      <c r="B482" t="s">
        <v>8347</v>
      </c>
      <c r="C482" t="s">
        <v>11435</v>
      </c>
      <c r="D482" t="s">
        <v>8348</v>
      </c>
      <c r="E482" t="s">
        <v>7178</v>
      </c>
      <c r="I482" t="str">
        <f t="shared" si="13"/>
        <v>1</v>
      </c>
      <c r="J482" t="s">
        <v>9246</v>
      </c>
      <c r="K482" s="4" t="s">
        <v>6884</v>
      </c>
      <c r="L482" t="s">
        <v>8275</v>
      </c>
    </row>
    <row r="483" spans="1:12" x14ac:dyDescent="0.2">
      <c r="A483">
        <v>412</v>
      </c>
      <c r="B483" t="s">
        <v>8349</v>
      </c>
      <c r="C483" t="s">
        <v>11435</v>
      </c>
      <c r="D483" t="s">
        <v>8350</v>
      </c>
      <c r="E483" t="s">
        <v>7178</v>
      </c>
      <c r="F483" t="s">
        <v>8351</v>
      </c>
      <c r="G483" t="s">
        <v>7785</v>
      </c>
      <c r="I483" t="str">
        <f t="shared" si="13"/>
        <v>1</v>
      </c>
      <c r="J483" t="s">
        <v>9239</v>
      </c>
      <c r="K483" s="4" t="s">
        <v>9162</v>
      </c>
      <c r="L483" t="s">
        <v>8352</v>
      </c>
    </row>
    <row r="484" spans="1:12" x14ac:dyDescent="0.2">
      <c r="A484">
        <v>495</v>
      </c>
      <c r="B484" t="s">
        <v>8353</v>
      </c>
      <c r="C484" t="s">
        <v>11435</v>
      </c>
      <c r="D484" t="s">
        <v>8354</v>
      </c>
      <c r="E484" t="s">
        <v>8355</v>
      </c>
      <c r="F484" t="s">
        <v>7550</v>
      </c>
      <c r="G484" t="s">
        <v>8356</v>
      </c>
      <c r="I484" t="str">
        <f t="shared" si="13"/>
        <v>6</v>
      </c>
      <c r="J484" t="s">
        <v>9242</v>
      </c>
      <c r="K484" s="4" t="s">
        <v>9129</v>
      </c>
      <c r="L484" t="s">
        <v>8357</v>
      </c>
    </row>
    <row r="485" spans="1:12" x14ac:dyDescent="0.2">
      <c r="A485">
        <v>471</v>
      </c>
      <c r="B485" t="s">
        <v>8358</v>
      </c>
      <c r="C485" t="s">
        <v>11435</v>
      </c>
      <c r="D485" t="s">
        <v>8359</v>
      </c>
      <c r="E485" t="s">
        <v>8360</v>
      </c>
      <c r="F485" t="s">
        <v>7578</v>
      </c>
      <c r="G485" t="s">
        <v>8361</v>
      </c>
      <c r="I485" t="str">
        <f t="shared" si="13"/>
        <v>9</v>
      </c>
      <c r="J485" t="s">
        <v>9246</v>
      </c>
      <c r="K485" s="4" t="s">
        <v>8362</v>
      </c>
      <c r="L485" t="s">
        <v>8363</v>
      </c>
    </row>
    <row r="486" spans="1:12" x14ac:dyDescent="0.2">
      <c r="A486">
        <v>486</v>
      </c>
      <c r="B486" t="s">
        <v>8364</v>
      </c>
      <c r="C486" t="s">
        <v>11435</v>
      </c>
      <c r="D486" t="s">
        <v>8365</v>
      </c>
      <c r="E486" t="s">
        <v>8360</v>
      </c>
      <c r="F486" t="s">
        <v>8366</v>
      </c>
      <c r="G486" t="s">
        <v>8367</v>
      </c>
      <c r="I486" t="str">
        <f t="shared" si="13"/>
        <v>6</v>
      </c>
      <c r="J486" t="s">
        <v>9242</v>
      </c>
      <c r="K486" s="4" t="s">
        <v>9129</v>
      </c>
      <c r="L486" t="s">
        <v>8368</v>
      </c>
    </row>
    <row r="487" spans="1:12" x14ac:dyDescent="0.2">
      <c r="A487">
        <v>488</v>
      </c>
      <c r="B487" t="s">
        <v>8369</v>
      </c>
      <c r="C487" t="s">
        <v>11435</v>
      </c>
      <c r="D487" t="s">
        <v>8370</v>
      </c>
      <c r="E487" t="s">
        <v>8360</v>
      </c>
      <c r="F487" t="s">
        <v>8371</v>
      </c>
      <c r="G487" t="s">
        <v>8361</v>
      </c>
      <c r="I487" t="str">
        <f t="shared" si="13"/>
        <v>4</v>
      </c>
      <c r="J487" t="s">
        <v>9244</v>
      </c>
      <c r="K487" s="4" t="s">
        <v>8510</v>
      </c>
      <c r="L487" t="s">
        <v>8372</v>
      </c>
    </row>
    <row r="488" spans="1:12" x14ac:dyDescent="0.2">
      <c r="A488">
        <v>489</v>
      </c>
      <c r="B488" t="s">
        <v>8373</v>
      </c>
      <c r="C488" t="s">
        <v>11435</v>
      </c>
      <c r="D488" t="s">
        <v>8374</v>
      </c>
      <c r="E488" t="s">
        <v>8360</v>
      </c>
      <c r="F488" t="s">
        <v>7578</v>
      </c>
      <c r="G488" t="s">
        <v>8366</v>
      </c>
      <c r="I488" t="str">
        <f t="shared" si="13"/>
        <v>1</v>
      </c>
      <c r="J488" t="s">
        <v>9245</v>
      </c>
      <c r="K488" s="4" t="s">
        <v>9224</v>
      </c>
      <c r="L488" t="s">
        <v>8375</v>
      </c>
    </row>
    <row r="489" spans="1:12" x14ac:dyDescent="0.2">
      <c r="A489">
        <v>490</v>
      </c>
      <c r="B489" t="s">
        <v>8376</v>
      </c>
      <c r="C489" t="s">
        <v>11435</v>
      </c>
      <c r="D489" t="s">
        <v>8377</v>
      </c>
      <c r="E489" t="s">
        <v>8360</v>
      </c>
      <c r="F489" t="s">
        <v>8367</v>
      </c>
      <c r="G489" t="s">
        <v>8371</v>
      </c>
      <c r="I489" t="str">
        <f t="shared" si="13"/>
        <v>7</v>
      </c>
      <c r="J489" t="s">
        <v>9246</v>
      </c>
      <c r="K489" s="4" t="s">
        <v>8378</v>
      </c>
      <c r="L489" t="s">
        <v>8379</v>
      </c>
    </row>
    <row r="490" spans="1:12" x14ac:dyDescent="0.2">
      <c r="A490">
        <v>478</v>
      </c>
      <c r="B490" t="s">
        <v>8380</v>
      </c>
      <c r="C490" t="s">
        <v>11435</v>
      </c>
      <c r="D490" t="s">
        <v>8381</v>
      </c>
      <c r="E490" t="s">
        <v>8360</v>
      </c>
      <c r="F490" t="s">
        <v>8366</v>
      </c>
      <c r="G490" t="s">
        <v>8371</v>
      </c>
      <c r="I490" t="str">
        <f t="shared" si="13"/>
        <v>6</v>
      </c>
      <c r="J490" t="s">
        <v>9249</v>
      </c>
      <c r="K490" s="4" t="s">
        <v>9217</v>
      </c>
      <c r="L490" t="s">
        <v>8382</v>
      </c>
    </row>
    <row r="491" spans="1:12" x14ac:dyDescent="0.2">
      <c r="A491">
        <v>506</v>
      </c>
      <c r="B491" t="s">
        <v>8383</v>
      </c>
      <c r="C491" t="s">
        <v>11435</v>
      </c>
      <c r="D491" t="s">
        <v>8384</v>
      </c>
      <c r="E491" t="s">
        <v>8360</v>
      </c>
      <c r="F491" t="s">
        <v>7578</v>
      </c>
      <c r="G491" t="s">
        <v>8367</v>
      </c>
      <c r="I491" t="str">
        <f t="shared" si="13"/>
        <v>3</v>
      </c>
      <c r="J491" t="s">
        <v>9243</v>
      </c>
      <c r="K491" s="4" t="s">
        <v>9140</v>
      </c>
      <c r="L491" t="s">
        <v>8385</v>
      </c>
    </row>
    <row r="492" spans="1:12" x14ac:dyDescent="0.2">
      <c r="A492">
        <v>507</v>
      </c>
      <c r="B492" t="s">
        <v>8386</v>
      </c>
      <c r="C492" t="s">
        <v>11435</v>
      </c>
      <c r="D492" t="s">
        <v>8387</v>
      </c>
      <c r="E492" t="s">
        <v>8360</v>
      </c>
      <c r="F492" t="s">
        <v>8361</v>
      </c>
      <c r="G492" t="s">
        <v>8366</v>
      </c>
      <c r="I492" t="str">
        <f t="shared" si="13"/>
        <v>2</v>
      </c>
      <c r="J492" t="s">
        <v>9238</v>
      </c>
      <c r="K492" s="4" t="s">
        <v>9108</v>
      </c>
      <c r="L492" t="s">
        <v>8388</v>
      </c>
    </row>
    <row r="493" spans="1:12" x14ac:dyDescent="0.2">
      <c r="A493">
        <v>524</v>
      </c>
      <c r="B493" t="s">
        <v>8389</v>
      </c>
      <c r="C493" t="s">
        <v>11435</v>
      </c>
      <c r="D493" t="s">
        <v>8390</v>
      </c>
      <c r="E493" t="s">
        <v>8360</v>
      </c>
      <c r="F493" t="s">
        <v>8371</v>
      </c>
      <c r="G493" t="s">
        <v>7578</v>
      </c>
      <c r="I493" t="str">
        <f t="shared" si="13"/>
        <v>4</v>
      </c>
      <c r="J493" t="s">
        <v>9239</v>
      </c>
      <c r="K493" s="4" t="s">
        <v>9119</v>
      </c>
      <c r="L493" t="s">
        <v>8391</v>
      </c>
    </row>
    <row r="494" spans="1:12" x14ac:dyDescent="0.2">
      <c r="A494">
        <v>525</v>
      </c>
      <c r="B494" t="s">
        <v>8392</v>
      </c>
      <c r="C494" t="s">
        <v>11435</v>
      </c>
      <c r="D494" t="s">
        <v>8393</v>
      </c>
      <c r="E494" t="s">
        <v>8360</v>
      </c>
      <c r="F494" t="s">
        <v>8367</v>
      </c>
      <c r="G494" t="s">
        <v>8361</v>
      </c>
      <c r="I494" t="str">
        <f t="shared" si="13"/>
        <v>4</v>
      </c>
      <c r="J494" t="s">
        <v>9242</v>
      </c>
      <c r="K494" s="4" t="s">
        <v>9125</v>
      </c>
      <c r="L494" t="s">
        <v>8394</v>
      </c>
    </row>
    <row r="495" spans="1:12" x14ac:dyDescent="0.2">
      <c r="A495">
        <v>526</v>
      </c>
      <c r="B495" t="s">
        <v>8395</v>
      </c>
      <c r="C495" t="s">
        <v>11435</v>
      </c>
      <c r="D495" t="s">
        <v>8396</v>
      </c>
      <c r="E495" t="s">
        <v>8360</v>
      </c>
      <c r="F495" t="s">
        <v>8367</v>
      </c>
      <c r="G495" t="s">
        <v>8371</v>
      </c>
      <c r="I495" t="str">
        <f t="shared" si="13"/>
        <v>2</v>
      </c>
      <c r="J495" t="s">
        <v>9242</v>
      </c>
      <c r="K495" s="4" t="s">
        <v>9152</v>
      </c>
      <c r="L495" t="s">
        <v>8397</v>
      </c>
    </row>
    <row r="496" spans="1:12" x14ac:dyDescent="0.2">
      <c r="A496">
        <v>527</v>
      </c>
      <c r="B496" t="s">
        <v>8398</v>
      </c>
      <c r="C496" t="s">
        <v>11435</v>
      </c>
      <c r="D496" t="s">
        <v>8399</v>
      </c>
      <c r="E496" t="s">
        <v>8360</v>
      </c>
      <c r="F496" t="s">
        <v>8366</v>
      </c>
      <c r="G496" t="s">
        <v>8361</v>
      </c>
      <c r="I496" t="str">
        <f t="shared" si="13"/>
        <v>5</v>
      </c>
      <c r="J496" t="s">
        <v>9238</v>
      </c>
      <c r="K496" s="4" t="s">
        <v>9158</v>
      </c>
      <c r="L496" t="s">
        <v>8400</v>
      </c>
    </row>
    <row r="497" spans="1:12" x14ac:dyDescent="0.2">
      <c r="A497">
        <v>528</v>
      </c>
      <c r="B497" t="s">
        <v>8401</v>
      </c>
      <c r="C497" t="s">
        <v>11435</v>
      </c>
      <c r="D497" t="s">
        <v>8402</v>
      </c>
      <c r="E497" t="s">
        <v>8360</v>
      </c>
      <c r="F497" t="s">
        <v>7578</v>
      </c>
      <c r="G497" t="s">
        <v>8371</v>
      </c>
      <c r="I497" t="str">
        <f t="shared" si="13"/>
        <v>3</v>
      </c>
      <c r="J497" t="s">
        <v>9239</v>
      </c>
      <c r="K497" s="4" t="s">
        <v>9143</v>
      </c>
      <c r="L497" t="s">
        <v>8403</v>
      </c>
    </row>
    <row r="498" spans="1:12" x14ac:dyDescent="0.2">
      <c r="A498">
        <v>522</v>
      </c>
      <c r="B498" t="s">
        <v>8404</v>
      </c>
      <c r="C498" t="s">
        <v>11435</v>
      </c>
      <c r="D498" t="s">
        <v>8405</v>
      </c>
      <c r="E498" t="s">
        <v>8266</v>
      </c>
      <c r="F498" t="s">
        <v>7273</v>
      </c>
      <c r="G498" t="s">
        <v>7274</v>
      </c>
      <c r="I498" t="str">
        <f t="shared" si="13"/>
        <v>1</v>
      </c>
      <c r="J498" t="s">
        <v>9248</v>
      </c>
      <c r="K498" s="4" t="s">
        <v>9225</v>
      </c>
      <c r="L498" t="s">
        <v>8179</v>
      </c>
    </row>
    <row r="499" spans="1:12" x14ac:dyDescent="0.2">
      <c r="A499">
        <v>508</v>
      </c>
      <c r="B499" t="s">
        <v>8406</v>
      </c>
      <c r="C499" t="str">
        <f t="shared" ref="C452:C515" si="14">RIGHT(B499,8)</f>
        <v>15900009</v>
      </c>
      <c r="D499" t="s">
        <v>8407</v>
      </c>
      <c r="E499" t="s">
        <v>8408</v>
      </c>
      <c r="F499" t="s">
        <v>8085</v>
      </c>
      <c r="G499" t="s">
        <v>8409</v>
      </c>
      <c r="I499" t="str">
        <f t="shared" si="13"/>
        <v>5</v>
      </c>
      <c r="J499" t="s">
        <v>9248</v>
      </c>
      <c r="K499" s="4" t="s">
        <v>9226</v>
      </c>
      <c r="L499" t="s">
        <v>8410</v>
      </c>
    </row>
    <row r="500" spans="1:12" x14ac:dyDescent="0.2">
      <c r="A500">
        <v>492</v>
      </c>
      <c r="B500" t="s">
        <v>8411</v>
      </c>
      <c r="C500" t="str">
        <f t="shared" si="14"/>
        <v>15900010</v>
      </c>
      <c r="D500" t="s">
        <v>8412</v>
      </c>
      <c r="E500" t="s">
        <v>8408</v>
      </c>
      <c r="F500" t="s">
        <v>8413</v>
      </c>
      <c r="G500" t="s">
        <v>6591</v>
      </c>
      <c r="I500" t="str">
        <f t="shared" si="13"/>
        <v>7</v>
      </c>
      <c r="J500" t="s">
        <v>9242</v>
      </c>
      <c r="K500" s="4" t="s">
        <v>9155</v>
      </c>
      <c r="L500" t="s">
        <v>8414</v>
      </c>
    </row>
    <row r="501" spans="1:12" x14ac:dyDescent="0.2">
      <c r="A501">
        <v>531</v>
      </c>
      <c r="B501" t="s">
        <v>8415</v>
      </c>
      <c r="C501" t="str">
        <f t="shared" si="14"/>
        <v>15900012</v>
      </c>
      <c r="D501" t="s">
        <v>8416</v>
      </c>
      <c r="E501" t="s">
        <v>8408</v>
      </c>
      <c r="F501" t="s">
        <v>8409</v>
      </c>
      <c r="G501" t="s">
        <v>6765</v>
      </c>
      <c r="I501" t="str">
        <f t="shared" si="13"/>
        <v>1</v>
      </c>
      <c r="J501" t="s">
        <v>9238</v>
      </c>
      <c r="K501" s="4" t="s">
        <v>9157</v>
      </c>
      <c r="L501" t="s">
        <v>8417</v>
      </c>
    </row>
    <row r="502" spans="1:12" x14ac:dyDescent="0.2">
      <c r="A502">
        <v>532</v>
      </c>
      <c r="B502" t="s">
        <v>8418</v>
      </c>
      <c r="C502" t="str">
        <f t="shared" si="14"/>
        <v>15900013</v>
      </c>
      <c r="D502" t="s">
        <v>8419</v>
      </c>
      <c r="E502" t="s">
        <v>8408</v>
      </c>
      <c r="F502" t="s">
        <v>6591</v>
      </c>
      <c r="G502" t="s">
        <v>8085</v>
      </c>
      <c r="I502" t="str">
        <f t="shared" si="13"/>
        <v>1</v>
      </c>
      <c r="J502" t="s">
        <v>9251</v>
      </c>
      <c r="K502" s="4" t="s">
        <v>9147</v>
      </c>
      <c r="L502" t="s">
        <v>8420</v>
      </c>
    </row>
    <row r="503" spans="1:12" x14ac:dyDescent="0.2">
      <c r="A503">
        <v>533</v>
      </c>
      <c r="B503" t="s">
        <v>8421</v>
      </c>
      <c r="C503" t="str">
        <f t="shared" si="14"/>
        <v>15900019</v>
      </c>
      <c r="D503" t="s">
        <v>8422</v>
      </c>
      <c r="E503" t="s">
        <v>8408</v>
      </c>
      <c r="F503" t="s">
        <v>8070</v>
      </c>
      <c r="G503" t="s">
        <v>8413</v>
      </c>
      <c r="I503" t="str">
        <f t="shared" si="13"/>
        <v>2</v>
      </c>
      <c r="J503" t="s">
        <v>9239</v>
      </c>
      <c r="K503" s="4" t="s">
        <v>9109</v>
      </c>
      <c r="L503" t="s">
        <v>8423</v>
      </c>
    </row>
    <row r="504" spans="1:12" x14ac:dyDescent="0.2">
      <c r="A504">
        <v>535</v>
      </c>
      <c r="B504" t="s">
        <v>8424</v>
      </c>
      <c r="C504" t="str">
        <f t="shared" si="14"/>
        <v>15900021</v>
      </c>
      <c r="D504" t="s">
        <v>8425</v>
      </c>
      <c r="E504" t="s">
        <v>8408</v>
      </c>
      <c r="F504" t="s">
        <v>8409</v>
      </c>
      <c r="G504" t="s">
        <v>8426</v>
      </c>
      <c r="I504" t="str">
        <f t="shared" si="13"/>
        <v>0</v>
      </c>
      <c r="J504" t="s">
        <v>9245</v>
      </c>
      <c r="K504" s="4" t="s">
        <v>6842</v>
      </c>
      <c r="L504" t="s">
        <v>8427</v>
      </c>
    </row>
    <row r="505" spans="1:12" x14ac:dyDescent="0.2">
      <c r="A505">
        <v>537</v>
      </c>
      <c r="B505" t="s">
        <v>8428</v>
      </c>
      <c r="C505" t="str">
        <f t="shared" si="14"/>
        <v>15900022</v>
      </c>
      <c r="D505" t="s">
        <v>8429</v>
      </c>
      <c r="E505" t="s">
        <v>8408</v>
      </c>
      <c r="F505" t="s">
        <v>8413</v>
      </c>
      <c r="G505" t="s">
        <v>6765</v>
      </c>
      <c r="I505" t="str">
        <f t="shared" si="13"/>
        <v>2</v>
      </c>
      <c r="J505" t="s">
        <v>9249</v>
      </c>
      <c r="K505" s="4" t="s">
        <v>9211</v>
      </c>
      <c r="L505" t="s">
        <v>8430</v>
      </c>
    </row>
    <row r="506" spans="1:12" x14ac:dyDescent="0.2">
      <c r="A506">
        <v>538</v>
      </c>
      <c r="B506" t="s">
        <v>8431</v>
      </c>
      <c r="C506" t="str">
        <f t="shared" si="14"/>
        <v>15900030</v>
      </c>
      <c r="D506" t="s">
        <v>8432</v>
      </c>
      <c r="E506" t="s">
        <v>8408</v>
      </c>
      <c r="F506" t="s">
        <v>8409</v>
      </c>
      <c r="G506" t="s">
        <v>8413</v>
      </c>
      <c r="I506" t="str">
        <f t="shared" si="13"/>
        <v>7</v>
      </c>
      <c r="J506" t="s">
        <v>9244</v>
      </c>
      <c r="K506" s="4" t="s">
        <v>9139</v>
      </c>
      <c r="L506" t="s">
        <v>8433</v>
      </c>
    </row>
    <row r="507" spans="1:12" x14ac:dyDescent="0.2">
      <c r="A507">
        <v>415</v>
      </c>
      <c r="B507" t="s">
        <v>8434</v>
      </c>
      <c r="C507" t="s">
        <v>11435</v>
      </c>
      <c r="D507" t="s">
        <v>8435</v>
      </c>
      <c r="E507" t="s">
        <v>8436</v>
      </c>
      <c r="I507" t="str">
        <f t="shared" si="13"/>
        <v>3</v>
      </c>
      <c r="J507" t="s">
        <v>9239</v>
      </c>
      <c r="K507" s="4" t="s">
        <v>9143</v>
      </c>
      <c r="L507" t="s">
        <v>8437</v>
      </c>
    </row>
    <row r="508" spans="1:12" x14ac:dyDescent="0.2">
      <c r="A508">
        <v>477</v>
      </c>
      <c r="B508" t="s">
        <v>8438</v>
      </c>
      <c r="C508" t="s">
        <v>11435</v>
      </c>
      <c r="D508" t="s">
        <v>8439</v>
      </c>
      <c r="E508" t="s">
        <v>8440</v>
      </c>
      <c r="F508" t="s">
        <v>8441</v>
      </c>
      <c r="G508" t="s">
        <v>8442</v>
      </c>
      <c r="I508" t="str">
        <f t="shared" si="13"/>
        <v>1</v>
      </c>
      <c r="J508" t="s">
        <v>9242</v>
      </c>
      <c r="K508" s="4" t="s">
        <v>9141</v>
      </c>
      <c r="L508" t="s">
        <v>8437</v>
      </c>
    </row>
    <row r="509" spans="1:12" x14ac:dyDescent="0.2">
      <c r="A509">
        <v>539</v>
      </c>
      <c r="B509" t="s">
        <v>8443</v>
      </c>
      <c r="C509" t="s">
        <v>11435</v>
      </c>
      <c r="D509" t="s">
        <v>8444</v>
      </c>
      <c r="E509" t="s">
        <v>8440</v>
      </c>
      <c r="F509" t="s">
        <v>8445</v>
      </c>
      <c r="G509" t="s">
        <v>8442</v>
      </c>
      <c r="I509" t="str">
        <f t="shared" si="13"/>
        <v>3</v>
      </c>
      <c r="J509" t="s">
        <v>9242</v>
      </c>
      <c r="K509" s="4" t="s">
        <v>9113</v>
      </c>
      <c r="L509" t="s">
        <v>8437</v>
      </c>
    </row>
    <row r="510" spans="1:12" x14ac:dyDescent="0.2">
      <c r="A510">
        <v>545</v>
      </c>
      <c r="B510" t="s">
        <v>8446</v>
      </c>
      <c r="C510" t="s">
        <v>11435</v>
      </c>
      <c r="D510" t="s">
        <v>8447</v>
      </c>
      <c r="E510" t="s">
        <v>8440</v>
      </c>
      <c r="F510" t="s">
        <v>8442</v>
      </c>
      <c r="G510" t="s">
        <v>8448</v>
      </c>
      <c r="I510" t="str">
        <f t="shared" si="13"/>
        <v>1</v>
      </c>
      <c r="J510" t="s">
        <v>9251</v>
      </c>
      <c r="K510" s="4" t="s">
        <v>9147</v>
      </c>
      <c r="L510" t="s">
        <v>8437</v>
      </c>
    </row>
    <row r="511" spans="1:12" x14ac:dyDescent="0.2">
      <c r="A511">
        <v>546</v>
      </c>
      <c r="B511" t="s">
        <v>8449</v>
      </c>
      <c r="C511" t="s">
        <v>11435</v>
      </c>
      <c r="D511" t="s">
        <v>8447</v>
      </c>
      <c r="E511" t="s">
        <v>8440</v>
      </c>
      <c r="F511" t="s">
        <v>8441</v>
      </c>
      <c r="G511" t="s">
        <v>8445</v>
      </c>
      <c r="I511" t="str">
        <f t="shared" si="13"/>
        <v>1</v>
      </c>
      <c r="J511" t="s">
        <v>9240</v>
      </c>
      <c r="K511" s="4" t="s">
        <v>9130</v>
      </c>
      <c r="L511" t="s">
        <v>8450</v>
      </c>
    </row>
    <row r="512" spans="1:12" x14ac:dyDescent="0.2">
      <c r="A512">
        <v>549</v>
      </c>
      <c r="B512" t="s">
        <v>8451</v>
      </c>
      <c r="C512" t="s">
        <v>11435</v>
      </c>
      <c r="D512" t="s">
        <v>8452</v>
      </c>
      <c r="E512" t="s">
        <v>8440</v>
      </c>
      <c r="F512" t="s">
        <v>8453</v>
      </c>
      <c r="G512" t="s">
        <v>8445</v>
      </c>
      <c r="I512" t="str">
        <f t="shared" si="13"/>
        <v>4</v>
      </c>
      <c r="J512" t="s">
        <v>9243</v>
      </c>
      <c r="K512" s="4" t="s">
        <v>9192</v>
      </c>
      <c r="L512" t="s">
        <v>8454</v>
      </c>
    </row>
    <row r="513" spans="1:12" x14ac:dyDescent="0.2">
      <c r="A513">
        <v>551</v>
      </c>
      <c r="B513" t="s">
        <v>8455</v>
      </c>
      <c r="C513" t="s">
        <v>11435</v>
      </c>
      <c r="D513" t="s">
        <v>8456</v>
      </c>
      <c r="E513" t="s">
        <v>8440</v>
      </c>
      <c r="F513" t="s">
        <v>8457</v>
      </c>
      <c r="G513" t="s">
        <v>8453</v>
      </c>
      <c r="I513" t="str">
        <f t="shared" si="13"/>
        <v>0</v>
      </c>
      <c r="J513" t="s">
        <v>9238</v>
      </c>
      <c r="K513" s="4" t="s">
        <v>8124</v>
      </c>
      <c r="L513" t="s">
        <v>8437</v>
      </c>
    </row>
    <row r="514" spans="1:12" x14ac:dyDescent="0.2">
      <c r="A514">
        <v>552</v>
      </c>
      <c r="B514" t="s">
        <v>8458</v>
      </c>
      <c r="C514" t="s">
        <v>11435</v>
      </c>
      <c r="D514" t="s">
        <v>8459</v>
      </c>
      <c r="E514" t="s">
        <v>8440</v>
      </c>
      <c r="F514" t="s">
        <v>8460</v>
      </c>
      <c r="G514" t="s">
        <v>8442</v>
      </c>
      <c r="I514" t="str">
        <f t="shared" si="13"/>
        <v>0</v>
      </c>
      <c r="J514" t="s">
        <v>9242</v>
      </c>
      <c r="K514" s="4" t="s">
        <v>6636</v>
      </c>
      <c r="L514" t="s">
        <v>8437</v>
      </c>
    </row>
    <row r="515" spans="1:12" x14ac:dyDescent="0.2">
      <c r="A515">
        <v>555</v>
      </c>
      <c r="B515" t="s">
        <v>8461</v>
      </c>
      <c r="C515" t="s">
        <v>11435</v>
      </c>
      <c r="D515" t="s">
        <v>8462</v>
      </c>
      <c r="E515" t="s">
        <v>8440</v>
      </c>
      <c r="F515" t="s">
        <v>8445</v>
      </c>
      <c r="G515" t="s">
        <v>8463</v>
      </c>
      <c r="I515" t="str">
        <f t="shared" ref="I515:I578" si="15">LEFT(K515,1)</f>
        <v>3</v>
      </c>
      <c r="J515" t="s">
        <v>9240</v>
      </c>
      <c r="K515" s="4" t="s">
        <v>9149</v>
      </c>
      <c r="L515" t="s">
        <v>8464</v>
      </c>
    </row>
    <row r="516" spans="1:12" x14ac:dyDescent="0.2">
      <c r="A516">
        <v>556</v>
      </c>
      <c r="B516" t="s">
        <v>8465</v>
      </c>
      <c r="C516" t="s">
        <v>11435</v>
      </c>
      <c r="D516" t="s">
        <v>8466</v>
      </c>
      <c r="E516" t="s">
        <v>8440</v>
      </c>
      <c r="F516" t="s">
        <v>8448</v>
      </c>
      <c r="G516" t="s">
        <v>8457</v>
      </c>
      <c r="I516" t="str">
        <f t="shared" si="15"/>
        <v>1</v>
      </c>
      <c r="J516" t="s">
        <v>9244</v>
      </c>
      <c r="K516" s="4" t="s">
        <v>9115</v>
      </c>
      <c r="L516" t="s">
        <v>8437</v>
      </c>
    </row>
    <row r="517" spans="1:12" x14ac:dyDescent="0.2">
      <c r="A517">
        <v>557</v>
      </c>
      <c r="B517" t="s">
        <v>8467</v>
      </c>
      <c r="C517" t="s">
        <v>11435</v>
      </c>
      <c r="D517" t="s">
        <v>8468</v>
      </c>
      <c r="E517" t="s">
        <v>8440</v>
      </c>
      <c r="F517" t="s">
        <v>8453</v>
      </c>
      <c r="G517" t="s">
        <v>8442</v>
      </c>
      <c r="I517" t="str">
        <f t="shared" si="15"/>
        <v>4</v>
      </c>
      <c r="J517" t="s">
        <v>9239</v>
      </c>
      <c r="K517" s="4" t="s">
        <v>9119</v>
      </c>
      <c r="L517" t="s">
        <v>8437</v>
      </c>
    </row>
    <row r="518" spans="1:12" x14ac:dyDescent="0.2">
      <c r="A518">
        <v>558</v>
      </c>
      <c r="B518" t="s">
        <v>8469</v>
      </c>
      <c r="C518" t="s">
        <v>11435</v>
      </c>
      <c r="D518" t="s">
        <v>8470</v>
      </c>
      <c r="E518" t="s">
        <v>8440</v>
      </c>
      <c r="F518" t="s">
        <v>8471</v>
      </c>
      <c r="G518" t="s">
        <v>8457</v>
      </c>
      <c r="I518" t="str">
        <f t="shared" si="15"/>
        <v>8</v>
      </c>
      <c r="J518" t="s">
        <v>9243</v>
      </c>
      <c r="K518" s="4" t="s">
        <v>9200</v>
      </c>
      <c r="L518" t="s">
        <v>8437</v>
      </c>
    </row>
    <row r="519" spans="1:12" x14ac:dyDescent="0.2">
      <c r="A519">
        <v>560</v>
      </c>
      <c r="B519" t="s">
        <v>8472</v>
      </c>
      <c r="C519" t="s">
        <v>11435</v>
      </c>
      <c r="D519" t="s">
        <v>8473</v>
      </c>
      <c r="E519" t="s">
        <v>8440</v>
      </c>
      <c r="F519" t="s">
        <v>8463</v>
      </c>
      <c r="G519" t="s">
        <v>8442</v>
      </c>
      <c r="I519" t="str">
        <f t="shared" si="15"/>
        <v>2</v>
      </c>
      <c r="J519" t="s">
        <v>9243</v>
      </c>
      <c r="K519" s="4" t="s">
        <v>9174</v>
      </c>
      <c r="L519" t="s">
        <v>8437</v>
      </c>
    </row>
    <row r="520" spans="1:12" x14ac:dyDescent="0.2">
      <c r="A520">
        <v>513</v>
      </c>
      <c r="B520" t="s">
        <v>8474</v>
      </c>
      <c r="C520" t="str">
        <f t="shared" ref="C516:C579" si="16">RIGHT(B520,8)</f>
        <v>15915002</v>
      </c>
      <c r="D520" t="s">
        <v>8475</v>
      </c>
      <c r="E520" t="s">
        <v>8476</v>
      </c>
      <c r="F520" t="s">
        <v>6635</v>
      </c>
      <c r="G520" t="s">
        <v>7639</v>
      </c>
      <c r="I520" t="str">
        <f t="shared" si="15"/>
        <v>4</v>
      </c>
      <c r="J520" t="s">
        <v>9240</v>
      </c>
      <c r="K520" s="4" t="s">
        <v>9128</v>
      </c>
      <c r="L520" t="s">
        <v>8477</v>
      </c>
    </row>
    <row r="521" spans="1:12" x14ac:dyDescent="0.2">
      <c r="A521">
        <v>511</v>
      </c>
      <c r="B521" t="s">
        <v>8478</v>
      </c>
      <c r="C521" t="str">
        <f t="shared" si="16"/>
        <v>15984001</v>
      </c>
      <c r="D521" t="s">
        <v>8479</v>
      </c>
      <c r="E521" t="s">
        <v>8476</v>
      </c>
      <c r="F521" t="s">
        <v>7608</v>
      </c>
      <c r="G521" t="s">
        <v>8480</v>
      </c>
      <c r="I521" t="str">
        <f t="shared" si="15"/>
        <v>0</v>
      </c>
      <c r="J521" t="s">
        <v>9239</v>
      </c>
      <c r="K521" s="4" t="s">
        <v>6824</v>
      </c>
      <c r="L521" t="s">
        <v>8481</v>
      </c>
    </row>
    <row r="522" spans="1:12" x14ac:dyDescent="0.2">
      <c r="A522">
        <v>516</v>
      </c>
      <c r="B522" t="s">
        <v>8482</v>
      </c>
      <c r="C522" t="s">
        <v>11435</v>
      </c>
      <c r="D522" t="s">
        <v>8483</v>
      </c>
      <c r="E522" t="s">
        <v>8436</v>
      </c>
      <c r="F522" t="s">
        <v>8484</v>
      </c>
      <c r="G522" t="s">
        <v>8485</v>
      </c>
      <c r="I522" t="str">
        <f t="shared" si="15"/>
        <v>1</v>
      </c>
      <c r="J522" t="s">
        <v>9256</v>
      </c>
      <c r="K522" s="4" t="s">
        <v>8486</v>
      </c>
      <c r="L522" t="s">
        <v>8437</v>
      </c>
    </row>
    <row r="523" spans="1:12" x14ac:dyDescent="0.2">
      <c r="A523">
        <v>499</v>
      </c>
      <c r="B523" t="s">
        <v>8487</v>
      </c>
      <c r="C523" t="str">
        <f t="shared" si="16"/>
        <v>15094050</v>
      </c>
      <c r="D523" t="s">
        <v>8488</v>
      </c>
      <c r="E523" t="s">
        <v>8476</v>
      </c>
      <c r="F523" t="s">
        <v>8489</v>
      </c>
      <c r="G523" t="s">
        <v>8490</v>
      </c>
      <c r="I523" t="str">
        <f t="shared" si="15"/>
        <v>2</v>
      </c>
      <c r="J523" t="s">
        <v>9242</v>
      </c>
      <c r="K523" s="4" t="s">
        <v>9152</v>
      </c>
      <c r="L523" t="s">
        <v>8491</v>
      </c>
    </row>
    <row r="524" spans="1:12" x14ac:dyDescent="0.2">
      <c r="A524">
        <v>548</v>
      </c>
      <c r="B524" t="s">
        <v>8492</v>
      </c>
      <c r="C524" t="str">
        <f t="shared" si="16"/>
        <v>15094063</v>
      </c>
      <c r="D524" t="s">
        <v>8493</v>
      </c>
      <c r="E524" t="s">
        <v>8494</v>
      </c>
      <c r="F524" t="s">
        <v>6815</v>
      </c>
      <c r="G524" t="s">
        <v>7550</v>
      </c>
      <c r="I524" t="str">
        <f t="shared" si="15"/>
        <v>1</v>
      </c>
      <c r="J524" t="s">
        <v>9249</v>
      </c>
      <c r="K524" s="4" t="s">
        <v>9227</v>
      </c>
      <c r="L524" t="s">
        <v>8495</v>
      </c>
    </row>
    <row r="525" spans="1:12" x14ac:dyDescent="0.2">
      <c r="A525">
        <v>554</v>
      </c>
      <c r="B525" t="s">
        <v>8496</v>
      </c>
      <c r="C525" t="str">
        <f t="shared" si="16"/>
        <v>15094052</v>
      </c>
      <c r="D525" t="s">
        <v>8497</v>
      </c>
      <c r="E525" t="s">
        <v>8476</v>
      </c>
      <c r="F525" t="s">
        <v>7370</v>
      </c>
      <c r="G525" t="s">
        <v>8498</v>
      </c>
      <c r="I525" t="str">
        <f t="shared" si="15"/>
        <v>4</v>
      </c>
      <c r="J525" t="s">
        <v>9242</v>
      </c>
      <c r="K525" s="4" t="s">
        <v>9125</v>
      </c>
      <c r="L525" t="s">
        <v>8499</v>
      </c>
    </row>
    <row r="526" spans="1:12" x14ac:dyDescent="0.2">
      <c r="A526">
        <v>530</v>
      </c>
      <c r="B526" t="s">
        <v>8500</v>
      </c>
      <c r="C526" t="str">
        <f t="shared" si="16"/>
        <v>15094062</v>
      </c>
      <c r="D526" t="s">
        <v>8501</v>
      </c>
      <c r="E526" t="s">
        <v>8494</v>
      </c>
      <c r="F526" t="s">
        <v>6815</v>
      </c>
      <c r="G526" t="s">
        <v>7931</v>
      </c>
      <c r="I526" t="str">
        <f t="shared" si="15"/>
        <v>1</v>
      </c>
      <c r="J526" t="s">
        <v>9244</v>
      </c>
      <c r="K526" s="4" t="s">
        <v>9115</v>
      </c>
      <c r="L526" t="s">
        <v>8502</v>
      </c>
    </row>
    <row r="527" spans="1:12" x14ac:dyDescent="0.2">
      <c r="A527">
        <v>523</v>
      </c>
      <c r="B527" t="s">
        <v>8503</v>
      </c>
      <c r="C527" t="str">
        <f t="shared" si="16"/>
        <v>15088063</v>
      </c>
      <c r="D527" t="s">
        <v>8504</v>
      </c>
      <c r="E527" t="s">
        <v>6558</v>
      </c>
      <c r="F527" t="s">
        <v>7811</v>
      </c>
      <c r="G527" t="s">
        <v>7384</v>
      </c>
      <c r="I527" t="str">
        <f t="shared" si="15"/>
        <v>2</v>
      </c>
      <c r="J527" t="s">
        <v>9239</v>
      </c>
      <c r="K527" s="4" t="s">
        <v>9109</v>
      </c>
      <c r="L527" t="s">
        <v>8505</v>
      </c>
    </row>
    <row r="528" spans="1:12" x14ac:dyDescent="0.2">
      <c r="A528">
        <v>553</v>
      </c>
      <c r="B528" t="s">
        <v>8506</v>
      </c>
      <c r="C528" t="s">
        <v>11435</v>
      </c>
      <c r="D528" t="s">
        <v>8507</v>
      </c>
      <c r="E528" t="s">
        <v>6596</v>
      </c>
      <c r="F528" t="s">
        <v>8508</v>
      </c>
      <c r="G528" t="s">
        <v>8509</v>
      </c>
      <c r="I528" t="str">
        <f t="shared" si="15"/>
        <v>4</v>
      </c>
      <c r="J528" t="s">
        <v>9244</v>
      </c>
      <c r="K528" s="4" t="s">
        <v>8510</v>
      </c>
      <c r="L528" t="s">
        <v>8511</v>
      </c>
    </row>
    <row r="529" spans="1:12" x14ac:dyDescent="0.2">
      <c r="A529">
        <v>536</v>
      </c>
      <c r="B529" t="s">
        <v>8512</v>
      </c>
      <c r="C529" t="str">
        <f t="shared" si="16"/>
        <v>15096022</v>
      </c>
      <c r="D529" t="s">
        <v>8513</v>
      </c>
      <c r="E529" t="s">
        <v>8476</v>
      </c>
      <c r="F529" t="s">
        <v>7344</v>
      </c>
      <c r="G529" t="s">
        <v>8514</v>
      </c>
      <c r="I529" t="str">
        <f t="shared" si="15"/>
        <v>3</v>
      </c>
      <c r="J529" t="s">
        <v>9239</v>
      </c>
      <c r="K529" s="4" t="s">
        <v>9143</v>
      </c>
      <c r="L529" t="s">
        <v>8515</v>
      </c>
    </row>
    <row r="530" spans="1:12" x14ac:dyDescent="0.2">
      <c r="A530">
        <v>517</v>
      </c>
      <c r="B530" t="s">
        <v>8516</v>
      </c>
      <c r="C530" t="s">
        <v>11435</v>
      </c>
      <c r="D530" t="s">
        <v>8517</v>
      </c>
      <c r="E530" t="s">
        <v>6596</v>
      </c>
      <c r="F530" t="s">
        <v>7066</v>
      </c>
      <c r="G530" t="s">
        <v>7067</v>
      </c>
      <c r="I530" t="str">
        <f t="shared" si="15"/>
        <v>5</v>
      </c>
      <c r="J530" t="s">
        <v>9244</v>
      </c>
      <c r="K530" s="4" t="s">
        <v>9123</v>
      </c>
      <c r="L530" t="s">
        <v>8518</v>
      </c>
    </row>
    <row r="531" spans="1:12" x14ac:dyDescent="0.2">
      <c r="A531">
        <v>518</v>
      </c>
      <c r="B531" t="s">
        <v>8519</v>
      </c>
      <c r="C531" t="s">
        <v>11436</v>
      </c>
      <c r="D531" t="s">
        <v>8520</v>
      </c>
      <c r="E531" t="s">
        <v>8436</v>
      </c>
      <c r="F531" t="s">
        <v>8484</v>
      </c>
      <c r="G531" t="s">
        <v>8485</v>
      </c>
      <c r="I531" t="str">
        <f t="shared" si="15"/>
        <v>1</v>
      </c>
      <c r="J531" t="s">
        <v>9256</v>
      </c>
      <c r="K531" s="4" t="s">
        <v>8486</v>
      </c>
      <c r="L531" t="s">
        <v>8437</v>
      </c>
    </row>
    <row r="532" spans="1:12" x14ac:dyDescent="0.2">
      <c r="A532">
        <v>510</v>
      </c>
      <c r="B532" t="s">
        <v>8521</v>
      </c>
      <c r="C532" t="s">
        <v>11436</v>
      </c>
      <c r="D532" t="s">
        <v>8522</v>
      </c>
      <c r="E532" t="s">
        <v>8436</v>
      </c>
      <c r="F532" t="s">
        <v>8484</v>
      </c>
      <c r="G532" t="s">
        <v>8485</v>
      </c>
      <c r="I532" t="str">
        <f t="shared" si="15"/>
        <v>7</v>
      </c>
      <c r="J532" t="s">
        <v>9239</v>
      </c>
      <c r="K532" s="4" t="s">
        <v>9165</v>
      </c>
      <c r="L532" t="s">
        <v>8437</v>
      </c>
    </row>
    <row r="533" spans="1:12" x14ac:dyDescent="0.2">
      <c r="A533">
        <v>534</v>
      </c>
      <c r="B533" t="s">
        <v>8523</v>
      </c>
      <c r="C533" t="str">
        <f t="shared" si="16"/>
        <v>15096043</v>
      </c>
      <c r="D533" t="s">
        <v>8524</v>
      </c>
      <c r="E533" t="s">
        <v>7602</v>
      </c>
      <c r="F533" t="s">
        <v>8525</v>
      </c>
      <c r="G533" t="s">
        <v>7344</v>
      </c>
      <c r="I533" t="str">
        <f t="shared" si="15"/>
        <v>5</v>
      </c>
      <c r="J533" t="s">
        <v>9244</v>
      </c>
      <c r="K533" s="4" t="s">
        <v>9123</v>
      </c>
      <c r="L533" t="s">
        <v>8526</v>
      </c>
    </row>
    <row r="534" spans="1:12" x14ac:dyDescent="0.2">
      <c r="A534">
        <v>541</v>
      </c>
      <c r="B534" t="s">
        <v>8527</v>
      </c>
      <c r="C534" t="str">
        <f t="shared" si="16"/>
        <v>85110007</v>
      </c>
      <c r="D534" t="s">
        <v>8528</v>
      </c>
      <c r="E534" t="s">
        <v>8529</v>
      </c>
      <c r="F534" t="s">
        <v>8530</v>
      </c>
      <c r="G534" t="s">
        <v>8531</v>
      </c>
      <c r="I534" t="str">
        <f t="shared" si="15"/>
        <v>1</v>
      </c>
      <c r="J534" t="s">
        <v>9251</v>
      </c>
      <c r="K534" s="4" t="s">
        <v>9147</v>
      </c>
      <c r="L534" t="s">
        <v>8532</v>
      </c>
    </row>
    <row r="535" spans="1:12" x14ac:dyDescent="0.2">
      <c r="A535">
        <v>509</v>
      </c>
      <c r="B535" t="s">
        <v>8533</v>
      </c>
      <c r="C535" t="s">
        <v>11436</v>
      </c>
      <c r="D535" t="s">
        <v>8534</v>
      </c>
      <c r="E535" t="s">
        <v>8436</v>
      </c>
      <c r="F535" t="s">
        <v>8484</v>
      </c>
      <c r="G535" t="s">
        <v>8485</v>
      </c>
      <c r="I535" t="str">
        <f t="shared" si="15"/>
        <v>1</v>
      </c>
      <c r="J535" t="s">
        <v>9239</v>
      </c>
      <c r="K535" s="4" t="s">
        <v>9228</v>
      </c>
      <c r="L535" t="s">
        <v>8437</v>
      </c>
    </row>
    <row r="536" spans="1:12" x14ac:dyDescent="0.2">
      <c r="A536">
        <v>529</v>
      </c>
      <c r="B536" t="s">
        <v>8535</v>
      </c>
      <c r="C536" t="str">
        <f t="shared" si="16"/>
        <v>15900153</v>
      </c>
      <c r="D536" t="s">
        <v>8536</v>
      </c>
      <c r="E536" t="s">
        <v>7748</v>
      </c>
      <c r="F536" t="s">
        <v>6597</v>
      </c>
      <c r="G536" t="s">
        <v>7671</v>
      </c>
      <c r="I536" t="str">
        <f t="shared" si="15"/>
        <v>5</v>
      </c>
      <c r="J536" t="s">
        <v>9242</v>
      </c>
      <c r="K536" s="4" t="s">
        <v>9124</v>
      </c>
      <c r="L536" t="s">
        <v>8537</v>
      </c>
    </row>
    <row r="537" spans="1:12" x14ac:dyDescent="0.2">
      <c r="A537">
        <v>519</v>
      </c>
      <c r="B537" t="s">
        <v>8538</v>
      </c>
      <c r="C537" t="str">
        <f t="shared" si="16"/>
        <v>15097046</v>
      </c>
      <c r="D537" t="s">
        <v>8539</v>
      </c>
      <c r="E537" t="s">
        <v>8540</v>
      </c>
      <c r="F537" t="s">
        <v>8541</v>
      </c>
      <c r="G537" t="s">
        <v>8542</v>
      </c>
      <c r="I537" t="str">
        <f t="shared" si="15"/>
        <v>8</v>
      </c>
      <c r="J537" t="s">
        <v>9242</v>
      </c>
      <c r="K537" s="4" t="s">
        <v>9187</v>
      </c>
      <c r="L537" t="s">
        <v>8543</v>
      </c>
    </row>
    <row r="538" spans="1:12" x14ac:dyDescent="0.2">
      <c r="A538">
        <v>446</v>
      </c>
      <c r="B538" t="s">
        <v>8544</v>
      </c>
      <c r="C538" t="s">
        <v>11435</v>
      </c>
      <c r="D538" t="s">
        <v>8545</v>
      </c>
      <c r="E538" t="s">
        <v>8436</v>
      </c>
      <c r="F538" t="s">
        <v>8484</v>
      </c>
      <c r="G538" t="s">
        <v>8485</v>
      </c>
      <c r="I538" t="str">
        <f t="shared" si="15"/>
        <v>5</v>
      </c>
      <c r="J538" t="s">
        <v>9241</v>
      </c>
      <c r="K538" s="4" t="s">
        <v>9229</v>
      </c>
      <c r="L538" t="s">
        <v>8437</v>
      </c>
    </row>
    <row r="539" spans="1:12" x14ac:dyDescent="0.2">
      <c r="A539">
        <v>420</v>
      </c>
      <c r="B539" t="s">
        <v>8546</v>
      </c>
      <c r="C539" t="str">
        <f t="shared" si="16"/>
        <v>15834003</v>
      </c>
      <c r="D539" t="s">
        <v>8547</v>
      </c>
      <c r="E539" t="s">
        <v>8476</v>
      </c>
      <c r="F539" t="s">
        <v>7287</v>
      </c>
      <c r="G539" t="s">
        <v>8548</v>
      </c>
      <c r="I539" t="str">
        <f t="shared" si="15"/>
        <v>1</v>
      </c>
      <c r="J539" t="s">
        <v>9246</v>
      </c>
      <c r="K539" s="4" t="s">
        <v>8549</v>
      </c>
      <c r="L539" t="s">
        <v>8550</v>
      </c>
    </row>
    <row r="540" spans="1:12" x14ac:dyDescent="0.2">
      <c r="A540">
        <v>550</v>
      </c>
      <c r="B540" t="s">
        <v>8551</v>
      </c>
      <c r="C540" t="str">
        <f t="shared" si="16"/>
        <v>95411003</v>
      </c>
      <c r="D540" t="s">
        <v>8552</v>
      </c>
      <c r="E540" t="s">
        <v>8553</v>
      </c>
      <c r="F540" t="s">
        <v>8554</v>
      </c>
      <c r="G540" t="s">
        <v>8555</v>
      </c>
      <c r="I540" t="str">
        <f t="shared" si="15"/>
        <v>6</v>
      </c>
      <c r="J540" t="s">
        <v>9239</v>
      </c>
      <c r="K540" s="4" t="s">
        <v>9110</v>
      </c>
      <c r="L540" t="s">
        <v>8556</v>
      </c>
    </row>
    <row r="541" spans="1:12" x14ac:dyDescent="0.2">
      <c r="A541">
        <v>496</v>
      </c>
      <c r="B541" t="s">
        <v>8557</v>
      </c>
      <c r="C541" t="str">
        <f t="shared" si="16"/>
        <v>15825001</v>
      </c>
      <c r="D541" t="s">
        <v>8558</v>
      </c>
      <c r="E541" t="s">
        <v>8559</v>
      </c>
      <c r="F541" t="s">
        <v>7370</v>
      </c>
      <c r="G541" t="s">
        <v>8560</v>
      </c>
      <c r="I541" t="str">
        <f t="shared" si="15"/>
        <v>1</v>
      </c>
      <c r="J541" t="s">
        <v>9243</v>
      </c>
      <c r="K541" s="4" t="s">
        <v>9230</v>
      </c>
      <c r="L541" t="s">
        <v>8561</v>
      </c>
    </row>
    <row r="542" spans="1:12" x14ac:dyDescent="0.2">
      <c r="A542">
        <v>544</v>
      </c>
      <c r="B542" t="s">
        <v>8562</v>
      </c>
      <c r="C542" t="str">
        <f t="shared" si="16"/>
        <v>58240001</v>
      </c>
      <c r="D542" t="s">
        <v>8563</v>
      </c>
      <c r="E542" t="s">
        <v>7748</v>
      </c>
      <c r="F542" t="s">
        <v>7340</v>
      </c>
      <c r="G542" t="s">
        <v>6828</v>
      </c>
      <c r="I542" t="str">
        <f t="shared" si="15"/>
        <v>5</v>
      </c>
      <c r="J542" t="s">
        <v>9243</v>
      </c>
      <c r="K542" s="4" t="s">
        <v>9127</v>
      </c>
      <c r="L542" t="s">
        <v>8564</v>
      </c>
    </row>
    <row r="543" spans="1:12" x14ac:dyDescent="0.2">
      <c r="A543">
        <v>438</v>
      </c>
      <c r="B543" t="s">
        <v>8565</v>
      </c>
      <c r="C543" t="str">
        <f t="shared" si="16"/>
        <v>15850001</v>
      </c>
      <c r="D543" t="s">
        <v>8566</v>
      </c>
      <c r="E543" t="s">
        <v>6558</v>
      </c>
      <c r="F543" t="s">
        <v>6578</v>
      </c>
      <c r="G543" t="s">
        <v>8567</v>
      </c>
      <c r="I543" t="str">
        <f t="shared" si="15"/>
        <v>5</v>
      </c>
      <c r="J543" t="s">
        <v>9242</v>
      </c>
      <c r="K543" s="4" t="s">
        <v>9124</v>
      </c>
      <c r="L543" t="s">
        <v>8568</v>
      </c>
    </row>
    <row r="544" spans="1:12" x14ac:dyDescent="0.2">
      <c r="A544">
        <v>497</v>
      </c>
      <c r="B544" t="s">
        <v>8569</v>
      </c>
      <c r="C544" t="str">
        <f t="shared" si="16"/>
        <v>15830010</v>
      </c>
      <c r="D544" t="s">
        <v>8570</v>
      </c>
      <c r="E544" t="s">
        <v>7748</v>
      </c>
      <c r="F544" t="s">
        <v>6597</v>
      </c>
      <c r="G544" t="s">
        <v>7843</v>
      </c>
      <c r="I544" t="str">
        <f t="shared" si="15"/>
        <v>9</v>
      </c>
      <c r="J544" t="s">
        <v>9246</v>
      </c>
      <c r="K544" s="4" t="s">
        <v>8362</v>
      </c>
      <c r="L544" t="s">
        <v>8571</v>
      </c>
    </row>
    <row r="545" spans="1:12" x14ac:dyDescent="0.2">
      <c r="A545">
        <v>441</v>
      </c>
      <c r="B545" t="s">
        <v>8572</v>
      </c>
      <c r="C545" t="s">
        <v>11435</v>
      </c>
      <c r="D545" t="s">
        <v>8573</v>
      </c>
      <c r="E545" t="s">
        <v>7748</v>
      </c>
      <c r="F545" t="s">
        <v>8574</v>
      </c>
      <c r="G545" t="s">
        <v>8575</v>
      </c>
      <c r="I545" t="str">
        <f t="shared" si="15"/>
        <v>2</v>
      </c>
      <c r="J545" t="s">
        <v>9242</v>
      </c>
      <c r="K545" s="4" t="s">
        <v>9152</v>
      </c>
      <c r="L545" t="s">
        <v>8576</v>
      </c>
    </row>
    <row r="546" spans="1:12" x14ac:dyDescent="0.2">
      <c r="A546">
        <v>474</v>
      </c>
      <c r="B546" t="s">
        <v>8577</v>
      </c>
      <c r="C546" t="str">
        <f t="shared" si="16"/>
        <v>15602003</v>
      </c>
      <c r="D546" t="s">
        <v>8578</v>
      </c>
      <c r="E546" t="s">
        <v>7748</v>
      </c>
      <c r="F546" t="s">
        <v>8061</v>
      </c>
      <c r="G546" t="s">
        <v>8579</v>
      </c>
      <c r="I546" t="str">
        <f t="shared" si="15"/>
        <v>1</v>
      </c>
      <c r="J546" t="s">
        <v>9243</v>
      </c>
      <c r="K546" s="4" t="s">
        <v>9116</v>
      </c>
      <c r="L546" t="s">
        <v>8580</v>
      </c>
    </row>
    <row r="547" spans="1:12" x14ac:dyDescent="0.2">
      <c r="A547">
        <v>543</v>
      </c>
      <c r="B547" t="s">
        <v>8581</v>
      </c>
      <c r="C547" t="s">
        <v>11435</v>
      </c>
      <c r="D547" t="s">
        <v>8582</v>
      </c>
      <c r="E547" t="s">
        <v>8436</v>
      </c>
      <c r="F547" t="s">
        <v>8484</v>
      </c>
      <c r="G547" t="s">
        <v>8485</v>
      </c>
      <c r="I547" t="str">
        <f t="shared" si="15"/>
        <v>1</v>
      </c>
      <c r="J547" t="s">
        <v>9249</v>
      </c>
      <c r="K547" s="4" t="s">
        <v>9231</v>
      </c>
      <c r="L547" t="s">
        <v>8437</v>
      </c>
    </row>
    <row r="548" spans="1:12" x14ac:dyDescent="0.2">
      <c r="A548">
        <v>470</v>
      </c>
      <c r="B548" t="s">
        <v>8583</v>
      </c>
      <c r="C548" t="str">
        <f t="shared" si="16"/>
        <v>15811011</v>
      </c>
      <c r="D548" t="s">
        <v>8584</v>
      </c>
      <c r="E548" t="s">
        <v>6614</v>
      </c>
      <c r="F548" t="s">
        <v>7039</v>
      </c>
      <c r="G548" t="s">
        <v>6847</v>
      </c>
      <c r="I548" t="str">
        <f t="shared" si="15"/>
        <v>0</v>
      </c>
      <c r="J548" t="s">
        <v>9248</v>
      </c>
      <c r="K548" s="4" t="s">
        <v>6933</v>
      </c>
      <c r="L548" t="s">
        <v>8585</v>
      </c>
    </row>
    <row r="549" spans="1:12" x14ac:dyDescent="0.2">
      <c r="A549">
        <v>500</v>
      </c>
      <c r="B549" t="s">
        <v>8586</v>
      </c>
      <c r="C549" t="str">
        <f t="shared" si="16"/>
        <v>15810011</v>
      </c>
      <c r="D549" t="s">
        <v>8587</v>
      </c>
      <c r="E549" t="s">
        <v>6558</v>
      </c>
      <c r="F549" t="s">
        <v>7331</v>
      </c>
      <c r="G549" t="s">
        <v>7921</v>
      </c>
      <c r="I549" t="str">
        <f t="shared" si="15"/>
        <v>8</v>
      </c>
      <c r="J549" t="s">
        <v>9246</v>
      </c>
      <c r="K549" s="4" t="s">
        <v>7610</v>
      </c>
      <c r="L549" t="s">
        <v>8588</v>
      </c>
    </row>
    <row r="550" spans="1:12" x14ac:dyDescent="0.2">
      <c r="A550">
        <v>515</v>
      </c>
      <c r="B550" t="s">
        <v>8589</v>
      </c>
      <c r="C550" t="str">
        <f t="shared" si="16"/>
        <v>15820013</v>
      </c>
      <c r="D550" t="s">
        <v>8590</v>
      </c>
      <c r="E550" t="s">
        <v>6558</v>
      </c>
      <c r="F550" t="s">
        <v>6564</v>
      </c>
      <c r="G550" t="s">
        <v>6716</v>
      </c>
      <c r="I550" t="str">
        <f t="shared" si="15"/>
        <v>2</v>
      </c>
      <c r="J550" t="s">
        <v>9246</v>
      </c>
      <c r="K550" s="4" t="s">
        <v>8591</v>
      </c>
      <c r="L550" t="s">
        <v>8592</v>
      </c>
    </row>
    <row r="551" spans="1:12" x14ac:dyDescent="0.2">
      <c r="A551">
        <v>512</v>
      </c>
      <c r="B551" t="s">
        <v>8593</v>
      </c>
      <c r="C551" t="str">
        <f t="shared" si="16"/>
        <v>15830020</v>
      </c>
      <c r="D551" t="s">
        <v>8594</v>
      </c>
      <c r="E551" t="s">
        <v>7748</v>
      </c>
      <c r="F551" t="s">
        <v>6597</v>
      </c>
      <c r="G551" t="s">
        <v>6757</v>
      </c>
      <c r="I551" t="str">
        <f t="shared" si="15"/>
        <v>1</v>
      </c>
      <c r="J551" t="s">
        <v>9246</v>
      </c>
      <c r="K551" s="4" t="s">
        <v>8549</v>
      </c>
      <c r="L551" t="s">
        <v>8595</v>
      </c>
    </row>
    <row r="552" spans="1:12" x14ac:dyDescent="0.2">
      <c r="A552">
        <v>547</v>
      </c>
      <c r="B552" t="s">
        <v>8596</v>
      </c>
      <c r="C552" t="str">
        <f t="shared" si="16"/>
        <v>15850006</v>
      </c>
      <c r="D552" t="s">
        <v>8597</v>
      </c>
      <c r="E552" t="s">
        <v>7748</v>
      </c>
      <c r="F552" t="s">
        <v>7644</v>
      </c>
      <c r="G552" t="s">
        <v>8598</v>
      </c>
      <c r="I552" t="str">
        <f t="shared" si="15"/>
        <v>2</v>
      </c>
      <c r="J552" t="s">
        <v>9249</v>
      </c>
      <c r="K552" s="4" t="s">
        <v>9211</v>
      </c>
      <c r="L552" t="s">
        <v>8599</v>
      </c>
    </row>
    <row r="553" spans="1:12" x14ac:dyDescent="0.2">
      <c r="A553">
        <v>514</v>
      </c>
      <c r="B553" t="s">
        <v>8600</v>
      </c>
      <c r="C553" t="s">
        <v>11435</v>
      </c>
      <c r="D553" t="s">
        <v>8601</v>
      </c>
      <c r="E553" t="s">
        <v>8436</v>
      </c>
      <c r="F553" t="s">
        <v>8484</v>
      </c>
      <c r="G553" t="s">
        <v>8485</v>
      </c>
      <c r="I553" t="str">
        <f t="shared" si="15"/>
        <v>0</v>
      </c>
      <c r="J553" t="s">
        <v>9246</v>
      </c>
      <c r="K553" s="4" t="s">
        <v>7055</v>
      </c>
      <c r="L553" t="s">
        <v>8437</v>
      </c>
    </row>
    <row r="554" spans="1:12" x14ac:dyDescent="0.2">
      <c r="A554">
        <v>424</v>
      </c>
      <c r="B554" t="s">
        <v>8602</v>
      </c>
      <c r="C554" t="str">
        <f t="shared" si="16"/>
        <v>15840011</v>
      </c>
      <c r="D554" t="s">
        <v>8603</v>
      </c>
      <c r="E554" t="s">
        <v>7748</v>
      </c>
      <c r="F554" t="s">
        <v>7340</v>
      </c>
      <c r="G554" t="s">
        <v>7777</v>
      </c>
      <c r="I554" t="str">
        <f t="shared" si="15"/>
        <v>5</v>
      </c>
      <c r="J554" t="s">
        <v>9242</v>
      </c>
      <c r="K554" s="4" t="s">
        <v>9124</v>
      </c>
      <c r="L554" t="s">
        <v>8604</v>
      </c>
    </row>
    <row r="555" spans="1:12" x14ac:dyDescent="0.2">
      <c r="A555">
        <v>540</v>
      </c>
      <c r="B555" t="s">
        <v>8605</v>
      </c>
      <c r="C555" t="str">
        <f t="shared" si="16"/>
        <v>15810021</v>
      </c>
      <c r="D555" t="s">
        <v>8606</v>
      </c>
      <c r="E555" t="s">
        <v>7748</v>
      </c>
      <c r="F555" t="s">
        <v>7331</v>
      </c>
      <c r="G555" t="s">
        <v>8607</v>
      </c>
      <c r="I555" t="str">
        <f t="shared" si="15"/>
        <v>4</v>
      </c>
      <c r="J555" t="s">
        <v>9242</v>
      </c>
      <c r="K555" s="4" t="s">
        <v>9125</v>
      </c>
      <c r="L555" t="s">
        <v>8608</v>
      </c>
    </row>
    <row r="556" spans="1:12" x14ac:dyDescent="0.2">
      <c r="A556">
        <v>559</v>
      </c>
      <c r="B556" t="s">
        <v>8609</v>
      </c>
      <c r="C556" t="str">
        <f t="shared" si="16"/>
        <v>15850011</v>
      </c>
      <c r="D556" t="s">
        <v>8610</v>
      </c>
      <c r="E556" t="s">
        <v>6558</v>
      </c>
      <c r="F556" t="s">
        <v>6578</v>
      </c>
      <c r="G556" t="s">
        <v>6620</v>
      </c>
      <c r="I556" t="str">
        <f t="shared" si="15"/>
        <v>1</v>
      </c>
      <c r="J556" t="s">
        <v>9244</v>
      </c>
      <c r="K556" s="4" t="s">
        <v>9118</v>
      </c>
      <c r="L556" t="s">
        <v>8611</v>
      </c>
    </row>
    <row r="557" spans="1:12" x14ac:dyDescent="0.2">
      <c r="A557">
        <v>386</v>
      </c>
      <c r="B557" t="s">
        <v>8612</v>
      </c>
      <c r="C557" t="str">
        <f t="shared" si="16"/>
        <v>15841011</v>
      </c>
      <c r="D557" t="s">
        <v>8613</v>
      </c>
      <c r="E557" t="s">
        <v>7748</v>
      </c>
      <c r="F557" t="s">
        <v>7340</v>
      </c>
      <c r="G557" t="s">
        <v>8614</v>
      </c>
      <c r="I557" t="str">
        <f t="shared" si="15"/>
        <v>7</v>
      </c>
      <c r="J557" t="s">
        <v>9242</v>
      </c>
      <c r="K557" s="4" t="s">
        <v>9155</v>
      </c>
      <c r="L557" t="s">
        <v>8615</v>
      </c>
    </row>
    <row r="558" spans="1:12" x14ac:dyDescent="0.2">
      <c r="A558">
        <v>562</v>
      </c>
      <c r="B558" t="s">
        <v>8616</v>
      </c>
      <c r="C558" t="str">
        <f t="shared" si="16"/>
        <v>15900155</v>
      </c>
      <c r="D558" t="s">
        <v>8617</v>
      </c>
      <c r="E558" t="s">
        <v>6558</v>
      </c>
      <c r="F558" t="s">
        <v>6597</v>
      </c>
      <c r="G558" t="s">
        <v>6765</v>
      </c>
      <c r="I558" t="str">
        <f t="shared" si="15"/>
        <v>1</v>
      </c>
      <c r="J558" t="s">
        <v>9240</v>
      </c>
      <c r="K558" s="4" t="s">
        <v>9130</v>
      </c>
      <c r="L558" t="s">
        <v>8618</v>
      </c>
    </row>
    <row r="559" spans="1:12" x14ac:dyDescent="0.2">
      <c r="A559">
        <v>563</v>
      </c>
      <c r="B559" t="s">
        <v>8619</v>
      </c>
      <c r="C559" t="s">
        <v>11435</v>
      </c>
      <c r="D559" t="s">
        <v>8620</v>
      </c>
      <c r="E559" t="s">
        <v>7438</v>
      </c>
      <c r="F559" t="s">
        <v>7066</v>
      </c>
      <c r="G559" t="s">
        <v>7067</v>
      </c>
      <c r="I559" t="str">
        <f t="shared" si="15"/>
        <v>8</v>
      </c>
      <c r="J559" t="s">
        <v>9248</v>
      </c>
      <c r="K559" s="4" t="s">
        <v>9232</v>
      </c>
      <c r="L559" t="s">
        <v>8621</v>
      </c>
    </row>
    <row r="560" spans="1:12" x14ac:dyDescent="0.2">
      <c r="A560">
        <v>493</v>
      </c>
      <c r="B560" t="s">
        <v>8622</v>
      </c>
      <c r="C560" t="s">
        <v>11435</v>
      </c>
      <c r="D560" t="s">
        <v>8623</v>
      </c>
      <c r="E560" t="s">
        <v>8559</v>
      </c>
      <c r="I560" t="str">
        <f t="shared" si="15"/>
        <v/>
      </c>
      <c r="J560" t="s">
        <v>9254</v>
      </c>
      <c r="K560" s="4"/>
      <c r="L560" t="s">
        <v>8624</v>
      </c>
    </row>
    <row r="561" spans="1:12" x14ac:dyDescent="0.2">
      <c r="A561">
        <v>542</v>
      </c>
      <c r="B561" t="s">
        <v>8625</v>
      </c>
      <c r="C561" t="str">
        <f t="shared" si="16"/>
        <v>15602011</v>
      </c>
      <c r="D561" t="s">
        <v>8626</v>
      </c>
      <c r="E561" t="s">
        <v>7748</v>
      </c>
      <c r="F561" t="s">
        <v>8061</v>
      </c>
      <c r="G561" t="s">
        <v>8627</v>
      </c>
      <c r="I561" t="str">
        <f t="shared" si="15"/>
        <v>4</v>
      </c>
      <c r="J561" t="s">
        <v>9242</v>
      </c>
      <c r="K561" s="4" t="s">
        <v>9125</v>
      </c>
      <c r="L561" t="s">
        <v>8628</v>
      </c>
    </row>
    <row r="562" spans="1:12" x14ac:dyDescent="0.2">
      <c r="A562">
        <v>566</v>
      </c>
      <c r="B562" t="s">
        <v>8629</v>
      </c>
      <c r="C562" t="str">
        <f t="shared" si="16"/>
        <v>15825022</v>
      </c>
      <c r="D562" t="s">
        <v>8630</v>
      </c>
      <c r="E562" t="s">
        <v>8559</v>
      </c>
      <c r="F562" t="s">
        <v>7370</v>
      </c>
      <c r="G562" t="s">
        <v>6819</v>
      </c>
      <c r="I562" t="str">
        <f t="shared" si="15"/>
        <v>5</v>
      </c>
      <c r="J562" t="s">
        <v>9244</v>
      </c>
      <c r="K562" s="4" t="s">
        <v>9123</v>
      </c>
      <c r="L562" t="s">
        <v>8631</v>
      </c>
    </row>
    <row r="563" spans="1:12" x14ac:dyDescent="0.2">
      <c r="A563">
        <v>584</v>
      </c>
      <c r="B563" t="s">
        <v>8632</v>
      </c>
      <c r="C563" t="s">
        <v>11435</v>
      </c>
      <c r="D563" t="s">
        <v>8633</v>
      </c>
      <c r="E563" t="s">
        <v>8559</v>
      </c>
      <c r="I563" t="str">
        <f t="shared" si="15"/>
        <v/>
      </c>
      <c r="J563" t="s">
        <v>9254</v>
      </c>
      <c r="K563" s="4"/>
      <c r="L563" t="s">
        <v>8634</v>
      </c>
    </row>
    <row r="564" spans="1:12" x14ac:dyDescent="0.2">
      <c r="A564">
        <v>561</v>
      </c>
      <c r="B564" t="s">
        <v>8635</v>
      </c>
      <c r="C564" t="s">
        <v>11435</v>
      </c>
      <c r="D564" t="s">
        <v>8636</v>
      </c>
      <c r="E564" t="s">
        <v>7748</v>
      </c>
      <c r="F564" t="s">
        <v>7066</v>
      </c>
      <c r="G564" t="s">
        <v>7067</v>
      </c>
      <c r="I564" t="str">
        <f t="shared" si="15"/>
        <v>4</v>
      </c>
      <c r="J564" t="s">
        <v>9251</v>
      </c>
      <c r="K564" s="4" t="s">
        <v>9206</v>
      </c>
      <c r="L564" t="s">
        <v>8637</v>
      </c>
    </row>
    <row r="565" spans="1:12" x14ac:dyDescent="0.2">
      <c r="A565">
        <v>569</v>
      </c>
      <c r="B565" t="s">
        <v>8638</v>
      </c>
      <c r="C565" t="str">
        <f t="shared" si="16"/>
        <v>15845014</v>
      </c>
      <c r="D565" t="s">
        <v>8639</v>
      </c>
      <c r="E565" t="s">
        <v>8559</v>
      </c>
      <c r="F565" t="s">
        <v>8640</v>
      </c>
      <c r="G565" t="s">
        <v>8641</v>
      </c>
      <c r="I565" t="str">
        <f t="shared" si="15"/>
        <v>2</v>
      </c>
      <c r="J565" t="s">
        <v>9239</v>
      </c>
      <c r="K565" s="4" t="s">
        <v>9109</v>
      </c>
      <c r="L565" t="s">
        <v>8642</v>
      </c>
    </row>
    <row r="566" spans="1:12" x14ac:dyDescent="0.2">
      <c r="A566">
        <v>570</v>
      </c>
      <c r="B566" t="s">
        <v>8643</v>
      </c>
      <c r="C566" t="str">
        <f t="shared" si="16"/>
        <v>15821021</v>
      </c>
      <c r="D566" t="s">
        <v>8644</v>
      </c>
      <c r="E566" t="s">
        <v>7748</v>
      </c>
      <c r="F566" t="s">
        <v>7168</v>
      </c>
      <c r="G566" t="s">
        <v>6932</v>
      </c>
      <c r="I566" t="str">
        <f t="shared" si="15"/>
        <v>8</v>
      </c>
      <c r="J566" t="s">
        <v>9244</v>
      </c>
      <c r="K566" s="4" t="s">
        <v>9148</v>
      </c>
      <c r="L566" t="s">
        <v>8645</v>
      </c>
    </row>
    <row r="567" spans="1:12" x14ac:dyDescent="0.2">
      <c r="A567">
        <v>571</v>
      </c>
      <c r="B567" t="s">
        <v>8646</v>
      </c>
      <c r="C567" t="str">
        <f t="shared" si="16"/>
        <v>15830035</v>
      </c>
      <c r="D567" t="s">
        <v>8647</v>
      </c>
      <c r="E567" t="s">
        <v>7748</v>
      </c>
      <c r="F567" t="s">
        <v>6597</v>
      </c>
      <c r="G567" t="s">
        <v>7692</v>
      </c>
      <c r="I567" t="str">
        <f t="shared" si="15"/>
        <v>3</v>
      </c>
      <c r="J567" t="s">
        <v>9243</v>
      </c>
      <c r="K567" s="4" t="s">
        <v>9140</v>
      </c>
      <c r="L567" t="s">
        <v>8648</v>
      </c>
    </row>
    <row r="568" spans="1:12" x14ac:dyDescent="0.2">
      <c r="A568">
        <v>567</v>
      </c>
      <c r="B568" t="s">
        <v>8649</v>
      </c>
      <c r="C568" t="str">
        <f t="shared" si="16"/>
        <v>15834036</v>
      </c>
      <c r="D568" t="s">
        <v>8650</v>
      </c>
      <c r="E568" t="s">
        <v>8559</v>
      </c>
      <c r="F568" t="s">
        <v>7287</v>
      </c>
      <c r="G568" t="s">
        <v>8085</v>
      </c>
      <c r="I568" t="str">
        <f t="shared" si="15"/>
        <v>3</v>
      </c>
      <c r="J568" t="s">
        <v>9242</v>
      </c>
      <c r="K568" s="4" t="s">
        <v>9113</v>
      </c>
      <c r="L568" t="s">
        <v>8651</v>
      </c>
    </row>
    <row r="569" spans="1:12" x14ac:dyDescent="0.2">
      <c r="A569">
        <v>564</v>
      </c>
      <c r="B569" t="s">
        <v>8652</v>
      </c>
      <c r="C569" t="s">
        <v>11435</v>
      </c>
      <c r="D569" t="s">
        <v>8653</v>
      </c>
      <c r="E569" t="s">
        <v>8559</v>
      </c>
      <c r="F569" t="s">
        <v>8654</v>
      </c>
      <c r="G569" t="s">
        <v>8655</v>
      </c>
      <c r="I569" t="str">
        <f t="shared" si="15"/>
        <v>1</v>
      </c>
      <c r="J569" t="s">
        <v>9243</v>
      </c>
      <c r="K569" s="4" t="s">
        <v>9116</v>
      </c>
      <c r="L569" t="s">
        <v>8656</v>
      </c>
    </row>
    <row r="570" spans="1:12" x14ac:dyDescent="0.2">
      <c r="A570">
        <v>572</v>
      </c>
      <c r="B570" t="s">
        <v>8657</v>
      </c>
      <c r="C570" t="str">
        <f t="shared" si="16"/>
        <v>15701049</v>
      </c>
      <c r="D570" t="s">
        <v>8658</v>
      </c>
      <c r="E570" t="s">
        <v>7509</v>
      </c>
      <c r="F570" t="s">
        <v>7384</v>
      </c>
      <c r="G570" t="s">
        <v>8659</v>
      </c>
      <c r="I570" t="str">
        <f t="shared" si="15"/>
        <v>3</v>
      </c>
      <c r="J570" t="s">
        <v>9244</v>
      </c>
      <c r="K570" s="4" t="s">
        <v>9121</v>
      </c>
      <c r="L570" t="s">
        <v>8660</v>
      </c>
    </row>
    <row r="571" spans="1:12" x14ac:dyDescent="0.2">
      <c r="A571">
        <v>575</v>
      </c>
      <c r="B571" t="s">
        <v>8661</v>
      </c>
      <c r="C571" t="str">
        <f t="shared" si="16"/>
        <v>15820029</v>
      </c>
      <c r="D571" t="s">
        <v>8662</v>
      </c>
      <c r="E571" t="s">
        <v>6558</v>
      </c>
      <c r="F571" t="s">
        <v>6564</v>
      </c>
      <c r="G571" t="s">
        <v>6950</v>
      </c>
      <c r="I571" t="str">
        <f t="shared" si="15"/>
        <v>1</v>
      </c>
      <c r="J571" t="s">
        <v>9246</v>
      </c>
      <c r="K571" s="4" t="s">
        <v>7115</v>
      </c>
      <c r="L571" t="s">
        <v>8663</v>
      </c>
    </row>
    <row r="572" spans="1:12" x14ac:dyDescent="0.2">
      <c r="A572">
        <v>576</v>
      </c>
      <c r="B572" t="s">
        <v>8664</v>
      </c>
      <c r="C572" t="str">
        <f t="shared" si="16"/>
        <v>95760024</v>
      </c>
      <c r="D572" t="s">
        <v>8665</v>
      </c>
      <c r="E572" t="s">
        <v>8355</v>
      </c>
      <c r="F572" t="s">
        <v>8666</v>
      </c>
      <c r="G572" t="s">
        <v>8667</v>
      </c>
      <c r="I572" t="str">
        <f t="shared" si="15"/>
        <v>3</v>
      </c>
      <c r="J572" t="s">
        <v>9237</v>
      </c>
      <c r="K572" s="4" t="s">
        <v>9186</v>
      </c>
      <c r="L572" t="s">
        <v>8668</v>
      </c>
    </row>
    <row r="573" spans="1:12" x14ac:dyDescent="0.2">
      <c r="A573">
        <v>577</v>
      </c>
      <c r="B573" t="s">
        <v>8669</v>
      </c>
      <c r="C573" t="str">
        <f t="shared" si="16"/>
        <v>95410025</v>
      </c>
      <c r="D573" t="s">
        <v>8670</v>
      </c>
      <c r="E573" t="s">
        <v>8671</v>
      </c>
      <c r="F573" t="s">
        <v>8672</v>
      </c>
      <c r="G573" t="s">
        <v>8673</v>
      </c>
      <c r="I573" t="str">
        <f t="shared" si="15"/>
        <v>8</v>
      </c>
      <c r="J573" t="s">
        <v>9238</v>
      </c>
      <c r="K573" s="4" t="s">
        <v>9214</v>
      </c>
      <c r="L573" t="s">
        <v>8674</v>
      </c>
    </row>
    <row r="574" spans="1:12" x14ac:dyDescent="0.2">
      <c r="A574">
        <v>574</v>
      </c>
      <c r="B574" t="s">
        <v>8675</v>
      </c>
      <c r="C574" t="str">
        <f t="shared" si="16"/>
        <v>85110050</v>
      </c>
      <c r="D574" t="s">
        <v>8676</v>
      </c>
      <c r="E574" t="s">
        <v>8476</v>
      </c>
      <c r="F574" t="s">
        <v>7304</v>
      </c>
      <c r="G574" t="s">
        <v>7304</v>
      </c>
      <c r="I574" t="str">
        <f t="shared" si="15"/>
        <v>1</v>
      </c>
      <c r="J574" t="s">
        <v>9240</v>
      </c>
      <c r="K574" s="4" t="s">
        <v>9130</v>
      </c>
      <c r="L574" t="s">
        <v>8677</v>
      </c>
    </row>
    <row r="575" spans="1:12" x14ac:dyDescent="0.2">
      <c r="A575">
        <v>579</v>
      </c>
      <c r="B575" t="s">
        <v>8678</v>
      </c>
      <c r="C575" t="s">
        <v>11435</v>
      </c>
      <c r="D575" t="s">
        <v>8679</v>
      </c>
      <c r="E575" t="s">
        <v>6558</v>
      </c>
      <c r="F575" t="s">
        <v>6578</v>
      </c>
      <c r="G575" t="s">
        <v>6587</v>
      </c>
      <c r="I575" t="str">
        <f t="shared" si="15"/>
        <v>8</v>
      </c>
      <c r="J575" t="s">
        <v>9243</v>
      </c>
      <c r="K575" s="4" t="s">
        <v>9200</v>
      </c>
      <c r="L575" t="s">
        <v>8680</v>
      </c>
    </row>
    <row r="576" spans="1:12" x14ac:dyDescent="0.2">
      <c r="A576">
        <v>578</v>
      </c>
      <c r="B576" t="s">
        <v>8681</v>
      </c>
      <c r="C576" t="str">
        <f t="shared" si="16"/>
        <v>95410032</v>
      </c>
      <c r="D576" t="s">
        <v>8682</v>
      </c>
      <c r="E576" t="s">
        <v>8671</v>
      </c>
      <c r="F576" t="s">
        <v>8683</v>
      </c>
      <c r="G576" t="s">
        <v>8684</v>
      </c>
      <c r="I576" t="str">
        <f t="shared" si="15"/>
        <v>3</v>
      </c>
      <c r="J576" t="s">
        <v>9239</v>
      </c>
      <c r="K576" s="4" t="s">
        <v>9143</v>
      </c>
      <c r="L576" t="s">
        <v>8685</v>
      </c>
    </row>
    <row r="577" spans="1:12" x14ac:dyDescent="0.2">
      <c r="A577">
        <v>587</v>
      </c>
      <c r="B577" t="s">
        <v>8686</v>
      </c>
      <c r="C577" t="s">
        <v>11435</v>
      </c>
      <c r="D577" t="s">
        <v>8687</v>
      </c>
      <c r="E577" t="s">
        <v>8266</v>
      </c>
      <c r="F577" t="s">
        <v>8688</v>
      </c>
      <c r="G577" t="s">
        <v>7578</v>
      </c>
      <c r="I577" t="str">
        <f t="shared" si="15"/>
        <v>3</v>
      </c>
      <c r="J577" t="s">
        <v>9242</v>
      </c>
      <c r="K577" s="4" t="s">
        <v>9113</v>
      </c>
      <c r="L577" t="s">
        <v>8689</v>
      </c>
    </row>
    <row r="578" spans="1:12" x14ac:dyDescent="0.2">
      <c r="A578">
        <v>583</v>
      </c>
      <c r="B578" t="s">
        <v>8690</v>
      </c>
      <c r="C578" t="str">
        <f t="shared" si="16"/>
        <v>15826009</v>
      </c>
      <c r="D578" t="s">
        <v>8691</v>
      </c>
      <c r="E578" t="s">
        <v>6558</v>
      </c>
      <c r="F578" t="s">
        <v>6564</v>
      </c>
      <c r="G578" t="s">
        <v>6601</v>
      </c>
      <c r="I578" t="str">
        <f t="shared" si="15"/>
        <v>2</v>
      </c>
      <c r="J578" t="s">
        <v>9240</v>
      </c>
      <c r="K578" s="4" t="s">
        <v>9136</v>
      </c>
      <c r="L578" t="s">
        <v>8692</v>
      </c>
    </row>
    <row r="579" spans="1:12" x14ac:dyDescent="0.2">
      <c r="A579">
        <v>582</v>
      </c>
      <c r="B579" t="s">
        <v>8693</v>
      </c>
      <c r="C579" t="str">
        <f t="shared" si="16"/>
        <v>15836009</v>
      </c>
      <c r="D579" t="s">
        <v>8694</v>
      </c>
      <c r="E579" t="s">
        <v>6558</v>
      </c>
      <c r="F579" t="s">
        <v>6597</v>
      </c>
      <c r="G579" t="s">
        <v>6765</v>
      </c>
      <c r="I579" t="str">
        <f t="shared" ref="I579:I642" si="17">LEFT(K579,1)</f>
        <v>4</v>
      </c>
      <c r="J579" t="s">
        <v>9240</v>
      </c>
      <c r="K579" s="4" t="s">
        <v>9128</v>
      </c>
      <c r="L579" t="s">
        <v>8695</v>
      </c>
    </row>
    <row r="580" spans="1:12" x14ac:dyDescent="0.2">
      <c r="A580">
        <v>568</v>
      </c>
      <c r="B580" t="s">
        <v>8696</v>
      </c>
      <c r="C580" t="str">
        <f t="shared" ref="C580:C643" si="18">RIGHT(B580,8)</f>
        <v>15828018</v>
      </c>
      <c r="D580" t="s">
        <v>8697</v>
      </c>
      <c r="E580" t="s">
        <v>6596</v>
      </c>
      <c r="F580" t="s">
        <v>6564</v>
      </c>
      <c r="G580" t="s">
        <v>7520</v>
      </c>
      <c r="I580" t="str">
        <f t="shared" si="17"/>
        <v>1</v>
      </c>
      <c r="J580" t="s">
        <v>9243</v>
      </c>
      <c r="K580" s="4" t="s">
        <v>9116</v>
      </c>
      <c r="L580" t="s">
        <v>8698</v>
      </c>
    </row>
    <row r="581" spans="1:12" x14ac:dyDescent="0.2">
      <c r="A581">
        <v>590</v>
      </c>
      <c r="B581" t="s">
        <v>8699</v>
      </c>
      <c r="C581" t="str">
        <f t="shared" si="18"/>
        <v>15850036</v>
      </c>
      <c r="D581" t="s">
        <v>8700</v>
      </c>
      <c r="E581" t="s">
        <v>6558</v>
      </c>
      <c r="F581" t="s">
        <v>6578</v>
      </c>
      <c r="G581" t="s">
        <v>8598</v>
      </c>
      <c r="I581" t="str">
        <f t="shared" si="17"/>
        <v>4</v>
      </c>
      <c r="J581" t="s">
        <v>9244</v>
      </c>
      <c r="K581" s="4" t="s">
        <v>8510</v>
      </c>
      <c r="L581" t="s">
        <v>8701</v>
      </c>
    </row>
    <row r="582" spans="1:12" x14ac:dyDescent="0.2">
      <c r="A582">
        <v>588</v>
      </c>
      <c r="B582" t="s">
        <v>8702</v>
      </c>
      <c r="C582" t="str">
        <f t="shared" si="18"/>
        <v>15841036</v>
      </c>
      <c r="D582" t="s">
        <v>8703</v>
      </c>
      <c r="E582" t="s">
        <v>6558</v>
      </c>
      <c r="F582" t="s">
        <v>7340</v>
      </c>
      <c r="G582" t="s">
        <v>7572</v>
      </c>
      <c r="I582" t="str">
        <f t="shared" si="17"/>
        <v>9</v>
      </c>
      <c r="J582" t="s">
        <v>9240</v>
      </c>
      <c r="K582" s="4" t="s">
        <v>9172</v>
      </c>
      <c r="L582" t="s">
        <v>8704</v>
      </c>
    </row>
    <row r="583" spans="1:12" x14ac:dyDescent="0.2">
      <c r="A583">
        <v>573</v>
      </c>
      <c r="B583" t="s">
        <v>8705</v>
      </c>
      <c r="C583" t="str">
        <f t="shared" si="18"/>
        <v>15601027</v>
      </c>
      <c r="D583" t="s">
        <v>8706</v>
      </c>
      <c r="E583" t="s">
        <v>8559</v>
      </c>
      <c r="F583" t="s">
        <v>8654</v>
      </c>
      <c r="G583" t="s">
        <v>8654</v>
      </c>
      <c r="I583" t="str">
        <f t="shared" si="17"/>
        <v>4</v>
      </c>
      <c r="J583" t="s">
        <v>9243</v>
      </c>
      <c r="K583" s="4" t="s">
        <v>9192</v>
      </c>
      <c r="L583" t="s">
        <v>8707</v>
      </c>
    </row>
    <row r="584" spans="1:12" x14ac:dyDescent="0.2">
      <c r="A584">
        <v>581</v>
      </c>
      <c r="B584" t="s">
        <v>8708</v>
      </c>
      <c r="C584" t="s">
        <v>11435</v>
      </c>
      <c r="D584" t="s">
        <v>8709</v>
      </c>
      <c r="E584" t="s">
        <v>6949</v>
      </c>
      <c r="I584" t="str">
        <f t="shared" si="17"/>
        <v>0</v>
      </c>
      <c r="J584" t="s">
        <v>9246</v>
      </c>
      <c r="K584" s="4" t="s">
        <v>7055</v>
      </c>
      <c r="L584" t="s">
        <v>8710</v>
      </c>
    </row>
    <row r="585" spans="1:12" x14ac:dyDescent="0.2">
      <c r="A585">
        <v>592</v>
      </c>
      <c r="B585" t="s">
        <v>8619</v>
      </c>
      <c r="C585" t="s">
        <v>11435</v>
      </c>
      <c r="D585" t="s">
        <v>8711</v>
      </c>
      <c r="E585" t="s">
        <v>8712</v>
      </c>
      <c r="F585" t="s">
        <v>7066</v>
      </c>
      <c r="G585" t="s">
        <v>7067</v>
      </c>
      <c r="I585" t="str">
        <f t="shared" si="17"/>
        <v>7</v>
      </c>
      <c r="J585" t="s">
        <v>9237</v>
      </c>
      <c r="K585" s="4" t="s">
        <v>9233</v>
      </c>
      <c r="L585" t="s">
        <v>8713</v>
      </c>
    </row>
    <row r="586" spans="1:12" x14ac:dyDescent="0.2">
      <c r="A586">
        <v>591</v>
      </c>
      <c r="B586" t="s">
        <v>8714</v>
      </c>
      <c r="C586" t="s">
        <v>11435</v>
      </c>
      <c r="D586" t="s">
        <v>8715</v>
      </c>
      <c r="E586" t="s">
        <v>8716</v>
      </c>
      <c r="F586" t="s">
        <v>8717</v>
      </c>
      <c r="G586" t="s">
        <v>8718</v>
      </c>
      <c r="I586" t="str">
        <f t="shared" si="17"/>
        <v>0</v>
      </c>
      <c r="J586" t="s">
        <v>9246</v>
      </c>
      <c r="K586" s="4" t="s">
        <v>7055</v>
      </c>
      <c r="L586" t="s">
        <v>8719</v>
      </c>
    </row>
    <row r="587" spans="1:12" x14ac:dyDescent="0.2">
      <c r="A587">
        <v>593</v>
      </c>
      <c r="B587" t="s">
        <v>8635</v>
      </c>
      <c r="C587" t="s">
        <v>11435</v>
      </c>
      <c r="D587" t="s">
        <v>8720</v>
      </c>
      <c r="E587" t="s">
        <v>6596</v>
      </c>
      <c r="F587" t="s">
        <v>7066</v>
      </c>
      <c r="G587" t="s">
        <v>7067</v>
      </c>
      <c r="I587" t="str">
        <f t="shared" si="17"/>
        <v>5</v>
      </c>
      <c r="J587" t="s">
        <v>9238</v>
      </c>
      <c r="K587" s="4" t="s">
        <v>9158</v>
      </c>
      <c r="L587" t="s">
        <v>8721</v>
      </c>
    </row>
    <row r="588" spans="1:12" x14ac:dyDescent="0.2">
      <c r="A588">
        <v>594</v>
      </c>
      <c r="B588" t="s">
        <v>8722</v>
      </c>
      <c r="C588" t="s">
        <v>11435</v>
      </c>
      <c r="D588" t="s">
        <v>8723</v>
      </c>
      <c r="E588" t="s">
        <v>7473</v>
      </c>
      <c r="F588" t="s">
        <v>7692</v>
      </c>
      <c r="G588" t="s">
        <v>6672</v>
      </c>
      <c r="I588" t="str">
        <f t="shared" si="17"/>
        <v>1</v>
      </c>
      <c r="J588" t="s">
        <v>9239</v>
      </c>
      <c r="K588" s="4" t="s">
        <v>9162</v>
      </c>
      <c r="L588" t="s">
        <v>8724</v>
      </c>
    </row>
    <row r="589" spans="1:12" x14ac:dyDescent="0.2">
      <c r="A589">
        <v>595</v>
      </c>
      <c r="B589" t="s">
        <v>8725</v>
      </c>
      <c r="C589" t="s">
        <v>11435</v>
      </c>
      <c r="D589" t="s">
        <v>8726</v>
      </c>
      <c r="E589" t="s">
        <v>7473</v>
      </c>
      <c r="F589" t="s">
        <v>8727</v>
      </c>
      <c r="G589" t="s">
        <v>8728</v>
      </c>
      <c r="I589" t="str">
        <f t="shared" si="17"/>
        <v>3</v>
      </c>
      <c r="J589" t="s">
        <v>9244</v>
      </c>
      <c r="K589" s="4" t="s">
        <v>9121</v>
      </c>
      <c r="L589" t="s">
        <v>8729</v>
      </c>
    </row>
    <row r="590" spans="1:12" x14ac:dyDescent="0.2">
      <c r="A590">
        <v>596</v>
      </c>
      <c r="B590" t="s">
        <v>8730</v>
      </c>
      <c r="C590" t="s">
        <v>11435</v>
      </c>
      <c r="D590" t="s">
        <v>8731</v>
      </c>
      <c r="E590" t="s">
        <v>7473</v>
      </c>
      <c r="F590" t="s">
        <v>6672</v>
      </c>
      <c r="G590" t="s">
        <v>7671</v>
      </c>
      <c r="I590" t="str">
        <f t="shared" si="17"/>
        <v>7</v>
      </c>
      <c r="J590" t="s">
        <v>9240</v>
      </c>
      <c r="K590" s="4" t="s">
        <v>9134</v>
      </c>
      <c r="L590" t="s">
        <v>8732</v>
      </c>
    </row>
    <row r="591" spans="1:12" x14ac:dyDescent="0.2">
      <c r="A591">
        <v>597</v>
      </c>
      <c r="B591" t="s">
        <v>8733</v>
      </c>
      <c r="C591" t="s">
        <v>11435</v>
      </c>
      <c r="D591" t="s">
        <v>8734</v>
      </c>
      <c r="E591" t="s">
        <v>7473</v>
      </c>
      <c r="F591" t="s">
        <v>8728</v>
      </c>
      <c r="G591" t="s">
        <v>7692</v>
      </c>
      <c r="I591" t="str">
        <f t="shared" si="17"/>
        <v>4</v>
      </c>
      <c r="J591" t="s">
        <v>9244</v>
      </c>
      <c r="K591" s="4" t="s">
        <v>8510</v>
      </c>
      <c r="L591" t="s">
        <v>8735</v>
      </c>
    </row>
    <row r="592" spans="1:12" x14ac:dyDescent="0.2">
      <c r="A592">
        <v>599</v>
      </c>
      <c r="B592" t="s">
        <v>8736</v>
      </c>
      <c r="C592" t="s">
        <v>11435</v>
      </c>
      <c r="D592" t="s">
        <v>8737</v>
      </c>
      <c r="E592" t="s">
        <v>6596</v>
      </c>
      <c r="F592" t="s">
        <v>7786</v>
      </c>
      <c r="G592" t="s">
        <v>8738</v>
      </c>
      <c r="I592" t="str">
        <f t="shared" si="17"/>
        <v>1</v>
      </c>
      <c r="J592" t="s">
        <v>9239</v>
      </c>
      <c r="K592" s="4" t="s">
        <v>9162</v>
      </c>
      <c r="L592" t="s">
        <v>8739</v>
      </c>
    </row>
    <row r="593" spans="1:12" x14ac:dyDescent="0.2">
      <c r="A593">
        <v>598</v>
      </c>
      <c r="B593" t="s">
        <v>8740</v>
      </c>
      <c r="C593" t="s">
        <v>11435</v>
      </c>
      <c r="D593" t="s">
        <v>8741</v>
      </c>
      <c r="E593" t="s">
        <v>7473</v>
      </c>
      <c r="F593" t="s">
        <v>8070</v>
      </c>
      <c r="G593" t="s">
        <v>8742</v>
      </c>
      <c r="I593" t="str">
        <f t="shared" si="17"/>
        <v>3</v>
      </c>
      <c r="J593" t="s">
        <v>9243</v>
      </c>
      <c r="K593" s="4" t="s">
        <v>9140</v>
      </c>
      <c r="L593" t="s">
        <v>8743</v>
      </c>
    </row>
    <row r="594" spans="1:12" x14ac:dyDescent="0.2">
      <c r="A594">
        <v>600</v>
      </c>
      <c r="B594" t="s">
        <v>8744</v>
      </c>
      <c r="C594" t="s">
        <v>11435</v>
      </c>
      <c r="D594" t="s">
        <v>8745</v>
      </c>
      <c r="E594" t="s">
        <v>7473</v>
      </c>
      <c r="F594" t="s">
        <v>7671</v>
      </c>
      <c r="G594" t="s">
        <v>6672</v>
      </c>
      <c r="I594" t="str">
        <f t="shared" si="17"/>
        <v>2</v>
      </c>
      <c r="J594" t="s">
        <v>9239</v>
      </c>
      <c r="K594" s="4" t="s">
        <v>9109</v>
      </c>
      <c r="L594" t="s">
        <v>8746</v>
      </c>
    </row>
    <row r="595" spans="1:12" x14ac:dyDescent="0.2">
      <c r="A595">
        <v>601</v>
      </c>
      <c r="B595" t="s">
        <v>8747</v>
      </c>
      <c r="C595" t="s">
        <v>11435</v>
      </c>
      <c r="D595" t="s">
        <v>8748</v>
      </c>
      <c r="E595" t="s">
        <v>7473</v>
      </c>
      <c r="F595" t="s">
        <v>8742</v>
      </c>
      <c r="G595" t="s">
        <v>8727</v>
      </c>
      <c r="I595" t="str">
        <f t="shared" si="17"/>
        <v>5</v>
      </c>
      <c r="J595" t="s">
        <v>9240</v>
      </c>
      <c r="K595" s="4" t="s">
        <v>9111</v>
      </c>
      <c r="L595" t="s">
        <v>8749</v>
      </c>
    </row>
    <row r="596" spans="1:12" x14ac:dyDescent="0.2">
      <c r="A596">
        <v>602</v>
      </c>
      <c r="B596" t="s">
        <v>8750</v>
      </c>
      <c r="C596" t="s">
        <v>11435</v>
      </c>
      <c r="D596" t="s">
        <v>8751</v>
      </c>
      <c r="E596" t="s">
        <v>7473</v>
      </c>
      <c r="F596" t="s">
        <v>7671</v>
      </c>
      <c r="G596" t="s">
        <v>8752</v>
      </c>
      <c r="I596" t="str">
        <f t="shared" si="17"/>
        <v>2</v>
      </c>
      <c r="J596" t="s">
        <v>9238</v>
      </c>
      <c r="K596" s="4" t="s">
        <v>9108</v>
      </c>
      <c r="L596" t="s">
        <v>8753</v>
      </c>
    </row>
    <row r="597" spans="1:12" x14ac:dyDescent="0.2">
      <c r="A597">
        <v>603</v>
      </c>
      <c r="B597" t="s">
        <v>8754</v>
      </c>
      <c r="C597" t="s">
        <v>11435</v>
      </c>
      <c r="D597" t="s">
        <v>8755</v>
      </c>
      <c r="E597" t="s">
        <v>7473</v>
      </c>
      <c r="F597" t="s">
        <v>6672</v>
      </c>
      <c r="G597" t="s">
        <v>8413</v>
      </c>
      <c r="I597" t="str">
        <f t="shared" si="17"/>
        <v>7</v>
      </c>
      <c r="J597" t="s">
        <v>9237</v>
      </c>
      <c r="K597" s="4" t="s">
        <v>9233</v>
      </c>
      <c r="L597" t="s">
        <v>8756</v>
      </c>
    </row>
    <row r="598" spans="1:12" x14ac:dyDescent="0.2">
      <c r="A598">
        <v>604</v>
      </c>
      <c r="B598" t="s">
        <v>8757</v>
      </c>
      <c r="C598" t="str">
        <f t="shared" si="18"/>
        <v>15601032</v>
      </c>
      <c r="D598" t="s">
        <v>8758</v>
      </c>
      <c r="E598" t="s">
        <v>8559</v>
      </c>
      <c r="F598" t="s">
        <v>8654</v>
      </c>
      <c r="G598" t="s">
        <v>8759</v>
      </c>
      <c r="I598" t="str">
        <f t="shared" si="17"/>
        <v>2</v>
      </c>
      <c r="J598" t="s">
        <v>9246</v>
      </c>
      <c r="K598" s="4" t="s">
        <v>8760</v>
      </c>
      <c r="L598" t="s">
        <v>8761</v>
      </c>
    </row>
    <row r="599" spans="1:12" x14ac:dyDescent="0.2">
      <c r="A599">
        <v>605</v>
      </c>
      <c r="B599" t="s">
        <v>8762</v>
      </c>
      <c r="C599" t="str">
        <f t="shared" si="18"/>
        <v>15702097</v>
      </c>
      <c r="D599" t="s">
        <v>8763</v>
      </c>
      <c r="E599" t="s">
        <v>8476</v>
      </c>
      <c r="F599" t="s">
        <v>7344</v>
      </c>
      <c r="G599" t="s">
        <v>8514</v>
      </c>
      <c r="I599" t="str">
        <f t="shared" si="17"/>
        <v>7</v>
      </c>
      <c r="J599" t="s">
        <v>9242</v>
      </c>
      <c r="K599" s="4" t="s">
        <v>9155</v>
      </c>
      <c r="L599" t="s">
        <v>8764</v>
      </c>
    </row>
    <row r="600" spans="1:12" x14ac:dyDescent="0.2">
      <c r="A600">
        <v>609</v>
      </c>
      <c r="B600" t="s">
        <v>8765</v>
      </c>
      <c r="C600" t="str">
        <f t="shared" si="18"/>
        <v>15854051</v>
      </c>
      <c r="D600" t="s">
        <v>8766</v>
      </c>
      <c r="E600" t="s">
        <v>8559</v>
      </c>
      <c r="F600" t="s">
        <v>8767</v>
      </c>
      <c r="G600" t="s">
        <v>7092</v>
      </c>
      <c r="I600" t="str">
        <f t="shared" si="17"/>
        <v>0</v>
      </c>
      <c r="J600" t="s">
        <v>9239</v>
      </c>
      <c r="K600" s="4" t="s">
        <v>6824</v>
      </c>
      <c r="L600" t="s">
        <v>8768</v>
      </c>
    </row>
    <row r="601" spans="1:12" x14ac:dyDescent="0.2">
      <c r="A601">
        <v>610</v>
      </c>
      <c r="B601" t="s">
        <v>8769</v>
      </c>
      <c r="C601" t="str">
        <f t="shared" si="18"/>
        <v>15853051</v>
      </c>
      <c r="D601" t="s">
        <v>8770</v>
      </c>
      <c r="E601" t="s">
        <v>8559</v>
      </c>
      <c r="F601" t="s">
        <v>8767</v>
      </c>
      <c r="G601" t="s">
        <v>8771</v>
      </c>
      <c r="I601" t="str">
        <f t="shared" si="17"/>
        <v>0</v>
      </c>
      <c r="J601" t="s">
        <v>9242</v>
      </c>
      <c r="K601" s="4" t="s">
        <v>6636</v>
      </c>
      <c r="L601" t="s">
        <v>8772</v>
      </c>
    </row>
    <row r="602" spans="1:12" x14ac:dyDescent="0.2">
      <c r="A602">
        <v>611</v>
      </c>
      <c r="B602" t="s">
        <v>8773</v>
      </c>
      <c r="C602" t="s">
        <v>11435</v>
      </c>
      <c r="D602" t="s">
        <v>8774</v>
      </c>
      <c r="E602" t="s">
        <v>8775</v>
      </c>
      <c r="F602" t="s">
        <v>8654</v>
      </c>
      <c r="G602" t="s">
        <v>8061</v>
      </c>
      <c r="I602" t="str">
        <f t="shared" si="17"/>
        <v>1</v>
      </c>
      <c r="J602" t="s">
        <v>9242</v>
      </c>
      <c r="K602" s="4" t="s">
        <v>9141</v>
      </c>
      <c r="L602" t="s">
        <v>8776</v>
      </c>
    </row>
    <row r="603" spans="1:12" x14ac:dyDescent="0.2">
      <c r="A603">
        <v>612</v>
      </c>
      <c r="B603" t="s">
        <v>8777</v>
      </c>
      <c r="C603" t="s">
        <v>11435</v>
      </c>
      <c r="D603" t="s">
        <v>8778</v>
      </c>
      <c r="E603" t="s">
        <v>6596</v>
      </c>
      <c r="F603" t="s">
        <v>7066</v>
      </c>
      <c r="G603" t="s">
        <v>7067</v>
      </c>
      <c r="I603" t="str">
        <f t="shared" si="17"/>
        <v>3</v>
      </c>
      <c r="J603" t="s">
        <v>9244</v>
      </c>
      <c r="K603" s="4" t="s">
        <v>9121</v>
      </c>
      <c r="L603" t="s">
        <v>8779</v>
      </c>
    </row>
    <row r="604" spans="1:12" x14ac:dyDescent="0.2">
      <c r="A604">
        <v>613</v>
      </c>
      <c r="B604" t="s">
        <v>8780</v>
      </c>
      <c r="C604" t="s">
        <v>11435</v>
      </c>
      <c r="D604" t="s">
        <v>8781</v>
      </c>
      <c r="E604" t="s">
        <v>8007</v>
      </c>
      <c r="I604" t="str">
        <f t="shared" si="17"/>
        <v/>
      </c>
      <c r="J604" t="s">
        <v>9254</v>
      </c>
      <c r="K604" s="4"/>
      <c r="L604" t="s">
        <v>8782</v>
      </c>
    </row>
    <row r="605" spans="1:12" x14ac:dyDescent="0.2">
      <c r="A605">
        <v>614</v>
      </c>
      <c r="B605" t="s">
        <v>8783</v>
      </c>
      <c r="C605" t="s">
        <v>11435</v>
      </c>
      <c r="D605" t="s">
        <v>8784</v>
      </c>
      <c r="E605" t="s">
        <v>8007</v>
      </c>
      <c r="I605" t="str">
        <f t="shared" si="17"/>
        <v/>
      </c>
      <c r="J605" t="s">
        <v>9254</v>
      </c>
      <c r="K605" s="4"/>
      <c r="L605" t="s">
        <v>8785</v>
      </c>
    </row>
    <row r="606" spans="1:12" x14ac:dyDescent="0.2">
      <c r="A606">
        <v>615</v>
      </c>
      <c r="B606" t="s">
        <v>8786</v>
      </c>
      <c r="C606" t="s">
        <v>11435</v>
      </c>
      <c r="D606" t="s">
        <v>8787</v>
      </c>
      <c r="E606" t="s">
        <v>8007</v>
      </c>
      <c r="I606" t="str">
        <f t="shared" si="17"/>
        <v/>
      </c>
      <c r="J606" t="s">
        <v>9254</v>
      </c>
      <c r="K606" s="4"/>
      <c r="L606" t="s">
        <v>8788</v>
      </c>
    </row>
    <row r="607" spans="1:12" x14ac:dyDescent="0.2">
      <c r="A607">
        <v>616</v>
      </c>
      <c r="B607" t="s">
        <v>8789</v>
      </c>
      <c r="C607" t="s">
        <v>11435</v>
      </c>
      <c r="D607" t="s">
        <v>8790</v>
      </c>
      <c r="E607" t="s">
        <v>8007</v>
      </c>
      <c r="I607" t="str">
        <f t="shared" si="17"/>
        <v/>
      </c>
      <c r="J607" t="s">
        <v>9254</v>
      </c>
      <c r="K607" s="4"/>
      <c r="L607" t="s">
        <v>8791</v>
      </c>
    </row>
    <row r="608" spans="1:12" x14ac:dyDescent="0.2">
      <c r="A608">
        <v>617</v>
      </c>
      <c r="B608" t="s">
        <v>8792</v>
      </c>
      <c r="C608" t="s">
        <v>11435</v>
      </c>
      <c r="D608" t="s">
        <v>8793</v>
      </c>
      <c r="E608" t="s">
        <v>8007</v>
      </c>
      <c r="I608" t="str">
        <f t="shared" si="17"/>
        <v/>
      </c>
      <c r="J608" t="s">
        <v>9254</v>
      </c>
      <c r="K608" s="4"/>
      <c r="L608" t="s">
        <v>8794</v>
      </c>
    </row>
    <row r="609" spans="1:12" x14ac:dyDescent="0.2">
      <c r="A609">
        <v>618</v>
      </c>
      <c r="B609" t="s">
        <v>8795</v>
      </c>
      <c r="C609" t="s">
        <v>11435</v>
      </c>
      <c r="D609" t="s">
        <v>8796</v>
      </c>
      <c r="E609" t="s">
        <v>8007</v>
      </c>
      <c r="I609" t="str">
        <f t="shared" si="17"/>
        <v/>
      </c>
      <c r="J609" t="s">
        <v>9254</v>
      </c>
      <c r="K609" s="4"/>
      <c r="L609" t="s">
        <v>8797</v>
      </c>
    </row>
    <row r="610" spans="1:12" x14ac:dyDescent="0.2">
      <c r="A610">
        <v>619</v>
      </c>
      <c r="B610" t="s">
        <v>8798</v>
      </c>
      <c r="C610" t="str">
        <f t="shared" si="18"/>
        <v>15602044</v>
      </c>
      <c r="D610" t="s">
        <v>8799</v>
      </c>
      <c r="E610" t="s">
        <v>6596</v>
      </c>
      <c r="F610" t="s">
        <v>8061</v>
      </c>
      <c r="G610" t="s">
        <v>8800</v>
      </c>
      <c r="I610" t="str">
        <f t="shared" si="17"/>
        <v>2</v>
      </c>
      <c r="J610" t="s">
        <v>9240</v>
      </c>
      <c r="K610" s="4" t="s">
        <v>9136</v>
      </c>
      <c r="L610" t="s">
        <v>8801</v>
      </c>
    </row>
    <row r="611" spans="1:12" x14ac:dyDescent="0.2">
      <c r="A611">
        <v>620</v>
      </c>
      <c r="B611" t="s">
        <v>8802</v>
      </c>
      <c r="C611" t="s">
        <v>11435</v>
      </c>
      <c r="D611" t="s">
        <v>8803</v>
      </c>
      <c r="E611" t="s">
        <v>6558</v>
      </c>
      <c r="F611" t="s">
        <v>7168</v>
      </c>
      <c r="G611" t="s">
        <v>6564</v>
      </c>
      <c r="I611" t="str">
        <f t="shared" si="17"/>
        <v/>
      </c>
      <c r="J611" t="s">
        <v>9254</v>
      </c>
      <c r="K611" s="4"/>
      <c r="L611" t="s">
        <v>8804</v>
      </c>
    </row>
    <row r="612" spans="1:12" x14ac:dyDescent="0.2">
      <c r="A612">
        <v>621</v>
      </c>
      <c r="B612" t="s">
        <v>8805</v>
      </c>
      <c r="C612" t="s">
        <v>11435</v>
      </c>
      <c r="D612" t="s">
        <v>8806</v>
      </c>
      <c r="E612" t="s">
        <v>6558</v>
      </c>
      <c r="F612" t="s">
        <v>7168</v>
      </c>
      <c r="G612" t="s">
        <v>6565</v>
      </c>
      <c r="I612" t="str">
        <f t="shared" si="17"/>
        <v/>
      </c>
      <c r="J612" t="s">
        <v>9254</v>
      </c>
      <c r="K612" s="4"/>
      <c r="L612" t="s">
        <v>8807</v>
      </c>
    </row>
    <row r="613" spans="1:12" x14ac:dyDescent="0.2">
      <c r="A613">
        <v>622</v>
      </c>
      <c r="B613" t="s">
        <v>8808</v>
      </c>
      <c r="C613" t="s">
        <v>11435</v>
      </c>
      <c r="D613" t="s">
        <v>8809</v>
      </c>
      <c r="E613" t="s">
        <v>6558</v>
      </c>
      <c r="I613" t="str">
        <f t="shared" si="17"/>
        <v/>
      </c>
      <c r="J613" t="s">
        <v>9254</v>
      </c>
      <c r="K613" s="4"/>
      <c r="L613" t="s">
        <v>8810</v>
      </c>
    </row>
    <row r="614" spans="1:12" x14ac:dyDescent="0.2">
      <c r="A614">
        <v>623</v>
      </c>
      <c r="B614" t="s">
        <v>8811</v>
      </c>
      <c r="C614" t="s">
        <v>11435</v>
      </c>
      <c r="D614" t="s">
        <v>8812</v>
      </c>
      <c r="E614" t="s">
        <v>6558</v>
      </c>
      <c r="I614" t="str">
        <f t="shared" si="17"/>
        <v/>
      </c>
      <c r="J614" t="s">
        <v>9254</v>
      </c>
      <c r="K614" s="4"/>
      <c r="L614" t="s">
        <v>8813</v>
      </c>
    </row>
    <row r="615" spans="1:12" x14ac:dyDescent="0.2">
      <c r="A615">
        <v>624</v>
      </c>
      <c r="B615" t="s">
        <v>8814</v>
      </c>
      <c r="C615" t="s">
        <v>11435</v>
      </c>
      <c r="D615" t="s">
        <v>8815</v>
      </c>
      <c r="E615" t="s">
        <v>6558</v>
      </c>
      <c r="I615" t="str">
        <f t="shared" si="17"/>
        <v/>
      </c>
      <c r="J615" t="s">
        <v>9254</v>
      </c>
      <c r="K615" s="4"/>
      <c r="L615" t="s">
        <v>8816</v>
      </c>
    </row>
    <row r="616" spans="1:12" x14ac:dyDescent="0.2">
      <c r="A616">
        <v>625</v>
      </c>
      <c r="B616" t="s">
        <v>8817</v>
      </c>
      <c r="C616" t="s">
        <v>11435</v>
      </c>
      <c r="D616" t="s">
        <v>8818</v>
      </c>
      <c r="E616" t="s">
        <v>6558</v>
      </c>
      <c r="I616" t="str">
        <f t="shared" si="17"/>
        <v/>
      </c>
      <c r="J616" t="s">
        <v>9254</v>
      </c>
      <c r="K616" s="4"/>
      <c r="L616" t="s">
        <v>8819</v>
      </c>
    </row>
    <row r="617" spans="1:12" x14ac:dyDescent="0.2">
      <c r="A617">
        <v>626</v>
      </c>
      <c r="B617" t="s">
        <v>8820</v>
      </c>
      <c r="C617" t="s">
        <v>11435</v>
      </c>
      <c r="D617" t="s">
        <v>8821</v>
      </c>
      <c r="E617" t="s">
        <v>6558</v>
      </c>
      <c r="I617" t="str">
        <f t="shared" si="17"/>
        <v/>
      </c>
      <c r="J617" t="s">
        <v>9254</v>
      </c>
      <c r="K617" s="4"/>
      <c r="L617" t="s">
        <v>8822</v>
      </c>
    </row>
    <row r="618" spans="1:12" x14ac:dyDescent="0.2">
      <c r="A618">
        <v>627</v>
      </c>
      <c r="B618" t="s">
        <v>8823</v>
      </c>
      <c r="C618" t="s">
        <v>11435</v>
      </c>
      <c r="D618" t="s">
        <v>8824</v>
      </c>
      <c r="E618" t="s">
        <v>6558</v>
      </c>
      <c r="I618" t="str">
        <f t="shared" si="17"/>
        <v/>
      </c>
      <c r="J618" t="s">
        <v>9254</v>
      </c>
      <c r="K618" s="4"/>
      <c r="L618" t="s">
        <v>8825</v>
      </c>
    </row>
    <row r="619" spans="1:12" x14ac:dyDescent="0.2">
      <c r="A619">
        <v>628</v>
      </c>
      <c r="B619" t="s">
        <v>8826</v>
      </c>
      <c r="C619" t="s">
        <v>11435</v>
      </c>
      <c r="D619" t="s">
        <v>8827</v>
      </c>
      <c r="E619" t="s">
        <v>6558</v>
      </c>
      <c r="I619" t="str">
        <f t="shared" si="17"/>
        <v/>
      </c>
      <c r="J619" t="s">
        <v>9254</v>
      </c>
      <c r="K619" s="4"/>
      <c r="L619" t="s">
        <v>8828</v>
      </c>
    </row>
    <row r="620" spans="1:12" x14ac:dyDescent="0.2">
      <c r="A620">
        <v>629</v>
      </c>
      <c r="B620" t="s">
        <v>8829</v>
      </c>
      <c r="C620" t="s">
        <v>11435</v>
      </c>
      <c r="D620" t="s">
        <v>8830</v>
      </c>
      <c r="E620" t="s">
        <v>6558</v>
      </c>
      <c r="I620" t="str">
        <f t="shared" si="17"/>
        <v/>
      </c>
      <c r="J620" t="s">
        <v>9254</v>
      </c>
      <c r="K620" s="4"/>
      <c r="L620" t="s">
        <v>8831</v>
      </c>
    </row>
    <row r="621" spans="1:12" x14ac:dyDescent="0.2">
      <c r="A621">
        <v>630</v>
      </c>
      <c r="B621" t="s">
        <v>8832</v>
      </c>
      <c r="C621" t="str">
        <f t="shared" si="18"/>
        <v>15880049</v>
      </c>
      <c r="D621" t="s">
        <v>8833</v>
      </c>
      <c r="E621" t="s">
        <v>8476</v>
      </c>
      <c r="F621" t="s">
        <v>7608</v>
      </c>
      <c r="G621" t="s">
        <v>8834</v>
      </c>
      <c r="I621" t="str">
        <f t="shared" si="17"/>
        <v>3</v>
      </c>
      <c r="J621" t="s">
        <v>9239</v>
      </c>
      <c r="K621" s="4" t="s">
        <v>9143</v>
      </c>
      <c r="L621" t="s">
        <v>8835</v>
      </c>
    </row>
    <row r="622" spans="1:12" x14ac:dyDescent="0.2">
      <c r="A622">
        <v>631</v>
      </c>
      <c r="B622" t="s">
        <v>8836</v>
      </c>
      <c r="C622" t="str">
        <f t="shared" si="18"/>
        <v>15601038</v>
      </c>
      <c r="D622" t="s">
        <v>8837</v>
      </c>
      <c r="E622" t="s">
        <v>8559</v>
      </c>
      <c r="F622" t="s">
        <v>8654</v>
      </c>
      <c r="G622" t="s">
        <v>8060</v>
      </c>
      <c r="I622" t="str">
        <f t="shared" si="17"/>
        <v>4</v>
      </c>
      <c r="J622" t="s">
        <v>9243</v>
      </c>
      <c r="K622" s="4" t="s">
        <v>9192</v>
      </c>
      <c r="L622" t="s">
        <v>8838</v>
      </c>
    </row>
    <row r="623" spans="1:12" x14ac:dyDescent="0.2">
      <c r="A623">
        <v>632</v>
      </c>
      <c r="B623" t="s">
        <v>8839</v>
      </c>
      <c r="C623" t="str">
        <f t="shared" si="18"/>
        <v>15880063</v>
      </c>
      <c r="D623" t="s">
        <v>8840</v>
      </c>
      <c r="E623" t="s">
        <v>8476</v>
      </c>
      <c r="F623" t="s">
        <v>7560</v>
      </c>
      <c r="G623" t="s">
        <v>8841</v>
      </c>
      <c r="I623" t="str">
        <f t="shared" si="17"/>
        <v>4</v>
      </c>
      <c r="J623" t="s">
        <v>9251</v>
      </c>
      <c r="K623" s="4" t="s">
        <v>9206</v>
      </c>
      <c r="L623" t="s">
        <v>8842</v>
      </c>
    </row>
    <row r="624" spans="1:12" x14ac:dyDescent="0.2">
      <c r="A624">
        <v>633</v>
      </c>
      <c r="B624" t="s">
        <v>8843</v>
      </c>
      <c r="C624" t="str">
        <f t="shared" si="18"/>
        <v>15702127</v>
      </c>
      <c r="D624" t="s">
        <v>8844</v>
      </c>
      <c r="E624" t="s">
        <v>8476</v>
      </c>
      <c r="F624" t="s">
        <v>7344</v>
      </c>
      <c r="G624" t="s">
        <v>7556</v>
      </c>
      <c r="I624" t="str">
        <f t="shared" si="17"/>
        <v>1</v>
      </c>
      <c r="J624" t="s">
        <v>9242</v>
      </c>
      <c r="K624" s="4" t="s">
        <v>9201</v>
      </c>
      <c r="L624" t="s">
        <v>8845</v>
      </c>
    </row>
    <row r="625" spans="1:12" x14ac:dyDescent="0.2">
      <c r="A625">
        <v>634</v>
      </c>
      <c r="B625" t="s">
        <v>8846</v>
      </c>
      <c r="C625" t="str">
        <f t="shared" si="18"/>
        <v>15880063</v>
      </c>
      <c r="D625" t="s">
        <v>8847</v>
      </c>
      <c r="E625" t="s">
        <v>8476</v>
      </c>
      <c r="F625" t="s">
        <v>7608</v>
      </c>
      <c r="G625" t="s">
        <v>8848</v>
      </c>
      <c r="I625" t="str">
        <f t="shared" si="17"/>
        <v>6</v>
      </c>
      <c r="J625" t="s">
        <v>9239</v>
      </c>
      <c r="K625" s="4" t="s">
        <v>9110</v>
      </c>
      <c r="L625" t="s">
        <v>8849</v>
      </c>
    </row>
    <row r="626" spans="1:12" x14ac:dyDescent="0.2">
      <c r="A626">
        <v>636</v>
      </c>
      <c r="B626" t="s">
        <v>8850</v>
      </c>
      <c r="C626" t="str">
        <f t="shared" si="18"/>
        <v>15854068</v>
      </c>
      <c r="D626" t="s">
        <v>8851</v>
      </c>
      <c r="E626" t="s">
        <v>8007</v>
      </c>
      <c r="F626" t="s">
        <v>8767</v>
      </c>
      <c r="G626" t="s">
        <v>8852</v>
      </c>
      <c r="I626" t="str">
        <f t="shared" si="17"/>
        <v>0</v>
      </c>
      <c r="J626" t="s">
        <v>9246</v>
      </c>
      <c r="K626" s="4" t="s">
        <v>7055</v>
      </c>
      <c r="L626" t="s">
        <v>8853</v>
      </c>
    </row>
    <row r="627" spans="1:12" x14ac:dyDescent="0.2">
      <c r="A627">
        <v>635</v>
      </c>
      <c r="B627" t="s">
        <v>8854</v>
      </c>
      <c r="C627" t="str">
        <f t="shared" si="18"/>
        <v>15853068</v>
      </c>
      <c r="D627" t="s">
        <v>8855</v>
      </c>
      <c r="E627" t="s">
        <v>8559</v>
      </c>
      <c r="F627" t="s">
        <v>8767</v>
      </c>
      <c r="G627" t="s">
        <v>6534</v>
      </c>
      <c r="I627" t="str">
        <f t="shared" si="17"/>
        <v>0</v>
      </c>
      <c r="J627" t="s">
        <v>9246</v>
      </c>
      <c r="K627" s="4" t="s">
        <v>7055</v>
      </c>
      <c r="L627" t="s">
        <v>8856</v>
      </c>
    </row>
    <row r="628" spans="1:12" x14ac:dyDescent="0.2">
      <c r="A628">
        <v>637</v>
      </c>
      <c r="B628" t="s">
        <v>8857</v>
      </c>
      <c r="C628" t="str">
        <f t="shared" si="18"/>
        <v>15817033</v>
      </c>
      <c r="D628" t="s">
        <v>8858</v>
      </c>
      <c r="E628" t="s">
        <v>8007</v>
      </c>
      <c r="F628" t="s">
        <v>6635</v>
      </c>
      <c r="G628" t="s">
        <v>7639</v>
      </c>
      <c r="I628" t="str">
        <f t="shared" si="17"/>
        <v>3</v>
      </c>
      <c r="J628" t="s">
        <v>9238</v>
      </c>
      <c r="K628" s="4" t="s">
        <v>9171</v>
      </c>
      <c r="L628" t="s">
        <v>8859</v>
      </c>
    </row>
    <row r="629" spans="1:12" x14ac:dyDescent="0.2">
      <c r="A629">
        <v>638</v>
      </c>
      <c r="B629" t="s">
        <v>8860</v>
      </c>
      <c r="C629" t="str">
        <f t="shared" si="18"/>
        <v>15823044</v>
      </c>
      <c r="D629" t="s">
        <v>8861</v>
      </c>
      <c r="E629" t="s">
        <v>8436</v>
      </c>
      <c r="F629" t="s">
        <v>8862</v>
      </c>
      <c r="G629" t="s">
        <v>7374</v>
      </c>
      <c r="I629" t="str">
        <f t="shared" si="17"/>
        <v>0</v>
      </c>
      <c r="J629" t="s">
        <v>9253</v>
      </c>
      <c r="K629" s="4" t="s">
        <v>8863</v>
      </c>
      <c r="L629" t="s">
        <v>8864</v>
      </c>
    </row>
    <row r="630" spans="1:12" x14ac:dyDescent="0.2">
      <c r="A630">
        <v>639</v>
      </c>
      <c r="B630" t="s">
        <v>8865</v>
      </c>
      <c r="C630" t="str">
        <f t="shared" si="18"/>
        <v>17701040</v>
      </c>
      <c r="D630" t="s">
        <v>8866</v>
      </c>
      <c r="E630" t="s">
        <v>8476</v>
      </c>
      <c r="F630" t="s">
        <v>7560</v>
      </c>
      <c r="G630" t="s">
        <v>7561</v>
      </c>
      <c r="I630" t="str">
        <f t="shared" si="17"/>
        <v>2</v>
      </c>
      <c r="J630" t="s">
        <v>9239</v>
      </c>
      <c r="K630" s="4" t="s">
        <v>9109</v>
      </c>
      <c r="L630" t="s">
        <v>8867</v>
      </c>
    </row>
    <row r="631" spans="1:12" x14ac:dyDescent="0.2">
      <c r="A631">
        <v>640</v>
      </c>
      <c r="B631" t="s">
        <v>8868</v>
      </c>
      <c r="C631" t="str">
        <f t="shared" si="18"/>
        <v>15829057</v>
      </c>
      <c r="D631" t="s">
        <v>8869</v>
      </c>
      <c r="E631" t="s">
        <v>8476</v>
      </c>
      <c r="F631" t="s">
        <v>7370</v>
      </c>
      <c r="G631" t="s">
        <v>8870</v>
      </c>
      <c r="I631" t="str">
        <f t="shared" si="17"/>
        <v>4</v>
      </c>
      <c r="J631" t="s">
        <v>9239</v>
      </c>
      <c r="K631" s="4" t="s">
        <v>9119</v>
      </c>
      <c r="L631" t="s">
        <v>8871</v>
      </c>
    </row>
    <row r="632" spans="1:12" x14ac:dyDescent="0.2">
      <c r="A632">
        <v>641</v>
      </c>
      <c r="B632" t="s">
        <v>8872</v>
      </c>
      <c r="C632" t="str">
        <f t="shared" si="18"/>
        <v>85110112</v>
      </c>
      <c r="D632" t="s">
        <v>8873</v>
      </c>
      <c r="E632" t="s">
        <v>6558</v>
      </c>
      <c r="F632" t="s">
        <v>8874</v>
      </c>
      <c r="G632" t="s">
        <v>8875</v>
      </c>
      <c r="I632" t="str">
        <f t="shared" si="17"/>
        <v>2</v>
      </c>
      <c r="J632" t="s">
        <v>9242</v>
      </c>
      <c r="K632" s="4" t="s">
        <v>9152</v>
      </c>
      <c r="L632" t="s">
        <v>8876</v>
      </c>
    </row>
    <row r="633" spans="1:12" x14ac:dyDescent="0.2">
      <c r="A633">
        <v>646</v>
      </c>
      <c r="B633" t="s">
        <v>8877</v>
      </c>
      <c r="C633" t="str">
        <f t="shared" si="18"/>
        <v>15816044</v>
      </c>
      <c r="D633" t="s">
        <v>8878</v>
      </c>
      <c r="E633" t="s">
        <v>6558</v>
      </c>
      <c r="F633" t="s">
        <v>7331</v>
      </c>
      <c r="G633" t="s">
        <v>6847</v>
      </c>
      <c r="I633" t="str">
        <f t="shared" si="17"/>
        <v>2</v>
      </c>
      <c r="J633" t="s">
        <v>9243</v>
      </c>
      <c r="K633" s="4" t="s">
        <v>9174</v>
      </c>
      <c r="L633" t="s">
        <v>8879</v>
      </c>
    </row>
    <row r="634" spans="1:12" x14ac:dyDescent="0.2">
      <c r="A634">
        <v>647</v>
      </c>
      <c r="B634" t="s">
        <v>8880</v>
      </c>
      <c r="C634" t="str">
        <f t="shared" si="18"/>
        <v>15841076</v>
      </c>
      <c r="D634" t="s">
        <v>8881</v>
      </c>
      <c r="E634" t="s">
        <v>7748</v>
      </c>
      <c r="F634" t="s">
        <v>7340</v>
      </c>
      <c r="G634" t="s">
        <v>6560</v>
      </c>
      <c r="I634" t="str">
        <f t="shared" si="17"/>
        <v>3</v>
      </c>
      <c r="J634" t="s">
        <v>9243</v>
      </c>
      <c r="K634" s="4" t="s">
        <v>9140</v>
      </c>
      <c r="L634" t="s">
        <v>8882</v>
      </c>
    </row>
    <row r="635" spans="1:12" x14ac:dyDescent="0.2">
      <c r="A635">
        <v>648</v>
      </c>
      <c r="B635" t="s">
        <v>8883</v>
      </c>
      <c r="C635" t="str">
        <f t="shared" si="18"/>
        <v>15844063</v>
      </c>
      <c r="D635" t="s">
        <v>8884</v>
      </c>
      <c r="E635" t="s">
        <v>8559</v>
      </c>
      <c r="F635" t="s">
        <v>8640</v>
      </c>
      <c r="G635" t="s">
        <v>8885</v>
      </c>
      <c r="I635" t="str">
        <f t="shared" si="17"/>
        <v>6</v>
      </c>
      <c r="J635" t="s">
        <v>9239</v>
      </c>
      <c r="K635" s="4" t="s">
        <v>9110</v>
      </c>
      <c r="L635" t="s">
        <v>8886</v>
      </c>
    </row>
    <row r="636" spans="1:12" x14ac:dyDescent="0.2">
      <c r="A636">
        <v>649</v>
      </c>
      <c r="B636" t="s">
        <v>8887</v>
      </c>
      <c r="C636" t="str">
        <f t="shared" si="18"/>
        <v>15840076</v>
      </c>
      <c r="D636" t="s">
        <v>8888</v>
      </c>
      <c r="E636" t="s">
        <v>6558</v>
      </c>
      <c r="F636" t="s">
        <v>7340</v>
      </c>
      <c r="G636" t="s">
        <v>6560</v>
      </c>
      <c r="I636" t="str">
        <f t="shared" si="17"/>
        <v>7</v>
      </c>
      <c r="J636" t="s">
        <v>9239</v>
      </c>
      <c r="K636" s="4" t="s">
        <v>9165</v>
      </c>
      <c r="L636" t="s">
        <v>8889</v>
      </c>
    </row>
    <row r="637" spans="1:12" x14ac:dyDescent="0.2">
      <c r="A637">
        <v>650</v>
      </c>
      <c r="B637" t="s">
        <v>8868</v>
      </c>
      <c r="C637" t="str">
        <f t="shared" si="18"/>
        <v>15829057</v>
      </c>
      <c r="D637" t="s">
        <v>8890</v>
      </c>
      <c r="E637" t="s">
        <v>8891</v>
      </c>
      <c r="F637" t="s">
        <v>6601</v>
      </c>
      <c r="G637" t="s">
        <v>7168</v>
      </c>
      <c r="I637" t="str">
        <f t="shared" si="17"/>
        <v>0</v>
      </c>
      <c r="J637" t="s">
        <v>9239</v>
      </c>
      <c r="K637" s="4" t="s">
        <v>6824</v>
      </c>
      <c r="L637" t="s">
        <v>8892</v>
      </c>
    </row>
    <row r="638" spans="1:12" x14ac:dyDescent="0.2">
      <c r="A638">
        <v>651</v>
      </c>
      <c r="B638" t="s">
        <v>8893</v>
      </c>
      <c r="C638" t="s">
        <v>11435</v>
      </c>
      <c r="D638" t="s">
        <v>8894</v>
      </c>
      <c r="E638" t="s">
        <v>8895</v>
      </c>
      <c r="F638" t="s">
        <v>8896</v>
      </c>
      <c r="G638" t="s">
        <v>8896</v>
      </c>
      <c r="I638" t="str">
        <f t="shared" si="17"/>
        <v>2</v>
      </c>
      <c r="J638" t="s">
        <v>9239</v>
      </c>
      <c r="K638" s="4" t="s">
        <v>9109</v>
      </c>
      <c r="L638" t="s">
        <v>8897</v>
      </c>
    </row>
    <row r="639" spans="1:12" x14ac:dyDescent="0.2">
      <c r="A639">
        <v>655</v>
      </c>
      <c r="B639" t="s">
        <v>8898</v>
      </c>
      <c r="C639" t="str">
        <f t="shared" si="18"/>
        <v>17701031</v>
      </c>
      <c r="D639" t="s">
        <v>8899</v>
      </c>
      <c r="E639" t="s">
        <v>8476</v>
      </c>
      <c r="F639" t="s">
        <v>7560</v>
      </c>
      <c r="G639" t="s">
        <v>8900</v>
      </c>
      <c r="I639" t="str">
        <f t="shared" si="17"/>
        <v>0</v>
      </c>
      <c r="J639" t="s">
        <v>9240</v>
      </c>
      <c r="K639" s="4" t="s">
        <v>7589</v>
      </c>
      <c r="L639" t="s">
        <v>8901</v>
      </c>
    </row>
    <row r="640" spans="1:12" x14ac:dyDescent="0.2">
      <c r="A640">
        <v>656</v>
      </c>
      <c r="B640" t="s">
        <v>8902</v>
      </c>
      <c r="C640" t="str">
        <f t="shared" si="18"/>
        <v>15828065</v>
      </c>
      <c r="D640" t="s">
        <v>8903</v>
      </c>
      <c r="E640" t="s">
        <v>6558</v>
      </c>
      <c r="F640" t="s">
        <v>7168</v>
      </c>
      <c r="G640" t="s">
        <v>6565</v>
      </c>
      <c r="I640" t="str">
        <f t="shared" si="17"/>
        <v>1</v>
      </c>
      <c r="J640" t="s">
        <v>9239</v>
      </c>
      <c r="K640" s="4" t="s">
        <v>9162</v>
      </c>
      <c r="L640" t="s">
        <v>8904</v>
      </c>
    </row>
    <row r="641" spans="1:12" x14ac:dyDescent="0.2">
      <c r="A641">
        <v>658</v>
      </c>
      <c r="B641" t="s">
        <v>8905</v>
      </c>
      <c r="C641" t="str">
        <f t="shared" si="18"/>
        <v>15829072</v>
      </c>
      <c r="D641" t="s">
        <v>8906</v>
      </c>
      <c r="E641" t="s">
        <v>8559</v>
      </c>
      <c r="F641" t="s">
        <v>7370</v>
      </c>
      <c r="G641" t="s">
        <v>8907</v>
      </c>
      <c r="I641" t="str">
        <f t="shared" si="17"/>
        <v>4</v>
      </c>
      <c r="J641" t="s">
        <v>9237</v>
      </c>
      <c r="K641" s="4" t="s">
        <v>9107</v>
      </c>
      <c r="L641" t="s">
        <v>8908</v>
      </c>
    </row>
    <row r="642" spans="1:12" x14ac:dyDescent="0.2">
      <c r="A642">
        <v>654</v>
      </c>
      <c r="B642" t="s">
        <v>8909</v>
      </c>
      <c r="C642" t="s">
        <v>11435</v>
      </c>
      <c r="D642" t="s">
        <v>8910</v>
      </c>
      <c r="E642" t="s">
        <v>8559</v>
      </c>
      <c r="F642" t="s">
        <v>8654</v>
      </c>
      <c r="G642" t="s">
        <v>8655</v>
      </c>
      <c r="I642" t="str">
        <f t="shared" si="17"/>
        <v>2</v>
      </c>
      <c r="J642" t="s">
        <v>9244</v>
      </c>
      <c r="K642" s="4" t="s">
        <v>9131</v>
      </c>
      <c r="L642" t="s">
        <v>8911</v>
      </c>
    </row>
    <row r="643" spans="1:12" x14ac:dyDescent="0.2">
      <c r="A643">
        <v>652</v>
      </c>
      <c r="B643" t="s">
        <v>8912</v>
      </c>
      <c r="C643" t="str">
        <f t="shared" si="18"/>
        <v>15839055</v>
      </c>
      <c r="D643" t="s">
        <v>8913</v>
      </c>
      <c r="E643" t="s">
        <v>8559</v>
      </c>
      <c r="F643" t="s">
        <v>7287</v>
      </c>
      <c r="G643" t="s">
        <v>7885</v>
      </c>
      <c r="I643" t="str">
        <f t="shared" ref="I643:I699" si="19">LEFT(K643,1)</f>
        <v>4</v>
      </c>
      <c r="J643" t="s">
        <v>9240</v>
      </c>
      <c r="K643" s="4" t="s">
        <v>9128</v>
      </c>
      <c r="L643" t="s">
        <v>8914</v>
      </c>
    </row>
    <row r="644" spans="1:12" x14ac:dyDescent="0.2">
      <c r="A644">
        <v>659</v>
      </c>
      <c r="B644" t="s">
        <v>8915</v>
      </c>
      <c r="C644" t="str">
        <f t="shared" ref="C644:C699" si="20">RIGHT(B644,8)</f>
        <v>15854081</v>
      </c>
      <c r="D644" t="s">
        <v>8916</v>
      </c>
      <c r="E644" t="s">
        <v>8559</v>
      </c>
      <c r="F644" t="s">
        <v>8767</v>
      </c>
      <c r="G644" t="s">
        <v>8917</v>
      </c>
      <c r="I644" t="str">
        <f t="shared" si="19"/>
        <v>0</v>
      </c>
      <c r="J644" t="s">
        <v>9246</v>
      </c>
      <c r="K644" s="4" t="s">
        <v>7055</v>
      </c>
      <c r="L644" t="s">
        <v>8918</v>
      </c>
    </row>
    <row r="645" spans="1:12" x14ac:dyDescent="0.2">
      <c r="A645">
        <v>653</v>
      </c>
      <c r="B645" t="s">
        <v>8919</v>
      </c>
      <c r="C645" t="str">
        <f t="shared" si="20"/>
        <v>15853081</v>
      </c>
      <c r="D645" t="s">
        <v>8920</v>
      </c>
      <c r="E645" t="s">
        <v>8559</v>
      </c>
      <c r="F645" t="s">
        <v>8767</v>
      </c>
      <c r="G645" t="s">
        <v>8917</v>
      </c>
      <c r="I645" t="str">
        <f t="shared" si="19"/>
        <v>0</v>
      </c>
      <c r="J645" t="s">
        <v>9246</v>
      </c>
      <c r="K645" s="4" t="s">
        <v>7055</v>
      </c>
      <c r="L645" t="s">
        <v>8921</v>
      </c>
    </row>
    <row r="646" spans="1:12" x14ac:dyDescent="0.2">
      <c r="A646">
        <v>661</v>
      </c>
      <c r="B646" t="s">
        <v>8922</v>
      </c>
      <c r="C646" t="str">
        <f t="shared" si="20"/>
        <v>15840086</v>
      </c>
      <c r="D646" t="s">
        <v>8923</v>
      </c>
      <c r="E646" t="s">
        <v>6558</v>
      </c>
      <c r="F646" t="s">
        <v>7340</v>
      </c>
      <c r="G646" t="s">
        <v>7572</v>
      </c>
      <c r="I646" t="str">
        <f t="shared" si="19"/>
        <v>7</v>
      </c>
      <c r="J646" t="s">
        <v>9244</v>
      </c>
      <c r="K646" s="4" t="s">
        <v>9139</v>
      </c>
      <c r="L646" t="s">
        <v>8924</v>
      </c>
    </row>
    <row r="647" spans="1:12" x14ac:dyDescent="0.2">
      <c r="A647">
        <v>662</v>
      </c>
      <c r="B647" t="s">
        <v>8925</v>
      </c>
      <c r="C647" t="str">
        <f t="shared" si="20"/>
        <v>15850086</v>
      </c>
      <c r="D647" t="s">
        <v>8926</v>
      </c>
      <c r="E647" t="s">
        <v>6558</v>
      </c>
      <c r="F647" t="s">
        <v>6578</v>
      </c>
      <c r="G647" t="s">
        <v>6570</v>
      </c>
      <c r="I647" t="str">
        <f t="shared" si="19"/>
        <v>0</v>
      </c>
      <c r="J647" t="s">
        <v>9246</v>
      </c>
      <c r="K647" s="4" t="s">
        <v>7055</v>
      </c>
      <c r="L647" t="s">
        <v>8927</v>
      </c>
    </row>
    <row r="648" spans="1:12" x14ac:dyDescent="0.2">
      <c r="A648">
        <v>663</v>
      </c>
      <c r="B648" t="s">
        <v>8928</v>
      </c>
      <c r="C648" t="str">
        <f t="shared" si="20"/>
        <v>15601052</v>
      </c>
      <c r="D648" t="s">
        <v>8929</v>
      </c>
      <c r="E648" t="s">
        <v>8559</v>
      </c>
      <c r="F648" t="s">
        <v>8654</v>
      </c>
      <c r="G648" t="s">
        <v>8930</v>
      </c>
      <c r="I648" t="str">
        <f t="shared" si="19"/>
        <v>6</v>
      </c>
      <c r="J648" t="s">
        <v>9243</v>
      </c>
      <c r="K648" s="4" t="s">
        <v>9122</v>
      </c>
      <c r="L648" t="s">
        <v>8931</v>
      </c>
    </row>
    <row r="649" spans="1:12" x14ac:dyDescent="0.2">
      <c r="A649">
        <v>657</v>
      </c>
      <c r="B649" t="s">
        <v>8932</v>
      </c>
      <c r="C649" t="s">
        <v>11435</v>
      </c>
      <c r="D649" t="s">
        <v>8933</v>
      </c>
      <c r="E649" t="s">
        <v>8559</v>
      </c>
      <c r="F649" t="s">
        <v>8654</v>
      </c>
      <c r="G649" t="s">
        <v>8060</v>
      </c>
      <c r="I649" t="str">
        <f t="shared" si="19"/>
        <v>3</v>
      </c>
      <c r="J649" t="s">
        <v>9246</v>
      </c>
      <c r="K649" s="4" t="s">
        <v>6712</v>
      </c>
      <c r="L649" t="s">
        <v>8934</v>
      </c>
    </row>
    <row r="650" spans="1:12" x14ac:dyDescent="0.2">
      <c r="A650">
        <v>660</v>
      </c>
      <c r="B650" t="s">
        <v>8935</v>
      </c>
      <c r="C650" t="s">
        <v>11435</v>
      </c>
      <c r="D650" t="s">
        <v>8936</v>
      </c>
      <c r="E650" t="s">
        <v>6558</v>
      </c>
      <c r="F650" t="s">
        <v>6597</v>
      </c>
      <c r="G650" t="s">
        <v>7651</v>
      </c>
      <c r="I650" t="str">
        <f t="shared" si="19"/>
        <v>2</v>
      </c>
      <c r="J650" t="s">
        <v>9244</v>
      </c>
      <c r="K650" s="4" t="s">
        <v>9131</v>
      </c>
      <c r="L650" t="s">
        <v>8937</v>
      </c>
    </row>
    <row r="651" spans="1:12" x14ac:dyDescent="0.2">
      <c r="A651">
        <v>665</v>
      </c>
      <c r="B651" t="s">
        <v>8938</v>
      </c>
      <c r="C651" t="str">
        <f t="shared" si="20"/>
        <v>15085003</v>
      </c>
      <c r="D651" t="s">
        <v>8939</v>
      </c>
      <c r="E651" t="s">
        <v>8559</v>
      </c>
      <c r="F651" t="s">
        <v>8940</v>
      </c>
      <c r="G651" t="s">
        <v>8941</v>
      </c>
      <c r="I651" t="str">
        <f t="shared" si="19"/>
        <v>1</v>
      </c>
      <c r="J651" t="s">
        <v>9246</v>
      </c>
      <c r="K651" s="4" t="s">
        <v>8942</v>
      </c>
      <c r="L651" t="s">
        <v>8943</v>
      </c>
    </row>
    <row r="652" spans="1:12" x14ac:dyDescent="0.2">
      <c r="A652">
        <v>586</v>
      </c>
      <c r="B652" t="s">
        <v>8944</v>
      </c>
      <c r="C652" t="str">
        <f t="shared" si="20"/>
        <v>15085004</v>
      </c>
      <c r="D652" t="s">
        <v>8945</v>
      </c>
      <c r="E652" t="s">
        <v>8559</v>
      </c>
      <c r="F652" t="s">
        <v>7608</v>
      </c>
      <c r="G652" t="s">
        <v>8946</v>
      </c>
      <c r="I652" t="str">
        <f t="shared" si="19"/>
        <v>1</v>
      </c>
      <c r="J652" t="s">
        <v>9244</v>
      </c>
      <c r="K652" s="4" t="s">
        <v>9115</v>
      </c>
      <c r="L652" t="s">
        <v>8947</v>
      </c>
    </row>
    <row r="653" spans="1:12" x14ac:dyDescent="0.2">
      <c r="A653">
        <v>585</v>
      </c>
      <c r="B653" t="s">
        <v>8948</v>
      </c>
      <c r="C653" t="str">
        <f t="shared" si="20"/>
        <v>15085005</v>
      </c>
      <c r="D653" t="s">
        <v>8949</v>
      </c>
      <c r="E653" t="s">
        <v>8559</v>
      </c>
      <c r="F653" t="s">
        <v>8941</v>
      </c>
      <c r="G653" t="s">
        <v>8946</v>
      </c>
      <c r="I653" t="str">
        <f t="shared" si="19"/>
        <v>0</v>
      </c>
      <c r="J653" t="s">
        <v>9240</v>
      </c>
      <c r="K653" s="4" t="s">
        <v>7589</v>
      </c>
      <c r="L653" t="s">
        <v>8950</v>
      </c>
    </row>
    <row r="654" spans="1:12" x14ac:dyDescent="0.2">
      <c r="A654">
        <v>580</v>
      </c>
      <c r="B654" t="s">
        <v>8951</v>
      </c>
      <c r="C654" t="str">
        <f t="shared" si="20"/>
        <v>15085006</v>
      </c>
      <c r="D654" t="s">
        <v>8952</v>
      </c>
      <c r="E654" t="s">
        <v>8559</v>
      </c>
      <c r="F654" t="s">
        <v>7608</v>
      </c>
      <c r="G654" t="s">
        <v>8940</v>
      </c>
      <c r="I654" t="str">
        <f t="shared" si="19"/>
        <v>2</v>
      </c>
      <c r="J654" t="s">
        <v>9243</v>
      </c>
      <c r="K654" s="4" t="s">
        <v>9174</v>
      </c>
      <c r="L654" t="s">
        <v>8953</v>
      </c>
    </row>
    <row r="655" spans="1:12" x14ac:dyDescent="0.2">
      <c r="A655">
        <v>565</v>
      </c>
      <c r="B655" t="s">
        <v>8954</v>
      </c>
      <c r="C655" t="str">
        <f t="shared" si="20"/>
        <v>15085009</v>
      </c>
      <c r="D655" t="s">
        <v>8955</v>
      </c>
      <c r="E655" t="s">
        <v>8559</v>
      </c>
      <c r="F655" t="s">
        <v>8941</v>
      </c>
      <c r="G655" t="s">
        <v>7608</v>
      </c>
      <c r="I655" t="str">
        <f t="shared" si="19"/>
        <v>2</v>
      </c>
      <c r="J655" t="s">
        <v>9242</v>
      </c>
      <c r="K655" s="4" t="s">
        <v>9152</v>
      </c>
      <c r="L655" t="s">
        <v>8956</v>
      </c>
    </row>
    <row r="656" spans="1:12" x14ac:dyDescent="0.2">
      <c r="A656">
        <v>425</v>
      </c>
      <c r="B656" t="s">
        <v>8957</v>
      </c>
      <c r="C656" t="str">
        <f t="shared" si="20"/>
        <v>15085010</v>
      </c>
      <c r="D656" t="s">
        <v>8958</v>
      </c>
      <c r="E656" t="s">
        <v>8559</v>
      </c>
      <c r="F656" t="s">
        <v>7608</v>
      </c>
      <c r="G656" t="s">
        <v>8941</v>
      </c>
      <c r="I656" t="str">
        <f t="shared" si="19"/>
        <v>4</v>
      </c>
      <c r="J656" t="s">
        <v>9243</v>
      </c>
      <c r="K656" s="4" t="s">
        <v>9192</v>
      </c>
      <c r="L656" t="s">
        <v>8959</v>
      </c>
    </row>
    <row r="657" spans="1:12" x14ac:dyDescent="0.2">
      <c r="A657">
        <v>664</v>
      </c>
      <c r="B657" t="s">
        <v>8960</v>
      </c>
      <c r="C657" t="str">
        <f t="shared" si="20"/>
        <v>15085011</v>
      </c>
      <c r="D657" t="s">
        <v>8961</v>
      </c>
      <c r="E657" t="s">
        <v>8559</v>
      </c>
      <c r="F657" t="s">
        <v>8940</v>
      </c>
      <c r="G657" t="s">
        <v>8946</v>
      </c>
      <c r="I657" t="str">
        <f t="shared" si="19"/>
        <v>4</v>
      </c>
      <c r="J657" t="s">
        <v>9243</v>
      </c>
      <c r="K657" s="4" t="s">
        <v>9192</v>
      </c>
      <c r="L657" t="s">
        <v>8962</v>
      </c>
    </row>
    <row r="658" spans="1:12" x14ac:dyDescent="0.2">
      <c r="A658">
        <v>668</v>
      </c>
      <c r="B658" t="s">
        <v>8963</v>
      </c>
      <c r="C658" t="s">
        <v>11435</v>
      </c>
      <c r="D658" t="s">
        <v>8964</v>
      </c>
      <c r="E658" t="s">
        <v>8965</v>
      </c>
      <c r="F658" t="s">
        <v>8966</v>
      </c>
      <c r="G658" t="s">
        <v>7991</v>
      </c>
      <c r="I658" t="str">
        <f t="shared" si="19"/>
        <v/>
      </c>
      <c r="J658" t="s">
        <v>9254</v>
      </c>
      <c r="K658" s="4"/>
      <c r="L658" t="s">
        <v>8967</v>
      </c>
    </row>
    <row r="659" spans="1:12" x14ac:dyDescent="0.2">
      <c r="A659">
        <v>669</v>
      </c>
      <c r="B659" t="s">
        <v>8968</v>
      </c>
      <c r="C659" t="s">
        <v>11435</v>
      </c>
      <c r="D659" t="s">
        <v>8969</v>
      </c>
      <c r="E659" t="s">
        <v>8965</v>
      </c>
      <c r="F659" t="s">
        <v>7520</v>
      </c>
      <c r="G659" t="s">
        <v>8970</v>
      </c>
      <c r="I659" t="str">
        <f t="shared" si="19"/>
        <v/>
      </c>
      <c r="J659" t="s">
        <v>9254</v>
      </c>
      <c r="K659" s="4"/>
      <c r="L659" t="s">
        <v>8971</v>
      </c>
    </row>
    <row r="660" spans="1:12" x14ac:dyDescent="0.2">
      <c r="A660">
        <v>667</v>
      </c>
      <c r="B660" t="s">
        <v>8972</v>
      </c>
      <c r="C660" t="s">
        <v>11435</v>
      </c>
      <c r="D660" t="s">
        <v>8973</v>
      </c>
      <c r="E660" t="s">
        <v>8121</v>
      </c>
      <c r="F660" t="s">
        <v>8974</v>
      </c>
      <c r="G660" t="s">
        <v>8975</v>
      </c>
      <c r="I660" t="str">
        <f t="shared" si="19"/>
        <v/>
      </c>
      <c r="J660" t="s">
        <v>9254</v>
      </c>
      <c r="K660" s="4"/>
      <c r="L660" t="s">
        <v>8976</v>
      </c>
    </row>
    <row r="661" spans="1:12" x14ac:dyDescent="0.2">
      <c r="A661">
        <v>677</v>
      </c>
      <c r="B661" t="s">
        <v>8977</v>
      </c>
      <c r="C661" t="s">
        <v>11435</v>
      </c>
      <c r="D661" t="s">
        <v>8978</v>
      </c>
      <c r="E661" t="s">
        <v>8121</v>
      </c>
      <c r="F661" t="s">
        <v>8974</v>
      </c>
      <c r="G661" t="s">
        <v>8975</v>
      </c>
      <c r="I661" t="str">
        <f t="shared" si="19"/>
        <v/>
      </c>
      <c r="J661" t="s">
        <v>9254</v>
      </c>
      <c r="K661" s="4"/>
      <c r="L661" t="s">
        <v>8979</v>
      </c>
    </row>
    <row r="662" spans="1:12" x14ac:dyDescent="0.2">
      <c r="A662">
        <v>678</v>
      </c>
      <c r="B662" t="s">
        <v>8980</v>
      </c>
      <c r="C662" t="s">
        <v>11435</v>
      </c>
      <c r="D662" t="s">
        <v>8981</v>
      </c>
      <c r="E662" t="s">
        <v>8121</v>
      </c>
      <c r="F662" t="s">
        <v>8974</v>
      </c>
      <c r="G662" t="s">
        <v>8975</v>
      </c>
      <c r="I662" t="str">
        <f t="shared" si="19"/>
        <v/>
      </c>
      <c r="J662" t="s">
        <v>9254</v>
      </c>
      <c r="K662" s="4"/>
      <c r="L662" t="s">
        <v>8982</v>
      </c>
    </row>
    <row r="663" spans="1:12" x14ac:dyDescent="0.2">
      <c r="A663">
        <v>679</v>
      </c>
      <c r="B663" t="s">
        <v>8983</v>
      </c>
      <c r="C663" t="s">
        <v>11435</v>
      </c>
      <c r="D663" t="s">
        <v>8984</v>
      </c>
      <c r="E663" t="s">
        <v>8121</v>
      </c>
      <c r="F663" t="s">
        <v>8974</v>
      </c>
      <c r="G663" t="s">
        <v>8975</v>
      </c>
      <c r="I663" t="str">
        <f t="shared" si="19"/>
        <v/>
      </c>
      <c r="J663" t="s">
        <v>9254</v>
      </c>
      <c r="K663" s="4"/>
      <c r="L663" t="s">
        <v>8985</v>
      </c>
    </row>
    <row r="664" spans="1:12" x14ac:dyDescent="0.2">
      <c r="A664">
        <v>680</v>
      </c>
      <c r="B664" t="s">
        <v>8986</v>
      </c>
      <c r="C664" t="s">
        <v>11435</v>
      </c>
      <c r="D664" t="s">
        <v>8987</v>
      </c>
      <c r="E664" t="s">
        <v>8121</v>
      </c>
      <c r="F664" t="s">
        <v>8974</v>
      </c>
      <c r="G664" t="s">
        <v>8975</v>
      </c>
      <c r="I664" t="str">
        <f t="shared" si="19"/>
        <v/>
      </c>
      <c r="J664" t="s">
        <v>9254</v>
      </c>
      <c r="K664" s="4"/>
      <c r="L664" t="s">
        <v>8988</v>
      </c>
    </row>
    <row r="665" spans="1:12" x14ac:dyDescent="0.2">
      <c r="A665">
        <v>681</v>
      </c>
      <c r="B665" t="s">
        <v>8989</v>
      </c>
      <c r="C665" t="s">
        <v>11435</v>
      </c>
      <c r="D665" t="s">
        <v>8990</v>
      </c>
      <c r="E665" t="s">
        <v>8121</v>
      </c>
      <c r="F665" t="s">
        <v>8974</v>
      </c>
      <c r="G665" t="s">
        <v>8975</v>
      </c>
      <c r="I665" t="str">
        <f t="shared" si="19"/>
        <v/>
      </c>
      <c r="J665" t="s">
        <v>9254</v>
      </c>
      <c r="K665" s="4"/>
      <c r="L665" t="s">
        <v>8991</v>
      </c>
    </row>
    <row r="666" spans="1:12" x14ac:dyDescent="0.2">
      <c r="A666">
        <v>670</v>
      </c>
      <c r="B666" t="s">
        <v>8992</v>
      </c>
      <c r="C666" t="s">
        <v>11435</v>
      </c>
      <c r="D666" t="s">
        <v>8993</v>
      </c>
      <c r="E666" t="s">
        <v>8965</v>
      </c>
      <c r="F666" t="s">
        <v>8970</v>
      </c>
      <c r="G666" t="s">
        <v>8122</v>
      </c>
      <c r="I666" t="str">
        <f t="shared" si="19"/>
        <v/>
      </c>
      <c r="J666" t="s">
        <v>9254</v>
      </c>
      <c r="K666" s="4"/>
      <c r="L666" t="s">
        <v>8994</v>
      </c>
    </row>
    <row r="667" spans="1:12" x14ac:dyDescent="0.2">
      <c r="A667">
        <v>666</v>
      </c>
      <c r="B667" t="s">
        <v>8995</v>
      </c>
      <c r="C667" t="s">
        <v>11435</v>
      </c>
      <c r="D667" t="s">
        <v>8996</v>
      </c>
      <c r="E667" t="s">
        <v>8965</v>
      </c>
      <c r="F667" t="s">
        <v>8997</v>
      </c>
      <c r="G667" t="s">
        <v>8998</v>
      </c>
      <c r="I667" t="str">
        <f t="shared" si="19"/>
        <v/>
      </c>
      <c r="J667" t="s">
        <v>9254</v>
      </c>
      <c r="K667" s="4"/>
      <c r="L667" t="s">
        <v>8999</v>
      </c>
    </row>
    <row r="668" spans="1:12" x14ac:dyDescent="0.2">
      <c r="A668">
        <v>671</v>
      </c>
      <c r="B668" t="s">
        <v>9000</v>
      </c>
      <c r="C668" t="s">
        <v>11435</v>
      </c>
      <c r="D668" t="s">
        <v>9001</v>
      </c>
      <c r="E668" t="s">
        <v>8965</v>
      </c>
      <c r="F668" t="s">
        <v>9002</v>
      </c>
      <c r="G668" t="s">
        <v>7911</v>
      </c>
      <c r="I668" t="str">
        <f t="shared" si="19"/>
        <v/>
      </c>
      <c r="J668" t="s">
        <v>9254</v>
      </c>
      <c r="K668" s="4"/>
      <c r="L668" t="s">
        <v>9003</v>
      </c>
    </row>
    <row r="669" spans="1:12" x14ac:dyDescent="0.2">
      <c r="A669">
        <v>672</v>
      </c>
      <c r="B669" t="s">
        <v>9004</v>
      </c>
      <c r="C669" t="s">
        <v>11435</v>
      </c>
      <c r="D669" t="s">
        <v>9005</v>
      </c>
      <c r="E669" t="s">
        <v>8965</v>
      </c>
      <c r="F669" t="s">
        <v>8998</v>
      </c>
      <c r="G669" t="s">
        <v>7931</v>
      </c>
      <c r="I669" t="str">
        <f t="shared" si="19"/>
        <v/>
      </c>
      <c r="J669" t="s">
        <v>9254</v>
      </c>
      <c r="K669" s="4"/>
      <c r="L669" t="s">
        <v>9006</v>
      </c>
    </row>
    <row r="670" spans="1:12" x14ac:dyDescent="0.2">
      <c r="A670">
        <v>673</v>
      </c>
      <c r="B670" t="s">
        <v>9007</v>
      </c>
      <c r="C670" t="s">
        <v>11435</v>
      </c>
      <c r="D670" t="s">
        <v>9008</v>
      </c>
      <c r="E670" t="s">
        <v>8965</v>
      </c>
      <c r="F670" t="s">
        <v>9002</v>
      </c>
      <c r="G670" t="s">
        <v>9009</v>
      </c>
      <c r="I670" t="str">
        <f t="shared" si="19"/>
        <v/>
      </c>
      <c r="J670" t="s">
        <v>9254</v>
      </c>
      <c r="K670" s="4"/>
      <c r="L670" t="s">
        <v>9010</v>
      </c>
    </row>
    <row r="671" spans="1:12" x14ac:dyDescent="0.2">
      <c r="A671">
        <v>674</v>
      </c>
      <c r="B671" t="s">
        <v>9011</v>
      </c>
      <c r="C671" t="s">
        <v>11435</v>
      </c>
      <c r="D671" t="s">
        <v>9012</v>
      </c>
      <c r="E671" t="s">
        <v>8965</v>
      </c>
      <c r="F671" t="s">
        <v>9013</v>
      </c>
      <c r="G671" t="s">
        <v>8998</v>
      </c>
      <c r="I671" t="str">
        <f t="shared" si="19"/>
        <v/>
      </c>
      <c r="J671" t="s">
        <v>9254</v>
      </c>
      <c r="K671" s="4"/>
      <c r="L671" t="s">
        <v>9014</v>
      </c>
    </row>
    <row r="672" spans="1:12" x14ac:dyDescent="0.2">
      <c r="A672">
        <v>675</v>
      </c>
      <c r="B672" t="s">
        <v>9015</v>
      </c>
      <c r="C672" t="s">
        <v>11435</v>
      </c>
      <c r="D672" t="s">
        <v>9016</v>
      </c>
      <c r="E672" t="s">
        <v>8965</v>
      </c>
      <c r="F672" t="s">
        <v>9002</v>
      </c>
      <c r="G672" t="s">
        <v>8998</v>
      </c>
      <c r="I672" t="str">
        <f t="shared" si="19"/>
        <v/>
      </c>
      <c r="J672" t="s">
        <v>9254</v>
      </c>
      <c r="K672" s="4"/>
      <c r="L672" t="s">
        <v>9017</v>
      </c>
    </row>
    <row r="673" spans="1:12" x14ac:dyDescent="0.2">
      <c r="A673">
        <v>676</v>
      </c>
      <c r="B673" t="s">
        <v>9018</v>
      </c>
      <c r="C673" t="s">
        <v>11435</v>
      </c>
      <c r="D673" t="s">
        <v>9019</v>
      </c>
      <c r="E673" t="s">
        <v>8965</v>
      </c>
      <c r="F673" t="s">
        <v>9013</v>
      </c>
      <c r="G673" t="s">
        <v>9009</v>
      </c>
      <c r="I673" t="str">
        <f t="shared" si="19"/>
        <v/>
      </c>
      <c r="J673" t="s">
        <v>9254</v>
      </c>
      <c r="K673" s="4"/>
      <c r="L673" t="s">
        <v>9020</v>
      </c>
    </row>
    <row r="674" spans="1:12" x14ac:dyDescent="0.2">
      <c r="A674">
        <v>682</v>
      </c>
      <c r="B674" t="s">
        <v>9021</v>
      </c>
      <c r="C674" t="s">
        <v>11435</v>
      </c>
      <c r="D674" t="s">
        <v>9022</v>
      </c>
      <c r="E674" t="s">
        <v>7748</v>
      </c>
      <c r="F674" t="s">
        <v>9023</v>
      </c>
      <c r="G674" t="s">
        <v>9024</v>
      </c>
      <c r="I674" t="str">
        <f t="shared" si="19"/>
        <v>6</v>
      </c>
      <c r="J674" t="s">
        <v>9237</v>
      </c>
      <c r="K674" s="4" t="s">
        <v>9204</v>
      </c>
      <c r="L674" t="s">
        <v>9025</v>
      </c>
    </row>
    <row r="675" spans="1:12" x14ac:dyDescent="0.2">
      <c r="A675">
        <v>688</v>
      </c>
      <c r="B675" t="s">
        <v>9026</v>
      </c>
      <c r="C675" t="s">
        <v>11435</v>
      </c>
      <c r="D675" t="s">
        <v>9027</v>
      </c>
      <c r="E675" t="s">
        <v>7748</v>
      </c>
      <c r="F675" t="s">
        <v>9028</v>
      </c>
      <c r="G675" t="s">
        <v>9029</v>
      </c>
      <c r="I675" t="str">
        <f t="shared" si="19"/>
        <v>1</v>
      </c>
      <c r="J675" t="s">
        <v>9248</v>
      </c>
      <c r="K675" s="4" t="s">
        <v>9137</v>
      </c>
      <c r="L675" t="s">
        <v>9030</v>
      </c>
    </row>
    <row r="676" spans="1:12" x14ac:dyDescent="0.2">
      <c r="A676">
        <v>685</v>
      </c>
      <c r="B676" t="s">
        <v>9031</v>
      </c>
      <c r="C676" t="str">
        <f t="shared" si="20"/>
        <v>15900245</v>
      </c>
      <c r="D676" t="s">
        <v>9032</v>
      </c>
      <c r="E676" t="s">
        <v>7602</v>
      </c>
      <c r="F676" t="s">
        <v>7864</v>
      </c>
      <c r="G676" t="s">
        <v>9033</v>
      </c>
      <c r="I676" t="str">
        <f t="shared" si="19"/>
        <v>4</v>
      </c>
      <c r="J676" t="s">
        <v>9244</v>
      </c>
      <c r="K676" s="4" t="s">
        <v>8510</v>
      </c>
      <c r="L676" t="s">
        <v>9034</v>
      </c>
    </row>
    <row r="677" spans="1:12" x14ac:dyDescent="0.2">
      <c r="A677">
        <v>683</v>
      </c>
      <c r="B677" t="s">
        <v>9035</v>
      </c>
      <c r="C677" t="str">
        <f t="shared" si="20"/>
        <v>15900246</v>
      </c>
      <c r="D677" t="s">
        <v>9036</v>
      </c>
      <c r="E677" t="s">
        <v>7602</v>
      </c>
      <c r="F677" t="s">
        <v>9037</v>
      </c>
      <c r="G677" t="s">
        <v>9038</v>
      </c>
      <c r="I677" t="str">
        <f t="shared" si="19"/>
        <v>0</v>
      </c>
      <c r="J677" t="s">
        <v>9240</v>
      </c>
      <c r="K677" s="4" t="s">
        <v>7589</v>
      </c>
      <c r="L677" t="s">
        <v>9039</v>
      </c>
    </row>
    <row r="678" spans="1:12" x14ac:dyDescent="0.2">
      <c r="A678">
        <v>684</v>
      </c>
      <c r="B678" t="s">
        <v>9040</v>
      </c>
      <c r="C678" t="str">
        <f t="shared" si="20"/>
        <v>15900247</v>
      </c>
      <c r="D678" t="s">
        <v>9041</v>
      </c>
      <c r="E678" t="s">
        <v>9042</v>
      </c>
      <c r="F678" t="s">
        <v>9033</v>
      </c>
      <c r="G678" t="s">
        <v>9043</v>
      </c>
      <c r="I678" t="str">
        <f t="shared" si="19"/>
        <v>1</v>
      </c>
      <c r="J678" t="s">
        <v>9237</v>
      </c>
      <c r="K678" s="4" t="s">
        <v>9133</v>
      </c>
      <c r="L678" t="s">
        <v>9044</v>
      </c>
    </row>
    <row r="679" spans="1:12" x14ac:dyDescent="0.2">
      <c r="A679">
        <v>606</v>
      </c>
      <c r="B679" t="s">
        <v>9045</v>
      </c>
      <c r="C679" t="str">
        <f t="shared" si="20"/>
        <v>15001119</v>
      </c>
      <c r="D679" t="s">
        <v>9046</v>
      </c>
      <c r="E679" t="s">
        <v>6596</v>
      </c>
      <c r="I679" t="str">
        <f t="shared" si="19"/>
        <v/>
      </c>
      <c r="J679" t="s">
        <v>9254</v>
      </c>
      <c r="K679" s="4"/>
      <c r="L679" t="s">
        <v>9047</v>
      </c>
    </row>
    <row r="680" spans="1:12" x14ac:dyDescent="0.2">
      <c r="A680">
        <v>607</v>
      </c>
      <c r="B680" t="s">
        <v>9048</v>
      </c>
      <c r="C680" t="str">
        <f t="shared" si="20"/>
        <v>15001127</v>
      </c>
      <c r="D680" t="s">
        <v>9049</v>
      </c>
      <c r="E680" t="s">
        <v>6596</v>
      </c>
      <c r="I680" t="str">
        <f t="shared" si="19"/>
        <v/>
      </c>
      <c r="J680" t="s">
        <v>9254</v>
      </c>
      <c r="K680" s="4"/>
      <c r="L680" t="s">
        <v>9050</v>
      </c>
    </row>
    <row r="681" spans="1:12" x14ac:dyDescent="0.2">
      <c r="A681">
        <v>608</v>
      </c>
      <c r="B681" t="s">
        <v>9051</v>
      </c>
      <c r="C681" t="str">
        <f t="shared" si="20"/>
        <v>15001148</v>
      </c>
      <c r="D681" t="s">
        <v>9052</v>
      </c>
      <c r="E681" t="s">
        <v>7748</v>
      </c>
      <c r="I681" t="str">
        <f t="shared" si="19"/>
        <v/>
      </c>
      <c r="J681" t="s">
        <v>9254</v>
      </c>
      <c r="K681" s="4"/>
      <c r="L681" t="s">
        <v>9047</v>
      </c>
    </row>
    <row r="682" spans="1:12" x14ac:dyDescent="0.2">
      <c r="A682">
        <v>642</v>
      </c>
      <c r="B682" t="s">
        <v>9053</v>
      </c>
      <c r="C682" t="str">
        <f t="shared" si="20"/>
        <v>15001155</v>
      </c>
      <c r="D682" t="s">
        <v>9054</v>
      </c>
      <c r="E682" t="s">
        <v>7748</v>
      </c>
      <c r="I682" t="str">
        <f t="shared" si="19"/>
        <v/>
      </c>
      <c r="J682" t="s">
        <v>9254</v>
      </c>
      <c r="K682" s="4"/>
      <c r="L682" t="s">
        <v>9055</v>
      </c>
    </row>
    <row r="683" spans="1:12" x14ac:dyDescent="0.2">
      <c r="A683">
        <v>643</v>
      </c>
      <c r="B683" t="s">
        <v>9056</v>
      </c>
      <c r="C683" t="str">
        <f t="shared" si="20"/>
        <v>15001159</v>
      </c>
      <c r="D683" t="s">
        <v>9057</v>
      </c>
      <c r="E683" t="s">
        <v>6596</v>
      </c>
      <c r="I683" t="str">
        <f t="shared" si="19"/>
        <v/>
      </c>
      <c r="J683" t="s">
        <v>9254</v>
      </c>
      <c r="K683" s="4"/>
      <c r="L683" t="s">
        <v>9058</v>
      </c>
    </row>
    <row r="684" spans="1:12" x14ac:dyDescent="0.2">
      <c r="A684">
        <v>644</v>
      </c>
      <c r="B684" t="s">
        <v>9059</v>
      </c>
      <c r="C684" t="str">
        <f t="shared" si="20"/>
        <v>15094184</v>
      </c>
      <c r="D684" t="s">
        <v>9060</v>
      </c>
      <c r="E684" t="s">
        <v>7602</v>
      </c>
      <c r="F684" t="s">
        <v>6956</v>
      </c>
      <c r="G684" t="s">
        <v>6565</v>
      </c>
      <c r="I684" t="str">
        <f t="shared" si="19"/>
        <v>3</v>
      </c>
      <c r="J684" t="s">
        <v>9244</v>
      </c>
      <c r="K684" s="4" t="s">
        <v>9121</v>
      </c>
      <c r="L684" t="s">
        <v>9061</v>
      </c>
    </row>
    <row r="685" spans="1:12" x14ac:dyDescent="0.2">
      <c r="A685">
        <v>645</v>
      </c>
      <c r="B685" t="s">
        <v>9062</v>
      </c>
      <c r="C685" t="str">
        <f t="shared" si="20"/>
        <v>15094185</v>
      </c>
      <c r="D685" t="s">
        <v>9063</v>
      </c>
      <c r="E685" t="s">
        <v>7602</v>
      </c>
      <c r="F685" t="s">
        <v>6601</v>
      </c>
      <c r="G685" t="s">
        <v>9009</v>
      </c>
      <c r="I685" t="str">
        <f t="shared" si="19"/>
        <v>1</v>
      </c>
      <c r="J685" t="s">
        <v>9246</v>
      </c>
      <c r="K685" s="4" t="s">
        <v>8549</v>
      </c>
      <c r="L685" t="s">
        <v>9061</v>
      </c>
    </row>
    <row r="686" spans="1:12" x14ac:dyDescent="0.2">
      <c r="A686">
        <v>686</v>
      </c>
      <c r="B686" t="s">
        <v>9064</v>
      </c>
      <c r="C686" t="str">
        <f t="shared" si="20"/>
        <v>15900290</v>
      </c>
      <c r="D686" t="s">
        <v>9065</v>
      </c>
      <c r="E686" t="s">
        <v>7748</v>
      </c>
      <c r="F686" t="s">
        <v>6597</v>
      </c>
      <c r="G686" t="s">
        <v>8548</v>
      </c>
      <c r="I686" t="str">
        <f t="shared" si="19"/>
        <v>7</v>
      </c>
      <c r="J686" t="s">
        <v>9240</v>
      </c>
      <c r="K686" s="4" t="s">
        <v>9134</v>
      </c>
      <c r="L686" t="s">
        <v>9066</v>
      </c>
    </row>
    <row r="687" spans="1:12" x14ac:dyDescent="0.2">
      <c r="A687">
        <v>687</v>
      </c>
      <c r="B687" t="s">
        <v>9067</v>
      </c>
      <c r="C687" t="s">
        <v>11435</v>
      </c>
      <c r="D687" t="s">
        <v>9068</v>
      </c>
      <c r="E687" t="s">
        <v>7748</v>
      </c>
      <c r="I687" t="str">
        <f t="shared" si="19"/>
        <v>1</v>
      </c>
      <c r="J687" t="s">
        <v>9255</v>
      </c>
      <c r="K687" s="4" t="s">
        <v>7233</v>
      </c>
      <c r="L687" t="s">
        <v>9069</v>
      </c>
    </row>
    <row r="688" spans="1:12" x14ac:dyDescent="0.2">
      <c r="A688">
        <v>689</v>
      </c>
      <c r="B688" t="s">
        <v>9070</v>
      </c>
      <c r="C688" t="s">
        <v>11435</v>
      </c>
      <c r="D688" t="s">
        <v>9071</v>
      </c>
      <c r="E688" t="s">
        <v>6558</v>
      </c>
      <c r="I688" t="str">
        <f t="shared" si="19"/>
        <v>1</v>
      </c>
      <c r="J688" t="s">
        <v>9255</v>
      </c>
      <c r="K688" s="4" t="s">
        <v>7233</v>
      </c>
      <c r="L688" t="s">
        <v>9072</v>
      </c>
    </row>
    <row r="689" spans="1:12" x14ac:dyDescent="0.2">
      <c r="A689">
        <v>690</v>
      </c>
      <c r="B689" t="s">
        <v>9073</v>
      </c>
      <c r="C689" t="str">
        <f t="shared" si="20"/>
        <v>15096073</v>
      </c>
      <c r="D689" t="s">
        <v>9074</v>
      </c>
      <c r="E689" t="s">
        <v>8007</v>
      </c>
      <c r="F689" t="s">
        <v>7304</v>
      </c>
      <c r="G689" t="s">
        <v>7370</v>
      </c>
      <c r="I689" t="str">
        <f t="shared" si="19"/>
        <v>2</v>
      </c>
      <c r="J689" t="s">
        <v>9252</v>
      </c>
      <c r="K689" s="4" t="s">
        <v>9234</v>
      </c>
      <c r="L689" t="s">
        <v>9075</v>
      </c>
    </row>
    <row r="690" spans="1:12" x14ac:dyDescent="0.2">
      <c r="A690">
        <v>692</v>
      </c>
      <c r="B690" t="s">
        <v>9076</v>
      </c>
      <c r="C690" t="s">
        <v>11435</v>
      </c>
      <c r="D690" t="s">
        <v>9077</v>
      </c>
      <c r="E690" t="s">
        <v>8716</v>
      </c>
      <c r="F690" t="s">
        <v>9078</v>
      </c>
      <c r="G690" t="s">
        <v>9079</v>
      </c>
      <c r="I690" t="str">
        <f t="shared" si="19"/>
        <v>4</v>
      </c>
      <c r="J690" t="s">
        <v>9244</v>
      </c>
      <c r="K690" s="4" t="s">
        <v>8510</v>
      </c>
      <c r="L690" t="s">
        <v>9080</v>
      </c>
    </row>
    <row r="691" spans="1:12" x14ac:dyDescent="0.2">
      <c r="A691">
        <v>693</v>
      </c>
      <c r="B691" t="s">
        <v>9081</v>
      </c>
      <c r="C691" t="s">
        <v>11435</v>
      </c>
      <c r="D691" t="s">
        <v>9082</v>
      </c>
      <c r="E691" t="s">
        <v>6596</v>
      </c>
      <c r="F691" t="s">
        <v>7066</v>
      </c>
      <c r="G691" t="s">
        <v>7067</v>
      </c>
      <c r="I691" t="str">
        <f t="shared" si="19"/>
        <v>7</v>
      </c>
      <c r="J691" t="s">
        <v>9248</v>
      </c>
      <c r="K691" s="4" t="s">
        <v>9190</v>
      </c>
      <c r="L691" t="s">
        <v>9083</v>
      </c>
    </row>
    <row r="692" spans="1:12" x14ac:dyDescent="0.2">
      <c r="A692">
        <v>697</v>
      </c>
      <c r="B692" t="s">
        <v>9084</v>
      </c>
      <c r="C692" t="s">
        <v>11435</v>
      </c>
      <c r="D692" t="s">
        <v>9085</v>
      </c>
      <c r="E692" t="s">
        <v>6596</v>
      </c>
      <c r="F692" t="s">
        <v>7066</v>
      </c>
      <c r="G692" t="s">
        <v>7067</v>
      </c>
      <c r="I692" t="str">
        <f t="shared" si="19"/>
        <v>5</v>
      </c>
      <c r="J692" t="s">
        <v>9239</v>
      </c>
      <c r="K692" s="4" t="s">
        <v>9163</v>
      </c>
      <c r="L692" t="s">
        <v>9083</v>
      </c>
    </row>
    <row r="693" spans="1:12" x14ac:dyDescent="0.2">
      <c r="A693">
        <v>702</v>
      </c>
      <c r="B693" t="s">
        <v>9086</v>
      </c>
      <c r="C693" t="s">
        <v>11435</v>
      </c>
      <c r="D693" t="s">
        <v>9087</v>
      </c>
      <c r="E693" t="s">
        <v>6596</v>
      </c>
      <c r="F693" t="s">
        <v>7066</v>
      </c>
      <c r="G693" t="s">
        <v>7067</v>
      </c>
      <c r="I693" t="str">
        <f t="shared" si="19"/>
        <v>5</v>
      </c>
      <c r="J693" t="s">
        <v>9251</v>
      </c>
      <c r="K693" s="4" t="s">
        <v>9178</v>
      </c>
      <c r="L693" t="s">
        <v>9083</v>
      </c>
    </row>
    <row r="694" spans="1:12" x14ac:dyDescent="0.2">
      <c r="A694">
        <v>691</v>
      </c>
      <c r="B694" t="s">
        <v>9088</v>
      </c>
      <c r="C694" t="s">
        <v>11435</v>
      </c>
      <c r="D694" t="s">
        <v>9089</v>
      </c>
      <c r="E694" t="s">
        <v>6596</v>
      </c>
      <c r="F694" t="s">
        <v>7066</v>
      </c>
      <c r="G694" t="s">
        <v>7067</v>
      </c>
      <c r="I694" t="str">
        <f t="shared" si="19"/>
        <v>3</v>
      </c>
      <c r="J694" t="s">
        <v>9239</v>
      </c>
      <c r="K694" s="4" t="s">
        <v>9143</v>
      </c>
      <c r="L694" t="s">
        <v>9083</v>
      </c>
    </row>
    <row r="695" spans="1:12" x14ac:dyDescent="0.2">
      <c r="A695">
        <v>694</v>
      </c>
      <c r="B695" t="s">
        <v>9090</v>
      </c>
      <c r="C695" t="s">
        <v>11435</v>
      </c>
      <c r="D695" t="s">
        <v>9091</v>
      </c>
      <c r="E695" t="s">
        <v>7748</v>
      </c>
      <c r="F695" t="s">
        <v>9092</v>
      </c>
      <c r="G695" t="s">
        <v>9093</v>
      </c>
      <c r="I695" t="str">
        <f t="shared" si="19"/>
        <v>2</v>
      </c>
      <c r="J695" t="s">
        <v>9238</v>
      </c>
      <c r="K695" s="4" t="s">
        <v>9108</v>
      </c>
      <c r="L695" t="s">
        <v>9094</v>
      </c>
    </row>
    <row r="696" spans="1:12" x14ac:dyDescent="0.2">
      <c r="A696">
        <v>703</v>
      </c>
      <c r="B696" t="s">
        <v>9095</v>
      </c>
      <c r="C696" t="s">
        <v>11435</v>
      </c>
      <c r="D696" t="s">
        <v>9096</v>
      </c>
      <c r="E696" t="s">
        <v>6596</v>
      </c>
      <c r="F696" t="s">
        <v>7066</v>
      </c>
      <c r="G696" t="s">
        <v>7067</v>
      </c>
      <c r="I696" t="str">
        <f t="shared" si="19"/>
        <v>5</v>
      </c>
      <c r="J696" t="s">
        <v>9240</v>
      </c>
      <c r="K696" s="4" t="s">
        <v>9111</v>
      </c>
      <c r="L696" t="s">
        <v>9097</v>
      </c>
    </row>
    <row r="697" spans="1:12" x14ac:dyDescent="0.2">
      <c r="A697">
        <v>695</v>
      </c>
      <c r="B697" t="s">
        <v>9098</v>
      </c>
      <c r="C697" t="s">
        <v>11435</v>
      </c>
      <c r="D697" t="s">
        <v>9099</v>
      </c>
      <c r="E697" t="s">
        <v>7748</v>
      </c>
      <c r="F697" t="s">
        <v>9100</v>
      </c>
      <c r="G697" t="s">
        <v>9093</v>
      </c>
      <c r="I697" t="str">
        <f t="shared" si="19"/>
        <v>1</v>
      </c>
      <c r="J697" t="s">
        <v>9244</v>
      </c>
      <c r="K697" s="4" t="s">
        <v>9115</v>
      </c>
      <c r="L697" t="s">
        <v>9094</v>
      </c>
    </row>
    <row r="698" spans="1:12" x14ac:dyDescent="0.2">
      <c r="A698">
        <v>696</v>
      </c>
      <c r="B698" t="s">
        <v>9101</v>
      </c>
      <c r="C698" t="s">
        <v>11435</v>
      </c>
      <c r="D698" t="s">
        <v>9102</v>
      </c>
      <c r="E698" t="s">
        <v>7748</v>
      </c>
      <c r="F698" t="s">
        <v>9092</v>
      </c>
      <c r="G698" t="s">
        <v>9103</v>
      </c>
      <c r="I698" t="str">
        <f t="shared" si="19"/>
        <v>7</v>
      </c>
      <c r="J698" t="s">
        <v>9244</v>
      </c>
      <c r="K698" s="4" t="s">
        <v>9139</v>
      </c>
      <c r="L698" t="s">
        <v>9104</v>
      </c>
    </row>
    <row r="699" spans="1:12" x14ac:dyDescent="0.2">
      <c r="A699">
        <v>704</v>
      </c>
      <c r="B699" t="s">
        <v>9105</v>
      </c>
      <c r="C699" t="s">
        <v>11435</v>
      </c>
      <c r="D699" t="s">
        <v>9106</v>
      </c>
      <c r="E699" t="s">
        <v>7748</v>
      </c>
      <c r="F699" t="s">
        <v>7066</v>
      </c>
      <c r="G699" t="s">
        <v>7067</v>
      </c>
      <c r="I699" t="str">
        <f t="shared" si="19"/>
        <v>8</v>
      </c>
      <c r="J699" t="s">
        <v>9238</v>
      </c>
      <c r="K699" s="4" t="s">
        <v>9214</v>
      </c>
      <c r="L699" t="s">
        <v>9083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C2C7-FD8F-44D2-B6EF-BB2F64652461}">
  <dimension ref="A1:O712"/>
  <sheetViews>
    <sheetView topLeftCell="A662" workbookViewId="0">
      <selection activeCell="J700" sqref="J700"/>
    </sheetView>
  </sheetViews>
  <sheetFormatPr defaultRowHeight="12.75" x14ac:dyDescent="0.2"/>
  <cols>
    <col min="1" max="1" width="8.5703125" bestFit="1" customWidth="1"/>
    <col min="2" max="3" width="22.42578125" bestFit="1" customWidth="1"/>
    <col min="4" max="4" width="13.42578125" bestFit="1" customWidth="1"/>
    <col min="5" max="6" width="8.85546875" bestFit="1" customWidth="1"/>
    <col min="7" max="8" width="12.5703125" bestFit="1" customWidth="1"/>
    <col min="9" max="9" width="22.42578125" bestFit="1" customWidth="1"/>
    <col min="10" max="10" width="17.42578125" bestFit="1" customWidth="1"/>
    <col min="11" max="11" width="51.42578125" bestFit="1" customWidth="1"/>
    <col min="12" max="13" width="6.42578125" bestFit="1" customWidth="1"/>
    <col min="14" max="14" width="37.28515625" bestFit="1" customWidth="1"/>
    <col min="15" max="15" width="60.140625" bestFit="1" customWidth="1"/>
    <col min="16" max="16" width="16.28515625" bestFit="1" customWidth="1"/>
  </cols>
  <sheetData>
    <row r="1" spans="1:15" x14ac:dyDescent="0.2">
      <c r="A1" t="s">
        <v>9264</v>
      </c>
      <c r="B1" t="s">
        <v>9265</v>
      </c>
      <c r="C1" t="s">
        <v>9266</v>
      </c>
      <c r="D1" t="s">
        <v>9267</v>
      </c>
      <c r="E1" t="s">
        <v>9268</v>
      </c>
      <c r="F1" t="s">
        <v>9269</v>
      </c>
      <c r="G1" t="s">
        <v>9270</v>
      </c>
      <c r="H1" t="s">
        <v>9271</v>
      </c>
      <c r="I1" t="s">
        <v>9272</v>
      </c>
      <c r="J1" t="s">
        <v>9273</v>
      </c>
      <c r="K1" t="s">
        <v>9274</v>
      </c>
      <c r="L1" t="s">
        <v>9275</v>
      </c>
      <c r="M1" t="s">
        <v>9276</v>
      </c>
      <c r="N1" t="s">
        <v>6512</v>
      </c>
      <c r="O1" t="s">
        <v>2</v>
      </c>
    </row>
    <row r="2" spans="1:15" x14ac:dyDescent="0.2">
      <c r="A2">
        <v>1</v>
      </c>
      <c r="B2" t="s">
        <v>9277</v>
      </c>
      <c r="C2" t="s">
        <v>9278</v>
      </c>
      <c r="D2" t="s">
        <v>6497</v>
      </c>
      <c r="E2">
        <v>1</v>
      </c>
      <c r="F2">
        <v>3</v>
      </c>
      <c r="G2">
        <v>35</v>
      </c>
      <c r="H2">
        <v>32</v>
      </c>
      <c r="I2" t="s">
        <v>9279</v>
      </c>
      <c r="K2" t="s">
        <v>6517</v>
      </c>
      <c r="L2">
        <v>4</v>
      </c>
      <c r="M2">
        <v>8</v>
      </c>
      <c r="N2" t="s">
        <v>6519</v>
      </c>
      <c r="O2" t="s">
        <v>6522</v>
      </c>
    </row>
    <row r="3" spans="1:15" x14ac:dyDescent="0.2">
      <c r="A3">
        <v>2</v>
      </c>
      <c r="B3" t="s">
        <v>9280</v>
      </c>
      <c r="C3" t="s">
        <v>9281</v>
      </c>
      <c r="D3" t="s">
        <v>6497</v>
      </c>
      <c r="E3">
        <v>1</v>
      </c>
      <c r="F3">
        <v>3</v>
      </c>
      <c r="G3">
        <v>35</v>
      </c>
      <c r="H3">
        <v>20</v>
      </c>
      <c r="I3" t="s">
        <v>9282</v>
      </c>
      <c r="K3" t="s">
        <v>6523</v>
      </c>
      <c r="L3">
        <v>2</v>
      </c>
      <c r="M3">
        <v>6</v>
      </c>
      <c r="N3" t="s">
        <v>6519</v>
      </c>
      <c r="O3" t="s">
        <v>6526</v>
      </c>
    </row>
    <row r="4" spans="1:15" x14ac:dyDescent="0.2">
      <c r="A4">
        <v>3</v>
      </c>
      <c r="B4" t="s">
        <v>9283</v>
      </c>
      <c r="C4" t="s">
        <v>9284</v>
      </c>
      <c r="D4" t="s">
        <v>6497</v>
      </c>
      <c r="E4">
        <v>18</v>
      </c>
      <c r="F4">
        <v>3</v>
      </c>
      <c r="G4">
        <v>35</v>
      </c>
      <c r="H4">
        <v>21</v>
      </c>
      <c r="I4" t="s">
        <v>9285</v>
      </c>
      <c r="K4" t="s">
        <v>6527</v>
      </c>
      <c r="L4">
        <v>2</v>
      </c>
      <c r="M4">
        <v>5</v>
      </c>
      <c r="N4" t="s">
        <v>6519</v>
      </c>
      <c r="O4" t="s">
        <v>6530</v>
      </c>
    </row>
    <row r="5" spans="1:15" x14ac:dyDescent="0.2">
      <c r="A5">
        <v>4</v>
      </c>
      <c r="B5" t="s">
        <v>9286</v>
      </c>
      <c r="C5" t="s">
        <v>9287</v>
      </c>
      <c r="D5" t="s">
        <v>6497</v>
      </c>
      <c r="E5">
        <v>18</v>
      </c>
      <c r="F5">
        <v>3</v>
      </c>
      <c r="G5">
        <v>140</v>
      </c>
      <c r="H5">
        <v>170</v>
      </c>
      <c r="I5" t="s">
        <v>9288</v>
      </c>
      <c r="K5" t="s">
        <v>6531</v>
      </c>
      <c r="L5">
        <v>2</v>
      </c>
      <c r="M5">
        <v>6</v>
      </c>
      <c r="N5" t="s">
        <v>6519</v>
      </c>
      <c r="O5" t="s">
        <v>6535</v>
      </c>
    </row>
    <row r="6" spans="1:15" x14ac:dyDescent="0.2">
      <c r="A6">
        <v>5</v>
      </c>
      <c r="B6" t="s">
        <v>9289</v>
      </c>
      <c r="C6" t="s">
        <v>9290</v>
      </c>
      <c r="D6" t="s">
        <v>6497</v>
      </c>
      <c r="E6">
        <v>18</v>
      </c>
      <c r="F6">
        <v>3</v>
      </c>
      <c r="G6">
        <v>140</v>
      </c>
      <c r="H6">
        <v>168</v>
      </c>
      <c r="I6" t="s">
        <v>9291</v>
      </c>
      <c r="K6" t="s">
        <v>6536</v>
      </c>
      <c r="L6">
        <v>6</v>
      </c>
      <c r="M6">
        <v>5</v>
      </c>
      <c r="N6" t="s">
        <v>6519</v>
      </c>
      <c r="O6" t="s">
        <v>6539</v>
      </c>
    </row>
    <row r="7" spans="1:15" x14ac:dyDescent="0.2">
      <c r="A7">
        <v>6</v>
      </c>
      <c r="B7" t="s">
        <v>9292</v>
      </c>
      <c r="C7" t="s">
        <v>9293</v>
      </c>
      <c r="D7" t="s">
        <v>6497</v>
      </c>
      <c r="E7">
        <v>18</v>
      </c>
      <c r="F7">
        <v>3</v>
      </c>
      <c r="G7">
        <v>35</v>
      </c>
      <c r="H7">
        <v>202</v>
      </c>
      <c r="I7" t="s">
        <v>9294</v>
      </c>
      <c r="K7" t="s">
        <v>6540</v>
      </c>
      <c r="L7">
        <v>6</v>
      </c>
      <c r="M7">
        <v>5</v>
      </c>
      <c r="N7" t="s">
        <v>6519</v>
      </c>
      <c r="O7" t="s">
        <v>6543</v>
      </c>
    </row>
    <row r="8" spans="1:15" x14ac:dyDescent="0.2">
      <c r="A8">
        <v>7</v>
      </c>
      <c r="B8" t="s">
        <v>9295</v>
      </c>
      <c r="C8" t="s">
        <v>9296</v>
      </c>
      <c r="D8" t="s">
        <v>6497</v>
      </c>
      <c r="E8">
        <v>18</v>
      </c>
      <c r="F8">
        <v>3</v>
      </c>
      <c r="G8">
        <v>140</v>
      </c>
      <c r="H8">
        <v>137</v>
      </c>
      <c r="I8" t="s">
        <v>9297</v>
      </c>
      <c r="K8" t="s">
        <v>6544</v>
      </c>
      <c r="L8">
        <v>5</v>
      </c>
      <c r="M8">
        <v>4</v>
      </c>
      <c r="N8" t="s">
        <v>6519</v>
      </c>
      <c r="O8" t="s">
        <v>6547</v>
      </c>
    </row>
    <row r="9" spans="1:15" x14ac:dyDescent="0.2">
      <c r="A9">
        <v>8</v>
      </c>
      <c r="B9" t="s">
        <v>9298</v>
      </c>
      <c r="C9" t="s">
        <v>9299</v>
      </c>
      <c r="D9" t="s">
        <v>6497</v>
      </c>
      <c r="E9">
        <v>18</v>
      </c>
      <c r="F9">
        <v>3</v>
      </c>
      <c r="G9">
        <v>140</v>
      </c>
      <c r="H9">
        <v>134</v>
      </c>
      <c r="I9" t="s">
        <v>9300</v>
      </c>
      <c r="K9" t="s">
        <v>6548</v>
      </c>
      <c r="L9">
        <v>2</v>
      </c>
      <c r="M9">
        <v>14</v>
      </c>
      <c r="N9" t="s">
        <v>6519</v>
      </c>
      <c r="O9" t="s">
        <v>6551</v>
      </c>
    </row>
    <row r="10" spans="1:15" x14ac:dyDescent="0.2">
      <c r="A10">
        <v>9</v>
      </c>
      <c r="B10" t="s">
        <v>9301</v>
      </c>
      <c r="C10" t="s">
        <v>9302</v>
      </c>
      <c r="D10" t="s">
        <v>6497</v>
      </c>
      <c r="E10">
        <v>18</v>
      </c>
      <c r="F10">
        <v>3</v>
      </c>
      <c r="G10">
        <v>35</v>
      </c>
      <c r="H10">
        <v>17</v>
      </c>
      <c r="I10" t="s">
        <v>9303</v>
      </c>
      <c r="K10" t="s">
        <v>6552</v>
      </c>
      <c r="L10">
        <v>3</v>
      </c>
      <c r="M10">
        <v>3</v>
      </c>
      <c r="N10" t="s">
        <v>6519</v>
      </c>
      <c r="O10" t="s">
        <v>6555</v>
      </c>
    </row>
    <row r="11" spans="1:15" x14ac:dyDescent="0.2">
      <c r="A11">
        <v>10</v>
      </c>
      <c r="B11" t="s">
        <v>9304</v>
      </c>
      <c r="C11" t="s">
        <v>9305</v>
      </c>
      <c r="D11" t="s">
        <v>6497</v>
      </c>
      <c r="E11">
        <v>18</v>
      </c>
      <c r="F11">
        <v>3</v>
      </c>
      <c r="G11">
        <v>119</v>
      </c>
      <c r="H11">
        <v>227</v>
      </c>
      <c r="I11" t="s">
        <v>9306</v>
      </c>
      <c r="K11" t="s">
        <v>6556</v>
      </c>
      <c r="L11">
        <v>19</v>
      </c>
      <c r="M11">
        <v>1</v>
      </c>
      <c r="N11" t="s">
        <v>6558</v>
      </c>
      <c r="O11" t="s">
        <v>6561</v>
      </c>
    </row>
    <row r="12" spans="1:15" x14ac:dyDescent="0.2">
      <c r="A12">
        <v>11</v>
      </c>
      <c r="B12" t="s">
        <v>9307</v>
      </c>
      <c r="C12" t="s">
        <v>9308</v>
      </c>
      <c r="D12" t="s">
        <v>6497</v>
      </c>
      <c r="E12">
        <v>18</v>
      </c>
      <c r="F12">
        <v>3</v>
      </c>
      <c r="G12">
        <v>235</v>
      </c>
      <c r="H12">
        <v>259</v>
      </c>
      <c r="I12" t="s">
        <v>9309</v>
      </c>
      <c r="K12" t="s">
        <v>6562</v>
      </c>
      <c r="L12">
        <v>1</v>
      </c>
      <c r="M12">
        <v>2</v>
      </c>
      <c r="N12" t="s">
        <v>6558</v>
      </c>
      <c r="O12" t="s">
        <v>6566</v>
      </c>
    </row>
    <row r="13" spans="1:15" x14ac:dyDescent="0.2">
      <c r="A13">
        <v>12</v>
      </c>
      <c r="B13" t="s">
        <v>9310</v>
      </c>
      <c r="C13" t="s">
        <v>9311</v>
      </c>
      <c r="D13" t="s">
        <v>6497</v>
      </c>
      <c r="E13">
        <v>18</v>
      </c>
      <c r="F13">
        <v>3</v>
      </c>
      <c r="G13">
        <v>155</v>
      </c>
      <c r="H13">
        <v>144</v>
      </c>
      <c r="I13" t="s">
        <v>9312</v>
      </c>
      <c r="K13" t="s">
        <v>6567</v>
      </c>
      <c r="L13">
        <v>1</v>
      </c>
      <c r="M13">
        <v>1</v>
      </c>
      <c r="N13" t="s">
        <v>6569</v>
      </c>
      <c r="O13" t="s">
        <v>6572</v>
      </c>
    </row>
    <row r="14" spans="1:15" x14ac:dyDescent="0.2">
      <c r="A14">
        <v>13</v>
      </c>
      <c r="B14" t="s">
        <v>9313</v>
      </c>
      <c r="C14" t="s">
        <v>9314</v>
      </c>
      <c r="D14" t="s">
        <v>6497</v>
      </c>
      <c r="E14">
        <v>18</v>
      </c>
      <c r="F14">
        <v>3</v>
      </c>
      <c r="G14">
        <v>155</v>
      </c>
      <c r="H14">
        <v>134</v>
      </c>
      <c r="I14" t="s">
        <v>9315</v>
      </c>
      <c r="K14" t="s">
        <v>6573</v>
      </c>
      <c r="L14">
        <v>1</v>
      </c>
      <c r="M14">
        <v>7</v>
      </c>
      <c r="N14" t="s">
        <v>6569</v>
      </c>
      <c r="O14" t="s">
        <v>6575</v>
      </c>
    </row>
    <row r="15" spans="1:15" x14ac:dyDescent="0.2">
      <c r="A15">
        <v>14</v>
      </c>
      <c r="B15" t="s">
        <v>9316</v>
      </c>
      <c r="C15" t="s">
        <v>9317</v>
      </c>
      <c r="D15" t="s">
        <v>6497</v>
      </c>
      <c r="E15">
        <v>18</v>
      </c>
      <c r="F15">
        <v>3</v>
      </c>
      <c r="G15">
        <v>112</v>
      </c>
      <c r="H15">
        <v>168</v>
      </c>
      <c r="I15" t="s">
        <v>9318</v>
      </c>
      <c r="K15" t="s">
        <v>6576</v>
      </c>
      <c r="L15">
        <v>11</v>
      </c>
      <c r="M15">
        <v>2</v>
      </c>
      <c r="N15" t="s">
        <v>6558</v>
      </c>
      <c r="O15" t="s">
        <v>6579</v>
      </c>
    </row>
    <row r="16" spans="1:15" x14ac:dyDescent="0.2">
      <c r="A16">
        <v>15</v>
      </c>
      <c r="B16" t="s">
        <v>9319</v>
      </c>
      <c r="C16" t="s">
        <v>9320</v>
      </c>
      <c r="D16" t="s">
        <v>6497</v>
      </c>
      <c r="E16">
        <v>18</v>
      </c>
      <c r="F16">
        <v>3</v>
      </c>
      <c r="G16">
        <v>265</v>
      </c>
      <c r="H16">
        <v>266</v>
      </c>
      <c r="I16" t="s">
        <v>9321</v>
      </c>
      <c r="K16" t="s">
        <v>6580</v>
      </c>
      <c r="L16">
        <v>1</v>
      </c>
      <c r="M16">
        <v>2</v>
      </c>
      <c r="N16" t="s">
        <v>6558</v>
      </c>
      <c r="O16" t="s">
        <v>6584</v>
      </c>
    </row>
    <row r="17" spans="1:15" x14ac:dyDescent="0.2">
      <c r="A17">
        <v>16</v>
      </c>
      <c r="B17" t="s">
        <v>9322</v>
      </c>
      <c r="C17" t="s">
        <v>9323</v>
      </c>
      <c r="D17" t="s">
        <v>6497</v>
      </c>
      <c r="E17">
        <v>18</v>
      </c>
      <c r="F17">
        <v>3</v>
      </c>
      <c r="G17">
        <v>112</v>
      </c>
      <c r="H17">
        <v>128</v>
      </c>
      <c r="I17" t="s">
        <v>9324</v>
      </c>
      <c r="K17" t="s">
        <v>6585</v>
      </c>
      <c r="L17">
        <v>4</v>
      </c>
      <c r="M17">
        <v>5</v>
      </c>
      <c r="N17" t="s">
        <v>6558</v>
      </c>
      <c r="O17" t="s">
        <v>6588</v>
      </c>
    </row>
    <row r="18" spans="1:15" x14ac:dyDescent="0.2">
      <c r="A18">
        <v>17</v>
      </c>
      <c r="B18" t="s">
        <v>9325</v>
      </c>
      <c r="C18" t="s">
        <v>9326</v>
      </c>
      <c r="D18" t="s">
        <v>6497</v>
      </c>
      <c r="E18">
        <v>18</v>
      </c>
      <c r="F18">
        <v>3</v>
      </c>
      <c r="G18">
        <v>51</v>
      </c>
      <c r="H18">
        <v>67</v>
      </c>
      <c r="I18" t="s">
        <v>9327</v>
      </c>
      <c r="K18" t="s">
        <v>6589</v>
      </c>
      <c r="L18">
        <v>4</v>
      </c>
      <c r="M18">
        <v>7</v>
      </c>
      <c r="N18" t="s">
        <v>6569</v>
      </c>
      <c r="O18" t="s">
        <v>6593</v>
      </c>
    </row>
    <row r="19" spans="1:15" x14ac:dyDescent="0.2">
      <c r="A19">
        <v>18</v>
      </c>
      <c r="B19" t="s">
        <v>9328</v>
      </c>
      <c r="C19" t="s">
        <v>9329</v>
      </c>
      <c r="D19" t="s">
        <v>6497</v>
      </c>
      <c r="E19">
        <v>18</v>
      </c>
      <c r="F19">
        <v>3</v>
      </c>
      <c r="G19">
        <v>8</v>
      </c>
      <c r="H19">
        <v>51</v>
      </c>
      <c r="I19" t="s">
        <v>9330</v>
      </c>
      <c r="K19" t="s">
        <v>6594</v>
      </c>
      <c r="L19">
        <v>4</v>
      </c>
      <c r="M19">
        <v>5</v>
      </c>
      <c r="N19" t="s">
        <v>6596</v>
      </c>
      <c r="O19" t="s">
        <v>6598</v>
      </c>
    </row>
    <row r="20" spans="1:15" x14ac:dyDescent="0.2">
      <c r="A20">
        <v>19</v>
      </c>
      <c r="B20" t="s">
        <v>9331</v>
      </c>
      <c r="C20" t="s">
        <v>9332</v>
      </c>
      <c r="D20" t="s">
        <v>6497</v>
      </c>
      <c r="E20">
        <v>18</v>
      </c>
      <c r="F20">
        <v>3</v>
      </c>
      <c r="G20">
        <v>235</v>
      </c>
      <c r="H20">
        <v>221</v>
      </c>
      <c r="I20" t="s">
        <v>9333</v>
      </c>
      <c r="K20" t="s">
        <v>6599</v>
      </c>
      <c r="L20">
        <v>3</v>
      </c>
      <c r="M20">
        <v>2</v>
      </c>
      <c r="N20" t="s">
        <v>6558</v>
      </c>
      <c r="O20" t="s">
        <v>6602</v>
      </c>
    </row>
    <row r="21" spans="1:15" x14ac:dyDescent="0.2">
      <c r="A21">
        <v>20</v>
      </c>
      <c r="B21" t="s">
        <v>9334</v>
      </c>
      <c r="C21" t="s">
        <v>9335</v>
      </c>
      <c r="D21" t="s">
        <v>6497</v>
      </c>
      <c r="E21">
        <v>18</v>
      </c>
      <c r="F21">
        <v>3</v>
      </c>
      <c r="G21">
        <v>208</v>
      </c>
      <c r="H21">
        <v>130</v>
      </c>
      <c r="I21" t="s">
        <v>9336</v>
      </c>
      <c r="K21" t="s">
        <v>6603</v>
      </c>
      <c r="L21">
        <v>6</v>
      </c>
      <c r="M21">
        <v>1</v>
      </c>
      <c r="N21" t="s">
        <v>6569</v>
      </c>
      <c r="O21" t="s">
        <v>6607</v>
      </c>
    </row>
    <row r="22" spans="1:15" x14ac:dyDescent="0.2">
      <c r="A22">
        <v>21</v>
      </c>
      <c r="B22" t="s">
        <v>9337</v>
      </c>
      <c r="C22" t="s">
        <v>9338</v>
      </c>
      <c r="D22" t="s">
        <v>6497</v>
      </c>
      <c r="E22">
        <v>18</v>
      </c>
      <c r="F22">
        <v>3</v>
      </c>
      <c r="G22">
        <v>207</v>
      </c>
      <c r="H22">
        <v>119</v>
      </c>
      <c r="I22" t="s">
        <v>9339</v>
      </c>
      <c r="K22" t="s">
        <v>6608</v>
      </c>
      <c r="L22">
        <v>5</v>
      </c>
      <c r="M22">
        <v>2</v>
      </c>
      <c r="N22" t="s">
        <v>6569</v>
      </c>
      <c r="O22" t="s">
        <v>6611</v>
      </c>
    </row>
    <row r="23" spans="1:15" x14ac:dyDescent="0.2">
      <c r="A23">
        <v>22</v>
      </c>
      <c r="B23" t="s">
        <v>9340</v>
      </c>
      <c r="C23" t="s">
        <v>9341</v>
      </c>
      <c r="D23" t="s">
        <v>6497</v>
      </c>
      <c r="E23">
        <v>18</v>
      </c>
      <c r="F23">
        <v>3</v>
      </c>
      <c r="G23">
        <v>63</v>
      </c>
      <c r="H23">
        <v>76</v>
      </c>
      <c r="I23" t="s">
        <v>9342</v>
      </c>
      <c r="K23" t="s">
        <v>6612</v>
      </c>
      <c r="L23">
        <v>5</v>
      </c>
      <c r="M23">
        <v>3</v>
      </c>
      <c r="N23" t="s">
        <v>6614</v>
      </c>
      <c r="O23" t="s">
        <v>6617</v>
      </c>
    </row>
    <row r="24" spans="1:15" x14ac:dyDescent="0.2">
      <c r="A24">
        <v>23</v>
      </c>
      <c r="B24" t="s">
        <v>9343</v>
      </c>
      <c r="C24" t="s">
        <v>9344</v>
      </c>
      <c r="D24" t="s">
        <v>6497</v>
      </c>
      <c r="E24">
        <v>18</v>
      </c>
      <c r="F24">
        <v>3</v>
      </c>
      <c r="G24">
        <v>140</v>
      </c>
      <c r="H24">
        <v>145</v>
      </c>
      <c r="I24" t="s">
        <v>9345</v>
      </c>
      <c r="K24" t="s">
        <v>6618</v>
      </c>
      <c r="L24">
        <v>2</v>
      </c>
      <c r="M24">
        <v>6</v>
      </c>
      <c r="N24" t="s">
        <v>6519</v>
      </c>
      <c r="O24" t="s">
        <v>6621</v>
      </c>
    </row>
    <row r="25" spans="1:15" x14ac:dyDescent="0.2">
      <c r="A25">
        <v>24</v>
      </c>
      <c r="B25" t="s">
        <v>9346</v>
      </c>
      <c r="C25" t="s">
        <v>9347</v>
      </c>
      <c r="D25" t="s">
        <v>6497</v>
      </c>
      <c r="E25">
        <v>18</v>
      </c>
      <c r="F25">
        <v>3</v>
      </c>
      <c r="G25">
        <v>35</v>
      </c>
      <c r="H25">
        <v>197</v>
      </c>
      <c r="I25" t="s">
        <v>9348</v>
      </c>
      <c r="K25" t="s">
        <v>6622</v>
      </c>
      <c r="L25">
        <v>4</v>
      </c>
      <c r="M25">
        <v>3</v>
      </c>
      <c r="N25" t="s">
        <v>6519</v>
      </c>
      <c r="O25" t="s">
        <v>6625</v>
      </c>
    </row>
    <row r="26" spans="1:15" x14ac:dyDescent="0.2">
      <c r="A26">
        <v>25</v>
      </c>
      <c r="B26" t="s">
        <v>9349</v>
      </c>
      <c r="C26" t="s">
        <v>9350</v>
      </c>
      <c r="D26" t="s">
        <v>6497</v>
      </c>
      <c r="E26">
        <v>18</v>
      </c>
      <c r="F26">
        <v>3</v>
      </c>
      <c r="G26">
        <v>17</v>
      </c>
      <c r="H26">
        <v>208</v>
      </c>
      <c r="I26" t="s">
        <v>9351</v>
      </c>
      <c r="K26" t="s">
        <v>6626</v>
      </c>
      <c r="L26">
        <v>7</v>
      </c>
      <c r="M26">
        <v>1</v>
      </c>
      <c r="N26" t="s">
        <v>6614</v>
      </c>
      <c r="O26" t="s">
        <v>6628</v>
      </c>
    </row>
    <row r="27" spans="1:15" x14ac:dyDescent="0.2">
      <c r="A27">
        <v>26</v>
      </c>
      <c r="B27" t="s">
        <v>9352</v>
      </c>
      <c r="C27" t="s">
        <v>9353</v>
      </c>
      <c r="D27" t="s">
        <v>6497</v>
      </c>
      <c r="E27">
        <v>18</v>
      </c>
      <c r="F27">
        <v>3</v>
      </c>
      <c r="G27">
        <v>119</v>
      </c>
      <c r="H27">
        <v>197</v>
      </c>
      <c r="I27" t="s">
        <v>9354</v>
      </c>
      <c r="K27" t="s">
        <v>6629</v>
      </c>
      <c r="L27">
        <v>7</v>
      </c>
      <c r="M27">
        <v>1</v>
      </c>
      <c r="N27" t="s">
        <v>6558</v>
      </c>
      <c r="O27" t="s">
        <v>6631</v>
      </c>
    </row>
    <row r="28" spans="1:15" x14ac:dyDescent="0.2">
      <c r="A28">
        <v>27</v>
      </c>
      <c r="B28" t="s">
        <v>9355</v>
      </c>
      <c r="C28" t="s">
        <v>9356</v>
      </c>
      <c r="D28" t="s">
        <v>6497</v>
      </c>
      <c r="E28">
        <v>18</v>
      </c>
      <c r="F28">
        <v>3</v>
      </c>
      <c r="G28">
        <v>269</v>
      </c>
      <c r="H28">
        <v>271</v>
      </c>
      <c r="I28" t="s">
        <v>9357</v>
      </c>
      <c r="K28" t="s">
        <v>6632</v>
      </c>
      <c r="L28">
        <v>0</v>
      </c>
      <c r="M28">
        <v>3</v>
      </c>
      <c r="N28" t="s">
        <v>6569</v>
      </c>
      <c r="O28" t="s">
        <v>6637</v>
      </c>
    </row>
    <row r="29" spans="1:15" x14ac:dyDescent="0.2">
      <c r="A29">
        <v>28</v>
      </c>
      <c r="B29" t="s">
        <v>9358</v>
      </c>
      <c r="C29" t="s">
        <v>9359</v>
      </c>
      <c r="D29" t="s">
        <v>6497</v>
      </c>
      <c r="E29">
        <v>18</v>
      </c>
      <c r="F29">
        <v>3</v>
      </c>
      <c r="G29">
        <v>35</v>
      </c>
      <c r="H29">
        <v>207</v>
      </c>
      <c r="I29" t="s">
        <v>9360</v>
      </c>
      <c r="K29" t="s">
        <v>6638</v>
      </c>
      <c r="L29">
        <v>1</v>
      </c>
      <c r="M29">
        <v>2</v>
      </c>
      <c r="N29" t="s">
        <v>6519</v>
      </c>
      <c r="O29" t="s">
        <v>6640</v>
      </c>
    </row>
    <row r="30" spans="1:15" x14ac:dyDescent="0.2">
      <c r="A30">
        <v>29</v>
      </c>
      <c r="B30" t="s">
        <v>9361</v>
      </c>
      <c r="C30" t="s">
        <v>9362</v>
      </c>
      <c r="D30" t="s">
        <v>6497</v>
      </c>
      <c r="E30">
        <v>18</v>
      </c>
      <c r="F30">
        <v>3</v>
      </c>
      <c r="G30">
        <v>117</v>
      </c>
      <c r="H30">
        <v>17</v>
      </c>
      <c r="I30" t="s">
        <v>9363</v>
      </c>
      <c r="K30" t="s">
        <v>6641</v>
      </c>
      <c r="L30">
        <v>7</v>
      </c>
      <c r="M30">
        <v>1</v>
      </c>
      <c r="N30" t="s">
        <v>6558</v>
      </c>
      <c r="O30" t="s">
        <v>6644</v>
      </c>
    </row>
    <row r="31" spans="1:15" x14ac:dyDescent="0.2">
      <c r="A31">
        <v>30</v>
      </c>
      <c r="B31" t="s">
        <v>9364</v>
      </c>
      <c r="C31" t="s">
        <v>9365</v>
      </c>
      <c r="D31" t="s">
        <v>6497</v>
      </c>
      <c r="E31">
        <v>18</v>
      </c>
      <c r="F31">
        <v>3</v>
      </c>
      <c r="G31">
        <v>58</v>
      </c>
      <c r="H31">
        <v>84</v>
      </c>
      <c r="I31" t="s">
        <v>9366</v>
      </c>
      <c r="K31" t="s">
        <v>6645</v>
      </c>
      <c r="L31">
        <v>1</v>
      </c>
      <c r="M31">
        <v>7</v>
      </c>
      <c r="N31" t="s">
        <v>6647</v>
      </c>
      <c r="O31" t="s">
        <v>6650</v>
      </c>
    </row>
    <row r="32" spans="1:15" x14ac:dyDescent="0.2">
      <c r="A32">
        <v>31</v>
      </c>
      <c r="B32" t="s">
        <v>9367</v>
      </c>
      <c r="C32" t="s">
        <v>9368</v>
      </c>
      <c r="D32" t="s">
        <v>6497</v>
      </c>
      <c r="E32">
        <v>18</v>
      </c>
      <c r="F32">
        <v>3</v>
      </c>
      <c r="G32">
        <v>74</v>
      </c>
      <c r="H32">
        <v>72</v>
      </c>
      <c r="I32" t="s">
        <v>9369</v>
      </c>
      <c r="K32" t="s">
        <v>6651</v>
      </c>
      <c r="L32">
        <v>5</v>
      </c>
      <c r="M32">
        <v>1</v>
      </c>
      <c r="N32" t="s">
        <v>6647</v>
      </c>
      <c r="O32" t="s">
        <v>6655</v>
      </c>
    </row>
    <row r="33" spans="1:15" x14ac:dyDescent="0.2">
      <c r="A33">
        <v>32</v>
      </c>
      <c r="B33" t="s">
        <v>9370</v>
      </c>
      <c r="C33" t="s">
        <v>9371</v>
      </c>
      <c r="D33" t="s">
        <v>6497</v>
      </c>
      <c r="E33">
        <v>18</v>
      </c>
      <c r="F33">
        <v>3</v>
      </c>
      <c r="G33">
        <v>8</v>
      </c>
      <c r="H33">
        <v>84</v>
      </c>
      <c r="I33" t="s">
        <v>9372</v>
      </c>
      <c r="K33" t="s">
        <v>6656</v>
      </c>
      <c r="L33">
        <v>5</v>
      </c>
      <c r="M33">
        <v>4</v>
      </c>
      <c r="N33" t="s">
        <v>6658</v>
      </c>
      <c r="O33" t="s">
        <v>6659</v>
      </c>
    </row>
    <row r="34" spans="1:15" x14ac:dyDescent="0.2">
      <c r="A34">
        <v>33</v>
      </c>
      <c r="B34" t="s">
        <v>9373</v>
      </c>
      <c r="C34" t="s">
        <v>9374</v>
      </c>
      <c r="D34" t="s">
        <v>6497</v>
      </c>
      <c r="E34">
        <v>18</v>
      </c>
      <c r="F34">
        <v>3</v>
      </c>
      <c r="G34">
        <v>75</v>
      </c>
      <c r="H34">
        <v>72</v>
      </c>
      <c r="I34" t="s">
        <v>9375</v>
      </c>
      <c r="K34" t="s">
        <v>6660</v>
      </c>
      <c r="L34">
        <v>1</v>
      </c>
      <c r="M34">
        <v>2</v>
      </c>
      <c r="N34" t="s">
        <v>6658</v>
      </c>
      <c r="O34" t="s">
        <v>6663</v>
      </c>
    </row>
    <row r="35" spans="1:15" x14ac:dyDescent="0.2">
      <c r="A35">
        <v>34</v>
      </c>
      <c r="B35" t="s">
        <v>9376</v>
      </c>
      <c r="C35" t="s">
        <v>9377</v>
      </c>
      <c r="D35" t="s">
        <v>6497</v>
      </c>
      <c r="E35">
        <v>18</v>
      </c>
      <c r="F35">
        <v>3</v>
      </c>
      <c r="G35">
        <v>72</v>
      </c>
      <c r="H35">
        <v>84</v>
      </c>
      <c r="I35" t="s">
        <v>9378</v>
      </c>
      <c r="K35" t="s">
        <v>6664</v>
      </c>
      <c r="L35">
        <v>4</v>
      </c>
      <c r="M35">
        <v>4</v>
      </c>
      <c r="N35" t="s">
        <v>6647</v>
      </c>
      <c r="O35" t="s">
        <v>6666</v>
      </c>
    </row>
    <row r="36" spans="1:15" x14ac:dyDescent="0.2">
      <c r="A36">
        <v>35</v>
      </c>
      <c r="B36" t="s">
        <v>9379</v>
      </c>
      <c r="C36" t="s">
        <v>9380</v>
      </c>
      <c r="D36" t="s">
        <v>6497</v>
      </c>
      <c r="E36">
        <v>18</v>
      </c>
      <c r="F36">
        <v>3</v>
      </c>
      <c r="G36">
        <v>8</v>
      </c>
      <c r="H36">
        <v>75</v>
      </c>
      <c r="I36" t="s">
        <v>9381</v>
      </c>
      <c r="K36" t="s">
        <v>6667</v>
      </c>
      <c r="L36">
        <v>6</v>
      </c>
      <c r="M36">
        <v>3</v>
      </c>
      <c r="N36" t="s">
        <v>6647</v>
      </c>
      <c r="O36" t="s">
        <v>6669</v>
      </c>
    </row>
    <row r="37" spans="1:15" x14ac:dyDescent="0.2">
      <c r="A37">
        <v>36</v>
      </c>
      <c r="B37" t="s">
        <v>9382</v>
      </c>
      <c r="C37" t="s">
        <v>9383</v>
      </c>
      <c r="D37" t="s">
        <v>6497</v>
      </c>
      <c r="E37">
        <v>18</v>
      </c>
      <c r="F37">
        <v>3</v>
      </c>
      <c r="G37">
        <v>68</v>
      </c>
      <c r="H37">
        <v>68</v>
      </c>
      <c r="I37" t="s">
        <v>9384</v>
      </c>
      <c r="K37" t="s">
        <v>6670</v>
      </c>
      <c r="L37">
        <v>5</v>
      </c>
      <c r="M37">
        <v>0</v>
      </c>
      <c r="N37" t="s">
        <v>6647</v>
      </c>
      <c r="O37" t="s">
        <v>6674</v>
      </c>
    </row>
    <row r="38" spans="1:15" x14ac:dyDescent="0.2">
      <c r="A38">
        <v>37</v>
      </c>
      <c r="B38" t="s">
        <v>9385</v>
      </c>
      <c r="C38" t="s">
        <v>9386</v>
      </c>
      <c r="D38" t="s">
        <v>6497</v>
      </c>
      <c r="E38">
        <v>18</v>
      </c>
      <c r="F38">
        <v>3</v>
      </c>
      <c r="G38">
        <v>58</v>
      </c>
      <c r="H38">
        <v>75</v>
      </c>
      <c r="I38" t="s">
        <v>9387</v>
      </c>
      <c r="K38" t="s">
        <v>6675</v>
      </c>
      <c r="L38">
        <v>1</v>
      </c>
      <c r="M38">
        <v>4</v>
      </c>
      <c r="N38" t="s">
        <v>6647</v>
      </c>
      <c r="O38" t="s">
        <v>6677</v>
      </c>
    </row>
    <row r="39" spans="1:15" x14ac:dyDescent="0.2">
      <c r="A39">
        <v>38</v>
      </c>
      <c r="B39" t="s">
        <v>9388</v>
      </c>
      <c r="C39" t="s">
        <v>9389</v>
      </c>
      <c r="D39" t="s">
        <v>6497</v>
      </c>
      <c r="E39">
        <v>18</v>
      </c>
      <c r="F39">
        <v>3</v>
      </c>
      <c r="G39">
        <v>74</v>
      </c>
      <c r="H39">
        <v>75</v>
      </c>
      <c r="I39" t="s">
        <v>9390</v>
      </c>
      <c r="K39" t="s">
        <v>6678</v>
      </c>
      <c r="L39">
        <v>7</v>
      </c>
      <c r="M39">
        <v>1</v>
      </c>
      <c r="N39" t="s">
        <v>6658</v>
      </c>
      <c r="O39" t="s">
        <v>6680</v>
      </c>
    </row>
    <row r="40" spans="1:15" x14ac:dyDescent="0.2">
      <c r="A40">
        <v>39</v>
      </c>
      <c r="B40" t="s">
        <v>9391</v>
      </c>
      <c r="C40" t="s">
        <v>9392</v>
      </c>
      <c r="D40" t="s">
        <v>6497</v>
      </c>
      <c r="E40">
        <v>18</v>
      </c>
      <c r="F40">
        <v>3</v>
      </c>
      <c r="G40">
        <v>8</v>
      </c>
      <c r="H40">
        <v>58</v>
      </c>
      <c r="I40" t="s">
        <v>9393</v>
      </c>
      <c r="K40" t="s">
        <v>6681</v>
      </c>
      <c r="L40">
        <v>2</v>
      </c>
      <c r="M40">
        <v>2</v>
      </c>
      <c r="N40" t="s">
        <v>6658</v>
      </c>
      <c r="O40" t="s">
        <v>6683</v>
      </c>
    </row>
    <row r="41" spans="1:15" x14ac:dyDescent="0.2">
      <c r="A41">
        <v>40</v>
      </c>
      <c r="B41" t="s">
        <v>9394</v>
      </c>
      <c r="C41" t="s">
        <v>9395</v>
      </c>
      <c r="D41" t="s">
        <v>6497</v>
      </c>
      <c r="E41">
        <v>18</v>
      </c>
      <c r="F41">
        <v>3</v>
      </c>
      <c r="G41">
        <v>71</v>
      </c>
      <c r="H41">
        <v>74</v>
      </c>
      <c r="I41" t="s">
        <v>9396</v>
      </c>
      <c r="K41" t="s">
        <v>6684</v>
      </c>
      <c r="L41">
        <v>0</v>
      </c>
      <c r="M41">
        <v>2</v>
      </c>
      <c r="N41" t="s">
        <v>6658</v>
      </c>
      <c r="O41" t="s">
        <v>6688</v>
      </c>
    </row>
    <row r="42" spans="1:15" x14ac:dyDescent="0.2">
      <c r="A42">
        <v>41</v>
      </c>
      <c r="B42" t="s">
        <v>9397</v>
      </c>
      <c r="C42" t="s">
        <v>9398</v>
      </c>
      <c r="D42" t="s">
        <v>6497</v>
      </c>
      <c r="E42">
        <v>18</v>
      </c>
      <c r="F42">
        <v>3</v>
      </c>
      <c r="G42">
        <v>68</v>
      </c>
      <c r="H42">
        <v>84</v>
      </c>
      <c r="I42" t="s">
        <v>9399</v>
      </c>
      <c r="K42" t="s">
        <v>6689</v>
      </c>
      <c r="L42">
        <v>5</v>
      </c>
      <c r="M42">
        <v>0</v>
      </c>
      <c r="N42" t="s">
        <v>6658</v>
      </c>
      <c r="O42" t="s">
        <v>6691</v>
      </c>
    </row>
    <row r="43" spans="1:15" x14ac:dyDescent="0.2">
      <c r="A43">
        <v>42</v>
      </c>
      <c r="B43" t="s">
        <v>9400</v>
      </c>
      <c r="C43" t="s">
        <v>9401</v>
      </c>
      <c r="D43" t="s">
        <v>6497</v>
      </c>
      <c r="E43">
        <v>18</v>
      </c>
      <c r="F43">
        <v>3</v>
      </c>
      <c r="G43">
        <v>214</v>
      </c>
      <c r="H43">
        <v>228</v>
      </c>
      <c r="I43" t="s">
        <v>9402</v>
      </c>
      <c r="K43" t="s">
        <v>6692</v>
      </c>
      <c r="L43">
        <v>1</v>
      </c>
      <c r="M43">
        <v>20</v>
      </c>
      <c r="N43" t="s">
        <v>6596</v>
      </c>
      <c r="O43" t="s">
        <v>6696</v>
      </c>
    </row>
    <row r="44" spans="1:15" x14ac:dyDescent="0.2">
      <c r="A44">
        <v>43</v>
      </c>
      <c r="B44" t="s">
        <v>9403</v>
      </c>
      <c r="C44" t="s">
        <v>9404</v>
      </c>
      <c r="D44" t="s">
        <v>6497</v>
      </c>
      <c r="E44">
        <v>18</v>
      </c>
      <c r="F44">
        <v>3</v>
      </c>
      <c r="G44">
        <v>176</v>
      </c>
      <c r="H44">
        <v>128</v>
      </c>
      <c r="I44" t="s">
        <v>9405</v>
      </c>
      <c r="K44" t="s">
        <v>6697</v>
      </c>
      <c r="L44">
        <v>1</v>
      </c>
      <c r="M44">
        <v>8</v>
      </c>
      <c r="N44" t="s">
        <v>6519</v>
      </c>
      <c r="O44" t="s">
        <v>6700</v>
      </c>
    </row>
    <row r="45" spans="1:15" x14ac:dyDescent="0.2">
      <c r="A45">
        <v>44</v>
      </c>
      <c r="B45" t="s">
        <v>9406</v>
      </c>
      <c r="C45" t="s">
        <v>9407</v>
      </c>
      <c r="D45" t="s">
        <v>6497</v>
      </c>
      <c r="E45">
        <v>18</v>
      </c>
      <c r="F45">
        <v>3</v>
      </c>
      <c r="G45">
        <v>140</v>
      </c>
      <c r="H45">
        <v>162</v>
      </c>
      <c r="I45" t="s">
        <v>9408</v>
      </c>
      <c r="K45" t="s">
        <v>6701</v>
      </c>
      <c r="L45">
        <v>4</v>
      </c>
      <c r="M45">
        <v>7</v>
      </c>
      <c r="N45" t="s">
        <v>6519</v>
      </c>
      <c r="O45" t="s">
        <v>6704</v>
      </c>
    </row>
    <row r="46" spans="1:15" x14ac:dyDescent="0.2">
      <c r="A46">
        <v>45</v>
      </c>
      <c r="B46" t="s">
        <v>9409</v>
      </c>
      <c r="C46" t="s">
        <v>9410</v>
      </c>
      <c r="D46" t="s">
        <v>6497</v>
      </c>
      <c r="E46">
        <v>18</v>
      </c>
      <c r="F46">
        <v>3</v>
      </c>
      <c r="G46">
        <v>233</v>
      </c>
      <c r="H46">
        <v>88</v>
      </c>
      <c r="I46" t="s">
        <v>9411</v>
      </c>
      <c r="K46" t="s">
        <v>6705</v>
      </c>
      <c r="L46">
        <v>7</v>
      </c>
      <c r="M46">
        <v>4</v>
      </c>
      <c r="N46" t="s">
        <v>6558</v>
      </c>
      <c r="O46" t="s">
        <v>6708</v>
      </c>
    </row>
    <row r="47" spans="1:15" x14ac:dyDescent="0.2">
      <c r="A47">
        <v>46</v>
      </c>
      <c r="B47" t="s">
        <v>9412</v>
      </c>
      <c r="C47" t="s">
        <v>9413</v>
      </c>
      <c r="D47" t="s">
        <v>6497</v>
      </c>
      <c r="E47">
        <v>18</v>
      </c>
      <c r="F47">
        <v>3</v>
      </c>
      <c r="G47">
        <v>265</v>
      </c>
      <c r="H47">
        <v>293</v>
      </c>
      <c r="I47" t="s">
        <v>9414</v>
      </c>
      <c r="K47" t="s">
        <v>6709</v>
      </c>
      <c r="L47">
        <v>3</v>
      </c>
      <c r="M47">
        <v>0</v>
      </c>
      <c r="N47" t="s">
        <v>6596</v>
      </c>
      <c r="O47" t="s">
        <v>6713</v>
      </c>
    </row>
    <row r="48" spans="1:15" x14ac:dyDescent="0.2">
      <c r="A48">
        <v>47</v>
      </c>
      <c r="B48" t="s">
        <v>9415</v>
      </c>
      <c r="C48" t="s">
        <v>9416</v>
      </c>
      <c r="D48" t="s">
        <v>6497</v>
      </c>
      <c r="E48">
        <v>18</v>
      </c>
      <c r="F48">
        <v>3</v>
      </c>
      <c r="G48">
        <v>252</v>
      </c>
      <c r="H48">
        <v>114</v>
      </c>
      <c r="I48" t="s">
        <v>9417</v>
      </c>
      <c r="K48" t="s">
        <v>6714</v>
      </c>
      <c r="L48">
        <v>9</v>
      </c>
      <c r="M48">
        <v>2</v>
      </c>
      <c r="N48" t="s">
        <v>6569</v>
      </c>
      <c r="O48" t="s">
        <v>6718</v>
      </c>
    </row>
    <row r="49" spans="1:15" x14ac:dyDescent="0.2">
      <c r="A49">
        <v>48</v>
      </c>
      <c r="B49" t="s">
        <v>9418</v>
      </c>
      <c r="C49" t="s">
        <v>9419</v>
      </c>
      <c r="D49" t="s">
        <v>6497</v>
      </c>
      <c r="E49">
        <v>18</v>
      </c>
      <c r="F49">
        <v>3</v>
      </c>
      <c r="G49">
        <v>51</v>
      </c>
      <c r="H49">
        <v>58</v>
      </c>
      <c r="I49" t="s">
        <v>9420</v>
      </c>
      <c r="K49" t="s">
        <v>6719</v>
      </c>
      <c r="L49">
        <v>2</v>
      </c>
      <c r="M49">
        <v>4</v>
      </c>
      <c r="N49" t="s">
        <v>6569</v>
      </c>
      <c r="O49" t="s">
        <v>6721</v>
      </c>
    </row>
    <row r="50" spans="1:15" x14ac:dyDescent="0.2">
      <c r="A50">
        <v>49</v>
      </c>
      <c r="B50" t="s">
        <v>9421</v>
      </c>
      <c r="C50" t="s">
        <v>9422</v>
      </c>
      <c r="D50" t="s">
        <v>6497</v>
      </c>
      <c r="E50">
        <v>18</v>
      </c>
      <c r="F50">
        <v>3</v>
      </c>
      <c r="G50">
        <v>112</v>
      </c>
      <c r="H50">
        <v>134</v>
      </c>
      <c r="I50" t="s">
        <v>9423</v>
      </c>
      <c r="K50" t="s">
        <v>6722</v>
      </c>
      <c r="L50">
        <v>4</v>
      </c>
      <c r="M50">
        <v>7</v>
      </c>
      <c r="N50" t="s">
        <v>6558</v>
      </c>
      <c r="O50" t="s">
        <v>6724</v>
      </c>
    </row>
    <row r="51" spans="1:15" x14ac:dyDescent="0.2">
      <c r="A51">
        <v>50</v>
      </c>
      <c r="B51" t="s">
        <v>9424</v>
      </c>
      <c r="C51" t="s">
        <v>9425</v>
      </c>
      <c r="D51" t="s">
        <v>6497</v>
      </c>
      <c r="E51">
        <v>18</v>
      </c>
      <c r="F51">
        <v>3</v>
      </c>
      <c r="G51">
        <v>35</v>
      </c>
      <c r="H51">
        <v>39</v>
      </c>
      <c r="I51" t="s">
        <v>9426</v>
      </c>
      <c r="K51" t="s">
        <v>6725</v>
      </c>
      <c r="L51">
        <v>1</v>
      </c>
      <c r="M51">
        <v>2</v>
      </c>
      <c r="N51" t="s">
        <v>6519</v>
      </c>
      <c r="O51" t="s">
        <v>6728</v>
      </c>
    </row>
    <row r="52" spans="1:15" x14ac:dyDescent="0.2">
      <c r="A52">
        <v>51</v>
      </c>
      <c r="B52" t="s">
        <v>9427</v>
      </c>
      <c r="C52" t="s">
        <v>9428</v>
      </c>
      <c r="D52" t="s">
        <v>6497</v>
      </c>
      <c r="E52">
        <v>18</v>
      </c>
      <c r="F52">
        <v>3</v>
      </c>
      <c r="G52">
        <v>251</v>
      </c>
      <c r="H52">
        <v>260</v>
      </c>
      <c r="I52" t="s">
        <v>9429</v>
      </c>
      <c r="K52" t="s">
        <v>6729</v>
      </c>
      <c r="L52">
        <v>18</v>
      </c>
      <c r="M52">
        <v>0</v>
      </c>
      <c r="N52" t="s">
        <v>6569</v>
      </c>
      <c r="O52" t="s">
        <v>6734</v>
      </c>
    </row>
    <row r="53" spans="1:15" x14ac:dyDescent="0.2">
      <c r="A53">
        <v>52</v>
      </c>
      <c r="B53" t="s">
        <v>9430</v>
      </c>
      <c r="C53" t="s">
        <v>9431</v>
      </c>
      <c r="D53" t="s">
        <v>6497</v>
      </c>
      <c r="E53">
        <v>18</v>
      </c>
      <c r="F53">
        <v>3</v>
      </c>
      <c r="G53">
        <v>235</v>
      </c>
      <c r="H53">
        <v>252</v>
      </c>
      <c r="I53" t="s">
        <v>9432</v>
      </c>
      <c r="K53" t="s">
        <v>6735</v>
      </c>
      <c r="L53">
        <v>1</v>
      </c>
      <c r="M53">
        <v>11</v>
      </c>
      <c r="N53" t="s">
        <v>6558</v>
      </c>
      <c r="O53" t="s">
        <v>6737</v>
      </c>
    </row>
    <row r="54" spans="1:15" x14ac:dyDescent="0.2">
      <c r="A54">
        <v>53</v>
      </c>
      <c r="B54" t="s">
        <v>9433</v>
      </c>
      <c r="C54" t="s">
        <v>9434</v>
      </c>
      <c r="D54" t="s">
        <v>6497</v>
      </c>
      <c r="E54">
        <v>18</v>
      </c>
      <c r="F54">
        <v>3</v>
      </c>
      <c r="G54">
        <v>63</v>
      </c>
      <c r="H54">
        <v>51</v>
      </c>
      <c r="I54" t="s">
        <v>9435</v>
      </c>
      <c r="K54" t="s">
        <v>6738</v>
      </c>
      <c r="L54">
        <v>3</v>
      </c>
      <c r="M54">
        <v>0</v>
      </c>
      <c r="N54" t="s">
        <v>6614</v>
      </c>
      <c r="O54" t="s">
        <v>6740</v>
      </c>
    </row>
    <row r="55" spans="1:15" x14ac:dyDescent="0.2">
      <c r="A55">
        <v>54</v>
      </c>
      <c r="B55" t="s">
        <v>9436</v>
      </c>
      <c r="C55" t="s">
        <v>9437</v>
      </c>
      <c r="D55" t="s">
        <v>6497</v>
      </c>
      <c r="E55">
        <v>18</v>
      </c>
      <c r="F55">
        <v>3</v>
      </c>
      <c r="G55">
        <v>117</v>
      </c>
      <c r="H55">
        <v>18</v>
      </c>
      <c r="I55" t="s">
        <v>9438</v>
      </c>
      <c r="K55" t="s">
        <v>6741</v>
      </c>
      <c r="L55">
        <v>4</v>
      </c>
      <c r="M55">
        <v>2</v>
      </c>
      <c r="N55" t="s">
        <v>6558</v>
      </c>
      <c r="O55" t="s">
        <v>6744</v>
      </c>
    </row>
    <row r="56" spans="1:15" x14ac:dyDescent="0.2">
      <c r="A56">
        <v>55</v>
      </c>
      <c r="B56" t="s">
        <v>9439</v>
      </c>
      <c r="C56" t="s">
        <v>9440</v>
      </c>
      <c r="D56" t="s">
        <v>6497</v>
      </c>
      <c r="E56">
        <v>18</v>
      </c>
      <c r="F56">
        <v>3</v>
      </c>
      <c r="G56">
        <v>140</v>
      </c>
      <c r="H56">
        <v>112</v>
      </c>
      <c r="I56" t="s">
        <v>9441</v>
      </c>
      <c r="K56" t="s">
        <v>6745</v>
      </c>
      <c r="L56">
        <v>2</v>
      </c>
      <c r="M56">
        <v>4</v>
      </c>
      <c r="N56" t="s">
        <v>6519</v>
      </c>
      <c r="O56" t="s">
        <v>6747</v>
      </c>
    </row>
    <row r="57" spans="1:15" x14ac:dyDescent="0.2">
      <c r="A57">
        <v>56</v>
      </c>
      <c r="B57" t="s">
        <v>9442</v>
      </c>
      <c r="C57" t="s">
        <v>9443</v>
      </c>
      <c r="D57" t="s">
        <v>6497</v>
      </c>
      <c r="E57">
        <v>18</v>
      </c>
      <c r="F57">
        <v>3</v>
      </c>
      <c r="G57">
        <v>119</v>
      </c>
      <c r="H57">
        <v>204</v>
      </c>
      <c r="I57" t="s">
        <v>9444</v>
      </c>
      <c r="K57" t="s">
        <v>6748</v>
      </c>
      <c r="L57">
        <v>9</v>
      </c>
      <c r="M57">
        <v>2</v>
      </c>
      <c r="N57" t="s">
        <v>6558</v>
      </c>
      <c r="O57" t="s">
        <v>6750</v>
      </c>
    </row>
    <row r="58" spans="1:15" x14ac:dyDescent="0.2">
      <c r="A58">
        <v>57</v>
      </c>
      <c r="B58" t="s">
        <v>9445</v>
      </c>
      <c r="C58" t="s">
        <v>9446</v>
      </c>
      <c r="D58" t="s">
        <v>6497</v>
      </c>
      <c r="E58">
        <v>18</v>
      </c>
      <c r="F58">
        <v>3</v>
      </c>
      <c r="G58">
        <v>35</v>
      </c>
      <c r="H58">
        <v>109</v>
      </c>
      <c r="I58" t="s">
        <v>9447</v>
      </c>
      <c r="K58" t="s">
        <v>6751</v>
      </c>
      <c r="L58">
        <v>4</v>
      </c>
      <c r="M58">
        <v>6</v>
      </c>
      <c r="N58" t="s">
        <v>6519</v>
      </c>
      <c r="O58" t="s">
        <v>6754</v>
      </c>
    </row>
    <row r="59" spans="1:15" x14ac:dyDescent="0.2">
      <c r="A59">
        <v>58</v>
      </c>
      <c r="B59" t="s">
        <v>9448</v>
      </c>
      <c r="C59" t="s">
        <v>9449</v>
      </c>
      <c r="D59" t="s">
        <v>6497</v>
      </c>
      <c r="E59">
        <v>18</v>
      </c>
      <c r="F59">
        <v>3</v>
      </c>
      <c r="G59">
        <v>8</v>
      </c>
      <c r="H59">
        <v>65</v>
      </c>
      <c r="I59" t="s">
        <v>9450</v>
      </c>
      <c r="K59" t="s">
        <v>6755</v>
      </c>
      <c r="L59">
        <v>5</v>
      </c>
      <c r="M59">
        <v>4</v>
      </c>
      <c r="N59" t="s">
        <v>6558</v>
      </c>
      <c r="O59" t="s">
        <v>6758</v>
      </c>
    </row>
    <row r="60" spans="1:15" x14ac:dyDescent="0.2">
      <c r="A60">
        <v>59</v>
      </c>
      <c r="B60" t="s">
        <v>9451</v>
      </c>
      <c r="C60" t="s">
        <v>9452</v>
      </c>
      <c r="D60" t="s">
        <v>6497</v>
      </c>
      <c r="E60">
        <v>18</v>
      </c>
      <c r="F60">
        <v>3</v>
      </c>
      <c r="G60">
        <v>265</v>
      </c>
      <c r="H60">
        <v>288</v>
      </c>
      <c r="I60" t="s">
        <v>9453</v>
      </c>
      <c r="K60" t="s">
        <v>6759</v>
      </c>
      <c r="L60">
        <v>7</v>
      </c>
      <c r="M60">
        <v>2</v>
      </c>
      <c r="N60" t="s">
        <v>6596</v>
      </c>
      <c r="O60" t="s">
        <v>6762</v>
      </c>
    </row>
    <row r="61" spans="1:15" x14ac:dyDescent="0.2">
      <c r="A61">
        <v>60</v>
      </c>
      <c r="B61" t="s">
        <v>9454</v>
      </c>
      <c r="C61" t="s">
        <v>9455</v>
      </c>
      <c r="D61" t="s">
        <v>6497</v>
      </c>
      <c r="E61">
        <v>18</v>
      </c>
      <c r="F61">
        <v>3</v>
      </c>
      <c r="G61">
        <v>51</v>
      </c>
      <c r="H61">
        <v>62</v>
      </c>
      <c r="I61" t="s">
        <v>9456</v>
      </c>
      <c r="K61" t="s">
        <v>6763</v>
      </c>
      <c r="L61">
        <v>2</v>
      </c>
      <c r="M61">
        <v>4</v>
      </c>
      <c r="N61" t="s">
        <v>6569</v>
      </c>
      <c r="O61" t="s">
        <v>6766</v>
      </c>
    </row>
    <row r="62" spans="1:15" x14ac:dyDescent="0.2">
      <c r="A62">
        <v>61</v>
      </c>
      <c r="B62" t="s">
        <v>9457</v>
      </c>
      <c r="C62" t="s">
        <v>9458</v>
      </c>
      <c r="D62" t="s">
        <v>6497</v>
      </c>
      <c r="E62">
        <v>18</v>
      </c>
      <c r="F62">
        <v>3</v>
      </c>
      <c r="G62">
        <v>269</v>
      </c>
      <c r="H62">
        <v>266</v>
      </c>
      <c r="I62" t="s">
        <v>9459</v>
      </c>
      <c r="K62" t="s">
        <v>6767</v>
      </c>
      <c r="L62">
        <v>3</v>
      </c>
      <c r="M62">
        <v>1</v>
      </c>
      <c r="N62" t="s">
        <v>6569</v>
      </c>
      <c r="O62" t="s">
        <v>6769</v>
      </c>
    </row>
    <row r="63" spans="1:15" x14ac:dyDescent="0.2">
      <c r="A63">
        <v>62</v>
      </c>
      <c r="B63" t="s">
        <v>9460</v>
      </c>
      <c r="C63" t="s">
        <v>9461</v>
      </c>
      <c r="D63" t="s">
        <v>6497</v>
      </c>
      <c r="E63">
        <v>18</v>
      </c>
      <c r="F63">
        <v>3</v>
      </c>
      <c r="G63">
        <v>265</v>
      </c>
      <c r="H63">
        <v>282</v>
      </c>
      <c r="I63" t="s">
        <v>9462</v>
      </c>
      <c r="K63" t="s">
        <v>6770</v>
      </c>
      <c r="L63">
        <v>6</v>
      </c>
      <c r="M63">
        <v>0</v>
      </c>
      <c r="N63" t="s">
        <v>6596</v>
      </c>
      <c r="O63" t="s">
        <v>6774</v>
      </c>
    </row>
    <row r="64" spans="1:15" x14ac:dyDescent="0.2">
      <c r="A64">
        <v>63</v>
      </c>
      <c r="B64" t="s">
        <v>9463</v>
      </c>
      <c r="C64" t="s">
        <v>9464</v>
      </c>
      <c r="D64" t="s">
        <v>6497</v>
      </c>
      <c r="E64">
        <v>18</v>
      </c>
      <c r="F64">
        <v>3</v>
      </c>
      <c r="G64">
        <v>214</v>
      </c>
      <c r="H64">
        <v>242</v>
      </c>
      <c r="I64" t="s">
        <v>9465</v>
      </c>
      <c r="K64" t="s">
        <v>6775</v>
      </c>
      <c r="L64">
        <v>0</v>
      </c>
      <c r="M64">
        <v>10</v>
      </c>
      <c r="N64" t="s">
        <v>6596</v>
      </c>
      <c r="O64" t="s">
        <v>6779</v>
      </c>
    </row>
    <row r="65" spans="1:15" x14ac:dyDescent="0.2">
      <c r="A65">
        <v>64</v>
      </c>
      <c r="B65" t="s">
        <v>9466</v>
      </c>
      <c r="C65" t="s">
        <v>9467</v>
      </c>
      <c r="D65" t="s">
        <v>6497</v>
      </c>
      <c r="E65">
        <v>18</v>
      </c>
      <c r="F65">
        <v>3</v>
      </c>
      <c r="G65">
        <v>176</v>
      </c>
      <c r="H65">
        <v>135</v>
      </c>
      <c r="I65" t="s">
        <v>9468</v>
      </c>
      <c r="K65" t="s">
        <v>6780</v>
      </c>
      <c r="L65">
        <v>2</v>
      </c>
      <c r="M65">
        <v>4</v>
      </c>
      <c r="N65" t="s">
        <v>6519</v>
      </c>
      <c r="O65" t="s">
        <v>6783</v>
      </c>
    </row>
    <row r="66" spans="1:15" x14ac:dyDescent="0.2">
      <c r="A66">
        <v>65</v>
      </c>
      <c r="B66" t="s">
        <v>9469</v>
      </c>
      <c r="C66" t="s">
        <v>9470</v>
      </c>
      <c r="D66" t="s">
        <v>6497</v>
      </c>
      <c r="E66">
        <v>18</v>
      </c>
      <c r="F66">
        <v>3</v>
      </c>
      <c r="G66">
        <v>207</v>
      </c>
      <c r="H66">
        <v>119</v>
      </c>
      <c r="I66" t="s">
        <v>9471</v>
      </c>
      <c r="K66" t="s">
        <v>6784</v>
      </c>
      <c r="L66">
        <v>4</v>
      </c>
      <c r="M66">
        <v>2</v>
      </c>
      <c r="N66" t="s">
        <v>6569</v>
      </c>
      <c r="O66" t="s">
        <v>6786</v>
      </c>
    </row>
    <row r="67" spans="1:15" x14ac:dyDescent="0.2">
      <c r="A67">
        <v>66</v>
      </c>
      <c r="B67" t="s">
        <v>9472</v>
      </c>
      <c r="C67" t="s">
        <v>9473</v>
      </c>
      <c r="D67" t="s">
        <v>6497</v>
      </c>
      <c r="E67">
        <v>18</v>
      </c>
      <c r="F67">
        <v>3</v>
      </c>
      <c r="G67">
        <v>251</v>
      </c>
      <c r="H67">
        <v>229</v>
      </c>
      <c r="I67" t="s">
        <v>9474</v>
      </c>
      <c r="K67" t="s">
        <v>6787</v>
      </c>
      <c r="L67">
        <v>3</v>
      </c>
      <c r="M67">
        <v>1</v>
      </c>
      <c r="N67" t="s">
        <v>6569</v>
      </c>
      <c r="O67" t="s">
        <v>6790</v>
      </c>
    </row>
    <row r="68" spans="1:15" x14ac:dyDescent="0.2">
      <c r="A68">
        <v>67</v>
      </c>
      <c r="B68" t="s">
        <v>9475</v>
      </c>
      <c r="C68" t="s">
        <v>9476</v>
      </c>
      <c r="D68" t="s">
        <v>6497</v>
      </c>
      <c r="E68">
        <v>18</v>
      </c>
      <c r="F68">
        <v>3</v>
      </c>
      <c r="G68">
        <v>35</v>
      </c>
      <c r="H68">
        <v>23</v>
      </c>
      <c r="I68" t="s">
        <v>9477</v>
      </c>
      <c r="K68" t="s">
        <v>6791</v>
      </c>
      <c r="L68">
        <v>1</v>
      </c>
      <c r="M68">
        <v>3</v>
      </c>
      <c r="N68" t="s">
        <v>6519</v>
      </c>
      <c r="O68" t="s">
        <v>6794</v>
      </c>
    </row>
    <row r="69" spans="1:15" x14ac:dyDescent="0.2">
      <c r="A69">
        <v>68</v>
      </c>
      <c r="B69" t="s">
        <v>9478</v>
      </c>
      <c r="C69" t="s">
        <v>9479</v>
      </c>
      <c r="D69" t="s">
        <v>6497</v>
      </c>
      <c r="E69">
        <v>18</v>
      </c>
      <c r="F69">
        <v>3</v>
      </c>
      <c r="G69">
        <v>8</v>
      </c>
      <c r="H69">
        <v>63</v>
      </c>
      <c r="I69" t="s">
        <v>9480</v>
      </c>
      <c r="K69" t="s">
        <v>6795</v>
      </c>
      <c r="L69">
        <v>2</v>
      </c>
      <c r="M69">
        <v>4</v>
      </c>
      <c r="N69" t="s">
        <v>6558</v>
      </c>
      <c r="O69" t="s">
        <v>6797</v>
      </c>
    </row>
    <row r="70" spans="1:15" x14ac:dyDescent="0.2">
      <c r="A70">
        <v>69</v>
      </c>
      <c r="B70" t="s">
        <v>9481</v>
      </c>
      <c r="C70" t="s">
        <v>9482</v>
      </c>
      <c r="D70" t="s">
        <v>6497</v>
      </c>
      <c r="E70">
        <v>18</v>
      </c>
      <c r="F70">
        <v>3</v>
      </c>
      <c r="G70">
        <v>265</v>
      </c>
      <c r="H70">
        <v>277</v>
      </c>
      <c r="I70" t="s">
        <v>9483</v>
      </c>
      <c r="K70" t="s">
        <v>6798</v>
      </c>
      <c r="L70">
        <v>5</v>
      </c>
      <c r="M70">
        <v>1</v>
      </c>
      <c r="N70" t="s">
        <v>6558</v>
      </c>
      <c r="O70" t="s">
        <v>6801</v>
      </c>
    </row>
    <row r="71" spans="1:15" x14ac:dyDescent="0.2">
      <c r="A71">
        <v>70</v>
      </c>
      <c r="B71" t="s">
        <v>9484</v>
      </c>
      <c r="C71" t="s">
        <v>9485</v>
      </c>
      <c r="D71" t="s">
        <v>6497</v>
      </c>
      <c r="E71">
        <v>18</v>
      </c>
      <c r="F71">
        <v>3</v>
      </c>
      <c r="G71">
        <v>156</v>
      </c>
      <c r="H71">
        <v>96</v>
      </c>
      <c r="I71" t="s">
        <v>9486</v>
      </c>
      <c r="K71" t="s">
        <v>6802</v>
      </c>
      <c r="L71">
        <v>2</v>
      </c>
      <c r="M71">
        <v>8</v>
      </c>
      <c r="N71" t="s">
        <v>6804</v>
      </c>
      <c r="O71" t="s">
        <v>6807</v>
      </c>
    </row>
    <row r="72" spans="1:15" x14ac:dyDescent="0.2">
      <c r="A72">
        <v>71</v>
      </c>
      <c r="B72" t="s">
        <v>9487</v>
      </c>
      <c r="C72" t="s">
        <v>9488</v>
      </c>
      <c r="D72" t="s">
        <v>6497</v>
      </c>
      <c r="E72">
        <v>18</v>
      </c>
      <c r="F72">
        <v>3</v>
      </c>
      <c r="G72">
        <v>195</v>
      </c>
      <c r="H72">
        <v>26</v>
      </c>
      <c r="I72" t="s">
        <v>9489</v>
      </c>
      <c r="K72" t="s">
        <v>6808</v>
      </c>
      <c r="L72">
        <v>3</v>
      </c>
      <c r="M72">
        <v>5</v>
      </c>
      <c r="N72" t="s">
        <v>6804</v>
      </c>
      <c r="O72" t="s">
        <v>6812</v>
      </c>
    </row>
    <row r="73" spans="1:15" x14ac:dyDescent="0.2">
      <c r="A73">
        <v>72</v>
      </c>
      <c r="B73" t="s">
        <v>9490</v>
      </c>
      <c r="C73" t="s">
        <v>9491</v>
      </c>
      <c r="D73" t="s">
        <v>6497</v>
      </c>
      <c r="E73">
        <v>18</v>
      </c>
      <c r="F73">
        <v>3</v>
      </c>
      <c r="G73">
        <v>235</v>
      </c>
      <c r="H73">
        <v>262</v>
      </c>
      <c r="I73" t="s">
        <v>9492</v>
      </c>
      <c r="K73" t="s">
        <v>6813</v>
      </c>
      <c r="L73">
        <v>4</v>
      </c>
      <c r="M73">
        <v>2</v>
      </c>
      <c r="N73" t="s">
        <v>6558</v>
      </c>
      <c r="O73" t="s">
        <v>6816</v>
      </c>
    </row>
    <row r="74" spans="1:15" x14ac:dyDescent="0.2">
      <c r="A74">
        <v>73</v>
      </c>
      <c r="B74" t="s">
        <v>9493</v>
      </c>
      <c r="C74" t="s">
        <v>9494</v>
      </c>
      <c r="D74" t="s">
        <v>6497</v>
      </c>
      <c r="E74">
        <v>18</v>
      </c>
      <c r="F74">
        <v>3</v>
      </c>
      <c r="G74">
        <v>214</v>
      </c>
      <c r="H74">
        <v>243</v>
      </c>
      <c r="I74" t="s">
        <v>9495</v>
      </c>
      <c r="K74" t="s">
        <v>6817</v>
      </c>
      <c r="L74">
        <v>1</v>
      </c>
      <c r="M74">
        <v>21</v>
      </c>
      <c r="N74" t="s">
        <v>6596</v>
      </c>
      <c r="O74" t="s">
        <v>6820</v>
      </c>
    </row>
    <row r="75" spans="1:15" x14ac:dyDescent="0.2">
      <c r="A75">
        <v>74</v>
      </c>
      <c r="B75" t="s">
        <v>9496</v>
      </c>
      <c r="C75" t="s">
        <v>9497</v>
      </c>
      <c r="D75" t="s">
        <v>6497</v>
      </c>
      <c r="E75">
        <v>18</v>
      </c>
      <c r="F75">
        <v>3</v>
      </c>
      <c r="G75">
        <v>51</v>
      </c>
      <c r="H75">
        <v>46</v>
      </c>
      <c r="I75" t="s">
        <v>9498</v>
      </c>
      <c r="K75" t="s">
        <v>6821</v>
      </c>
      <c r="L75">
        <v>0</v>
      </c>
      <c r="M75">
        <v>5</v>
      </c>
      <c r="N75" t="s">
        <v>6569</v>
      </c>
      <c r="O75" t="s">
        <v>6825</v>
      </c>
    </row>
    <row r="76" spans="1:15" x14ac:dyDescent="0.2">
      <c r="A76">
        <v>75</v>
      </c>
      <c r="B76" t="s">
        <v>9499</v>
      </c>
      <c r="C76" t="s">
        <v>9500</v>
      </c>
      <c r="D76" t="s">
        <v>6497</v>
      </c>
      <c r="E76">
        <v>18</v>
      </c>
      <c r="F76">
        <v>3</v>
      </c>
      <c r="G76">
        <v>117</v>
      </c>
      <c r="H76">
        <v>42</v>
      </c>
      <c r="I76" t="s">
        <v>9501</v>
      </c>
      <c r="K76" t="s">
        <v>6826</v>
      </c>
      <c r="L76">
        <v>6</v>
      </c>
      <c r="M76">
        <v>4</v>
      </c>
      <c r="N76" t="s">
        <v>6558</v>
      </c>
      <c r="O76" t="s">
        <v>6829</v>
      </c>
    </row>
    <row r="77" spans="1:15" x14ac:dyDescent="0.2">
      <c r="A77">
        <v>76</v>
      </c>
      <c r="B77" t="s">
        <v>9502</v>
      </c>
      <c r="C77" t="s">
        <v>9503</v>
      </c>
      <c r="D77" t="s">
        <v>6497</v>
      </c>
      <c r="E77">
        <v>18</v>
      </c>
      <c r="F77">
        <v>3</v>
      </c>
      <c r="G77">
        <v>207</v>
      </c>
      <c r="H77">
        <v>227</v>
      </c>
      <c r="I77" t="s">
        <v>9504</v>
      </c>
      <c r="K77" t="s">
        <v>6830</v>
      </c>
      <c r="L77">
        <v>4</v>
      </c>
      <c r="M77">
        <v>6</v>
      </c>
      <c r="N77" t="s">
        <v>6569</v>
      </c>
      <c r="O77" t="s">
        <v>6832</v>
      </c>
    </row>
    <row r="78" spans="1:15" x14ac:dyDescent="0.2">
      <c r="A78">
        <v>77</v>
      </c>
      <c r="B78" t="s">
        <v>9505</v>
      </c>
      <c r="C78" t="s">
        <v>9506</v>
      </c>
      <c r="D78" t="s">
        <v>6497</v>
      </c>
      <c r="E78">
        <v>18</v>
      </c>
      <c r="F78">
        <v>3</v>
      </c>
      <c r="G78">
        <v>155</v>
      </c>
      <c r="H78">
        <v>145</v>
      </c>
      <c r="I78" t="s">
        <v>9507</v>
      </c>
      <c r="K78" t="s">
        <v>6833</v>
      </c>
      <c r="L78">
        <v>2</v>
      </c>
      <c r="M78">
        <v>9</v>
      </c>
      <c r="N78" t="s">
        <v>6569</v>
      </c>
      <c r="O78" t="s">
        <v>6835</v>
      </c>
    </row>
    <row r="79" spans="1:15" x14ac:dyDescent="0.2">
      <c r="A79">
        <v>78</v>
      </c>
      <c r="B79" t="s">
        <v>9508</v>
      </c>
      <c r="C79" t="s">
        <v>9509</v>
      </c>
      <c r="D79" t="s">
        <v>6497</v>
      </c>
      <c r="E79">
        <v>18</v>
      </c>
      <c r="F79">
        <v>3</v>
      </c>
      <c r="G79">
        <v>162</v>
      </c>
      <c r="H79">
        <v>168</v>
      </c>
      <c r="I79" t="s">
        <v>9510</v>
      </c>
      <c r="K79" t="s">
        <v>6836</v>
      </c>
      <c r="L79">
        <v>4</v>
      </c>
      <c r="M79">
        <v>8</v>
      </c>
      <c r="N79" t="s">
        <v>6569</v>
      </c>
      <c r="O79" t="s">
        <v>6838</v>
      </c>
    </row>
    <row r="80" spans="1:15" x14ac:dyDescent="0.2">
      <c r="A80">
        <v>79</v>
      </c>
      <c r="B80" t="s">
        <v>9511</v>
      </c>
      <c r="C80" t="s">
        <v>9512</v>
      </c>
      <c r="D80" t="s">
        <v>6497</v>
      </c>
      <c r="E80">
        <v>18</v>
      </c>
      <c r="F80">
        <v>3</v>
      </c>
      <c r="G80">
        <v>214</v>
      </c>
      <c r="H80">
        <v>248</v>
      </c>
      <c r="I80" t="s">
        <v>9513</v>
      </c>
      <c r="K80" t="s">
        <v>6839</v>
      </c>
      <c r="L80">
        <v>0</v>
      </c>
      <c r="M80">
        <v>7</v>
      </c>
      <c r="N80" t="s">
        <v>6596</v>
      </c>
      <c r="O80" t="s">
        <v>6843</v>
      </c>
    </row>
    <row r="81" spans="1:15" x14ac:dyDescent="0.2">
      <c r="A81">
        <v>80</v>
      </c>
      <c r="B81" t="s">
        <v>9514</v>
      </c>
      <c r="C81" t="s">
        <v>9515</v>
      </c>
      <c r="D81" t="s">
        <v>6497</v>
      </c>
      <c r="E81">
        <v>18</v>
      </c>
      <c r="F81">
        <v>3</v>
      </c>
      <c r="G81">
        <v>301</v>
      </c>
      <c r="H81">
        <v>283</v>
      </c>
      <c r="I81" t="s">
        <v>9516</v>
      </c>
      <c r="K81" t="s">
        <v>6844</v>
      </c>
      <c r="L81">
        <v>1</v>
      </c>
      <c r="M81">
        <v>9</v>
      </c>
      <c r="N81" t="s">
        <v>6846</v>
      </c>
      <c r="O81" t="s">
        <v>6849</v>
      </c>
    </row>
    <row r="82" spans="1:15" x14ac:dyDescent="0.2">
      <c r="A82">
        <v>81</v>
      </c>
      <c r="B82" t="s">
        <v>9517</v>
      </c>
      <c r="C82" t="s">
        <v>9518</v>
      </c>
      <c r="D82" t="s">
        <v>6497</v>
      </c>
      <c r="E82">
        <v>18</v>
      </c>
      <c r="F82">
        <v>3</v>
      </c>
      <c r="G82">
        <v>119</v>
      </c>
      <c r="H82">
        <v>16</v>
      </c>
      <c r="I82" t="s">
        <v>9519</v>
      </c>
      <c r="K82" t="s">
        <v>6850</v>
      </c>
      <c r="L82">
        <v>8</v>
      </c>
      <c r="M82">
        <v>2</v>
      </c>
      <c r="N82" t="s">
        <v>6558</v>
      </c>
      <c r="O82" t="s">
        <v>6853</v>
      </c>
    </row>
    <row r="83" spans="1:15" x14ac:dyDescent="0.2">
      <c r="A83">
        <v>82</v>
      </c>
      <c r="B83" t="s">
        <v>9520</v>
      </c>
      <c r="C83" t="s">
        <v>9521</v>
      </c>
      <c r="D83" t="s">
        <v>6497</v>
      </c>
      <c r="E83">
        <v>18</v>
      </c>
      <c r="F83">
        <v>3</v>
      </c>
      <c r="G83">
        <v>208</v>
      </c>
      <c r="H83">
        <v>21</v>
      </c>
      <c r="I83" t="s">
        <v>9522</v>
      </c>
      <c r="K83" t="s">
        <v>6854</v>
      </c>
      <c r="L83">
        <v>4</v>
      </c>
      <c r="M83">
        <v>2</v>
      </c>
      <c r="N83" t="s">
        <v>6569</v>
      </c>
      <c r="O83" t="s">
        <v>6856</v>
      </c>
    </row>
    <row r="84" spans="1:15" x14ac:dyDescent="0.2">
      <c r="A84">
        <v>83</v>
      </c>
      <c r="B84" t="s">
        <v>9523</v>
      </c>
      <c r="C84" t="s">
        <v>9524</v>
      </c>
      <c r="D84" t="s">
        <v>6497</v>
      </c>
      <c r="E84">
        <v>18</v>
      </c>
      <c r="F84">
        <v>3</v>
      </c>
      <c r="G84">
        <v>35</v>
      </c>
      <c r="H84">
        <v>31</v>
      </c>
      <c r="I84" t="s">
        <v>9525</v>
      </c>
      <c r="K84" t="s">
        <v>6857</v>
      </c>
      <c r="L84">
        <v>5</v>
      </c>
      <c r="M84">
        <v>3</v>
      </c>
      <c r="N84" t="s">
        <v>6519</v>
      </c>
      <c r="O84" t="s">
        <v>6860</v>
      </c>
    </row>
    <row r="85" spans="1:15" x14ac:dyDescent="0.2">
      <c r="A85">
        <v>84</v>
      </c>
      <c r="B85" t="s">
        <v>9526</v>
      </c>
      <c r="C85" t="s">
        <v>9527</v>
      </c>
      <c r="D85" t="s">
        <v>6497</v>
      </c>
      <c r="E85">
        <v>18</v>
      </c>
      <c r="F85">
        <v>3</v>
      </c>
      <c r="G85">
        <v>16</v>
      </c>
      <c r="H85">
        <v>199</v>
      </c>
      <c r="I85" t="s">
        <v>9528</v>
      </c>
      <c r="K85" t="s">
        <v>6861</v>
      </c>
      <c r="L85">
        <v>3</v>
      </c>
      <c r="M85">
        <v>4</v>
      </c>
      <c r="N85" t="s">
        <v>6614</v>
      </c>
      <c r="O85" t="s">
        <v>6864</v>
      </c>
    </row>
    <row r="86" spans="1:15" x14ac:dyDescent="0.2">
      <c r="A86">
        <v>85</v>
      </c>
      <c r="B86" t="s">
        <v>9529</v>
      </c>
      <c r="C86" t="s">
        <v>9530</v>
      </c>
      <c r="D86" t="s">
        <v>6497</v>
      </c>
      <c r="E86">
        <v>18</v>
      </c>
      <c r="F86">
        <v>3</v>
      </c>
      <c r="G86">
        <v>63</v>
      </c>
      <c r="H86">
        <v>88</v>
      </c>
      <c r="I86" t="s">
        <v>9531</v>
      </c>
      <c r="K86" t="s">
        <v>6865</v>
      </c>
      <c r="L86">
        <v>4</v>
      </c>
      <c r="M86">
        <v>3</v>
      </c>
      <c r="N86" t="s">
        <v>6614</v>
      </c>
      <c r="O86" t="s">
        <v>6867</v>
      </c>
    </row>
    <row r="87" spans="1:15" x14ac:dyDescent="0.2">
      <c r="A87">
        <v>86</v>
      </c>
      <c r="B87" t="s">
        <v>9532</v>
      </c>
      <c r="C87" t="s">
        <v>9533</v>
      </c>
      <c r="D87" t="s">
        <v>6497</v>
      </c>
      <c r="E87">
        <v>18</v>
      </c>
      <c r="F87">
        <v>3</v>
      </c>
      <c r="G87">
        <v>119</v>
      </c>
      <c r="H87">
        <v>32</v>
      </c>
      <c r="I87" t="s">
        <v>9534</v>
      </c>
      <c r="K87" t="s">
        <v>6868</v>
      </c>
      <c r="L87">
        <v>10</v>
      </c>
      <c r="M87">
        <v>4</v>
      </c>
      <c r="N87" t="s">
        <v>6558</v>
      </c>
      <c r="O87" t="s">
        <v>6870</v>
      </c>
    </row>
    <row r="88" spans="1:15" x14ac:dyDescent="0.2">
      <c r="A88">
        <v>87</v>
      </c>
      <c r="B88" t="s">
        <v>9535</v>
      </c>
      <c r="C88" t="s">
        <v>9536</v>
      </c>
      <c r="D88" t="s">
        <v>6497</v>
      </c>
      <c r="E88">
        <v>18</v>
      </c>
      <c r="F88">
        <v>3</v>
      </c>
      <c r="G88">
        <v>195</v>
      </c>
      <c r="H88">
        <v>30</v>
      </c>
      <c r="I88" t="s">
        <v>9537</v>
      </c>
      <c r="K88" t="s">
        <v>6871</v>
      </c>
      <c r="L88">
        <v>13</v>
      </c>
      <c r="M88">
        <v>2</v>
      </c>
      <c r="N88" t="s">
        <v>6804</v>
      </c>
      <c r="O88" t="s">
        <v>6874</v>
      </c>
    </row>
    <row r="89" spans="1:15" x14ac:dyDescent="0.2">
      <c r="A89">
        <v>88</v>
      </c>
      <c r="B89" t="s">
        <v>9538</v>
      </c>
      <c r="C89" t="s">
        <v>9539</v>
      </c>
      <c r="D89" t="s">
        <v>6497</v>
      </c>
      <c r="E89">
        <v>18</v>
      </c>
      <c r="F89">
        <v>3</v>
      </c>
      <c r="G89">
        <v>236</v>
      </c>
      <c r="H89">
        <v>184</v>
      </c>
      <c r="I89" t="s">
        <v>9540</v>
      </c>
      <c r="K89" t="s">
        <v>6875</v>
      </c>
      <c r="L89">
        <v>2</v>
      </c>
      <c r="M89">
        <v>9</v>
      </c>
      <c r="N89" t="s">
        <v>6877</v>
      </c>
      <c r="O89" t="s">
        <v>6880</v>
      </c>
    </row>
    <row r="90" spans="1:15" x14ac:dyDescent="0.2">
      <c r="A90">
        <v>89</v>
      </c>
      <c r="B90" t="s">
        <v>9541</v>
      </c>
      <c r="C90" t="s">
        <v>9542</v>
      </c>
      <c r="D90" t="s">
        <v>6497</v>
      </c>
      <c r="E90">
        <v>18</v>
      </c>
      <c r="F90">
        <v>3</v>
      </c>
      <c r="G90">
        <v>35</v>
      </c>
      <c r="H90">
        <v>33</v>
      </c>
      <c r="I90" t="s">
        <v>9543</v>
      </c>
      <c r="K90" t="s">
        <v>6881</v>
      </c>
      <c r="L90">
        <v>1</v>
      </c>
      <c r="M90">
        <v>0</v>
      </c>
      <c r="N90" t="s">
        <v>6519</v>
      </c>
      <c r="O90" t="s">
        <v>6885</v>
      </c>
    </row>
    <row r="91" spans="1:15" x14ac:dyDescent="0.2">
      <c r="A91">
        <v>90</v>
      </c>
      <c r="B91" t="s">
        <v>9544</v>
      </c>
      <c r="C91" t="s">
        <v>9545</v>
      </c>
      <c r="D91" t="s">
        <v>6497</v>
      </c>
      <c r="E91">
        <v>18</v>
      </c>
      <c r="F91">
        <v>3</v>
      </c>
      <c r="G91">
        <v>155</v>
      </c>
      <c r="H91">
        <v>95</v>
      </c>
      <c r="I91" t="s">
        <v>9546</v>
      </c>
      <c r="K91" t="s">
        <v>6886</v>
      </c>
      <c r="L91">
        <v>5</v>
      </c>
      <c r="M91">
        <v>1</v>
      </c>
      <c r="N91" t="s">
        <v>6569</v>
      </c>
      <c r="O91" t="s">
        <v>6889</v>
      </c>
    </row>
    <row r="92" spans="1:15" x14ac:dyDescent="0.2">
      <c r="A92">
        <v>91</v>
      </c>
      <c r="B92" t="s">
        <v>9547</v>
      </c>
      <c r="C92" t="s">
        <v>9548</v>
      </c>
      <c r="D92" t="s">
        <v>6497</v>
      </c>
      <c r="E92">
        <v>18</v>
      </c>
      <c r="F92">
        <v>3</v>
      </c>
      <c r="G92">
        <v>140</v>
      </c>
      <c r="H92">
        <v>149</v>
      </c>
      <c r="I92" t="s">
        <v>9549</v>
      </c>
      <c r="K92" t="s">
        <v>6890</v>
      </c>
      <c r="L92">
        <v>4</v>
      </c>
      <c r="M92">
        <v>0</v>
      </c>
      <c r="N92" t="s">
        <v>6519</v>
      </c>
      <c r="O92" t="s">
        <v>6894</v>
      </c>
    </row>
    <row r="93" spans="1:15" x14ac:dyDescent="0.2">
      <c r="A93">
        <v>92</v>
      </c>
      <c r="B93" t="s">
        <v>9550</v>
      </c>
      <c r="C93" t="s">
        <v>9551</v>
      </c>
      <c r="D93" t="s">
        <v>6497</v>
      </c>
      <c r="E93">
        <v>18</v>
      </c>
      <c r="F93">
        <v>3</v>
      </c>
      <c r="G93">
        <v>140</v>
      </c>
      <c r="H93">
        <v>173</v>
      </c>
      <c r="I93" t="s">
        <v>9552</v>
      </c>
      <c r="K93" t="s">
        <v>6895</v>
      </c>
      <c r="L93">
        <v>5</v>
      </c>
      <c r="M93">
        <v>3</v>
      </c>
      <c r="N93" t="s">
        <v>6519</v>
      </c>
      <c r="O93" t="s">
        <v>6898</v>
      </c>
    </row>
    <row r="94" spans="1:15" x14ac:dyDescent="0.2">
      <c r="A94">
        <v>93</v>
      </c>
      <c r="B94" t="s">
        <v>9553</v>
      </c>
      <c r="C94" t="s">
        <v>9554</v>
      </c>
      <c r="D94" t="s">
        <v>6497</v>
      </c>
      <c r="E94">
        <v>18</v>
      </c>
      <c r="F94">
        <v>3</v>
      </c>
      <c r="G94">
        <v>288</v>
      </c>
      <c r="H94">
        <v>270</v>
      </c>
      <c r="I94" t="s">
        <v>9555</v>
      </c>
      <c r="K94" t="s">
        <v>6899</v>
      </c>
      <c r="L94">
        <v>1</v>
      </c>
      <c r="M94">
        <v>9</v>
      </c>
      <c r="N94" t="s">
        <v>6901</v>
      </c>
      <c r="O94" t="s">
        <v>6903</v>
      </c>
    </row>
    <row r="95" spans="1:15" x14ac:dyDescent="0.2">
      <c r="A95">
        <v>94</v>
      </c>
      <c r="B95" t="s">
        <v>9556</v>
      </c>
      <c r="C95" t="s">
        <v>9557</v>
      </c>
      <c r="D95" t="s">
        <v>6497</v>
      </c>
      <c r="E95">
        <v>18</v>
      </c>
      <c r="F95">
        <v>3</v>
      </c>
      <c r="G95">
        <v>17</v>
      </c>
      <c r="H95">
        <v>197</v>
      </c>
      <c r="I95" t="s">
        <v>9558</v>
      </c>
      <c r="K95" t="s">
        <v>6904</v>
      </c>
      <c r="L95">
        <v>3</v>
      </c>
      <c r="M95">
        <v>0</v>
      </c>
      <c r="N95" t="s">
        <v>6614</v>
      </c>
      <c r="O95" t="s">
        <v>6906</v>
      </c>
    </row>
    <row r="96" spans="1:15" x14ac:dyDescent="0.2">
      <c r="A96">
        <v>95</v>
      </c>
      <c r="B96" t="s">
        <v>9559</v>
      </c>
      <c r="C96" t="s">
        <v>9560</v>
      </c>
      <c r="D96" t="s">
        <v>6497</v>
      </c>
      <c r="E96">
        <v>18</v>
      </c>
      <c r="F96">
        <v>3</v>
      </c>
      <c r="G96">
        <v>265</v>
      </c>
      <c r="H96">
        <v>270</v>
      </c>
      <c r="I96" t="s">
        <v>9561</v>
      </c>
      <c r="K96" t="s">
        <v>6907</v>
      </c>
      <c r="L96">
        <v>5</v>
      </c>
      <c r="M96">
        <v>2</v>
      </c>
      <c r="N96" t="s">
        <v>6558</v>
      </c>
      <c r="O96" t="s">
        <v>6909</v>
      </c>
    </row>
    <row r="97" spans="1:15" x14ac:dyDescent="0.2">
      <c r="A97">
        <v>96</v>
      </c>
      <c r="B97" t="s">
        <v>9562</v>
      </c>
      <c r="C97" t="s">
        <v>9563</v>
      </c>
      <c r="D97" t="s">
        <v>6497</v>
      </c>
      <c r="E97">
        <v>18</v>
      </c>
      <c r="F97">
        <v>3</v>
      </c>
      <c r="G97">
        <v>267</v>
      </c>
      <c r="H97">
        <v>178</v>
      </c>
      <c r="I97" t="s">
        <v>9564</v>
      </c>
      <c r="K97" t="s">
        <v>6910</v>
      </c>
      <c r="L97">
        <v>2</v>
      </c>
      <c r="M97">
        <v>3</v>
      </c>
      <c r="N97" t="s">
        <v>6912</v>
      </c>
      <c r="O97" t="s">
        <v>6915</v>
      </c>
    </row>
    <row r="98" spans="1:15" x14ac:dyDescent="0.2">
      <c r="A98">
        <v>97</v>
      </c>
      <c r="B98" t="s">
        <v>9565</v>
      </c>
      <c r="C98" t="s">
        <v>9566</v>
      </c>
      <c r="D98" t="s">
        <v>6497</v>
      </c>
      <c r="E98">
        <v>18</v>
      </c>
      <c r="F98">
        <v>3</v>
      </c>
      <c r="G98">
        <v>69</v>
      </c>
      <c r="H98">
        <v>90</v>
      </c>
      <c r="I98" t="s">
        <v>9567</v>
      </c>
      <c r="K98" t="s">
        <v>6916</v>
      </c>
      <c r="L98">
        <v>3</v>
      </c>
      <c r="M98">
        <v>12</v>
      </c>
      <c r="N98" t="s">
        <v>6918</v>
      </c>
      <c r="O98" t="s">
        <v>6921</v>
      </c>
    </row>
    <row r="99" spans="1:15" x14ac:dyDescent="0.2">
      <c r="A99">
        <v>98</v>
      </c>
      <c r="B99" t="s">
        <v>9568</v>
      </c>
      <c r="C99" t="s">
        <v>9569</v>
      </c>
      <c r="D99" t="s">
        <v>6497</v>
      </c>
      <c r="E99">
        <v>18</v>
      </c>
      <c r="F99">
        <v>3</v>
      </c>
      <c r="G99">
        <v>24</v>
      </c>
      <c r="H99">
        <v>41</v>
      </c>
      <c r="I99" t="s">
        <v>9570</v>
      </c>
      <c r="K99" t="s">
        <v>6922</v>
      </c>
      <c r="L99">
        <v>12</v>
      </c>
      <c r="M99">
        <v>4</v>
      </c>
      <c r="N99" t="s">
        <v>6918</v>
      </c>
      <c r="O99" t="s">
        <v>6926</v>
      </c>
    </row>
    <row r="100" spans="1:15" x14ac:dyDescent="0.2">
      <c r="A100">
        <v>99</v>
      </c>
      <c r="B100" t="s">
        <v>9571</v>
      </c>
      <c r="C100" t="s">
        <v>9572</v>
      </c>
      <c r="D100" t="s">
        <v>6497</v>
      </c>
      <c r="E100">
        <v>18</v>
      </c>
      <c r="F100">
        <v>3</v>
      </c>
      <c r="G100">
        <v>265</v>
      </c>
      <c r="H100">
        <v>178</v>
      </c>
      <c r="I100" t="s">
        <v>9573</v>
      </c>
      <c r="K100" t="s">
        <v>6927</v>
      </c>
      <c r="L100">
        <v>0</v>
      </c>
      <c r="M100">
        <v>5</v>
      </c>
      <c r="N100" t="s">
        <v>6558</v>
      </c>
      <c r="O100" t="s">
        <v>6929</v>
      </c>
    </row>
    <row r="101" spans="1:15" x14ac:dyDescent="0.2">
      <c r="A101">
        <v>100</v>
      </c>
      <c r="B101" t="s">
        <v>9574</v>
      </c>
      <c r="C101" t="s">
        <v>9575</v>
      </c>
      <c r="D101" t="s">
        <v>6497</v>
      </c>
      <c r="E101">
        <v>18</v>
      </c>
      <c r="F101">
        <v>3</v>
      </c>
      <c r="G101">
        <v>214</v>
      </c>
      <c r="H101">
        <v>241</v>
      </c>
      <c r="I101" t="s">
        <v>9576</v>
      </c>
      <c r="K101" t="s">
        <v>6930</v>
      </c>
      <c r="L101">
        <v>0</v>
      </c>
      <c r="M101">
        <v>11</v>
      </c>
      <c r="N101" t="s">
        <v>6596</v>
      </c>
      <c r="O101" t="s">
        <v>6934</v>
      </c>
    </row>
    <row r="102" spans="1:15" x14ac:dyDescent="0.2">
      <c r="A102">
        <v>101</v>
      </c>
      <c r="B102" t="s">
        <v>9577</v>
      </c>
      <c r="C102" t="s">
        <v>9578</v>
      </c>
      <c r="D102" t="s">
        <v>6497</v>
      </c>
      <c r="E102">
        <v>18</v>
      </c>
      <c r="F102">
        <v>3</v>
      </c>
      <c r="G102">
        <v>321</v>
      </c>
      <c r="H102">
        <v>322</v>
      </c>
      <c r="I102" t="s">
        <v>9579</v>
      </c>
      <c r="K102" t="s">
        <v>6935</v>
      </c>
      <c r="L102">
        <v>4</v>
      </c>
      <c r="M102">
        <v>2</v>
      </c>
      <c r="N102" t="s">
        <v>6937</v>
      </c>
      <c r="O102" t="s">
        <v>6940</v>
      </c>
    </row>
    <row r="103" spans="1:15" x14ac:dyDescent="0.2">
      <c r="A103">
        <v>102</v>
      </c>
      <c r="B103" t="s">
        <v>9580</v>
      </c>
      <c r="C103" t="s">
        <v>9581</v>
      </c>
      <c r="D103" t="s">
        <v>6497</v>
      </c>
      <c r="E103">
        <v>18</v>
      </c>
      <c r="F103">
        <v>3</v>
      </c>
      <c r="G103">
        <v>194</v>
      </c>
      <c r="H103">
        <v>323</v>
      </c>
      <c r="I103" t="s">
        <v>9582</v>
      </c>
      <c r="K103" t="s">
        <v>6941</v>
      </c>
      <c r="L103">
        <v>7</v>
      </c>
      <c r="M103">
        <v>3</v>
      </c>
      <c r="N103" t="s">
        <v>6943</v>
      </c>
      <c r="O103" t="s">
        <v>6946</v>
      </c>
    </row>
    <row r="104" spans="1:15" x14ac:dyDescent="0.2">
      <c r="A104">
        <v>103</v>
      </c>
      <c r="B104" t="s">
        <v>9583</v>
      </c>
      <c r="C104" t="s">
        <v>9584</v>
      </c>
      <c r="D104" t="s">
        <v>6497</v>
      </c>
      <c r="E104">
        <v>18</v>
      </c>
      <c r="F104">
        <v>3</v>
      </c>
      <c r="G104">
        <v>261</v>
      </c>
      <c r="H104">
        <v>326</v>
      </c>
      <c r="I104" t="s">
        <v>9585</v>
      </c>
      <c r="K104" t="s">
        <v>6947</v>
      </c>
      <c r="L104">
        <v>7</v>
      </c>
      <c r="M104">
        <v>6</v>
      </c>
      <c r="N104" t="s">
        <v>6949</v>
      </c>
      <c r="O104" t="s">
        <v>6952</v>
      </c>
    </row>
    <row r="105" spans="1:15" x14ac:dyDescent="0.2">
      <c r="A105">
        <v>104</v>
      </c>
      <c r="B105" t="s">
        <v>9586</v>
      </c>
      <c r="C105" t="s">
        <v>9587</v>
      </c>
      <c r="D105" t="s">
        <v>6497</v>
      </c>
      <c r="E105">
        <v>18</v>
      </c>
      <c r="F105">
        <v>3</v>
      </c>
      <c r="G105">
        <v>327</v>
      </c>
      <c r="H105">
        <v>328</v>
      </c>
      <c r="I105" t="s">
        <v>9588</v>
      </c>
      <c r="K105" t="s">
        <v>6953</v>
      </c>
      <c r="L105">
        <v>1</v>
      </c>
      <c r="M105">
        <v>6</v>
      </c>
      <c r="N105" t="s">
        <v>6949</v>
      </c>
      <c r="O105" t="s">
        <v>6957</v>
      </c>
    </row>
    <row r="106" spans="1:15" x14ac:dyDescent="0.2">
      <c r="A106">
        <v>105</v>
      </c>
      <c r="B106" t="s">
        <v>9589</v>
      </c>
      <c r="C106" t="s">
        <v>9590</v>
      </c>
      <c r="D106" t="s">
        <v>6497</v>
      </c>
      <c r="E106">
        <v>18</v>
      </c>
      <c r="F106">
        <v>3</v>
      </c>
      <c r="G106">
        <v>329</v>
      </c>
      <c r="H106">
        <v>330</v>
      </c>
      <c r="I106" t="s">
        <v>9591</v>
      </c>
      <c r="K106" t="s">
        <v>6958</v>
      </c>
      <c r="L106">
        <v>2</v>
      </c>
      <c r="M106">
        <v>3</v>
      </c>
      <c r="N106" t="s">
        <v>6949</v>
      </c>
      <c r="O106" t="s">
        <v>6962</v>
      </c>
    </row>
    <row r="107" spans="1:15" x14ac:dyDescent="0.2">
      <c r="A107">
        <v>106</v>
      </c>
      <c r="B107" t="s">
        <v>9592</v>
      </c>
      <c r="C107" t="s">
        <v>9593</v>
      </c>
      <c r="D107" t="s">
        <v>6497</v>
      </c>
      <c r="E107">
        <v>18</v>
      </c>
      <c r="F107">
        <v>3</v>
      </c>
      <c r="G107">
        <v>326</v>
      </c>
      <c r="H107">
        <v>328</v>
      </c>
      <c r="I107" t="s">
        <v>9594</v>
      </c>
      <c r="K107" t="s">
        <v>6963</v>
      </c>
      <c r="L107">
        <v>5</v>
      </c>
      <c r="M107">
        <v>6</v>
      </c>
      <c r="N107" t="s">
        <v>6949</v>
      </c>
      <c r="O107" t="s">
        <v>6965</v>
      </c>
    </row>
    <row r="108" spans="1:15" x14ac:dyDescent="0.2">
      <c r="A108">
        <v>108</v>
      </c>
      <c r="B108" t="s">
        <v>9598</v>
      </c>
      <c r="C108" t="s">
        <v>9599</v>
      </c>
      <c r="D108" t="s">
        <v>6497</v>
      </c>
      <c r="E108">
        <v>18</v>
      </c>
      <c r="F108">
        <v>3</v>
      </c>
      <c r="G108">
        <v>330</v>
      </c>
      <c r="H108">
        <v>261</v>
      </c>
      <c r="I108" t="s">
        <v>9600</v>
      </c>
      <c r="K108" t="s">
        <v>6966</v>
      </c>
      <c r="L108">
        <v>2</v>
      </c>
      <c r="M108">
        <v>3</v>
      </c>
      <c r="N108" t="s">
        <v>6949</v>
      </c>
      <c r="O108" t="s">
        <v>6968</v>
      </c>
    </row>
    <row r="109" spans="1:15" x14ac:dyDescent="0.2">
      <c r="A109">
        <v>109</v>
      </c>
      <c r="B109" t="s">
        <v>9601</v>
      </c>
      <c r="C109" t="s">
        <v>9602</v>
      </c>
      <c r="D109" t="s">
        <v>6497</v>
      </c>
      <c r="E109">
        <v>18</v>
      </c>
      <c r="F109">
        <v>3</v>
      </c>
      <c r="G109">
        <v>329</v>
      </c>
      <c r="H109">
        <v>327</v>
      </c>
      <c r="I109" t="s">
        <v>9603</v>
      </c>
      <c r="K109" t="s">
        <v>6969</v>
      </c>
      <c r="L109">
        <v>9</v>
      </c>
      <c r="M109">
        <v>3</v>
      </c>
      <c r="N109" t="s">
        <v>6949</v>
      </c>
      <c r="O109" t="s">
        <v>6971</v>
      </c>
    </row>
    <row r="110" spans="1:15" x14ac:dyDescent="0.2">
      <c r="A110">
        <v>110</v>
      </c>
      <c r="B110" t="s">
        <v>9604</v>
      </c>
      <c r="C110" t="s">
        <v>9605</v>
      </c>
      <c r="D110" t="s">
        <v>6497</v>
      </c>
      <c r="E110">
        <v>18</v>
      </c>
      <c r="F110">
        <v>3</v>
      </c>
      <c r="G110">
        <v>261</v>
      </c>
      <c r="H110">
        <v>327</v>
      </c>
      <c r="I110" t="s">
        <v>9606</v>
      </c>
      <c r="K110" t="s">
        <v>6972</v>
      </c>
      <c r="L110">
        <v>3</v>
      </c>
      <c r="M110">
        <v>2</v>
      </c>
      <c r="N110" t="s">
        <v>6949</v>
      </c>
      <c r="O110" t="s">
        <v>6974</v>
      </c>
    </row>
    <row r="111" spans="1:15" x14ac:dyDescent="0.2">
      <c r="A111">
        <v>111</v>
      </c>
      <c r="B111" t="s">
        <v>9607</v>
      </c>
      <c r="C111" t="s">
        <v>9608</v>
      </c>
      <c r="D111" t="s">
        <v>6497</v>
      </c>
      <c r="E111">
        <v>18</v>
      </c>
      <c r="F111">
        <v>3</v>
      </c>
      <c r="G111">
        <v>326</v>
      </c>
      <c r="H111">
        <v>329</v>
      </c>
      <c r="I111" t="s">
        <v>9609</v>
      </c>
      <c r="K111" t="s">
        <v>6975</v>
      </c>
      <c r="L111">
        <v>9</v>
      </c>
      <c r="M111">
        <v>3</v>
      </c>
      <c r="N111" t="s">
        <v>6949</v>
      </c>
      <c r="O111" t="s">
        <v>6977</v>
      </c>
    </row>
    <row r="112" spans="1:15" x14ac:dyDescent="0.2">
      <c r="A112">
        <v>112</v>
      </c>
      <c r="B112" t="s">
        <v>9610</v>
      </c>
      <c r="C112" t="s">
        <v>9611</v>
      </c>
      <c r="D112" t="s">
        <v>6497</v>
      </c>
      <c r="E112">
        <v>18</v>
      </c>
      <c r="F112">
        <v>3</v>
      </c>
      <c r="G112">
        <v>327</v>
      </c>
      <c r="H112">
        <v>330</v>
      </c>
      <c r="I112" t="s">
        <v>9612</v>
      </c>
      <c r="K112" t="s">
        <v>6978</v>
      </c>
      <c r="L112">
        <v>1</v>
      </c>
      <c r="M112">
        <v>7</v>
      </c>
      <c r="N112" t="s">
        <v>6949</v>
      </c>
      <c r="O112" t="s">
        <v>6980</v>
      </c>
    </row>
    <row r="113" spans="1:15" x14ac:dyDescent="0.2">
      <c r="A113">
        <v>113</v>
      </c>
      <c r="B113" t="s">
        <v>9613</v>
      </c>
      <c r="C113" t="s">
        <v>9614</v>
      </c>
      <c r="D113" t="s">
        <v>6497</v>
      </c>
      <c r="E113">
        <v>18</v>
      </c>
      <c r="F113">
        <v>3</v>
      </c>
      <c r="G113">
        <v>327</v>
      </c>
      <c r="H113">
        <v>326</v>
      </c>
      <c r="I113" t="s">
        <v>9615</v>
      </c>
      <c r="K113" t="s">
        <v>6981</v>
      </c>
      <c r="L113">
        <v>2</v>
      </c>
      <c r="M113">
        <v>6</v>
      </c>
      <c r="N113" t="s">
        <v>6949</v>
      </c>
      <c r="O113" t="s">
        <v>6983</v>
      </c>
    </row>
    <row r="114" spans="1:15" x14ac:dyDescent="0.2">
      <c r="A114">
        <v>116</v>
      </c>
      <c r="B114" t="s">
        <v>9622</v>
      </c>
      <c r="C114" t="s">
        <v>9623</v>
      </c>
      <c r="D114" t="s">
        <v>6497</v>
      </c>
      <c r="E114">
        <v>18</v>
      </c>
      <c r="F114">
        <v>3</v>
      </c>
      <c r="G114">
        <v>329</v>
      </c>
      <c r="H114">
        <v>261</v>
      </c>
      <c r="I114" t="s">
        <v>9624</v>
      </c>
      <c r="K114" t="s">
        <v>6984</v>
      </c>
      <c r="L114">
        <v>1</v>
      </c>
      <c r="M114">
        <v>7</v>
      </c>
      <c r="N114" t="s">
        <v>6949</v>
      </c>
      <c r="O114" t="s">
        <v>6986</v>
      </c>
    </row>
    <row r="115" spans="1:15" x14ac:dyDescent="0.2">
      <c r="A115">
        <v>117</v>
      </c>
      <c r="B115" t="s">
        <v>9625</v>
      </c>
      <c r="C115" t="s">
        <v>9626</v>
      </c>
      <c r="D115" t="s">
        <v>6497</v>
      </c>
      <c r="E115">
        <v>18</v>
      </c>
      <c r="F115">
        <v>3</v>
      </c>
      <c r="G115">
        <v>330</v>
      </c>
      <c r="H115">
        <v>328</v>
      </c>
      <c r="I115" t="s">
        <v>9627</v>
      </c>
      <c r="K115" t="s">
        <v>6987</v>
      </c>
      <c r="L115">
        <v>6</v>
      </c>
      <c r="M115">
        <v>2</v>
      </c>
      <c r="N115" t="s">
        <v>6949</v>
      </c>
      <c r="O115" t="s">
        <v>6989</v>
      </c>
    </row>
    <row r="116" spans="1:15" x14ac:dyDescent="0.2">
      <c r="A116">
        <v>119</v>
      </c>
      <c r="B116" t="s">
        <v>9631</v>
      </c>
      <c r="C116" t="s">
        <v>9632</v>
      </c>
      <c r="D116" t="s">
        <v>6497</v>
      </c>
      <c r="E116">
        <v>18</v>
      </c>
      <c r="F116">
        <v>3</v>
      </c>
      <c r="G116">
        <v>319</v>
      </c>
      <c r="H116">
        <v>320</v>
      </c>
      <c r="I116" t="s">
        <v>9633</v>
      </c>
      <c r="K116" t="s">
        <v>6990</v>
      </c>
      <c r="L116">
        <v>8</v>
      </c>
      <c r="M116">
        <v>2</v>
      </c>
      <c r="N116" t="s">
        <v>6519</v>
      </c>
      <c r="O116" t="s">
        <v>6994</v>
      </c>
    </row>
    <row r="117" spans="1:15" x14ac:dyDescent="0.2">
      <c r="A117">
        <v>120</v>
      </c>
      <c r="B117" t="s">
        <v>9634</v>
      </c>
      <c r="C117" t="s">
        <v>9635</v>
      </c>
      <c r="D117" t="s">
        <v>6497</v>
      </c>
      <c r="E117">
        <v>18</v>
      </c>
      <c r="F117">
        <v>3</v>
      </c>
      <c r="G117">
        <v>324</v>
      </c>
      <c r="H117">
        <v>320</v>
      </c>
      <c r="I117" t="s">
        <v>9636</v>
      </c>
      <c r="K117" t="s">
        <v>6995</v>
      </c>
      <c r="L117">
        <v>9</v>
      </c>
      <c r="M117">
        <v>1</v>
      </c>
      <c r="N117" t="s">
        <v>6997</v>
      </c>
      <c r="O117" t="s">
        <v>6999</v>
      </c>
    </row>
    <row r="118" spans="1:15" x14ac:dyDescent="0.2">
      <c r="A118">
        <v>114</v>
      </c>
      <c r="B118" t="s">
        <v>9616</v>
      </c>
      <c r="C118" t="s">
        <v>9617</v>
      </c>
      <c r="D118" t="s">
        <v>6497</v>
      </c>
      <c r="E118">
        <v>18</v>
      </c>
      <c r="F118">
        <v>3</v>
      </c>
      <c r="G118">
        <v>319</v>
      </c>
      <c r="H118">
        <v>147</v>
      </c>
      <c r="I118" t="s">
        <v>9618</v>
      </c>
      <c r="K118" t="s">
        <v>7000</v>
      </c>
      <c r="L118">
        <v>3</v>
      </c>
      <c r="M118">
        <v>4</v>
      </c>
      <c r="N118" t="s">
        <v>6519</v>
      </c>
      <c r="O118" t="s">
        <v>7004</v>
      </c>
    </row>
    <row r="119" spans="1:15" x14ac:dyDescent="0.2">
      <c r="A119">
        <v>121</v>
      </c>
      <c r="B119" t="s">
        <v>9637</v>
      </c>
      <c r="C119" t="s">
        <v>9638</v>
      </c>
      <c r="D119" t="s">
        <v>6497</v>
      </c>
      <c r="E119">
        <v>18</v>
      </c>
      <c r="F119">
        <v>3</v>
      </c>
      <c r="G119">
        <v>325</v>
      </c>
      <c r="H119">
        <v>147</v>
      </c>
      <c r="I119" t="s">
        <v>9639</v>
      </c>
      <c r="K119" t="s">
        <v>7005</v>
      </c>
      <c r="L119">
        <v>1</v>
      </c>
      <c r="M119">
        <v>5</v>
      </c>
      <c r="N119" t="s">
        <v>7007</v>
      </c>
      <c r="O119" t="s">
        <v>7010</v>
      </c>
    </row>
    <row r="120" spans="1:15" x14ac:dyDescent="0.2">
      <c r="A120">
        <v>118</v>
      </c>
      <c r="B120" t="s">
        <v>9628</v>
      </c>
      <c r="C120" t="s">
        <v>9629</v>
      </c>
      <c r="D120" t="s">
        <v>6497</v>
      </c>
      <c r="E120">
        <v>18</v>
      </c>
      <c r="F120">
        <v>3</v>
      </c>
      <c r="G120">
        <v>147</v>
      </c>
      <c r="H120">
        <v>319</v>
      </c>
      <c r="I120" t="s">
        <v>9630</v>
      </c>
      <c r="K120" t="s">
        <v>7000</v>
      </c>
      <c r="L120">
        <v>4</v>
      </c>
      <c r="M120">
        <v>4</v>
      </c>
      <c r="N120" t="s">
        <v>6519</v>
      </c>
      <c r="O120" t="s">
        <v>7014</v>
      </c>
    </row>
    <row r="121" spans="1:15" x14ac:dyDescent="0.2">
      <c r="A121">
        <v>107</v>
      </c>
      <c r="B121" t="s">
        <v>9595</v>
      </c>
      <c r="C121" t="s">
        <v>9596</v>
      </c>
      <c r="D121" t="s">
        <v>6497</v>
      </c>
      <c r="E121">
        <v>18</v>
      </c>
      <c r="F121">
        <v>3</v>
      </c>
      <c r="G121">
        <v>119</v>
      </c>
      <c r="H121">
        <v>338</v>
      </c>
      <c r="I121" t="s">
        <v>9597</v>
      </c>
      <c r="K121" t="s">
        <v>7015</v>
      </c>
      <c r="L121">
        <v>1</v>
      </c>
      <c r="M121">
        <v>4</v>
      </c>
      <c r="N121" t="s">
        <v>7017</v>
      </c>
      <c r="O121" t="s">
        <v>7019</v>
      </c>
    </row>
    <row r="122" spans="1:15" x14ac:dyDescent="0.2">
      <c r="A122">
        <v>122</v>
      </c>
      <c r="B122" t="s">
        <v>9640</v>
      </c>
      <c r="C122" t="s">
        <v>9641</v>
      </c>
      <c r="D122" t="s">
        <v>6497</v>
      </c>
      <c r="E122">
        <v>18</v>
      </c>
      <c r="F122">
        <v>3</v>
      </c>
      <c r="G122">
        <v>341</v>
      </c>
      <c r="H122">
        <v>343</v>
      </c>
      <c r="I122" t="s">
        <v>9642</v>
      </c>
      <c r="K122" t="s">
        <v>7020</v>
      </c>
      <c r="L122">
        <v>1</v>
      </c>
      <c r="M122">
        <v>7</v>
      </c>
      <c r="N122" t="s">
        <v>7017</v>
      </c>
      <c r="O122" t="s">
        <v>7024</v>
      </c>
    </row>
    <row r="123" spans="1:15" x14ac:dyDescent="0.2">
      <c r="A123">
        <v>123</v>
      </c>
      <c r="B123" t="s">
        <v>9643</v>
      </c>
      <c r="C123" t="s">
        <v>9644</v>
      </c>
      <c r="D123" t="s">
        <v>6497</v>
      </c>
      <c r="E123">
        <v>18</v>
      </c>
      <c r="F123">
        <v>3</v>
      </c>
      <c r="G123">
        <v>341</v>
      </c>
      <c r="H123">
        <v>339</v>
      </c>
      <c r="I123" t="s">
        <v>9645</v>
      </c>
      <c r="K123" t="s">
        <v>7025</v>
      </c>
      <c r="L123">
        <v>3</v>
      </c>
      <c r="M123">
        <v>2</v>
      </c>
      <c r="N123" t="s">
        <v>7027</v>
      </c>
      <c r="O123" t="s">
        <v>7029</v>
      </c>
    </row>
    <row r="124" spans="1:15" x14ac:dyDescent="0.2">
      <c r="A124">
        <v>124</v>
      </c>
      <c r="B124" t="s">
        <v>9646</v>
      </c>
      <c r="C124" t="s">
        <v>9647</v>
      </c>
      <c r="D124" t="s">
        <v>6497</v>
      </c>
      <c r="E124">
        <v>18</v>
      </c>
      <c r="F124">
        <v>3</v>
      </c>
      <c r="G124">
        <v>346</v>
      </c>
      <c r="H124">
        <v>345</v>
      </c>
      <c r="I124" t="s">
        <v>9648</v>
      </c>
      <c r="K124" t="s">
        <v>7030</v>
      </c>
      <c r="L124">
        <v>1</v>
      </c>
      <c r="M124">
        <v>5</v>
      </c>
      <c r="N124" t="s">
        <v>7027</v>
      </c>
      <c r="O124" t="s">
        <v>7034</v>
      </c>
    </row>
    <row r="125" spans="1:15" x14ac:dyDescent="0.2">
      <c r="A125">
        <v>125</v>
      </c>
      <c r="B125" t="s">
        <v>9649</v>
      </c>
      <c r="C125" t="s">
        <v>9650</v>
      </c>
      <c r="D125" t="s">
        <v>6497</v>
      </c>
      <c r="E125">
        <v>18</v>
      </c>
      <c r="F125">
        <v>3</v>
      </c>
      <c r="G125">
        <v>292</v>
      </c>
      <c r="H125">
        <v>280</v>
      </c>
      <c r="I125" t="s">
        <v>9651</v>
      </c>
      <c r="K125" t="s">
        <v>7035</v>
      </c>
      <c r="L125">
        <v>2</v>
      </c>
      <c r="M125">
        <v>9</v>
      </c>
      <c r="N125" t="s">
        <v>7037</v>
      </c>
      <c r="O125" t="s">
        <v>7040</v>
      </c>
    </row>
    <row r="126" spans="1:15" x14ac:dyDescent="0.2">
      <c r="A126">
        <v>126</v>
      </c>
      <c r="B126" t="s">
        <v>9652</v>
      </c>
      <c r="C126" t="s">
        <v>9653</v>
      </c>
      <c r="D126" t="s">
        <v>6497</v>
      </c>
      <c r="E126">
        <v>18</v>
      </c>
      <c r="F126">
        <v>3</v>
      </c>
      <c r="G126">
        <v>124</v>
      </c>
      <c r="H126">
        <v>100</v>
      </c>
      <c r="I126" t="s">
        <v>9654</v>
      </c>
      <c r="K126" t="s">
        <v>7041</v>
      </c>
      <c r="L126">
        <v>5</v>
      </c>
      <c r="M126">
        <v>5</v>
      </c>
      <c r="N126" t="s">
        <v>6596</v>
      </c>
      <c r="O126" t="s">
        <v>7045</v>
      </c>
    </row>
    <row r="127" spans="1:15" x14ac:dyDescent="0.2">
      <c r="A127">
        <v>127</v>
      </c>
      <c r="B127" t="s">
        <v>9655</v>
      </c>
      <c r="C127" t="s">
        <v>9656</v>
      </c>
      <c r="D127" t="s">
        <v>6497</v>
      </c>
      <c r="E127">
        <v>18</v>
      </c>
      <c r="F127">
        <v>3</v>
      </c>
      <c r="G127">
        <v>124</v>
      </c>
      <c r="H127">
        <v>100</v>
      </c>
      <c r="I127" t="s">
        <v>9657</v>
      </c>
      <c r="K127" t="s">
        <v>7046</v>
      </c>
      <c r="L127">
        <v>12</v>
      </c>
      <c r="M127">
        <v>12</v>
      </c>
      <c r="N127" t="s">
        <v>6596</v>
      </c>
      <c r="O127" t="s">
        <v>7049</v>
      </c>
    </row>
    <row r="128" spans="1:15" x14ac:dyDescent="0.2">
      <c r="A128">
        <v>115</v>
      </c>
      <c r="B128" t="s">
        <v>9619</v>
      </c>
      <c r="C128" t="s">
        <v>9620</v>
      </c>
      <c r="D128" t="s">
        <v>6497</v>
      </c>
      <c r="E128">
        <v>18</v>
      </c>
      <c r="F128">
        <v>3</v>
      </c>
      <c r="G128">
        <v>348</v>
      </c>
      <c r="H128">
        <v>349</v>
      </c>
      <c r="I128" t="s">
        <v>9621</v>
      </c>
      <c r="K128" t="s">
        <v>7050</v>
      </c>
      <c r="L128">
        <v>0</v>
      </c>
      <c r="M128">
        <v>0</v>
      </c>
      <c r="N128" t="s">
        <v>7052</v>
      </c>
      <c r="O128" t="s">
        <v>7056</v>
      </c>
    </row>
    <row r="129" spans="1:15" x14ac:dyDescent="0.2">
      <c r="A129">
        <v>141</v>
      </c>
      <c r="B129" t="s">
        <v>9697</v>
      </c>
      <c r="C129" t="s">
        <v>9698</v>
      </c>
      <c r="D129" t="s">
        <v>6497</v>
      </c>
      <c r="E129">
        <v>18</v>
      </c>
      <c r="F129">
        <v>3</v>
      </c>
      <c r="G129">
        <v>348</v>
      </c>
      <c r="H129">
        <v>349</v>
      </c>
      <c r="I129" t="s">
        <v>9699</v>
      </c>
      <c r="K129" t="s">
        <v>7057</v>
      </c>
      <c r="L129">
        <v>7</v>
      </c>
      <c r="M129">
        <v>5</v>
      </c>
      <c r="N129" t="s">
        <v>7052</v>
      </c>
      <c r="O129" t="s">
        <v>7059</v>
      </c>
    </row>
    <row r="130" spans="1:15" x14ac:dyDescent="0.2">
      <c r="A130">
        <v>142</v>
      </c>
      <c r="B130" t="s">
        <v>9700</v>
      </c>
      <c r="C130" t="s">
        <v>9701</v>
      </c>
      <c r="D130" t="s">
        <v>6497</v>
      </c>
      <c r="E130">
        <v>18</v>
      </c>
      <c r="F130">
        <v>3</v>
      </c>
      <c r="G130">
        <v>112</v>
      </c>
      <c r="H130">
        <v>92</v>
      </c>
      <c r="I130" t="s">
        <v>9702</v>
      </c>
      <c r="K130" t="s">
        <v>7060</v>
      </c>
      <c r="L130">
        <v>11</v>
      </c>
      <c r="M130">
        <v>6</v>
      </c>
      <c r="N130" t="s">
        <v>6558</v>
      </c>
      <c r="O130" t="s">
        <v>7063</v>
      </c>
    </row>
    <row r="131" spans="1:15" x14ac:dyDescent="0.2">
      <c r="A131">
        <v>128</v>
      </c>
      <c r="B131" t="s">
        <v>9658</v>
      </c>
      <c r="C131" t="s">
        <v>9659</v>
      </c>
      <c r="D131" t="s">
        <v>6497</v>
      </c>
      <c r="E131">
        <v>18</v>
      </c>
      <c r="F131">
        <v>3</v>
      </c>
      <c r="G131">
        <v>124</v>
      </c>
      <c r="H131">
        <v>100</v>
      </c>
      <c r="I131" t="s">
        <v>9660</v>
      </c>
      <c r="K131" t="s">
        <v>7064</v>
      </c>
      <c r="L131">
        <v>5</v>
      </c>
      <c r="M131">
        <v>4</v>
      </c>
      <c r="N131" t="s">
        <v>6596</v>
      </c>
      <c r="O131" t="s">
        <v>7068</v>
      </c>
    </row>
    <row r="132" spans="1:15" x14ac:dyDescent="0.2">
      <c r="A132">
        <v>140</v>
      </c>
      <c r="B132" t="s">
        <v>9694</v>
      </c>
      <c r="C132" t="s">
        <v>9695</v>
      </c>
      <c r="D132" t="s">
        <v>6497</v>
      </c>
      <c r="E132">
        <v>18</v>
      </c>
      <c r="F132">
        <v>3</v>
      </c>
      <c r="G132">
        <v>351</v>
      </c>
      <c r="H132">
        <v>350</v>
      </c>
      <c r="I132" t="s">
        <v>9696</v>
      </c>
      <c r="K132" t="s">
        <v>7069</v>
      </c>
      <c r="L132">
        <v>6</v>
      </c>
      <c r="M132">
        <v>11</v>
      </c>
      <c r="N132" t="s">
        <v>6596</v>
      </c>
      <c r="O132" t="s">
        <v>7073</v>
      </c>
    </row>
    <row r="133" spans="1:15" x14ac:dyDescent="0.2">
      <c r="A133">
        <v>129</v>
      </c>
      <c r="B133" t="s">
        <v>9661</v>
      </c>
      <c r="C133" t="s">
        <v>9662</v>
      </c>
      <c r="D133" t="s">
        <v>6497</v>
      </c>
      <c r="E133">
        <v>18</v>
      </c>
      <c r="F133">
        <v>3</v>
      </c>
      <c r="G133">
        <v>124</v>
      </c>
      <c r="H133">
        <v>100</v>
      </c>
      <c r="I133" t="s">
        <v>9663</v>
      </c>
      <c r="K133" t="s">
        <v>7074</v>
      </c>
      <c r="L133">
        <v>5</v>
      </c>
      <c r="M133">
        <v>5</v>
      </c>
      <c r="N133" t="s">
        <v>6596</v>
      </c>
      <c r="O133" t="s">
        <v>7076</v>
      </c>
    </row>
    <row r="134" spans="1:15" x14ac:dyDescent="0.2">
      <c r="A134">
        <v>130</v>
      </c>
      <c r="B134" t="s">
        <v>9664</v>
      </c>
      <c r="C134" t="s">
        <v>9665</v>
      </c>
      <c r="D134" t="s">
        <v>6497</v>
      </c>
      <c r="E134">
        <v>18</v>
      </c>
      <c r="F134">
        <v>3</v>
      </c>
      <c r="G134">
        <v>124</v>
      </c>
      <c r="H134">
        <v>100</v>
      </c>
      <c r="I134" t="s">
        <v>9666</v>
      </c>
      <c r="K134" t="s">
        <v>7077</v>
      </c>
      <c r="L134">
        <v>11</v>
      </c>
      <c r="M134">
        <v>8</v>
      </c>
      <c r="N134" t="s">
        <v>6596</v>
      </c>
      <c r="O134" t="s">
        <v>7079</v>
      </c>
    </row>
    <row r="135" spans="1:15" x14ac:dyDescent="0.2">
      <c r="A135">
        <v>143</v>
      </c>
      <c r="B135" t="s">
        <v>9703</v>
      </c>
      <c r="C135" t="s">
        <v>9704</v>
      </c>
      <c r="D135" t="s">
        <v>6497</v>
      </c>
      <c r="E135">
        <v>18</v>
      </c>
      <c r="F135">
        <v>3</v>
      </c>
      <c r="G135">
        <v>351</v>
      </c>
      <c r="H135">
        <v>350</v>
      </c>
      <c r="I135" t="s">
        <v>9705</v>
      </c>
      <c r="K135" t="s">
        <v>7080</v>
      </c>
      <c r="L135">
        <v>7</v>
      </c>
      <c r="M135">
        <v>3</v>
      </c>
      <c r="N135" t="s">
        <v>6596</v>
      </c>
      <c r="O135" t="s">
        <v>7082</v>
      </c>
    </row>
    <row r="136" spans="1:15" x14ac:dyDescent="0.2">
      <c r="A136">
        <v>131</v>
      </c>
      <c r="B136" t="s">
        <v>9667</v>
      </c>
      <c r="C136" t="s">
        <v>9668</v>
      </c>
      <c r="D136" t="s">
        <v>6497</v>
      </c>
      <c r="E136">
        <v>18</v>
      </c>
      <c r="F136">
        <v>3</v>
      </c>
      <c r="G136">
        <v>124</v>
      </c>
      <c r="H136">
        <v>100</v>
      </c>
      <c r="I136" t="s">
        <v>9669</v>
      </c>
      <c r="K136" t="s">
        <v>7083</v>
      </c>
      <c r="L136">
        <v>12</v>
      </c>
      <c r="M136">
        <v>10</v>
      </c>
      <c r="N136" t="s">
        <v>6596</v>
      </c>
      <c r="O136" t="s">
        <v>7085</v>
      </c>
    </row>
    <row r="137" spans="1:15" x14ac:dyDescent="0.2">
      <c r="A137">
        <v>171</v>
      </c>
      <c r="B137" t="s">
        <v>9787</v>
      </c>
      <c r="C137" t="s">
        <v>9788</v>
      </c>
      <c r="D137" t="s">
        <v>6497</v>
      </c>
      <c r="E137">
        <v>18</v>
      </c>
      <c r="F137">
        <v>3</v>
      </c>
      <c r="G137">
        <v>119</v>
      </c>
      <c r="H137">
        <v>356</v>
      </c>
      <c r="I137" t="s">
        <v>9789</v>
      </c>
      <c r="K137" t="s">
        <v>7086</v>
      </c>
      <c r="L137">
        <v>6</v>
      </c>
      <c r="M137">
        <v>5</v>
      </c>
      <c r="N137" t="s">
        <v>6558</v>
      </c>
      <c r="O137" t="s">
        <v>7089</v>
      </c>
    </row>
    <row r="138" spans="1:15" x14ac:dyDescent="0.2">
      <c r="A138">
        <v>172</v>
      </c>
      <c r="B138" t="s">
        <v>9790</v>
      </c>
      <c r="C138" t="s">
        <v>9791</v>
      </c>
      <c r="D138" t="s">
        <v>6497</v>
      </c>
      <c r="E138">
        <v>18</v>
      </c>
      <c r="F138">
        <v>3</v>
      </c>
      <c r="G138">
        <v>112</v>
      </c>
      <c r="H138">
        <v>126</v>
      </c>
      <c r="I138" t="s">
        <v>9792</v>
      </c>
      <c r="K138" t="s">
        <v>7090</v>
      </c>
      <c r="L138">
        <v>6</v>
      </c>
      <c r="M138">
        <v>1</v>
      </c>
      <c r="N138" t="s">
        <v>6558</v>
      </c>
      <c r="O138" t="s">
        <v>7093</v>
      </c>
    </row>
    <row r="139" spans="1:15" x14ac:dyDescent="0.2">
      <c r="A139">
        <v>132</v>
      </c>
      <c r="B139" t="s">
        <v>9670</v>
      </c>
      <c r="C139" t="s">
        <v>9671</v>
      </c>
      <c r="D139" t="s">
        <v>6497</v>
      </c>
      <c r="E139">
        <v>18</v>
      </c>
      <c r="F139">
        <v>3</v>
      </c>
      <c r="G139">
        <v>124</v>
      </c>
      <c r="H139">
        <v>100</v>
      </c>
      <c r="I139" t="s">
        <v>9672</v>
      </c>
      <c r="K139" t="s">
        <v>7094</v>
      </c>
      <c r="L139">
        <v>21</v>
      </c>
      <c r="M139">
        <v>6</v>
      </c>
      <c r="N139" t="s">
        <v>6596</v>
      </c>
      <c r="O139" t="s">
        <v>7096</v>
      </c>
    </row>
    <row r="140" spans="1:15" x14ac:dyDescent="0.2">
      <c r="A140">
        <v>144</v>
      </c>
      <c r="B140" t="s">
        <v>9706</v>
      </c>
      <c r="C140" t="s">
        <v>9707</v>
      </c>
      <c r="D140" t="s">
        <v>6497</v>
      </c>
      <c r="E140">
        <v>18</v>
      </c>
      <c r="F140">
        <v>3</v>
      </c>
      <c r="G140">
        <v>351</v>
      </c>
      <c r="H140">
        <v>350</v>
      </c>
      <c r="I140" t="s">
        <v>9708</v>
      </c>
      <c r="K140" t="s">
        <v>7097</v>
      </c>
      <c r="L140">
        <v>3</v>
      </c>
      <c r="M140">
        <v>6</v>
      </c>
      <c r="N140" t="s">
        <v>6596</v>
      </c>
      <c r="O140" t="s">
        <v>7099</v>
      </c>
    </row>
    <row r="141" spans="1:15" x14ac:dyDescent="0.2">
      <c r="A141">
        <v>133</v>
      </c>
      <c r="B141" t="s">
        <v>9673</v>
      </c>
      <c r="C141" t="s">
        <v>9674</v>
      </c>
      <c r="D141" t="s">
        <v>6497</v>
      </c>
      <c r="E141">
        <v>18</v>
      </c>
      <c r="F141">
        <v>3</v>
      </c>
      <c r="G141">
        <v>124</v>
      </c>
      <c r="H141">
        <v>100</v>
      </c>
      <c r="I141" t="s">
        <v>9675</v>
      </c>
      <c r="K141" t="s">
        <v>7100</v>
      </c>
      <c r="L141">
        <v>9</v>
      </c>
      <c r="M141">
        <v>4</v>
      </c>
      <c r="N141" t="s">
        <v>6596</v>
      </c>
      <c r="O141" t="s">
        <v>7102</v>
      </c>
    </row>
    <row r="142" spans="1:15" x14ac:dyDescent="0.2">
      <c r="A142">
        <v>145</v>
      </c>
      <c r="B142" t="s">
        <v>9709</v>
      </c>
      <c r="C142" t="s">
        <v>9710</v>
      </c>
      <c r="D142" t="s">
        <v>6497</v>
      </c>
      <c r="E142">
        <v>18</v>
      </c>
      <c r="F142">
        <v>3</v>
      </c>
      <c r="G142">
        <v>112</v>
      </c>
      <c r="H142">
        <v>211</v>
      </c>
      <c r="I142" t="s">
        <v>9711</v>
      </c>
      <c r="K142" t="s">
        <v>7090</v>
      </c>
      <c r="L142">
        <v>4</v>
      </c>
      <c r="M142">
        <v>6</v>
      </c>
      <c r="N142" t="s">
        <v>6558</v>
      </c>
      <c r="O142" t="s">
        <v>7105</v>
      </c>
    </row>
    <row r="143" spans="1:15" x14ac:dyDescent="0.2">
      <c r="A143">
        <v>173</v>
      </c>
      <c r="B143" t="s">
        <v>9793</v>
      </c>
      <c r="C143" t="s">
        <v>9794</v>
      </c>
      <c r="D143" t="s">
        <v>6497</v>
      </c>
      <c r="E143">
        <v>18</v>
      </c>
      <c r="F143">
        <v>3</v>
      </c>
      <c r="G143">
        <v>119</v>
      </c>
      <c r="H143">
        <v>356</v>
      </c>
      <c r="I143" t="s">
        <v>9795</v>
      </c>
      <c r="K143" t="s">
        <v>7086</v>
      </c>
      <c r="L143">
        <v>4</v>
      </c>
      <c r="M143">
        <v>6</v>
      </c>
      <c r="N143" t="s">
        <v>6558</v>
      </c>
      <c r="O143" t="s">
        <v>7107</v>
      </c>
    </row>
    <row r="144" spans="1:15" x14ac:dyDescent="0.2">
      <c r="A144">
        <v>134</v>
      </c>
      <c r="B144" t="s">
        <v>9676</v>
      </c>
      <c r="C144" t="s">
        <v>9677</v>
      </c>
      <c r="D144" t="s">
        <v>6497</v>
      </c>
      <c r="E144">
        <v>18</v>
      </c>
      <c r="F144">
        <v>3</v>
      </c>
      <c r="G144">
        <v>124</v>
      </c>
      <c r="H144">
        <v>100</v>
      </c>
      <c r="I144" t="s">
        <v>9678</v>
      </c>
      <c r="K144" t="s">
        <v>7108</v>
      </c>
      <c r="L144">
        <v>9</v>
      </c>
      <c r="M144">
        <v>8</v>
      </c>
      <c r="N144" t="s">
        <v>6596</v>
      </c>
      <c r="O144" t="s">
        <v>7110</v>
      </c>
    </row>
    <row r="145" spans="1:15" x14ac:dyDescent="0.2">
      <c r="A145">
        <v>185</v>
      </c>
      <c r="B145" t="s">
        <v>9829</v>
      </c>
      <c r="C145" t="s">
        <v>9830</v>
      </c>
      <c r="D145" t="s">
        <v>6497</v>
      </c>
      <c r="E145">
        <v>18</v>
      </c>
      <c r="F145">
        <v>3</v>
      </c>
      <c r="G145">
        <v>366</v>
      </c>
      <c r="H145">
        <v>369</v>
      </c>
      <c r="I145" t="s">
        <v>9831</v>
      </c>
      <c r="K145" t="s">
        <v>7111</v>
      </c>
      <c r="L145">
        <v>12</v>
      </c>
      <c r="M145">
        <v>0</v>
      </c>
      <c r="N145" t="s">
        <v>6558</v>
      </c>
      <c r="O145" t="s">
        <v>7116</v>
      </c>
    </row>
    <row r="146" spans="1:15" x14ac:dyDescent="0.2">
      <c r="A146">
        <v>186</v>
      </c>
      <c r="B146" t="s">
        <v>9832</v>
      </c>
      <c r="C146" t="s">
        <v>9833</v>
      </c>
      <c r="D146" t="s">
        <v>6497</v>
      </c>
      <c r="E146">
        <v>18</v>
      </c>
      <c r="F146">
        <v>3</v>
      </c>
      <c r="G146">
        <v>365</v>
      </c>
      <c r="H146">
        <v>360</v>
      </c>
      <c r="I146" t="s">
        <v>9834</v>
      </c>
      <c r="K146" t="s">
        <v>7117</v>
      </c>
      <c r="L146">
        <v>1</v>
      </c>
      <c r="M146">
        <v>8</v>
      </c>
      <c r="N146" t="s">
        <v>6558</v>
      </c>
      <c r="O146" t="s">
        <v>7121</v>
      </c>
    </row>
    <row r="147" spans="1:15" x14ac:dyDescent="0.2">
      <c r="A147">
        <v>187</v>
      </c>
      <c r="B147" t="s">
        <v>9835</v>
      </c>
      <c r="C147" t="s">
        <v>9836</v>
      </c>
      <c r="D147" t="s">
        <v>6497</v>
      </c>
      <c r="E147">
        <v>18</v>
      </c>
      <c r="F147">
        <v>3</v>
      </c>
      <c r="G147">
        <v>364</v>
      </c>
      <c r="H147">
        <v>359</v>
      </c>
      <c r="I147" t="s">
        <v>9837</v>
      </c>
      <c r="K147" t="s">
        <v>7122</v>
      </c>
      <c r="L147">
        <v>1</v>
      </c>
      <c r="M147">
        <v>8</v>
      </c>
      <c r="N147" t="s">
        <v>6558</v>
      </c>
      <c r="O147" t="s">
        <v>7126</v>
      </c>
    </row>
    <row r="148" spans="1:15" x14ac:dyDescent="0.2">
      <c r="A148">
        <v>177</v>
      </c>
      <c r="B148" t="s">
        <v>9805</v>
      </c>
      <c r="C148" t="s">
        <v>9806</v>
      </c>
      <c r="D148" t="s">
        <v>6497</v>
      </c>
      <c r="E148">
        <v>18</v>
      </c>
      <c r="F148">
        <v>3</v>
      </c>
      <c r="G148">
        <v>360</v>
      </c>
      <c r="H148">
        <v>367</v>
      </c>
      <c r="I148" t="s">
        <v>9807</v>
      </c>
      <c r="K148" t="s">
        <v>7127</v>
      </c>
      <c r="L148">
        <v>3</v>
      </c>
      <c r="M148">
        <v>5</v>
      </c>
      <c r="N148" t="s">
        <v>6558</v>
      </c>
      <c r="O148" t="s">
        <v>7130</v>
      </c>
    </row>
    <row r="149" spans="1:15" x14ac:dyDescent="0.2">
      <c r="A149">
        <v>197</v>
      </c>
      <c r="B149" t="s">
        <v>9865</v>
      </c>
      <c r="C149" t="s">
        <v>9866</v>
      </c>
      <c r="D149" t="s">
        <v>6497</v>
      </c>
      <c r="E149">
        <v>18</v>
      </c>
      <c r="F149">
        <v>3</v>
      </c>
      <c r="G149">
        <v>369</v>
      </c>
      <c r="H149">
        <v>370</v>
      </c>
      <c r="I149" t="s">
        <v>9867</v>
      </c>
      <c r="K149" t="s">
        <v>7131</v>
      </c>
      <c r="L149">
        <v>3</v>
      </c>
      <c r="M149">
        <v>5</v>
      </c>
      <c r="N149" t="s">
        <v>6558</v>
      </c>
      <c r="O149" t="s">
        <v>7134</v>
      </c>
    </row>
    <row r="150" spans="1:15" x14ac:dyDescent="0.2">
      <c r="A150">
        <v>200</v>
      </c>
      <c r="B150" t="s">
        <v>9874</v>
      </c>
      <c r="C150" t="s">
        <v>9875</v>
      </c>
      <c r="D150" t="s">
        <v>6497</v>
      </c>
      <c r="E150">
        <v>18</v>
      </c>
      <c r="F150">
        <v>3</v>
      </c>
      <c r="G150">
        <v>366</v>
      </c>
      <c r="H150">
        <v>369</v>
      </c>
      <c r="I150" t="s">
        <v>9876</v>
      </c>
      <c r="K150" t="s">
        <v>7135</v>
      </c>
      <c r="L150">
        <v>0</v>
      </c>
      <c r="M150">
        <v>0</v>
      </c>
      <c r="N150" t="s">
        <v>6596</v>
      </c>
      <c r="O150" t="s">
        <v>7137</v>
      </c>
    </row>
    <row r="151" spans="1:15" x14ac:dyDescent="0.2">
      <c r="A151">
        <v>216</v>
      </c>
      <c r="B151" t="s">
        <v>9922</v>
      </c>
      <c r="C151" t="s">
        <v>9923</v>
      </c>
      <c r="D151" t="s">
        <v>6497</v>
      </c>
      <c r="E151">
        <v>18</v>
      </c>
      <c r="F151">
        <v>3</v>
      </c>
      <c r="G151">
        <v>367</v>
      </c>
      <c r="H151">
        <v>361</v>
      </c>
      <c r="I151" t="s">
        <v>9924</v>
      </c>
      <c r="K151" t="s">
        <v>7138</v>
      </c>
      <c r="L151">
        <v>6</v>
      </c>
      <c r="M151">
        <v>2</v>
      </c>
      <c r="N151" t="s">
        <v>6596</v>
      </c>
      <c r="O151" t="s">
        <v>7141</v>
      </c>
    </row>
    <row r="152" spans="1:15" x14ac:dyDescent="0.2">
      <c r="A152">
        <v>201</v>
      </c>
      <c r="B152" t="s">
        <v>9877</v>
      </c>
      <c r="C152" t="s">
        <v>9878</v>
      </c>
      <c r="D152" t="s">
        <v>6497</v>
      </c>
      <c r="E152">
        <v>18</v>
      </c>
      <c r="F152">
        <v>3</v>
      </c>
      <c r="G152">
        <v>364</v>
      </c>
      <c r="H152">
        <v>359</v>
      </c>
      <c r="I152" t="s">
        <v>9879</v>
      </c>
      <c r="K152" t="s">
        <v>7142</v>
      </c>
      <c r="L152">
        <v>2</v>
      </c>
      <c r="M152">
        <v>1</v>
      </c>
      <c r="N152" t="s">
        <v>6558</v>
      </c>
      <c r="O152" t="s">
        <v>7144</v>
      </c>
    </row>
    <row r="153" spans="1:15" x14ac:dyDescent="0.2">
      <c r="A153">
        <v>202</v>
      </c>
      <c r="B153" t="s">
        <v>9880</v>
      </c>
      <c r="C153" t="s">
        <v>9881</v>
      </c>
      <c r="D153" t="s">
        <v>6497</v>
      </c>
      <c r="E153">
        <v>18</v>
      </c>
      <c r="F153">
        <v>3</v>
      </c>
      <c r="G153">
        <v>371</v>
      </c>
      <c r="H153">
        <v>363</v>
      </c>
      <c r="I153" t="s">
        <v>9882</v>
      </c>
      <c r="K153" t="s">
        <v>7145</v>
      </c>
      <c r="L153">
        <v>6</v>
      </c>
      <c r="M153">
        <v>3</v>
      </c>
      <c r="N153" t="s">
        <v>6558</v>
      </c>
      <c r="O153" t="s">
        <v>7149</v>
      </c>
    </row>
    <row r="154" spans="1:15" x14ac:dyDescent="0.2">
      <c r="A154">
        <v>206</v>
      </c>
      <c r="B154" t="s">
        <v>9892</v>
      </c>
      <c r="C154" t="s">
        <v>9893</v>
      </c>
      <c r="D154" t="s">
        <v>6497</v>
      </c>
      <c r="E154">
        <v>18</v>
      </c>
      <c r="F154">
        <v>3</v>
      </c>
      <c r="G154">
        <v>369</v>
      </c>
      <c r="H154">
        <v>368</v>
      </c>
      <c r="I154" t="s">
        <v>9894</v>
      </c>
      <c r="K154" t="s">
        <v>7150</v>
      </c>
      <c r="L154">
        <v>5</v>
      </c>
      <c r="M154">
        <v>6</v>
      </c>
      <c r="N154" t="s">
        <v>6558</v>
      </c>
      <c r="O154" t="s">
        <v>7153</v>
      </c>
    </row>
    <row r="155" spans="1:15" x14ac:dyDescent="0.2">
      <c r="A155">
        <v>207</v>
      </c>
      <c r="B155" t="s">
        <v>9895</v>
      </c>
      <c r="C155" t="s">
        <v>9896</v>
      </c>
      <c r="D155" t="s">
        <v>6497</v>
      </c>
      <c r="E155">
        <v>18</v>
      </c>
      <c r="F155">
        <v>3</v>
      </c>
      <c r="G155">
        <v>363</v>
      </c>
      <c r="H155">
        <v>364</v>
      </c>
      <c r="I155" t="s">
        <v>9897</v>
      </c>
      <c r="K155" t="s">
        <v>7154</v>
      </c>
      <c r="L155">
        <v>3</v>
      </c>
      <c r="M155">
        <v>6</v>
      </c>
      <c r="N155" t="s">
        <v>6558</v>
      </c>
      <c r="O155" t="s">
        <v>7156</v>
      </c>
    </row>
    <row r="156" spans="1:15" x14ac:dyDescent="0.2">
      <c r="A156">
        <v>208</v>
      </c>
      <c r="B156" t="s">
        <v>9898</v>
      </c>
      <c r="C156" t="s">
        <v>9899</v>
      </c>
      <c r="D156" t="s">
        <v>6497</v>
      </c>
      <c r="E156">
        <v>18</v>
      </c>
      <c r="F156">
        <v>3</v>
      </c>
      <c r="G156">
        <v>359</v>
      </c>
      <c r="H156">
        <v>369</v>
      </c>
      <c r="I156" t="s">
        <v>9900</v>
      </c>
      <c r="K156" t="s">
        <v>7157</v>
      </c>
      <c r="L156">
        <v>1</v>
      </c>
      <c r="M156">
        <v>3</v>
      </c>
      <c r="N156" t="s">
        <v>6558</v>
      </c>
      <c r="O156" t="s">
        <v>7159</v>
      </c>
    </row>
    <row r="157" spans="1:15" x14ac:dyDescent="0.2">
      <c r="A157">
        <v>209</v>
      </c>
      <c r="B157" t="s">
        <v>9901</v>
      </c>
      <c r="C157" t="s">
        <v>9902</v>
      </c>
      <c r="D157" t="s">
        <v>6497</v>
      </c>
      <c r="E157">
        <v>18</v>
      </c>
      <c r="F157">
        <v>3</v>
      </c>
      <c r="G157">
        <v>371</v>
      </c>
      <c r="H157">
        <v>368</v>
      </c>
      <c r="I157" t="s">
        <v>9903</v>
      </c>
      <c r="K157" t="s">
        <v>7160</v>
      </c>
      <c r="L157">
        <v>1</v>
      </c>
      <c r="M157">
        <v>9</v>
      </c>
      <c r="N157" t="s">
        <v>6558</v>
      </c>
      <c r="O157" t="s">
        <v>7162</v>
      </c>
    </row>
    <row r="158" spans="1:15" x14ac:dyDescent="0.2">
      <c r="A158">
        <v>210</v>
      </c>
      <c r="B158" t="s">
        <v>9904</v>
      </c>
      <c r="C158" t="s">
        <v>9905</v>
      </c>
      <c r="D158" t="s">
        <v>6497</v>
      </c>
      <c r="E158">
        <v>18</v>
      </c>
      <c r="F158">
        <v>3</v>
      </c>
      <c r="G158">
        <v>364</v>
      </c>
      <c r="H158">
        <v>366</v>
      </c>
      <c r="I158" t="s">
        <v>9906</v>
      </c>
      <c r="K158" t="s">
        <v>7163</v>
      </c>
      <c r="L158">
        <v>3</v>
      </c>
      <c r="M158">
        <v>6</v>
      </c>
      <c r="N158" t="s">
        <v>6558</v>
      </c>
      <c r="O158" t="s">
        <v>7165</v>
      </c>
    </row>
    <row r="159" spans="1:15" x14ac:dyDescent="0.2">
      <c r="A159">
        <v>184</v>
      </c>
      <c r="B159" t="s">
        <v>9826</v>
      </c>
      <c r="C159" t="s">
        <v>9827</v>
      </c>
      <c r="D159" t="s">
        <v>6497</v>
      </c>
      <c r="E159">
        <v>18</v>
      </c>
      <c r="F159">
        <v>3</v>
      </c>
      <c r="G159">
        <v>235</v>
      </c>
      <c r="H159">
        <v>358</v>
      </c>
      <c r="I159" t="s">
        <v>9828</v>
      </c>
      <c r="K159" t="s">
        <v>7166</v>
      </c>
      <c r="L159">
        <v>5</v>
      </c>
      <c r="M159">
        <v>2</v>
      </c>
      <c r="N159" t="s">
        <v>6558</v>
      </c>
      <c r="O159" t="s">
        <v>7169</v>
      </c>
    </row>
    <row r="160" spans="1:15" x14ac:dyDescent="0.2">
      <c r="A160">
        <v>135</v>
      </c>
      <c r="B160" t="s">
        <v>9679</v>
      </c>
      <c r="C160" t="s">
        <v>9680</v>
      </c>
      <c r="D160" t="s">
        <v>6497</v>
      </c>
      <c r="E160">
        <v>18</v>
      </c>
      <c r="F160">
        <v>3</v>
      </c>
      <c r="G160">
        <v>124</v>
      </c>
      <c r="H160">
        <v>100</v>
      </c>
      <c r="I160" t="s">
        <v>9681</v>
      </c>
      <c r="K160" t="s">
        <v>7170</v>
      </c>
      <c r="L160">
        <v>6</v>
      </c>
      <c r="M160">
        <v>13</v>
      </c>
      <c r="N160" t="s">
        <v>6596</v>
      </c>
      <c r="O160" t="s">
        <v>7172</v>
      </c>
    </row>
    <row r="161" spans="1:15" x14ac:dyDescent="0.2">
      <c r="A161">
        <v>136</v>
      </c>
      <c r="B161" t="s">
        <v>9682</v>
      </c>
      <c r="C161" t="s">
        <v>9683</v>
      </c>
      <c r="D161" t="s">
        <v>6497</v>
      </c>
      <c r="E161">
        <v>18</v>
      </c>
      <c r="F161">
        <v>3</v>
      </c>
      <c r="G161">
        <v>124</v>
      </c>
      <c r="H161">
        <v>100</v>
      </c>
      <c r="I161" t="s">
        <v>9684</v>
      </c>
      <c r="K161" t="s">
        <v>7173</v>
      </c>
      <c r="L161">
        <v>6</v>
      </c>
      <c r="M161">
        <v>9</v>
      </c>
      <c r="N161" t="s">
        <v>6596</v>
      </c>
      <c r="O161" t="s">
        <v>7175</v>
      </c>
    </row>
    <row r="162" spans="1:15" x14ac:dyDescent="0.2">
      <c r="A162">
        <v>188</v>
      </c>
      <c r="B162" t="s">
        <v>9838</v>
      </c>
      <c r="C162" t="s">
        <v>9839</v>
      </c>
      <c r="D162" t="s">
        <v>6497</v>
      </c>
      <c r="E162">
        <v>18</v>
      </c>
      <c r="F162">
        <v>3</v>
      </c>
      <c r="G162">
        <v>373</v>
      </c>
      <c r="H162">
        <v>374</v>
      </c>
      <c r="I162" t="s">
        <v>9840</v>
      </c>
      <c r="K162" t="s">
        <v>7176</v>
      </c>
      <c r="L162" t="s">
        <v>6497</v>
      </c>
      <c r="M162" t="s">
        <v>6497</v>
      </c>
      <c r="N162" t="s">
        <v>7178</v>
      </c>
      <c r="O162" t="s">
        <v>7181</v>
      </c>
    </row>
    <row r="163" spans="1:15" x14ac:dyDescent="0.2">
      <c r="A163">
        <v>189</v>
      </c>
      <c r="B163" t="s">
        <v>9841</v>
      </c>
      <c r="C163" t="s">
        <v>9842</v>
      </c>
      <c r="D163" t="s">
        <v>6497</v>
      </c>
      <c r="E163">
        <v>18</v>
      </c>
      <c r="F163">
        <v>3</v>
      </c>
      <c r="G163">
        <v>372</v>
      </c>
      <c r="H163">
        <v>375</v>
      </c>
      <c r="I163" t="s">
        <v>9843</v>
      </c>
      <c r="K163" t="s">
        <v>7182</v>
      </c>
      <c r="L163" t="s">
        <v>6497</v>
      </c>
      <c r="M163" t="s">
        <v>6497</v>
      </c>
      <c r="N163" t="s">
        <v>7178</v>
      </c>
      <c r="O163" t="s">
        <v>7181</v>
      </c>
    </row>
    <row r="164" spans="1:15" x14ac:dyDescent="0.2">
      <c r="A164">
        <v>190</v>
      </c>
      <c r="B164" t="s">
        <v>9844</v>
      </c>
      <c r="C164" t="s">
        <v>9845</v>
      </c>
      <c r="D164" t="s">
        <v>6497</v>
      </c>
      <c r="E164">
        <v>18</v>
      </c>
      <c r="F164">
        <v>3</v>
      </c>
      <c r="G164">
        <v>374</v>
      </c>
      <c r="H164">
        <v>373</v>
      </c>
      <c r="I164" t="s">
        <v>9846</v>
      </c>
      <c r="K164" t="s">
        <v>7186</v>
      </c>
      <c r="L164">
        <v>6</v>
      </c>
      <c r="M164">
        <v>4</v>
      </c>
      <c r="N164" t="s">
        <v>7178</v>
      </c>
      <c r="O164" t="s">
        <v>7188</v>
      </c>
    </row>
    <row r="165" spans="1:15" x14ac:dyDescent="0.2">
      <c r="A165">
        <v>146</v>
      </c>
      <c r="B165" t="s">
        <v>9712</v>
      </c>
      <c r="C165" t="s">
        <v>9713</v>
      </c>
      <c r="D165" t="s">
        <v>6497</v>
      </c>
      <c r="E165">
        <v>18</v>
      </c>
      <c r="F165">
        <v>3</v>
      </c>
      <c r="G165">
        <v>372</v>
      </c>
      <c r="H165">
        <v>374</v>
      </c>
      <c r="I165" t="s">
        <v>9714</v>
      </c>
      <c r="K165" t="s">
        <v>7189</v>
      </c>
      <c r="L165">
        <v>5</v>
      </c>
      <c r="M165">
        <v>7</v>
      </c>
      <c r="N165" t="s">
        <v>7178</v>
      </c>
      <c r="O165" t="s">
        <v>7191</v>
      </c>
    </row>
    <row r="166" spans="1:15" x14ac:dyDescent="0.2">
      <c r="A166">
        <v>150</v>
      </c>
      <c r="B166" t="s">
        <v>9724</v>
      </c>
      <c r="C166" t="s">
        <v>9725</v>
      </c>
      <c r="D166" t="s">
        <v>6497</v>
      </c>
      <c r="E166">
        <v>18</v>
      </c>
      <c r="F166">
        <v>3</v>
      </c>
      <c r="G166">
        <v>375</v>
      </c>
      <c r="H166">
        <v>373</v>
      </c>
      <c r="I166" t="s">
        <v>9726</v>
      </c>
      <c r="K166" t="s">
        <v>7192</v>
      </c>
      <c r="L166">
        <v>5</v>
      </c>
      <c r="M166">
        <v>3</v>
      </c>
      <c r="N166" t="s">
        <v>7178</v>
      </c>
      <c r="O166" t="s">
        <v>7194</v>
      </c>
    </row>
    <row r="167" spans="1:15" x14ac:dyDescent="0.2">
      <c r="A167">
        <v>178</v>
      </c>
      <c r="B167" t="s">
        <v>9808</v>
      </c>
      <c r="C167" t="s">
        <v>9809</v>
      </c>
      <c r="D167" t="s">
        <v>6497</v>
      </c>
      <c r="E167">
        <v>18</v>
      </c>
      <c r="F167">
        <v>3</v>
      </c>
      <c r="G167">
        <v>374</v>
      </c>
      <c r="H167">
        <v>372</v>
      </c>
      <c r="I167" t="s">
        <v>9810</v>
      </c>
      <c r="K167" t="s">
        <v>7195</v>
      </c>
      <c r="L167">
        <v>5</v>
      </c>
      <c r="M167">
        <v>6</v>
      </c>
      <c r="N167" t="s">
        <v>7178</v>
      </c>
      <c r="O167" t="s">
        <v>7197</v>
      </c>
    </row>
    <row r="168" spans="1:15" x14ac:dyDescent="0.2">
      <c r="A168">
        <v>179</v>
      </c>
      <c r="B168" t="s">
        <v>9811</v>
      </c>
      <c r="C168" t="s">
        <v>9812</v>
      </c>
      <c r="D168" t="s">
        <v>6497</v>
      </c>
      <c r="E168">
        <v>18</v>
      </c>
      <c r="F168">
        <v>3</v>
      </c>
      <c r="G168">
        <v>372</v>
      </c>
      <c r="H168">
        <v>375</v>
      </c>
      <c r="I168" t="s">
        <v>9813</v>
      </c>
      <c r="K168" t="s">
        <v>7198</v>
      </c>
      <c r="L168">
        <v>2</v>
      </c>
      <c r="M168">
        <v>5</v>
      </c>
      <c r="N168" t="s">
        <v>7178</v>
      </c>
      <c r="O168" t="s">
        <v>7200</v>
      </c>
    </row>
    <row r="169" spans="1:15" x14ac:dyDescent="0.2">
      <c r="A169">
        <v>180</v>
      </c>
      <c r="B169" t="s">
        <v>9814</v>
      </c>
      <c r="C169" t="s">
        <v>9815</v>
      </c>
      <c r="D169" t="s">
        <v>6497</v>
      </c>
      <c r="E169">
        <v>18</v>
      </c>
      <c r="F169">
        <v>3</v>
      </c>
      <c r="G169">
        <v>374</v>
      </c>
      <c r="H169">
        <v>373</v>
      </c>
      <c r="I169" t="s">
        <v>9816</v>
      </c>
      <c r="K169" t="s">
        <v>7201</v>
      </c>
      <c r="L169">
        <v>2</v>
      </c>
      <c r="M169">
        <v>3</v>
      </c>
      <c r="N169" t="s">
        <v>7178</v>
      </c>
      <c r="O169" t="s">
        <v>7203</v>
      </c>
    </row>
    <row r="170" spans="1:15" x14ac:dyDescent="0.2">
      <c r="A170">
        <v>181</v>
      </c>
      <c r="B170" t="s">
        <v>9817</v>
      </c>
      <c r="C170" t="s">
        <v>9818</v>
      </c>
      <c r="D170" t="s">
        <v>6497</v>
      </c>
      <c r="E170">
        <v>18</v>
      </c>
      <c r="F170">
        <v>3</v>
      </c>
      <c r="G170">
        <v>375</v>
      </c>
      <c r="H170">
        <v>372</v>
      </c>
      <c r="I170" t="s">
        <v>9819</v>
      </c>
      <c r="K170" t="s">
        <v>7204</v>
      </c>
      <c r="L170">
        <v>4</v>
      </c>
      <c r="M170">
        <v>5</v>
      </c>
      <c r="N170" t="s">
        <v>7178</v>
      </c>
      <c r="O170" t="s">
        <v>7206</v>
      </c>
    </row>
    <row r="171" spans="1:15" x14ac:dyDescent="0.2">
      <c r="A171">
        <v>182</v>
      </c>
      <c r="B171" t="s">
        <v>9820</v>
      </c>
      <c r="C171" t="s">
        <v>9821</v>
      </c>
      <c r="D171" t="s">
        <v>6497</v>
      </c>
      <c r="E171">
        <v>18</v>
      </c>
      <c r="F171">
        <v>3</v>
      </c>
      <c r="G171">
        <v>373</v>
      </c>
      <c r="H171">
        <v>374</v>
      </c>
      <c r="I171" t="s">
        <v>9822</v>
      </c>
      <c r="K171" t="s">
        <v>7207</v>
      </c>
      <c r="L171">
        <v>7</v>
      </c>
      <c r="M171">
        <v>4</v>
      </c>
      <c r="N171" t="s">
        <v>7178</v>
      </c>
      <c r="O171" t="s">
        <v>7209</v>
      </c>
    </row>
    <row r="172" spans="1:15" x14ac:dyDescent="0.2">
      <c r="A172">
        <v>147</v>
      </c>
      <c r="B172" t="s">
        <v>9715</v>
      </c>
      <c r="C172" t="s">
        <v>9716</v>
      </c>
      <c r="D172" t="s">
        <v>6497</v>
      </c>
      <c r="E172">
        <v>18</v>
      </c>
      <c r="F172">
        <v>3</v>
      </c>
      <c r="G172">
        <v>351</v>
      </c>
      <c r="H172">
        <v>350</v>
      </c>
      <c r="I172" t="s">
        <v>9717</v>
      </c>
      <c r="K172" t="s">
        <v>7210</v>
      </c>
      <c r="L172">
        <v>0</v>
      </c>
      <c r="M172">
        <v>0</v>
      </c>
      <c r="N172" t="s">
        <v>6596</v>
      </c>
      <c r="O172" t="s">
        <v>7212</v>
      </c>
    </row>
    <row r="173" spans="1:15" x14ac:dyDescent="0.2">
      <c r="A173">
        <v>137</v>
      </c>
      <c r="B173" t="s">
        <v>9685</v>
      </c>
      <c r="C173" t="s">
        <v>9686</v>
      </c>
      <c r="D173" t="s">
        <v>6497</v>
      </c>
      <c r="E173">
        <v>18</v>
      </c>
      <c r="F173">
        <v>3</v>
      </c>
      <c r="G173">
        <v>124</v>
      </c>
      <c r="H173">
        <v>100</v>
      </c>
      <c r="I173" t="s">
        <v>9687</v>
      </c>
      <c r="K173" t="s">
        <v>7213</v>
      </c>
      <c r="L173">
        <v>5</v>
      </c>
      <c r="M173">
        <v>9</v>
      </c>
      <c r="N173" t="s">
        <v>6558</v>
      </c>
      <c r="O173" t="s">
        <v>7215</v>
      </c>
    </row>
    <row r="174" spans="1:15" x14ac:dyDescent="0.2">
      <c r="A174">
        <v>138</v>
      </c>
      <c r="B174" t="s">
        <v>9688</v>
      </c>
      <c r="C174" t="s">
        <v>9689</v>
      </c>
      <c r="D174" t="s">
        <v>6497</v>
      </c>
      <c r="E174">
        <v>18</v>
      </c>
      <c r="F174">
        <v>3</v>
      </c>
      <c r="G174">
        <v>124</v>
      </c>
      <c r="H174">
        <v>100</v>
      </c>
      <c r="I174" t="s">
        <v>9690</v>
      </c>
      <c r="K174" t="s">
        <v>7216</v>
      </c>
      <c r="L174">
        <v>4</v>
      </c>
      <c r="M174">
        <v>5</v>
      </c>
      <c r="N174" t="s">
        <v>6596</v>
      </c>
      <c r="O174" t="s">
        <v>7218</v>
      </c>
    </row>
    <row r="175" spans="1:15" x14ac:dyDescent="0.2">
      <c r="A175">
        <v>139</v>
      </c>
      <c r="B175" t="s">
        <v>9691</v>
      </c>
      <c r="C175" t="s">
        <v>9692</v>
      </c>
      <c r="D175" t="s">
        <v>6497</v>
      </c>
      <c r="E175">
        <v>18</v>
      </c>
      <c r="F175">
        <v>3</v>
      </c>
      <c r="G175">
        <v>124</v>
      </c>
      <c r="H175">
        <v>100</v>
      </c>
      <c r="I175" t="s">
        <v>9693</v>
      </c>
      <c r="K175" t="s">
        <v>7219</v>
      </c>
      <c r="L175">
        <v>6</v>
      </c>
      <c r="M175">
        <v>5</v>
      </c>
      <c r="N175" t="s">
        <v>6596</v>
      </c>
      <c r="O175" t="s">
        <v>7221</v>
      </c>
    </row>
    <row r="176" spans="1:15" x14ac:dyDescent="0.2">
      <c r="A176">
        <v>309</v>
      </c>
      <c r="B176" t="s">
        <v>10202</v>
      </c>
      <c r="C176" t="s">
        <v>10203</v>
      </c>
      <c r="D176" t="s">
        <v>6497</v>
      </c>
      <c r="E176">
        <v>18</v>
      </c>
      <c r="F176">
        <v>3</v>
      </c>
      <c r="G176">
        <v>376</v>
      </c>
      <c r="H176">
        <v>377</v>
      </c>
      <c r="I176" t="s">
        <v>10204</v>
      </c>
      <c r="K176" t="s">
        <v>7222</v>
      </c>
      <c r="L176">
        <v>6</v>
      </c>
      <c r="M176">
        <v>5</v>
      </c>
      <c r="N176" t="s">
        <v>7224</v>
      </c>
      <c r="O176" t="s">
        <v>7227</v>
      </c>
    </row>
    <row r="177" spans="1:15" x14ac:dyDescent="0.2">
      <c r="A177">
        <v>152</v>
      </c>
      <c r="B177" t="s">
        <v>9730</v>
      </c>
      <c r="C177" t="s">
        <v>9731</v>
      </c>
      <c r="D177" t="s">
        <v>6497</v>
      </c>
      <c r="E177">
        <v>18</v>
      </c>
      <c r="F177">
        <v>3</v>
      </c>
      <c r="G177">
        <v>319</v>
      </c>
      <c r="H177">
        <v>377</v>
      </c>
      <c r="I177" t="s">
        <v>9732</v>
      </c>
      <c r="K177" t="s">
        <v>7228</v>
      </c>
      <c r="L177">
        <v>100</v>
      </c>
      <c r="M177">
        <v>100</v>
      </c>
      <c r="N177" t="s">
        <v>7230</v>
      </c>
      <c r="O177" t="s">
        <v>7234</v>
      </c>
    </row>
    <row r="178" spans="1:15" x14ac:dyDescent="0.2">
      <c r="A178">
        <v>153</v>
      </c>
      <c r="B178" t="s">
        <v>9733</v>
      </c>
      <c r="C178" t="s">
        <v>9734</v>
      </c>
      <c r="D178" t="s">
        <v>6497</v>
      </c>
      <c r="E178">
        <v>18</v>
      </c>
      <c r="F178">
        <v>3</v>
      </c>
      <c r="G178">
        <v>377</v>
      </c>
      <c r="H178">
        <v>319</v>
      </c>
      <c r="I178" t="s">
        <v>9735</v>
      </c>
      <c r="K178" t="s">
        <v>7235</v>
      </c>
      <c r="L178">
        <v>0</v>
      </c>
      <c r="M178">
        <v>1</v>
      </c>
      <c r="N178" t="s">
        <v>7230</v>
      </c>
      <c r="O178" t="s">
        <v>7239</v>
      </c>
    </row>
    <row r="179" spans="1:15" x14ac:dyDescent="0.2">
      <c r="A179">
        <v>212</v>
      </c>
      <c r="B179" t="s">
        <v>9910</v>
      </c>
      <c r="C179" t="s">
        <v>9911</v>
      </c>
      <c r="D179" t="s">
        <v>6497</v>
      </c>
      <c r="E179">
        <v>18</v>
      </c>
      <c r="F179">
        <v>3</v>
      </c>
      <c r="G179">
        <v>319</v>
      </c>
      <c r="H179">
        <v>377</v>
      </c>
      <c r="I179" t="s">
        <v>9912</v>
      </c>
      <c r="K179" t="s">
        <v>7240</v>
      </c>
      <c r="L179">
        <v>0</v>
      </c>
      <c r="M179">
        <v>1</v>
      </c>
      <c r="N179" t="s">
        <v>7230</v>
      </c>
      <c r="O179" t="s">
        <v>7242</v>
      </c>
    </row>
    <row r="180" spans="1:15" x14ac:dyDescent="0.2">
      <c r="A180">
        <v>174</v>
      </c>
      <c r="B180" t="s">
        <v>9796</v>
      </c>
      <c r="C180" t="s">
        <v>9797</v>
      </c>
      <c r="D180" t="s">
        <v>6497</v>
      </c>
      <c r="E180">
        <v>18</v>
      </c>
      <c r="F180">
        <v>3</v>
      </c>
      <c r="G180">
        <v>377</v>
      </c>
      <c r="H180">
        <v>319</v>
      </c>
      <c r="I180" t="s">
        <v>9798</v>
      </c>
      <c r="K180" t="s">
        <v>7243</v>
      </c>
      <c r="L180">
        <v>5</v>
      </c>
      <c r="M180">
        <v>6</v>
      </c>
      <c r="N180" t="s">
        <v>7245</v>
      </c>
      <c r="O180" t="s">
        <v>7246</v>
      </c>
    </row>
    <row r="181" spans="1:15" x14ac:dyDescent="0.2">
      <c r="A181">
        <v>158</v>
      </c>
      <c r="B181" t="s">
        <v>9748</v>
      </c>
      <c r="C181" t="s">
        <v>9749</v>
      </c>
      <c r="D181" t="s">
        <v>6497</v>
      </c>
      <c r="E181">
        <v>18</v>
      </c>
      <c r="F181">
        <v>3</v>
      </c>
      <c r="G181">
        <v>352</v>
      </c>
      <c r="H181">
        <v>353</v>
      </c>
      <c r="I181" t="s">
        <v>9750</v>
      </c>
      <c r="K181" t="s">
        <v>7247</v>
      </c>
      <c r="L181">
        <v>4</v>
      </c>
      <c r="M181">
        <v>10</v>
      </c>
      <c r="N181" t="s">
        <v>6614</v>
      </c>
      <c r="O181" t="s">
        <v>7251</v>
      </c>
    </row>
    <row r="182" spans="1:15" x14ac:dyDescent="0.2">
      <c r="A182">
        <v>159</v>
      </c>
      <c r="B182" t="s">
        <v>9751</v>
      </c>
      <c r="C182" t="s">
        <v>9752</v>
      </c>
      <c r="D182" t="s">
        <v>6497</v>
      </c>
      <c r="E182">
        <v>18</v>
      </c>
      <c r="F182">
        <v>3</v>
      </c>
      <c r="G182">
        <v>352</v>
      </c>
      <c r="H182">
        <v>353</v>
      </c>
      <c r="I182" t="s">
        <v>9753</v>
      </c>
      <c r="K182" t="s">
        <v>7252</v>
      </c>
      <c r="L182">
        <v>5</v>
      </c>
      <c r="M182">
        <v>10</v>
      </c>
      <c r="N182" t="s">
        <v>6614</v>
      </c>
      <c r="O182" t="s">
        <v>7254</v>
      </c>
    </row>
    <row r="183" spans="1:15" x14ac:dyDescent="0.2">
      <c r="A183">
        <v>160</v>
      </c>
      <c r="B183" t="s">
        <v>9754</v>
      </c>
      <c r="C183" t="s">
        <v>9755</v>
      </c>
      <c r="D183" t="s">
        <v>6497</v>
      </c>
      <c r="E183">
        <v>18</v>
      </c>
      <c r="F183">
        <v>3</v>
      </c>
      <c r="G183">
        <v>352</v>
      </c>
      <c r="H183">
        <v>353</v>
      </c>
      <c r="I183" t="s">
        <v>9756</v>
      </c>
      <c r="K183" t="s">
        <v>7255</v>
      </c>
      <c r="L183">
        <v>8</v>
      </c>
      <c r="M183">
        <v>10</v>
      </c>
      <c r="N183" t="s">
        <v>6614</v>
      </c>
      <c r="O183" t="s">
        <v>7257</v>
      </c>
    </row>
    <row r="184" spans="1:15" x14ac:dyDescent="0.2">
      <c r="A184">
        <v>161</v>
      </c>
      <c r="B184" t="s">
        <v>9757</v>
      </c>
      <c r="C184" t="s">
        <v>9758</v>
      </c>
      <c r="D184" t="s">
        <v>6497</v>
      </c>
      <c r="E184">
        <v>18</v>
      </c>
      <c r="F184">
        <v>3</v>
      </c>
      <c r="G184">
        <v>352</v>
      </c>
      <c r="H184">
        <v>353</v>
      </c>
      <c r="I184" t="s">
        <v>9759</v>
      </c>
      <c r="K184" t="s">
        <v>7258</v>
      </c>
      <c r="L184">
        <v>10</v>
      </c>
      <c r="M184">
        <v>10</v>
      </c>
      <c r="N184" t="s">
        <v>6614</v>
      </c>
      <c r="O184" t="s">
        <v>7260</v>
      </c>
    </row>
    <row r="185" spans="1:15" x14ac:dyDescent="0.2">
      <c r="A185">
        <v>162</v>
      </c>
      <c r="B185" t="s">
        <v>9760</v>
      </c>
      <c r="C185" t="s">
        <v>9761</v>
      </c>
      <c r="D185" t="s">
        <v>6497</v>
      </c>
      <c r="E185">
        <v>18</v>
      </c>
      <c r="F185">
        <v>3</v>
      </c>
      <c r="G185">
        <v>352</v>
      </c>
      <c r="H185">
        <v>353</v>
      </c>
      <c r="I185" t="s">
        <v>9762</v>
      </c>
      <c r="K185" t="s">
        <v>7261</v>
      </c>
      <c r="L185">
        <v>10</v>
      </c>
      <c r="M185">
        <v>10</v>
      </c>
      <c r="N185" t="s">
        <v>6614</v>
      </c>
      <c r="O185" t="s">
        <v>7263</v>
      </c>
    </row>
    <row r="186" spans="1:15" x14ac:dyDescent="0.2">
      <c r="A186">
        <v>163</v>
      </c>
      <c r="B186" t="s">
        <v>9763</v>
      </c>
      <c r="C186" t="s">
        <v>9764</v>
      </c>
      <c r="D186" t="s">
        <v>6497</v>
      </c>
      <c r="E186">
        <v>18</v>
      </c>
      <c r="F186">
        <v>3</v>
      </c>
      <c r="G186">
        <v>352</v>
      </c>
      <c r="H186">
        <v>353</v>
      </c>
      <c r="I186" t="s">
        <v>9765</v>
      </c>
      <c r="K186" t="s">
        <v>7264</v>
      </c>
      <c r="L186">
        <v>10</v>
      </c>
      <c r="M186">
        <v>10</v>
      </c>
      <c r="N186" t="s">
        <v>6614</v>
      </c>
      <c r="O186" t="s">
        <v>7266</v>
      </c>
    </row>
    <row r="187" spans="1:15" x14ac:dyDescent="0.2">
      <c r="A187">
        <v>164</v>
      </c>
      <c r="B187" t="s">
        <v>9766</v>
      </c>
      <c r="C187" t="s">
        <v>9767</v>
      </c>
      <c r="D187" t="s">
        <v>6497</v>
      </c>
      <c r="E187">
        <v>18</v>
      </c>
      <c r="F187">
        <v>3</v>
      </c>
      <c r="G187">
        <v>353</v>
      </c>
      <c r="H187">
        <v>352</v>
      </c>
      <c r="I187" t="s">
        <v>9768</v>
      </c>
      <c r="K187" t="s">
        <v>7267</v>
      </c>
      <c r="L187">
        <v>4</v>
      </c>
      <c r="M187">
        <v>3</v>
      </c>
      <c r="N187" t="s">
        <v>7269</v>
      </c>
      <c r="O187" t="s">
        <v>7270</v>
      </c>
    </row>
    <row r="188" spans="1:15" x14ac:dyDescent="0.2">
      <c r="A188">
        <v>151</v>
      </c>
      <c r="B188" t="s">
        <v>9727</v>
      </c>
      <c r="C188" t="s">
        <v>9728</v>
      </c>
      <c r="D188" t="s">
        <v>6497</v>
      </c>
      <c r="E188">
        <v>18</v>
      </c>
      <c r="F188">
        <v>3</v>
      </c>
      <c r="G188">
        <v>380</v>
      </c>
      <c r="H188">
        <v>379</v>
      </c>
      <c r="I188" t="s">
        <v>9729</v>
      </c>
      <c r="K188" t="s">
        <v>7271</v>
      </c>
      <c r="L188">
        <v>12</v>
      </c>
      <c r="M188">
        <v>11</v>
      </c>
      <c r="N188" t="s">
        <v>7230</v>
      </c>
      <c r="O188" t="s">
        <v>7275</v>
      </c>
    </row>
    <row r="189" spans="1:15" x14ac:dyDescent="0.2">
      <c r="A189">
        <v>203</v>
      </c>
      <c r="B189" t="s">
        <v>9883</v>
      </c>
      <c r="C189" t="s">
        <v>9884</v>
      </c>
      <c r="D189" t="s">
        <v>6497</v>
      </c>
      <c r="E189">
        <v>18</v>
      </c>
      <c r="F189">
        <v>3</v>
      </c>
      <c r="G189">
        <v>380</v>
      </c>
      <c r="H189">
        <v>379</v>
      </c>
      <c r="I189" t="s">
        <v>9885</v>
      </c>
      <c r="K189" t="s">
        <v>7276</v>
      </c>
      <c r="L189">
        <v>1</v>
      </c>
      <c r="M189">
        <v>0</v>
      </c>
      <c r="N189" t="s">
        <v>7230</v>
      </c>
      <c r="O189" t="s">
        <v>7278</v>
      </c>
    </row>
    <row r="190" spans="1:15" x14ac:dyDescent="0.2">
      <c r="A190">
        <v>165</v>
      </c>
      <c r="B190" t="s">
        <v>9769</v>
      </c>
      <c r="C190" t="s">
        <v>9770</v>
      </c>
      <c r="D190" t="s">
        <v>6497</v>
      </c>
      <c r="E190">
        <v>18</v>
      </c>
      <c r="F190">
        <v>3</v>
      </c>
      <c r="G190">
        <v>380</v>
      </c>
      <c r="H190">
        <v>379</v>
      </c>
      <c r="I190" t="s">
        <v>9771</v>
      </c>
      <c r="K190" t="s">
        <v>7279</v>
      </c>
      <c r="L190">
        <v>4</v>
      </c>
      <c r="M190">
        <v>5</v>
      </c>
      <c r="N190" t="s">
        <v>7281</v>
      </c>
      <c r="O190" t="s">
        <v>7282</v>
      </c>
    </row>
    <row r="191" spans="1:15" x14ac:dyDescent="0.2">
      <c r="A191">
        <v>192</v>
      </c>
      <c r="B191" t="s">
        <v>9850</v>
      </c>
      <c r="C191" t="s">
        <v>9851</v>
      </c>
      <c r="D191" t="s">
        <v>6497</v>
      </c>
      <c r="E191">
        <v>18</v>
      </c>
      <c r="F191">
        <v>3</v>
      </c>
      <c r="G191">
        <v>384</v>
      </c>
      <c r="H191">
        <v>52</v>
      </c>
      <c r="I191" t="s">
        <v>9852</v>
      </c>
      <c r="K191" t="s">
        <v>7283</v>
      </c>
      <c r="L191">
        <v>1</v>
      </c>
      <c r="M191">
        <v>6</v>
      </c>
      <c r="N191" t="s">
        <v>7285</v>
      </c>
      <c r="O191" t="s">
        <v>7288</v>
      </c>
    </row>
    <row r="192" spans="1:15" x14ac:dyDescent="0.2">
      <c r="A192">
        <v>149</v>
      </c>
      <c r="B192" t="s">
        <v>9721</v>
      </c>
      <c r="C192" t="s">
        <v>9722</v>
      </c>
      <c r="D192" t="s">
        <v>6497</v>
      </c>
      <c r="E192">
        <v>18</v>
      </c>
      <c r="F192">
        <v>3</v>
      </c>
      <c r="G192">
        <v>381</v>
      </c>
      <c r="H192">
        <v>382</v>
      </c>
      <c r="I192" t="s">
        <v>9723</v>
      </c>
      <c r="K192" t="s">
        <v>7289</v>
      </c>
      <c r="L192">
        <v>2</v>
      </c>
      <c r="M192">
        <v>3</v>
      </c>
      <c r="N192" t="s">
        <v>6569</v>
      </c>
      <c r="O192" t="s">
        <v>7293</v>
      </c>
    </row>
    <row r="193" spans="1:15" x14ac:dyDescent="0.2">
      <c r="A193">
        <v>306</v>
      </c>
      <c r="B193" t="s">
        <v>10193</v>
      </c>
      <c r="C193" t="s">
        <v>10194</v>
      </c>
      <c r="D193" t="s">
        <v>6497</v>
      </c>
      <c r="E193">
        <v>18</v>
      </c>
      <c r="F193">
        <v>3</v>
      </c>
      <c r="G193">
        <v>124</v>
      </c>
      <c r="H193">
        <v>100</v>
      </c>
      <c r="I193" t="s">
        <v>10195</v>
      </c>
      <c r="K193" t="s">
        <v>7294</v>
      </c>
      <c r="L193">
        <v>7</v>
      </c>
      <c r="M193">
        <v>9</v>
      </c>
      <c r="N193" t="s">
        <v>6596</v>
      </c>
      <c r="O193" t="s">
        <v>7296</v>
      </c>
    </row>
    <row r="194" spans="1:15" x14ac:dyDescent="0.2">
      <c r="A194">
        <v>305</v>
      </c>
      <c r="B194" t="s">
        <v>10190</v>
      </c>
      <c r="C194" t="s">
        <v>10191</v>
      </c>
      <c r="D194" t="s">
        <v>6497</v>
      </c>
      <c r="E194">
        <v>18</v>
      </c>
      <c r="F194">
        <v>3</v>
      </c>
      <c r="G194">
        <v>124</v>
      </c>
      <c r="H194">
        <v>100</v>
      </c>
      <c r="I194" t="s">
        <v>10192</v>
      </c>
      <c r="K194" t="s">
        <v>7297</v>
      </c>
      <c r="L194">
        <v>5</v>
      </c>
      <c r="M194">
        <v>12</v>
      </c>
      <c r="N194" t="s">
        <v>7299</v>
      </c>
      <c r="O194" t="s">
        <v>7300</v>
      </c>
    </row>
    <row r="195" spans="1:15" x14ac:dyDescent="0.2">
      <c r="A195">
        <v>194</v>
      </c>
      <c r="B195" t="s">
        <v>9856</v>
      </c>
      <c r="C195" t="s">
        <v>9857</v>
      </c>
      <c r="D195" t="s">
        <v>6497</v>
      </c>
      <c r="E195">
        <v>18</v>
      </c>
      <c r="F195">
        <v>3</v>
      </c>
      <c r="G195">
        <v>385</v>
      </c>
      <c r="H195">
        <v>386</v>
      </c>
      <c r="I195" t="s">
        <v>9858</v>
      </c>
      <c r="K195" t="s">
        <v>7301</v>
      </c>
      <c r="L195">
        <v>9</v>
      </c>
      <c r="M195">
        <v>1</v>
      </c>
      <c r="N195" t="s">
        <v>7303</v>
      </c>
      <c r="O195" t="s">
        <v>7306</v>
      </c>
    </row>
    <row r="196" spans="1:15" x14ac:dyDescent="0.2">
      <c r="A196">
        <v>195</v>
      </c>
      <c r="B196" t="s">
        <v>9859</v>
      </c>
      <c r="C196" t="s">
        <v>9860</v>
      </c>
      <c r="D196" t="s">
        <v>6497</v>
      </c>
      <c r="E196">
        <v>18</v>
      </c>
      <c r="F196">
        <v>3</v>
      </c>
      <c r="G196">
        <v>388</v>
      </c>
      <c r="H196">
        <v>387</v>
      </c>
      <c r="I196" t="s">
        <v>9861</v>
      </c>
      <c r="K196" t="s">
        <v>7307</v>
      </c>
      <c r="L196">
        <v>3</v>
      </c>
      <c r="M196">
        <v>8</v>
      </c>
      <c r="N196" t="s">
        <v>7303</v>
      </c>
      <c r="O196" t="s">
        <v>7311</v>
      </c>
    </row>
    <row r="197" spans="1:15" x14ac:dyDescent="0.2">
      <c r="A197">
        <v>308</v>
      </c>
      <c r="B197" t="s">
        <v>10199</v>
      </c>
      <c r="C197" t="s">
        <v>10200</v>
      </c>
      <c r="D197" t="s">
        <v>6497</v>
      </c>
      <c r="E197">
        <v>18</v>
      </c>
      <c r="F197">
        <v>3</v>
      </c>
      <c r="G197">
        <v>235</v>
      </c>
      <c r="H197">
        <v>389</v>
      </c>
      <c r="I197" t="s">
        <v>10201</v>
      </c>
      <c r="K197" t="s">
        <v>7312</v>
      </c>
      <c r="L197">
        <v>23</v>
      </c>
      <c r="M197">
        <v>0</v>
      </c>
      <c r="N197" t="s">
        <v>6558</v>
      </c>
      <c r="O197" t="s">
        <v>7316</v>
      </c>
    </row>
    <row r="198" spans="1:15" x14ac:dyDescent="0.2">
      <c r="A198">
        <v>193</v>
      </c>
      <c r="B198" t="s">
        <v>9853</v>
      </c>
      <c r="C198" t="s">
        <v>9854</v>
      </c>
      <c r="D198" t="s">
        <v>6497</v>
      </c>
      <c r="E198">
        <v>18</v>
      </c>
      <c r="F198">
        <v>3</v>
      </c>
      <c r="G198">
        <v>313</v>
      </c>
      <c r="H198">
        <v>317</v>
      </c>
      <c r="I198" t="s">
        <v>9855</v>
      </c>
      <c r="K198" t="s">
        <v>7317</v>
      </c>
      <c r="L198">
        <v>9</v>
      </c>
      <c r="M198">
        <v>4</v>
      </c>
      <c r="N198" t="s">
        <v>7319</v>
      </c>
      <c r="O198" t="s">
        <v>7322</v>
      </c>
    </row>
    <row r="199" spans="1:15" x14ac:dyDescent="0.2">
      <c r="A199">
        <v>304</v>
      </c>
      <c r="B199" t="s">
        <v>10187</v>
      </c>
      <c r="C199" t="s">
        <v>10188</v>
      </c>
      <c r="D199" t="s">
        <v>6497</v>
      </c>
      <c r="E199">
        <v>18</v>
      </c>
      <c r="F199">
        <v>3</v>
      </c>
      <c r="G199">
        <v>124</v>
      </c>
      <c r="H199">
        <v>100</v>
      </c>
      <c r="I199" t="s">
        <v>10189</v>
      </c>
      <c r="K199" t="s">
        <v>7323</v>
      </c>
      <c r="L199">
        <v>8</v>
      </c>
      <c r="M199">
        <v>3</v>
      </c>
      <c r="N199" t="s">
        <v>6596</v>
      </c>
      <c r="O199" t="s">
        <v>7325</v>
      </c>
    </row>
    <row r="200" spans="1:15" x14ac:dyDescent="0.2">
      <c r="A200">
        <v>303</v>
      </c>
      <c r="B200" t="s">
        <v>10184</v>
      </c>
      <c r="C200" t="s">
        <v>10185</v>
      </c>
      <c r="D200" t="s">
        <v>6497</v>
      </c>
      <c r="E200">
        <v>18</v>
      </c>
      <c r="F200">
        <v>3</v>
      </c>
      <c r="G200">
        <v>124</v>
      </c>
      <c r="H200">
        <v>100</v>
      </c>
      <c r="I200" t="s">
        <v>10186</v>
      </c>
      <c r="K200" t="s">
        <v>7326</v>
      </c>
      <c r="L200">
        <v>8</v>
      </c>
      <c r="M200">
        <v>12</v>
      </c>
      <c r="N200" t="s">
        <v>7299</v>
      </c>
      <c r="O200" t="s">
        <v>7328</v>
      </c>
    </row>
    <row r="201" spans="1:15" x14ac:dyDescent="0.2">
      <c r="A201">
        <v>199</v>
      </c>
      <c r="B201" t="s">
        <v>9871</v>
      </c>
      <c r="C201" t="s">
        <v>9872</v>
      </c>
      <c r="D201" t="s">
        <v>6497</v>
      </c>
      <c r="E201">
        <v>18</v>
      </c>
      <c r="F201">
        <v>3</v>
      </c>
      <c r="G201">
        <v>264</v>
      </c>
      <c r="H201">
        <v>392</v>
      </c>
      <c r="I201" t="s">
        <v>9873</v>
      </c>
      <c r="K201" t="s">
        <v>7329</v>
      </c>
      <c r="L201">
        <v>2</v>
      </c>
      <c r="M201">
        <v>3</v>
      </c>
      <c r="N201" t="s">
        <v>6558</v>
      </c>
      <c r="O201" t="s">
        <v>7333</v>
      </c>
    </row>
    <row r="202" spans="1:15" x14ac:dyDescent="0.2">
      <c r="A202">
        <v>196</v>
      </c>
      <c r="B202" t="s">
        <v>9862</v>
      </c>
      <c r="C202" t="s">
        <v>9863</v>
      </c>
      <c r="D202" t="s">
        <v>6497</v>
      </c>
      <c r="E202">
        <v>18</v>
      </c>
      <c r="F202">
        <v>3</v>
      </c>
      <c r="G202">
        <v>112</v>
      </c>
      <c r="H202">
        <v>133</v>
      </c>
      <c r="I202" t="s">
        <v>9864</v>
      </c>
      <c r="K202" t="s">
        <v>7334</v>
      </c>
      <c r="L202">
        <v>14</v>
      </c>
      <c r="M202">
        <v>3</v>
      </c>
      <c r="N202" t="s">
        <v>6558</v>
      </c>
      <c r="O202" t="s">
        <v>7337</v>
      </c>
    </row>
    <row r="203" spans="1:15" x14ac:dyDescent="0.2">
      <c r="A203">
        <v>219</v>
      </c>
      <c r="B203" t="s">
        <v>9931</v>
      </c>
      <c r="C203" t="s">
        <v>9932</v>
      </c>
      <c r="D203" t="s">
        <v>6497</v>
      </c>
      <c r="E203">
        <v>18</v>
      </c>
      <c r="F203">
        <v>3</v>
      </c>
      <c r="G203">
        <v>253</v>
      </c>
      <c r="H203">
        <v>194</v>
      </c>
      <c r="I203" t="s">
        <v>9933</v>
      </c>
      <c r="K203" t="s">
        <v>7338</v>
      </c>
      <c r="L203">
        <v>3</v>
      </c>
      <c r="M203">
        <v>5</v>
      </c>
      <c r="N203" t="s">
        <v>6558</v>
      </c>
      <c r="O203" t="s">
        <v>7341</v>
      </c>
    </row>
    <row r="204" spans="1:15" x14ac:dyDescent="0.2">
      <c r="A204">
        <v>198</v>
      </c>
      <c r="B204" t="s">
        <v>9868</v>
      </c>
      <c r="C204" t="s">
        <v>9869</v>
      </c>
      <c r="D204" t="s">
        <v>6497</v>
      </c>
      <c r="E204">
        <v>18</v>
      </c>
      <c r="F204">
        <v>3</v>
      </c>
      <c r="G204">
        <v>390</v>
      </c>
      <c r="H204">
        <v>391</v>
      </c>
      <c r="I204" t="s">
        <v>9870</v>
      </c>
      <c r="K204" t="s">
        <v>7342</v>
      </c>
      <c r="L204">
        <v>5</v>
      </c>
      <c r="M204">
        <v>0</v>
      </c>
      <c r="N204" t="s">
        <v>7303</v>
      </c>
      <c r="O204" t="s">
        <v>7346</v>
      </c>
    </row>
    <row r="205" spans="1:15" x14ac:dyDescent="0.2">
      <c r="A205">
        <v>302</v>
      </c>
      <c r="B205" t="s">
        <v>10181</v>
      </c>
      <c r="C205" t="s">
        <v>10182</v>
      </c>
      <c r="D205" t="s">
        <v>6497</v>
      </c>
      <c r="E205">
        <v>18</v>
      </c>
      <c r="F205">
        <v>3</v>
      </c>
      <c r="G205">
        <v>124</v>
      </c>
      <c r="H205">
        <v>100</v>
      </c>
      <c r="I205" t="s">
        <v>10183</v>
      </c>
      <c r="K205" t="s">
        <v>7347</v>
      </c>
      <c r="L205">
        <v>6</v>
      </c>
      <c r="M205">
        <v>5</v>
      </c>
      <c r="N205" t="s">
        <v>6596</v>
      </c>
      <c r="O205" t="s">
        <v>7349</v>
      </c>
    </row>
    <row r="206" spans="1:15" x14ac:dyDescent="0.2">
      <c r="A206">
        <v>301</v>
      </c>
      <c r="B206" t="s">
        <v>10178</v>
      </c>
      <c r="C206" t="s">
        <v>10179</v>
      </c>
      <c r="D206" t="s">
        <v>6497</v>
      </c>
      <c r="E206">
        <v>18</v>
      </c>
      <c r="F206">
        <v>3</v>
      </c>
      <c r="G206">
        <v>124</v>
      </c>
      <c r="H206">
        <v>100</v>
      </c>
      <c r="I206" t="s">
        <v>10180</v>
      </c>
      <c r="K206" t="s">
        <v>7350</v>
      </c>
      <c r="L206">
        <v>7</v>
      </c>
      <c r="M206">
        <v>11</v>
      </c>
      <c r="N206" t="s">
        <v>7299</v>
      </c>
      <c r="O206" t="s">
        <v>7352</v>
      </c>
    </row>
    <row r="207" spans="1:15" x14ac:dyDescent="0.2">
      <c r="A207">
        <v>157</v>
      </c>
      <c r="B207" t="s">
        <v>9745</v>
      </c>
      <c r="C207" t="s">
        <v>9746</v>
      </c>
      <c r="D207" t="s">
        <v>6497</v>
      </c>
      <c r="E207">
        <v>18</v>
      </c>
      <c r="F207">
        <v>3</v>
      </c>
      <c r="G207">
        <v>384</v>
      </c>
      <c r="H207">
        <v>396</v>
      </c>
      <c r="I207" t="s">
        <v>9747</v>
      </c>
      <c r="K207" t="s">
        <v>7353</v>
      </c>
      <c r="L207">
        <v>7</v>
      </c>
      <c r="M207">
        <v>1</v>
      </c>
      <c r="N207" t="s">
        <v>7285</v>
      </c>
      <c r="O207" t="s">
        <v>7356</v>
      </c>
    </row>
    <row r="208" spans="1:15" x14ac:dyDescent="0.2">
      <c r="A208">
        <v>211</v>
      </c>
      <c r="B208" t="s">
        <v>9907</v>
      </c>
      <c r="C208" t="s">
        <v>9908</v>
      </c>
      <c r="D208" t="s">
        <v>6497</v>
      </c>
      <c r="E208">
        <v>18</v>
      </c>
      <c r="F208">
        <v>3</v>
      </c>
      <c r="G208">
        <v>394</v>
      </c>
      <c r="H208">
        <v>395</v>
      </c>
      <c r="I208" t="s">
        <v>9909</v>
      </c>
      <c r="K208" t="s">
        <v>7357</v>
      </c>
      <c r="L208">
        <v>2</v>
      </c>
      <c r="M208">
        <v>7</v>
      </c>
      <c r="N208" t="s">
        <v>7285</v>
      </c>
      <c r="O208" t="s">
        <v>7361</v>
      </c>
    </row>
    <row r="209" spans="1:15" x14ac:dyDescent="0.2">
      <c r="A209">
        <v>154</v>
      </c>
      <c r="B209" t="s">
        <v>9736</v>
      </c>
      <c r="C209" t="s">
        <v>9737</v>
      </c>
      <c r="D209" t="s">
        <v>6497</v>
      </c>
      <c r="E209">
        <v>18</v>
      </c>
      <c r="F209">
        <v>3</v>
      </c>
      <c r="G209">
        <v>124</v>
      </c>
      <c r="H209">
        <v>100</v>
      </c>
      <c r="I209" t="s">
        <v>9738</v>
      </c>
      <c r="K209" t="s">
        <v>7362</v>
      </c>
      <c r="L209">
        <v>6</v>
      </c>
      <c r="M209">
        <v>5</v>
      </c>
      <c r="N209" t="s">
        <v>6596</v>
      </c>
      <c r="O209" t="s">
        <v>7364</v>
      </c>
    </row>
    <row r="210" spans="1:15" x14ac:dyDescent="0.2">
      <c r="A210">
        <v>156</v>
      </c>
      <c r="B210" t="s">
        <v>9742</v>
      </c>
      <c r="C210" t="s">
        <v>9743</v>
      </c>
      <c r="D210" t="s">
        <v>6497</v>
      </c>
      <c r="E210">
        <v>18</v>
      </c>
      <c r="F210">
        <v>3</v>
      </c>
      <c r="G210">
        <v>124</v>
      </c>
      <c r="H210">
        <v>100</v>
      </c>
      <c r="I210" t="s">
        <v>9744</v>
      </c>
      <c r="K210" t="s">
        <v>7365</v>
      </c>
      <c r="L210">
        <v>7</v>
      </c>
      <c r="M210">
        <v>6</v>
      </c>
      <c r="N210" t="s">
        <v>7299</v>
      </c>
      <c r="O210" t="s">
        <v>7367</v>
      </c>
    </row>
    <row r="211" spans="1:15" x14ac:dyDescent="0.2">
      <c r="A211">
        <v>229</v>
      </c>
      <c r="B211" t="s">
        <v>9961</v>
      </c>
      <c r="C211" t="s">
        <v>9962</v>
      </c>
      <c r="D211" t="s">
        <v>6497</v>
      </c>
      <c r="E211">
        <v>18</v>
      </c>
      <c r="F211">
        <v>3</v>
      </c>
      <c r="G211">
        <v>247</v>
      </c>
      <c r="H211">
        <v>242</v>
      </c>
      <c r="I211" t="s">
        <v>9963</v>
      </c>
      <c r="K211" t="s">
        <v>7368</v>
      </c>
      <c r="L211">
        <v>4</v>
      </c>
      <c r="M211">
        <v>4</v>
      </c>
      <c r="N211" t="s">
        <v>7303</v>
      </c>
      <c r="O211" t="s">
        <v>7371</v>
      </c>
    </row>
    <row r="212" spans="1:15" x14ac:dyDescent="0.2">
      <c r="A212">
        <v>230</v>
      </c>
      <c r="B212" t="s">
        <v>9964</v>
      </c>
      <c r="C212" t="s">
        <v>9965</v>
      </c>
      <c r="D212" t="s">
        <v>6497</v>
      </c>
      <c r="E212">
        <v>18</v>
      </c>
      <c r="F212">
        <v>3</v>
      </c>
      <c r="G212">
        <v>241</v>
      </c>
      <c r="H212">
        <v>400</v>
      </c>
      <c r="I212" t="s">
        <v>9966</v>
      </c>
      <c r="K212" t="s">
        <v>7372</v>
      </c>
      <c r="L212">
        <v>3</v>
      </c>
      <c r="M212">
        <v>3</v>
      </c>
      <c r="N212" t="s">
        <v>7303</v>
      </c>
      <c r="O212" t="s">
        <v>7375</v>
      </c>
    </row>
    <row r="213" spans="1:15" x14ac:dyDescent="0.2">
      <c r="A213">
        <v>231</v>
      </c>
      <c r="B213" t="s">
        <v>9967</v>
      </c>
      <c r="C213" t="s">
        <v>9968</v>
      </c>
      <c r="D213" t="s">
        <v>6497</v>
      </c>
      <c r="E213">
        <v>18</v>
      </c>
      <c r="F213">
        <v>3</v>
      </c>
      <c r="G213">
        <v>401</v>
      </c>
      <c r="H213">
        <v>402</v>
      </c>
      <c r="I213" t="s">
        <v>9969</v>
      </c>
      <c r="K213" t="s">
        <v>7376</v>
      </c>
      <c r="L213">
        <v>5</v>
      </c>
      <c r="M213">
        <v>4</v>
      </c>
      <c r="N213" t="s">
        <v>7303</v>
      </c>
      <c r="O213" t="s">
        <v>7380</v>
      </c>
    </row>
    <row r="214" spans="1:15" x14ac:dyDescent="0.2">
      <c r="A214">
        <v>228</v>
      </c>
      <c r="B214" t="s">
        <v>9958</v>
      </c>
      <c r="C214" t="s">
        <v>9959</v>
      </c>
      <c r="D214" t="s">
        <v>6497</v>
      </c>
      <c r="E214">
        <v>18</v>
      </c>
      <c r="F214">
        <v>3</v>
      </c>
      <c r="G214">
        <v>313</v>
      </c>
      <c r="H214">
        <v>383</v>
      </c>
      <c r="I214" t="s">
        <v>9960</v>
      </c>
      <c r="K214" t="s">
        <v>7381</v>
      </c>
      <c r="L214">
        <v>4</v>
      </c>
      <c r="M214">
        <v>2</v>
      </c>
      <c r="N214" t="s">
        <v>7383</v>
      </c>
      <c r="O214" t="s">
        <v>7385</v>
      </c>
    </row>
    <row r="215" spans="1:15" x14ac:dyDescent="0.2">
      <c r="A215">
        <v>232</v>
      </c>
      <c r="B215" t="s">
        <v>9970</v>
      </c>
      <c r="C215" t="s">
        <v>9971</v>
      </c>
      <c r="D215" t="s">
        <v>6497</v>
      </c>
      <c r="E215">
        <v>18</v>
      </c>
      <c r="F215">
        <v>3</v>
      </c>
      <c r="G215">
        <v>403</v>
      </c>
      <c r="H215">
        <v>241</v>
      </c>
      <c r="I215" t="s">
        <v>9972</v>
      </c>
      <c r="K215" t="s">
        <v>7386</v>
      </c>
      <c r="L215">
        <v>4</v>
      </c>
      <c r="M215">
        <v>8</v>
      </c>
      <c r="N215" t="s">
        <v>7303</v>
      </c>
      <c r="O215" t="s">
        <v>7389</v>
      </c>
    </row>
    <row r="216" spans="1:15" x14ac:dyDescent="0.2">
      <c r="A216">
        <v>220</v>
      </c>
      <c r="B216" t="s">
        <v>9934</v>
      </c>
      <c r="C216" t="s">
        <v>9935</v>
      </c>
      <c r="D216" t="s">
        <v>6497</v>
      </c>
      <c r="E216">
        <v>18</v>
      </c>
      <c r="F216">
        <v>3</v>
      </c>
      <c r="G216">
        <v>402</v>
      </c>
      <c r="H216">
        <v>242</v>
      </c>
      <c r="I216" t="s">
        <v>9936</v>
      </c>
      <c r="K216" t="s">
        <v>7390</v>
      </c>
      <c r="L216">
        <v>6</v>
      </c>
      <c r="M216">
        <v>2</v>
      </c>
      <c r="N216" t="s">
        <v>7303</v>
      </c>
      <c r="O216" t="s">
        <v>7392</v>
      </c>
    </row>
    <row r="217" spans="1:15" x14ac:dyDescent="0.2">
      <c r="A217">
        <v>221</v>
      </c>
      <c r="B217" t="s">
        <v>9937</v>
      </c>
      <c r="C217" t="s">
        <v>9938</v>
      </c>
      <c r="D217" t="s">
        <v>6497</v>
      </c>
      <c r="E217">
        <v>18</v>
      </c>
      <c r="F217">
        <v>3</v>
      </c>
      <c r="G217">
        <v>247</v>
      </c>
      <c r="H217">
        <v>405</v>
      </c>
      <c r="I217" t="s">
        <v>9939</v>
      </c>
      <c r="K217" t="s">
        <v>7393</v>
      </c>
      <c r="L217">
        <v>2</v>
      </c>
      <c r="M217">
        <v>4</v>
      </c>
      <c r="N217" t="s">
        <v>7303</v>
      </c>
      <c r="O217" t="s">
        <v>7395</v>
      </c>
    </row>
    <row r="218" spans="1:15" x14ac:dyDescent="0.2">
      <c r="A218">
        <v>241</v>
      </c>
      <c r="B218" t="s">
        <v>9998</v>
      </c>
      <c r="C218" t="s">
        <v>9999</v>
      </c>
      <c r="D218" t="s">
        <v>6497</v>
      </c>
      <c r="E218">
        <v>18</v>
      </c>
      <c r="F218">
        <v>3</v>
      </c>
      <c r="G218">
        <v>112</v>
      </c>
      <c r="H218">
        <v>166</v>
      </c>
      <c r="I218" t="s">
        <v>10000</v>
      </c>
      <c r="K218" t="s">
        <v>7396</v>
      </c>
      <c r="L218">
        <v>2</v>
      </c>
      <c r="M218">
        <v>9</v>
      </c>
      <c r="N218" t="s">
        <v>6558</v>
      </c>
      <c r="O218" t="s">
        <v>7399</v>
      </c>
    </row>
    <row r="219" spans="1:15" x14ac:dyDescent="0.2">
      <c r="A219">
        <v>215</v>
      </c>
      <c r="B219" t="s">
        <v>9919</v>
      </c>
      <c r="C219" t="s">
        <v>9920</v>
      </c>
      <c r="D219" t="s">
        <v>6497</v>
      </c>
      <c r="E219">
        <v>18</v>
      </c>
      <c r="F219">
        <v>3</v>
      </c>
      <c r="G219">
        <v>405</v>
      </c>
      <c r="H219">
        <v>404</v>
      </c>
      <c r="I219" t="s">
        <v>9921</v>
      </c>
      <c r="K219" t="s">
        <v>7400</v>
      </c>
      <c r="L219">
        <v>4</v>
      </c>
      <c r="M219">
        <v>3</v>
      </c>
      <c r="N219" t="s">
        <v>7303</v>
      </c>
      <c r="O219" t="s">
        <v>7403</v>
      </c>
    </row>
    <row r="220" spans="1:15" x14ac:dyDescent="0.2">
      <c r="A220">
        <v>240</v>
      </c>
      <c r="B220" t="s">
        <v>9994</v>
      </c>
      <c r="C220" t="s">
        <v>9995</v>
      </c>
      <c r="D220" t="s">
        <v>6497</v>
      </c>
      <c r="E220">
        <v>18</v>
      </c>
      <c r="F220">
        <v>3</v>
      </c>
      <c r="G220">
        <v>241</v>
      </c>
      <c r="H220">
        <v>242</v>
      </c>
      <c r="I220" t="s">
        <v>9996</v>
      </c>
      <c r="K220" t="s">
        <v>7404</v>
      </c>
      <c r="L220">
        <v>4</v>
      </c>
      <c r="M220">
        <v>1</v>
      </c>
      <c r="N220" t="s">
        <v>7303</v>
      </c>
      <c r="O220" t="s">
        <v>9997</v>
      </c>
    </row>
    <row r="221" spans="1:15" x14ac:dyDescent="0.2">
      <c r="A221">
        <v>235</v>
      </c>
      <c r="B221" t="s">
        <v>9979</v>
      </c>
      <c r="C221" t="s">
        <v>9980</v>
      </c>
      <c r="D221" t="s">
        <v>6497</v>
      </c>
      <c r="E221">
        <v>18</v>
      </c>
      <c r="F221">
        <v>3</v>
      </c>
      <c r="G221">
        <v>404</v>
      </c>
      <c r="H221">
        <v>247</v>
      </c>
      <c r="I221" t="s">
        <v>9981</v>
      </c>
      <c r="K221" t="s">
        <v>7407</v>
      </c>
      <c r="L221">
        <v>0</v>
      </c>
      <c r="M221">
        <v>9</v>
      </c>
      <c r="N221" t="s">
        <v>7303</v>
      </c>
      <c r="O221" t="s">
        <v>7410</v>
      </c>
    </row>
    <row r="222" spans="1:15" x14ac:dyDescent="0.2">
      <c r="A222">
        <v>236</v>
      </c>
      <c r="B222" t="s">
        <v>9982</v>
      </c>
      <c r="C222" t="s">
        <v>9983</v>
      </c>
      <c r="D222" t="s">
        <v>6497</v>
      </c>
      <c r="E222">
        <v>18</v>
      </c>
      <c r="F222">
        <v>3</v>
      </c>
      <c r="G222">
        <v>242</v>
      </c>
      <c r="H222">
        <v>400</v>
      </c>
      <c r="I222" t="s">
        <v>9984</v>
      </c>
      <c r="K222" t="s">
        <v>7411</v>
      </c>
      <c r="L222">
        <v>4</v>
      </c>
      <c r="M222">
        <v>1</v>
      </c>
      <c r="N222" t="s">
        <v>7303</v>
      </c>
      <c r="O222" t="s">
        <v>7413</v>
      </c>
    </row>
    <row r="223" spans="1:15" x14ac:dyDescent="0.2">
      <c r="A223">
        <v>237</v>
      </c>
      <c r="B223" t="s">
        <v>9985</v>
      </c>
      <c r="C223" t="s">
        <v>9986</v>
      </c>
      <c r="D223" t="s">
        <v>6497</v>
      </c>
      <c r="E223">
        <v>18</v>
      </c>
      <c r="F223">
        <v>3</v>
      </c>
      <c r="G223">
        <v>405</v>
      </c>
      <c r="H223">
        <v>403</v>
      </c>
      <c r="I223" t="s">
        <v>9987</v>
      </c>
      <c r="K223" t="s">
        <v>7414</v>
      </c>
      <c r="L223">
        <v>4</v>
      </c>
      <c r="M223">
        <v>3</v>
      </c>
      <c r="N223" t="s">
        <v>7303</v>
      </c>
      <c r="O223" t="s">
        <v>7416</v>
      </c>
    </row>
    <row r="224" spans="1:15" x14ac:dyDescent="0.2">
      <c r="A224">
        <v>238</v>
      </c>
      <c r="B224" t="s">
        <v>9988</v>
      </c>
      <c r="C224" t="s">
        <v>9989</v>
      </c>
      <c r="D224" t="s">
        <v>6497</v>
      </c>
      <c r="E224">
        <v>18</v>
      </c>
      <c r="F224">
        <v>3</v>
      </c>
      <c r="G224">
        <v>404</v>
      </c>
      <c r="H224">
        <v>400</v>
      </c>
      <c r="I224" t="s">
        <v>9990</v>
      </c>
      <c r="K224" t="s">
        <v>7417</v>
      </c>
      <c r="L224">
        <v>6</v>
      </c>
      <c r="M224">
        <v>3</v>
      </c>
      <c r="N224" t="s">
        <v>7419</v>
      </c>
      <c r="O224" t="s">
        <v>7420</v>
      </c>
    </row>
    <row r="225" spans="1:15" x14ac:dyDescent="0.2">
      <c r="A225">
        <v>239</v>
      </c>
      <c r="B225" t="s">
        <v>9991</v>
      </c>
      <c r="C225" t="s">
        <v>9992</v>
      </c>
      <c r="D225" t="s">
        <v>6497</v>
      </c>
      <c r="E225">
        <v>18</v>
      </c>
      <c r="F225">
        <v>3</v>
      </c>
      <c r="G225">
        <v>403</v>
      </c>
      <c r="H225">
        <v>241</v>
      </c>
      <c r="I225" t="s">
        <v>9993</v>
      </c>
      <c r="K225" t="s">
        <v>7421</v>
      </c>
      <c r="L225">
        <v>3</v>
      </c>
      <c r="M225">
        <v>4</v>
      </c>
      <c r="N225" t="s">
        <v>7303</v>
      </c>
      <c r="O225" t="s">
        <v>7423</v>
      </c>
    </row>
    <row r="226" spans="1:15" x14ac:dyDescent="0.2">
      <c r="A226">
        <v>222</v>
      </c>
      <c r="B226" t="s">
        <v>9940</v>
      </c>
      <c r="C226" t="s">
        <v>9941</v>
      </c>
      <c r="D226" t="s">
        <v>6497</v>
      </c>
      <c r="E226">
        <v>18</v>
      </c>
      <c r="F226">
        <v>3</v>
      </c>
      <c r="G226">
        <v>405</v>
      </c>
      <c r="H226">
        <v>402</v>
      </c>
      <c r="I226" t="s">
        <v>9942</v>
      </c>
      <c r="K226" t="s">
        <v>7424</v>
      </c>
      <c r="L226">
        <v>3</v>
      </c>
      <c r="M226">
        <v>2</v>
      </c>
      <c r="N226" t="s">
        <v>7303</v>
      </c>
      <c r="O226" t="s">
        <v>7426</v>
      </c>
    </row>
    <row r="227" spans="1:15" x14ac:dyDescent="0.2">
      <c r="A227">
        <v>166</v>
      </c>
      <c r="B227" t="s">
        <v>9772</v>
      </c>
      <c r="C227" t="s">
        <v>9773</v>
      </c>
      <c r="D227" t="s">
        <v>6497</v>
      </c>
      <c r="E227">
        <v>18</v>
      </c>
      <c r="F227">
        <v>3</v>
      </c>
      <c r="G227">
        <v>124</v>
      </c>
      <c r="H227">
        <v>100</v>
      </c>
      <c r="I227" t="s">
        <v>9774</v>
      </c>
      <c r="K227" t="s">
        <v>7427</v>
      </c>
      <c r="L227">
        <v>6</v>
      </c>
      <c r="M227">
        <v>11</v>
      </c>
      <c r="N227" t="s">
        <v>7429</v>
      </c>
      <c r="O227" t="s">
        <v>7430</v>
      </c>
    </row>
    <row r="228" spans="1:15" x14ac:dyDescent="0.2">
      <c r="A228">
        <v>242</v>
      </c>
      <c r="B228" t="s">
        <v>10001</v>
      </c>
      <c r="C228" t="s">
        <v>10002</v>
      </c>
      <c r="D228" t="s">
        <v>6497</v>
      </c>
      <c r="E228">
        <v>18</v>
      </c>
      <c r="F228">
        <v>3</v>
      </c>
      <c r="G228">
        <v>108</v>
      </c>
      <c r="H228">
        <v>133</v>
      </c>
      <c r="I228" t="s">
        <v>10003</v>
      </c>
      <c r="K228" t="s">
        <v>7431</v>
      </c>
      <c r="L228">
        <v>4</v>
      </c>
      <c r="M228">
        <v>1</v>
      </c>
      <c r="N228" t="s">
        <v>7433</v>
      </c>
      <c r="O228" t="s">
        <v>7435</v>
      </c>
    </row>
    <row r="229" spans="1:15" x14ac:dyDescent="0.2">
      <c r="A229">
        <v>213</v>
      </c>
      <c r="B229" t="s">
        <v>9913</v>
      </c>
      <c r="C229" t="s">
        <v>9914</v>
      </c>
      <c r="D229" t="s">
        <v>6497</v>
      </c>
      <c r="E229">
        <v>18</v>
      </c>
      <c r="F229">
        <v>3</v>
      </c>
      <c r="G229">
        <v>124</v>
      </c>
      <c r="H229">
        <v>100</v>
      </c>
      <c r="I229" t="s">
        <v>9915</v>
      </c>
      <c r="K229" t="s">
        <v>7436</v>
      </c>
      <c r="L229">
        <v>3</v>
      </c>
      <c r="M229">
        <v>7</v>
      </c>
      <c r="N229" t="s">
        <v>7438</v>
      </c>
      <c r="O229" t="s">
        <v>7439</v>
      </c>
    </row>
    <row r="230" spans="1:15" x14ac:dyDescent="0.2">
      <c r="A230">
        <v>214</v>
      </c>
      <c r="B230" t="s">
        <v>9916</v>
      </c>
      <c r="C230" t="s">
        <v>9917</v>
      </c>
      <c r="D230" t="s">
        <v>6497</v>
      </c>
      <c r="E230">
        <v>18</v>
      </c>
      <c r="F230">
        <v>3</v>
      </c>
      <c r="G230">
        <v>390</v>
      </c>
      <c r="H230">
        <v>313</v>
      </c>
      <c r="I230" t="s">
        <v>9918</v>
      </c>
      <c r="K230" t="s">
        <v>7440</v>
      </c>
      <c r="L230">
        <v>5</v>
      </c>
      <c r="M230">
        <v>5</v>
      </c>
      <c r="N230" t="s">
        <v>7303</v>
      </c>
      <c r="O230" t="s">
        <v>7442</v>
      </c>
    </row>
    <row r="231" spans="1:15" x14ac:dyDescent="0.2">
      <c r="A231">
        <v>223</v>
      </c>
      <c r="B231" t="s">
        <v>9943</v>
      </c>
      <c r="C231" t="s">
        <v>9944</v>
      </c>
      <c r="D231" t="s">
        <v>6497</v>
      </c>
      <c r="E231">
        <v>18</v>
      </c>
      <c r="F231">
        <v>3</v>
      </c>
      <c r="G231">
        <v>207</v>
      </c>
      <c r="H231">
        <v>32</v>
      </c>
      <c r="I231" t="s">
        <v>9945</v>
      </c>
      <c r="K231" t="s">
        <v>7443</v>
      </c>
      <c r="L231">
        <v>5</v>
      </c>
      <c r="M231">
        <v>2</v>
      </c>
      <c r="N231" t="s">
        <v>6569</v>
      </c>
      <c r="O231" t="s">
        <v>7445</v>
      </c>
    </row>
    <row r="232" spans="1:15" x14ac:dyDescent="0.2">
      <c r="A232">
        <v>167</v>
      </c>
      <c r="B232" t="s">
        <v>9775</v>
      </c>
      <c r="C232" t="s">
        <v>9776</v>
      </c>
      <c r="D232" t="s">
        <v>6497</v>
      </c>
      <c r="E232">
        <v>18</v>
      </c>
      <c r="F232">
        <v>3</v>
      </c>
      <c r="G232">
        <v>207</v>
      </c>
      <c r="H232">
        <v>32</v>
      </c>
      <c r="I232" t="s">
        <v>9777</v>
      </c>
      <c r="K232" t="s">
        <v>7446</v>
      </c>
      <c r="L232">
        <v>1</v>
      </c>
      <c r="M232">
        <v>4</v>
      </c>
      <c r="N232" t="s">
        <v>6569</v>
      </c>
      <c r="O232" t="s">
        <v>7448</v>
      </c>
    </row>
    <row r="233" spans="1:15" x14ac:dyDescent="0.2">
      <c r="A233">
        <v>243</v>
      </c>
      <c r="B233" t="s">
        <v>10004</v>
      </c>
      <c r="C233" t="s">
        <v>10005</v>
      </c>
      <c r="D233" t="s">
        <v>6497</v>
      </c>
      <c r="E233">
        <v>18</v>
      </c>
      <c r="F233">
        <v>3</v>
      </c>
      <c r="G233">
        <v>394</v>
      </c>
      <c r="H233">
        <v>407</v>
      </c>
      <c r="I233" t="s">
        <v>10006</v>
      </c>
      <c r="K233" t="s">
        <v>7449</v>
      </c>
      <c r="L233">
        <v>4</v>
      </c>
      <c r="M233">
        <v>3</v>
      </c>
      <c r="N233" t="s">
        <v>7285</v>
      </c>
      <c r="O233" t="s">
        <v>7452</v>
      </c>
    </row>
    <row r="234" spans="1:15" x14ac:dyDescent="0.2">
      <c r="A234">
        <v>224</v>
      </c>
      <c r="B234" t="s">
        <v>9946</v>
      </c>
      <c r="C234" t="s">
        <v>9947</v>
      </c>
      <c r="D234" t="s">
        <v>6497</v>
      </c>
      <c r="E234">
        <v>18</v>
      </c>
      <c r="F234">
        <v>3</v>
      </c>
      <c r="G234">
        <v>124</v>
      </c>
      <c r="H234">
        <v>100</v>
      </c>
      <c r="I234" t="s">
        <v>9948</v>
      </c>
      <c r="K234" t="s">
        <v>7453</v>
      </c>
      <c r="L234">
        <v>19</v>
      </c>
      <c r="M234">
        <v>5</v>
      </c>
      <c r="N234" t="s">
        <v>7438</v>
      </c>
      <c r="O234" t="s">
        <v>7455</v>
      </c>
    </row>
    <row r="235" spans="1:15" x14ac:dyDescent="0.2">
      <c r="A235">
        <v>244</v>
      </c>
      <c r="B235" t="s">
        <v>10007</v>
      </c>
      <c r="C235" t="s">
        <v>10008</v>
      </c>
      <c r="D235" t="s">
        <v>6497</v>
      </c>
      <c r="E235">
        <v>18</v>
      </c>
      <c r="F235">
        <v>3</v>
      </c>
      <c r="G235">
        <v>46</v>
      </c>
      <c r="H235">
        <v>67</v>
      </c>
      <c r="I235" t="s">
        <v>10009</v>
      </c>
      <c r="K235" t="s">
        <v>7283</v>
      </c>
      <c r="L235">
        <v>7</v>
      </c>
      <c r="M235">
        <v>3</v>
      </c>
      <c r="N235" t="s">
        <v>7438</v>
      </c>
      <c r="O235" t="s">
        <v>7457</v>
      </c>
    </row>
    <row r="236" spans="1:15" x14ac:dyDescent="0.2">
      <c r="A236">
        <v>225</v>
      </c>
      <c r="B236" t="s">
        <v>9949</v>
      </c>
      <c r="C236" t="s">
        <v>9950</v>
      </c>
      <c r="D236" t="s">
        <v>6497</v>
      </c>
      <c r="E236">
        <v>18</v>
      </c>
      <c r="F236">
        <v>3</v>
      </c>
      <c r="G236">
        <v>124</v>
      </c>
      <c r="H236">
        <v>100</v>
      </c>
      <c r="I236" t="s">
        <v>9951</v>
      </c>
      <c r="K236" t="s">
        <v>7458</v>
      </c>
      <c r="L236">
        <v>5</v>
      </c>
      <c r="M236">
        <v>6</v>
      </c>
      <c r="N236" t="s">
        <v>7438</v>
      </c>
      <c r="O236" t="s">
        <v>7460</v>
      </c>
    </row>
    <row r="237" spans="1:15" x14ac:dyDescent="0.2">
      <c r="A237">
        <v>226</v>
      </c>
      <c r="B237" t="s">
        <v>9952</v>
      </c>
      <c r="C237" t="s">
        <v>9953</v>
      </c>
      <c r="D237" t="s">
        <v>6497</v>
      </c>
      <c r="E237">
        <v>18</v>
      </c>
      <c r="F237">
        <v>3</v>
      </c>
      <c r="G237">
        <v>124</v>
      </c>
      <c r="H237">
        <v>100</v>
      </c>
      <c r="I237" t="s">
        <v>9954</v>
      </c>
      <c r="K237" t="s">
        <v>7461</v>
      </c>
      <c r="L237">
        <v>9</v>
      </c>
      <c r="M237">
        <v>8</v>
      </c>
      <c r="N237" t="s">
        <v>7438</v>
      </c>
      <c r="O237" t="s">
        <v>7463</v>
      </c>
    </row>
    <row r="238" spans="1:15" x14ac:dyDescent="0.2">
      <c r="A238">
        <v>258</v>
      </c>
      <c r="B238" t="s">
        <v>10049</v>
      </c>
      <c r="C238" t="s">
        <v>10050</v>
      </c>
      <c r="D238" t="s">
        <v>6497</v>
      </c>
      <c r="E238">
        <v>18</v>
      </c>
      <c r="F238">
        <v>3</v>
      </c>
      <c r="G238">
        <v>390</v>
      </c>
      <c r="H238">
        <v>412</v>
      </c>
      <c r="I238" t="s">
        <v>10051</v>
      </c>
      <c r="K238" t="s">
        <v>7464</v>
      </c>
      <c r="L238">
        <v>2</v>
      </c>
      <c r="M238">
        <v>6</v>
      </c>
      <c r="N238" t="s">
        <v>7303</v>
      </c>
      <c r="O238" t="s">
        <v>7467</v>
      </c>
    </row>
    <row r="239" spans="1:15" x14ac:dyDescent="0.2">
      <c r="A239">
        <v>227</v>
      </c>
      <c r="B239" t="s">
        <v>9955</v>
      </c>
      <c r="C239" t="s">
        <v>9956</v>
      </c>
      <c r="D239" t="s">
        <v>6497</v>
      </c>
      <c r="E239">
        <v>18</v>
      </c>
      <c r="F239">
        <v>3</v>
      </c>
      <c r="G239">
        <v>124</v>
      </c>
      <c r="H239">
        <v>100</v>
      </c>
      <c r="I239" t="s">
        <v>9957</v>
      </c>
      <c r="K239" t="s">
        <v>7468</v>
      </c>
      <c r="L239">
        <v>6</v>
      </c>
      <c r="M239">
        <v>13</v>
      </c>
      <c r="N239" t="s">
        <v>7438</v>
      </c>
      <c r="O239" t="s">
        <v>7470</v>
      </c>
    </row>
    <row r="240" spans="1:15" x14ac:dyDescent="0.2">
      <c r="A240">
        <v>268</v>
      </c>
      <c r="B240" t="s">
        <v>10079</v>
      </c>
      <c r="C240" t="s">
        <v>10080</v>
      </c>
      <c r="D240" t="s">
        <v>6497</v>
      </c>
      <c r="E240">
        <v>18</v>
      </c>
      <c r="F240">
        <v>3</v>
      </c>
      <c r="G240">
        <v>313</v>
      </c>
      <c r="H240">
        <v>414</v>
      </c>
      <c r="I240" t="s">
        <v>10081</v>
      </c>
      <c r="K240" t="s">
        <v>7471</v>
      </c>
      <c r="L240">
        <v>2</v>
      </c>
      <c r="M240">
        <v>9</v>
      </c>
      <c r="N240" t="s">
        <v>7473</v>
      </c>
      <c r="O240" t="s">
        <v>7475</v>
      </c>
    </row>
    <row r="241" spans="1:15" x14ac:dyDescent="0.2">
      <c r="A241">
        <v>259</v>
      </c>
      <c r="B241" t="s">
        <v>10052</v>
      </c>
      <c r="C241" t="s">
        <v>10053</v>
      </c>
      <c r="D241" t="s">
        <v>6497</v>
      </c>
      <c r="E241">
        <v>18</v>
      </c>
      <c r="F241">
        <v>3</v>
      </c>
      <c r="G241">
        <v>252</v>
      </c>
      <c r="H241">
        <v>250</v>
      </c>
      <c r="I241" t="s">
        <v>10054</v>
      </c>
      <c r="K241" t="s">
        <v>7476</v>
      </c>
      <c r="L241">
        <v>4</v>
      </c>
      <c r="M241">
        <v>5</v>
      </c>
      <c r="N241" t="s">
        <v>6569</v>
      </c>
      <c r="O241" t="s">
        <v>7479</v>
      </c>
    </row>
    <row r="242" spans="1:15" x14ac:dyDescent="0.2">
      <c r="A242">
        <v>294</v>
      </c>
      <c r="B242" t="s">
        <v>10157</v>
      </c>
      <c r="C242" t="s">
        <v>10158</v>
      </c>
      <c r="D242" t="s">
        <v>6497</v>
      </c>
      <c r="E242">
        <v>18</v>
      </c>
      <c r="F242">
        <v>3</v>
      </c>
      <c r="G242">
        <v>194</v>
      </c>
      <c r="H242">
        <v>25</v>
      </c>
      <c r="I242" t="s">
        <v>10159</v>
      </c>
      <c r="K242" t="s">
        <v>7480</v>
      </c>
      <c r="L242">
        <v>3</v>
      </c>
      <c r="M242">
        <v>3</v>
      </c>
      <c r="N242" t="s">
        <v>7482</v>
      </c>
      <c r="O242" t="s">
        <v>7484</v>
      </c>
    </row>
    <row r="243" spans="1:15" x14ac:dyDescent="0.2">
      <c r="A243">
        <v>168</v>
      </c>
      <c r="B243" t="s">
        <v>9778</v>
      </c>
      <c r="C243" t="s">
        <v>9779</v>
      </c>
      <c r="D243" t="s">
        <v>6497</v>
      </c>
      <c r="E243">
        <v>18</v>
      </c>
      <c r="F243">
        <v>3</v>
      </c>
      <c r="G243">
        <v>390</v>
      </c>
      <c r="H243">
        <v>409</v>
      </c>
      <c r="I243" t="s">
        <v>9780</v>
      </c>
      <c r="K243" t="s">
        <v>7485</v>
      </c>
      <c r="L243">
        <v>1</v>
      </c>
      <c r="M243">
        <v>2</v>
      </c>
      <c r="N243" t="s">
        <v>7303</v>
      </c>
      <c r="O243" t="s">
        <v>7488</v>
      </c>
    </row>
    <row r="244" spans="1:15" x14ac:dyDescent="0.2">
      <c r="A244">
        <v>155</v>
      </c>
      <c r="B244" t="s">
        <v>9739</v>
      </c>
      <c r="C244" t="s">
        <v>9740</v>
      </c>
      <c r="D244" t="s">
        <v>6497</v>
      </c>
      <c r="E244">
        <v>18</v>
      </c>
      <c r="F244">
        <v>3</v>
      </c>
      <c r="G244">
        <v>269</v>
      </c>
      <c r="H244">
        <v>275</v>
      </c>
      <c r="I244" t="s">
        <v>9741</v>
      </c>
      <c r="K244" t="s">
        <v>7489</v>
      </c>
      <c r="L244">
        <v>5</v>
      </c>
      <c r="M244">
        <v>0</v>
      </c>
      <c r="N244" t="s">
        <v>6569</v>
      </c>
      <c r="O244" t="s">
        <v>7492</v>
      </c>
    </row>
    <row r="245" spans="1:15" x14ac:dyDescent="0.2">
      <c r="A245">
        <v>175</v>
      </c>
      <c r="B245" t="s">
        <v>9799</v>
      </c>
      <c r="C245" t="s">
        <v>9800</v>
      </c>
      <c r="D245" t="s">
        <v>6497</v>
      </c>
      <c r="E245">
        <v>18</v>
      </c>
      <c r="F245">
        <v>3</v>
      </c>
      <c r="G245">
        <v>270</v>
      </c>
      <c r="H245">
        <v>293</v>
      </c>
      <c r="I245" t="s">
        <v>9801</v>
      </c>
      <c r="K245" t="s">
        <v>7493</v>
      </c>
      <c r="L245">
        <v>5</v>
      </c>
      <c r="M245">
        <v>2</v>
      </c>
      <c r="N245" t="s">
        <v>6569</v>
      </c>
      <c r="O245" t="s">
        <v>7495</v>
      </c>
    </row>
    <row r="246" spans="1:15" x14ac:dyDescent="0.2">
      <c r="A246">
        <v>191</v>
      </c>
      <c r="B246" t="s">
        <v>9847</v>
      </c>
      <c r="C246" t="s">
        <v>9848</v>
      </c>
      <c r="D246" t="s">
        <v>6497</v>
      </c>
      <c r="E246">
        <v>18</v>
      </c>
      <c r="F246">
        <v>3</v>
      </c>
      <c r="G246">
        <v>319</v>
      </c>
      <c r="H246">
        <v>423</v>
      </c>
      <c r="I246" t="s">
        <v>9849</v>
      </c>
      <c r="K246" t="s">
        <v>7496</v>
      </c>
      <c r="L246">
        <v>3</v>
      </c>
      <c r="M246">
        <v>15</v>
      </c>
      <c r="N246" t="s">
        <v>6519</v>
      </c>
      <c r="O246" t="s">
        <v>7499</v>
      </c>
    </row>
    <row r="247" spans="1:15" x14ac:dyDescent="0.2">
      <c r="A247">
        <v>263</v>
      </c>
      <c r="B247" t="s">
        <v>10064</v>
      </c>
      <c r="C247" t="s">
        <v>10065</v>
      </c>
      <c r="D247" t="s">
        <v>6497</v>
      </c>
      <c r="E247">
        <v>18</v>
      </c>
      <c r="F247">
        <v>3</v>
      </c>
      <c r="G247">
        <v>124</v>
      </c>
      <c r="H247">
        <v>100</v>
      </c>
      <c r="I247" t="s">
        <v>10066</v>
      </c>
      <c r="K247" t="s">
        <v>7500</v>
      </c>
      <c r="L247">
        <v>3</v>
      </c>
      <c r="M247">
        <v>6</v>
      </c>
      <c r="N247" t="s">
        <v>7438</v>
      </c>
      <c r="O247" t="s">
        <v>7502</v>
      </c>
    </row>
    <row r="248" spans="1:15" x14ac:dyDescent="0.2">
      <c r="A248">
        <v>272</v>
      </c>
      <c r="B248" t="s">
        <v>10091</v>
      </c>
      <c r="C248" t="s">
        <v>10092</v>
      </c>
      <c r="D248" t="s">
        <v>6497</v>
      </c>
      <c r="E248">
        <v>18</v>
      </c>
      <c r="F248">
        <v>3</v>
      </c>
      <c r="G248">
        <v>252</v>
      </c>
      <c r="H248">
        <v>218</v>
      </c>
      <c r="I248" t="s">
        <v>10093</v>
      </c>
      <c r="K248" t="s">
        <v>7503</v>
      </c>
      <c r="L248">
        <v>6</v>
      </c>
      <c r="M248">
        <v>0</v>
      </c>
      <c r="N248" t="s">
        <v>6569</v>
      </c>
      <c r="O248" t="s">
        <v>7506</v>
      </c>
    </row>
    <row r="249" spans="1:15" x14ac:dyDescent="0.2">
      <c r="A249">
        <v>276</v>
      </c>
      <c r="B249" t="s">
        <v>10103</v>
      </c>
      <c r="C249" t="s">
        <v>10104</v>
      </c>
      <c r="D249" t="s">
        <v>6497</v>
      </c>
      <c r="E249">
        <v>18</v>
      </c>
      <c r="F249">
        <v>3</v>
      </c>
      <c r="G249">
        <v>62</v>
      </c>
      <c r="H249">
        <v>88</v>
      </c>
      <c r="I249" t="s">
        <v>10105</v>
      </c>
      <c r="K249" t="s">
        <v>7507</v>
      </c>
      <c r="L249">
        <v>0</v>
      </c>
      <c r="M249">
        <v>1</v>
      </c>
      <c r="N249" t="s">
        <v>7509</v>
      </c>
      <c r="O249" t="s">
        <v>7510</v>
      </c>
    </row>
    <row r="250" spans="1:15" x14ac:dyDescent="0.2">
      <c r="A250">
        <v>254</v>
      </c>
      <c r="B250" t="s">
        <v>10037</v>
      </c>
      <c r="C250" t="s">
        <v>10038</v>
      </c>
      <c r="D250" t="s">
        <v>6497</v>
      </c>
      <c r="E250">
        <v>18</v>
      </c>
      <c r="F250">
        <v>3</v>
      </c>
      <c r="G250">
        <v>124</v>
      </c>
      <c r="H250">
        <v>100</v>
      </c>
      <c r="I250" t="s">
        <v>10039</v>
      </c>
      <c r="K250" t="s">
        <v>7511</v>
      </c>
      <c r="L250">
        <v>3</v>
      </c>
      <c r="M250">
        <v>7</v>
      </c>
      <c r="N250" t="s">
        <v>7438</v>
      </c>
      <c r="O250" t="s">
        <v>7513</v>
      </c>
    </row>
    <row r="251" spans="1:15" x14ac:dyDescent="0.2">
      <c r="A251">
        <v>248</v>
      </c>
      <c r="B251" t="s">
        <v>10019</v>
      </c>
      <c r="C251" t="s">
        <v>10020</v>
      </c>
      <c r="D251" t="s">
        <v>6497</v>
      </c>
      <c r="E251">
        <v>18</v>
      </c>
      <c r="F251">
        <v>3</v>
      </c>
      <c r="G251">
        <v>51</v>
      </c>
      <c r="H251">
        <v>67</v>
      </c>
      <c r="I251" t="s">
        <v>10021</v>
      </c>
      <c r="K251" t="s">
        <v>7514</v>
      </c>
      <c r="L251">
        <v>2</v>
      </c>
      <c r="M251">
        <v>3</v>
      </c>
      <c r="N251" t="s">
        <v>6569</v>
      </c>
      <c r="O251" t="s">
        <v>7516</v>
      </c>
    </row>
    <row r="252" spans="1:15" x14ac:dyDescent="0.2">
      <c r="A252">
        <v>277</v>
      </c>
      <c r="B252" t="s">
        <v>10106</v>
      </c>
      <c r="C252" t="s">
        <v>10107</v>
      </c>
      <c r="D252" t="s">
        <v>6497</v>
      </c>
      <c r="E252">
        <v>18</v>
      </c>
      <c r="F252">
        <v>3</v>
      </c>
      <c r="G252">
        <v>424</v>
      </c>
      <c r="H252">
        <v>222</v>
      </c>
      <c r="I252" t="s">
        <v>10108</v>
      </c>
      <c r="K252" t="s">
        <v>7517</v>
      </c>
      <c r="L252">
        <v>1</v>
      </c>
      <c r="M252">
        <v>19</v>
      </c>
      <c r="N252" t="s">
        <v>7519</v>
      </c>
      <c r="O252" t="s">
        <v>7522</v>
      </c>
    </row>
    <row r="253" spans="1:15" x14ac:dyDescent="0.2">
      <c r="A253">
        <v>169</v>
      </c>
      <c r="B253" t="s">
        <v>9781</v>
      </c>
      <c r="C253" t="s">
        <v>9782</v>
      </c>
      <c r="D253" t="s">
        <v>6497</v>
      </c>
      <c r="E253">
        <v>18</v>
      </c>
      <c r="F253">
        <v>3</v>
      </c>
      <c r="G253">
        <v>35</v>
      </c>
      <c r="H253">
        <v>42</v>
      </c>
      <c r="I253" t="s">
        <v>9783</v>
      </c>
      <c r="K253" t="s">
        <v>7523</v>
      </c>
      <c r="L253">
        <v>3</v>
      </c>
      <c r="M253">
        <v>2</v>
      </c>
      <c r="N253" t="s">
        <v>6519</v>
      </c>
      <c r="O253" t="s">
        <v>7525</v>
      </c>
    </row>
    <row r="254" spans="1:15" x14ac:dyDescent="0.2">
      <c r="A254">
        <v>281</v>
      </c>
      <c r="B254" t="s">
        <v>10118</v>
      </c>
      <c r="C254" t="s">
        <v>10119</v>
      </c>
      <c r="D254" t="s">
        <v>6497</v>
      </c>
      <c r="E254">
        <v>18</v>
      </c>
      <c r="F254">
        <v>3</v>
      </c>
      <c r="G254">
        <v>88</v>
      </c>
      <c r="H254">
        <v>416</v>
      </c>
      <c r="I254" t="s">
        <v>10120</v>
      </c>
      <c r="K254" t="s">
        <v>7526</v>
      </c>
      <c r="L254">
        <v>0</v>
      </c>
      <c r="M254">
        <v>5</v>
      </c>
      <c r="N254" t="s">
        <v>7433</v>
      </c>
      <c r="O254" t="s">
        <v>7529</v>
      </c>
    </row>
    <row r="255" spans="1:15" x14ac:dyDescent="0.2">
      <c r="A255">
        <v>282</v>
      </c>
      <c r="B255" t="s">
        <v>10121</v>
      </c>
      <c r="C255" t="s">
        <v>10122</v>
      </c>
      <c r="D255" t="s">
        <v>6497</v>
      </c>
      <c r="E255">
        <v>18</v>
      </c>
      <c r="F255">
        <v>3</v>
      </c>
      <c r="G255">
        <v>259</v>
      </c>
      <c r="H255">
        <v>417</v>
      </c>
      <c r="I255" t="s">
        <v>10123</v>
      </c>
      <c r="K255" t="s">
        <v>7530</v>
      </c>
      <c r="L255">
        <v>5</v>
      </c>
      <c r="M255">
        <v>3</v>
      </c>
      <c r="N255" t="s">
        <v>7433</v>
      </c>
      <c r="O255" t="s">
        <v>7533</v>
      </c>
    </row>
    <row r="256" spans="1:15" x14ac:dyDescent="0.2">
      <c r="A256">
        <v>264</v>
      </c>
      <c r="B256" t="s">
        <v>10067</v>
      </c>
      <c r="C256" t="s">
        <v>10068</v>
      </c>
      <c r="D256" t="s">
        <v>6497</v>
      </c>
      <c r="E256">
        <v>18</v>
      </c>
      <c r="F256">
        <v>3</v>
      </c>
      <c r="G256">
        <v>124</v>
      </c>
      <c r="H256">
        <v>100</v>
      </c>
      <c r="I256" t="s">
        <v>10069</v>
      </c>
      <c r="K256" t="s">
        <v>7534</v>
      </c>
      <c r="L256">
        <v>3</v>
      </c>
      <c r="M256">
        <v>7</v>
      </c>
      <c r="N256" t="s">
        <v>7438</v>
      </c>
      <c r="O256" t="s">
        <v>7536</v>
      </c>
    </row>
    <row r="257" spans="1:15" x14ac:dyDescent="0.2">
      <c r="A257">
        <v>283</v>
      </c>
      <c r="B257" t="s">
        <v>10124</v>
      </c>
      <c r="C257" t="s">
        <v>10125</v>
      </c>
      <c r="D257" t="s">
        <v>6497</v>
      </c>
      <c r="E257">
        <v>18</v>
      </c>
      <c r="F257">
        <v>3</v>
      </c>
      <c r="G257">
        <v>394</v>
      </c>
      <c r="H257">
        <v>391</v>
      </c>
      <c r="I257" t="s">
        <v>10126</v>
      </c>
      <c r="K257" t="s">
        <v>7537</v>
      </c>
      <c r="L257">
        <v>1</v>
      </c>
      <c r="M257">
        <v>3</v>
      </c>
      <c r="N257" t="s">
        <v>7539</v>
      </c>
      <c r="O257" t="s">
        <v>7540</v>
      </c>
    </row>
    <row r="258" spans="1:15" x14ac:dyDescent="0.2">
      <c r="A258">
        <v>286</v>
      </c>
      <c r="B258" t="s">
        <v>10133</v>
      </c>
      <c r="C258" t="s">
        <v>10134</v>
      </c>
      <c r="D258" t="s">
        <v>6497</v>
      </c>
      <c r="E258">
        <v>18</v>
      </c>
      <c r="F258">
        <v>3</v>
      </c>
      <c r="G258">
        <v>270</v>
      </c>
      <c r="H258">
        <v>274</v>
      </c>
      <c r="I258" t="s">
        <v>10135</v>
      </c>
      <c r="K258" t="s">
        <v>7541</v>
      </c>
      <c r="L258">
        <v>5</v>
      </c>
      <c r="M258">
        <v>3</v>
      </c>
      <c r="N258" t="s">
        <v>6569</v>
      </c>
      <c r="O258" t="s">
        <v>7544</v>
      </c>
    </row>
    <row r="259" spans="1:15" x14ac:dyDescent="0.2">
      <c r="A259">
        <v>287</v>
      </c>
      <c r="B259" t="s">
        <v>10136</v>
      </c>
      <c r="C259" t="s">
        <v>10137</v>
      </c>
      <c r="D259" t="s">
        <v>6497</v>
      </c>
      <c r="E259">
        <v>18</v>
      </c>
      <c r="F259">
        <v>3</v>
      </c>
      <c r="G259">
        <v>51</v>
      </c>
      <c r="H259">
        <v>88</v>
      </c>
      <c r="I259" t="s">
        <v>10138</v>
      </c>
      <c r="K259" t="s">
        <v>7545</v>
      </c>
      <c r="L259">
        <v>0</v>
      </c>
      <c r="M259">
        <v>10</v>
      </c>
      <c r="N259" t="s">
        <v>6569</v>
      </c>
      <c r="O259" t="s">
        <v>7547</v>
      </c>
    </row>
    <row r="260" spans="1:15" x14ac:dyDescent="0.2">
      <c r="A260">
        <v>288</v>
      </c>
      <c r="B260" t="s">
        <v>10139</v>
      </c>
      <c r="C260" t="s">
        <v>10140</v>
      </c>
      <c r="D260" t="s">
        <v>6497</v>
      </c>
      <c r="E260">
        <v>18</v>
      </c>
      <c r="F260">
        <v>3</v>
      </c>
      <c r="G260">
        <v>213</v>
      </c>
      <c r="H260">
        <v>225</v>
      </c>
      <c r="I260" t="s">
        <v>10141</v>
      </c>
      <c r="K260" t="s">
        <v>7548</v>
      </c>
      <c r="L260">
        <v>2</v>
      </c>
      <c r="M260">
        <v>7</v>
      </c>
      <c r="N260" t="s">
        <v>7299</v>
      </c>
      <c r="O260" t="s">
        <v>7552</v>
      </c>
    </row>
    <row r="261" spans="1:15" x14ac:dyDescent="0.2">
      <c r="A261">
        <v>289</v>
      </c>
      <c r="B261" t="s">
        <v>10142</v>
      </c>
      <c r="C261" t="s">
        <v>10143</v>
      </c>
      <c r="D261" t="s">
        <v>6497</v>
      </c>
      <c r="E261">
        <v>18</v>
      </c>
      <c r="F261">
        <v>3</v>
      </c>
      <c r="G261">
        <v>419</v>
      </c>
      <c r="H261">
        <v>420</v>
      </c>
      <c r="I261" t="s">
        <v>10144</v>
      </c>
      <c r="K261" t="s">
        <v>7553</v>
      </c>
      <c r="L261">
        <v>10</v>
      </c>
      <c r="M261">
        <v>3</v>
      </c>
      <c r="N261" t="s">
        <v>7303</v>
      </c>
      <c r="O261" t="s">
        <v>7557</v>
      </c>
    </row>
    <row r="262" spans="1:15" x14ac:dyDescent="0.2">
      <c r="A262">
        <v>290</v>
      </c>
      <c r="B262" t="s">
        <v>10145</v>
      </c>
      <c r="C262" t="s">
        <v>10146</v>
      </c>
      <c r="D262" t="s">
        <v>6497</v>
      </c>
      <c r="E262">
        <v>18</v>
      </c>
      <c r="F262">
        <v>3</v>
      </c>
      <c r="G262">
        <v>421</v>
      </c>
      <c r="H262">
        <v>422</v>
      </c>
      <c r="I262" t="s">
        <v>10147</v>
      </c>
      <c r="K262" t="s">
        <v>7558</v>
      </c>
      <c r="L262">
        <v>1</v>
      </c>
      <c r="M262">
        <v>1</v>
      </c>
      <c r="N262" t="s">
        <v>7303</v>
      </c>
      <c r="O262" t="s">
        <v>7562</v>
      </c>
    </row>
    <row r="263" spans="1:15" x14ac:dyDescent="0.2">
      <c r="A263">
        <v>291</v>
      </c>
      <c r="B263" t="s">
        <v>10148</v>
      </c>
      <c r="C263" t="s">
        <v>10149</v>
      </c>
      <c r="D263" t="s">
        <v>6497</v>
      </c>
      <c r="E263">
        <v>18</v>
      </c>
      <c r="F263">
        <v>3</v>
      </c>
      <c r="G263">
        <v>253</v>
      </c>
      <c r="H263">
        <v>22</v>
      </c>
      <c r="I263" t="s">
        <v>10150</v>
      </c>
      <c r="K263" t="s">
        <v>7563</v>
      </c>
      <c r="L263">
        <v>3</v>
      </c>
      <c r="M263">
        <v>0</v>
      </c>
      <c r="N263" t="s">
        <v>6558</v>
      </c>
      <c r="O263" t="s">
        <v>7566</v>
      </c>
    </row>
    <row r="264" spans="1:15" x14ac:dyDescent="0.2">
      <c r="A264">
        <v>292</v>
      </c>
      <c r="B264" t="s">
        <v>10151</v>
      </c>
      <c r="C264" t="s">
        <v>10152</v>
      </c>
      <c r="D264" t="s">
        <v>6497</v>
      </c>
      <c r="E264">
        <v>18</v>
      </c>
      <c r="F264">
        <v>3</v>
      </c>
      <c r="G264">
        <v>112</v>
      </c>
      <c r="H264">
        <v>133</v>
      </c>
      <c r="I264" t="s">
        <v>10153</v>
      </c>
      <c r="K264" t="s">
        <v>7567</v>
      </c>
      <c r="L264">
        <v>0</v>
      </c>
      <c r="M264">
        <v>0</v>
      </c>
      <c r="N264" t="s">
        <v>6558</v>
      </c>
      <c r="O264" t="s">
        <v>7569</v>
      </c>
    </row>
    <row r="265" spans="1:15" x14ac:dyDescent="0.2">
      <c r="A265">
        <v>293</v>
      </c>
      <c r="B265" t="s">
        <v>10154</v>
      </c>
      <c r="C265" t="s">
        <v>10155</v>
      </c>
      <c r="D265" t="s">
        <v>6497</v>
      </c>
      <c r="E265">
        <v>18</v>
      </c>
      <c r="F265">
        <v>3</v>
      </c>
      <c r="G265">
        <v>253</v>
      </c>
      <c r="H265">
        <v>198</v>
      </c>
      <c r="I265" t="s">
        <v>10156</v>
      </c>
      <c r="K265" t="s">
        <v>7570</v>
      </c>
      <c r="L265">
        <v>10</v>
      </c>
      <c r="M265">
        <v>4</v>
      </c>
      <c r="N265" t="s">
        <v>6558</v>
      </c>
      <c r="O265" t="s">
        <v>7573</v>
      </c>
    </row>
    <row r="266" spans="1:15" x14ac:dyDescent="0.2">
      <c r="A266">
        <v>256</v>
      </c>
      <c r="B266" t="s">
        <v>10043</v>
      </c>
      <c r="C266" t="s">
        <v>10044</v>
      </c>
      <c r="D266" t="s">
        <v>6497</v>
      </c>
      <c r="E266">
        <v>18</v>
      </c>
      <c r="F266">
        <v>3</v>
      </c>
      <c r="G266">
        <v>430</v>
      </c>
      <c r="H266">
        <v>431</v>
      </c>
      <c r="I266" t="s">
        <v>10045</v>
      </c>
      <c r="K266" t="s">
        <v>7574</v>
      </c>
      <c r="L266">
        <v>3</v>
      </c>
      <c r="M266">
        <v>8</v>
      </c>
      <c r="N266" t="s">
        <v>7576</v>
      </c>
      <c r="O266" t="s">
        <v>7579</v>
      </c>
    </row>
    <row r="267" spans="1:15" x14ac:dyDescent="0.2">
      <c r="A267">
        <v>269</v>
      </c>
      <c r="B267" t="s">
        <v>10082</v>
      </c>
      <c r="C267" t="s">
        <v>10083</v>
      </c>
      <c r="D267" t="s">
        <v>6497</v>
      </c>
      <c r="E267">
        <v>18</v>
      </c>
      <c r="F267">
        <v>3</v>
      </c>
      <c r="G267">
        <v>124</v>
      </c>
      <c r="H267">
        <v>100</v>
      </c>
      <c r="I267" t="s">
        <v>10084</v>
      </c>
      <c r="K267" t="s">
        <v>7580</v>
      </c>
      <c r="L267">
        <v>0</v>
      </c>
      <c r="M267">
        <v>1</v>
      </c>
      <c r="N267" t="s">
        <v>7438</v>
      </c>
      <c r="O267" t="s">
        <v>7582</v>
      </c>
    </row>
    <row r="268" spans="1:15" x14ac:dyDescent="0.2">
      <c r="A268">
        <v>270</v>
      </c>
      <c r="B268" t="s">
        <v>10085</v>
      </c>
      <c r="C268" t="s">
        <v>10086</v>
      </c>
      <c r="D268" t="s">
        <v>6497</v>
      </c>
      <c r="E268">
        <v>18</v>
      </c>
      <c r="F268">
        <v>3</v>
      </c>
      <c r="G268">
        <v>124</v>
      </c>
      <c r="H268">
        <v>100</v>
      </c>
      <c r="I268" t="s">
        <v>10087</v>
      </c>
      <c r="K268" t="s">
        <v>7583</v>
      </c>
      <c r="L268">
        <v>5</v>
      </c>
      <c r="M268">
        <v>9</v>
      </c>
      <c r="N268" t="s">
        <v>7438</v>
      </c>
      <c r="O268" t="s">
        <v>7585</v>
      </c>
    </row>
    <row r="269" spans="1:15" x14ac:dyDescent="0.2">
      <c r="A269">
        <v>280</v>
      </c>
      <c r="B269" t="s">
        <v>10115</v>
      </c>
      <c r="C269" t="s">
        <v>10116</v>
      </c>
      <c r="D269" t="s">
        <v>6497</v>
      </c>
      <c r="E269">
        <v>18</v>
      </c>
      <c r="F269">
        <v>3</v>
      </c>
      <c r="G269">
        <v>421</v>
      </c>
      <c r="H269">
        <v>425</v>
      </c>
      <c r="I269" t="s">
        <v>10117</v>
      </c>
      <c r="K269" t="s">
        <v>7586</v>
      </c>
      <c r="L269">
        <v>0</v>
      </c>
      <c r="M269">
        <v>4</v>
      </c>
      <c r="N269" t="s">
        <v>7303</v>
      </c>
      <c r="O269" t="s">
        <v>7590</v>
      </c>
    </row>
    <row r="270" spans="1:15" x14ac:dyDescent="0.2">
      <c r="A270">
        <v>234</v>
      </c>
      <c r="B270" t="s">
        <v>9976</v>
      </c>
      <c r="C270" t="s">
        <v>9977</v>
      </c>
      <c r="D270" t="s">
        <v>6497</v>
      </c>
      <c r="E270">
        <v>18</v>
      </c>
      <c r="F270">
        <v>3</v>
      </c>
      <c r="G270">
        <v>430</v>
      </c>
      <c r="H270">
        <v>444</v>
      </c>
      <c r="I270" t="s">
        <v>9978</v>
      </c>
      <c r="K270" t="s">
        <v>7591</v>
      </c>
      <c r="L270">
        <v>3</v>
      </c>
      <c r="M270">
        <v>9</v>
      </c>
      <c r="N270" t="s">
        <v>6949</v>
      </c>
      <c r="O270" t="s">
        <v>7594</v>
      </c>
    </row>
    <row r="271" spans="1:15" x14ac:dyDescent="0.2">
      <c r="A271">
        <v>278</v>
      </c>
      <c r="B271" t="s">
        <v>10109</v>
      </c>
      <c r="C271" t="s">
        <v>10110</v>
      </c>
      <c r="D271" t="s">
        <v>6497</v>
      </c>
      <c r="E271">
        <v>18</v>
      </c>
      <c r="F271">
        <v>3</v>
      </c>
      <c r="G271">
        <v>439</v>
      </c>
      <c r="H271">
        <v>391</v>
      </c>
      <c r="I271" t="s">
        <v>10111</v>
      </c>
      <c r="K271" t="s">
        <v>7595</v>
      </c>
      <c r="L271">
        <v>13</v>
      </c>
      <c r="M271">
        <v>1</v>
      </c>
      <c r="N271" t="s">
        <v>7597</v>
      </c>
      <c r="O271" t="s">
        <v>7599</v>
      </c>
    </row>
    <row r="272" spans="1:15" x14ac:dyDescent="0.2">
      <c r="A272">
        <v>296</v>
      </c>
      <c r="B272" t="s">
        <v>10163</v>
      </c>
      <c r="C272" t="s">
        <v>10164</v>
      </c>
      <c r="D272" t="s">
        <v>6497</v>
      </c>
      <c r="E272">
        <v>18</v>
      </c>
      <c r="F272">
        <v>3</v>
      </c>
      <c r="G272">
        <v>437</v>
      </c>
      <c r="H272">
        <v>438</v>
      </c>
      <c r="I272" t="s">
        <v>10165</v>
      </c>
      <c r="K272" t="s">
        <v>7600</v>
      </c>
      <c r="L272">
        <v>2</v>
      </c>
      <c r="M272">
        <v>1</v>
      </c>
      <c r="N272" t="s">
        <v>7602</v>
      </c>
      <c r="O272" t="s">
        <v>7605</v>
      </c>
    </row>
    <row r="273" spans="1:15" x14ac:dyDescent="0.2">
      <c r="A273">
        <v>271</v>
      </c>
      <c r="B273" t="s">
        <v>10088</v>
      </c>
      <c r="C273" t="s">
        <v>10089</v>
      </c>
      <c r="D273" t="s">
        <v>6497</v>
      </c>
      <c r="E273">
        <v>18</v>
      </c>
      <c r="F273">
        <v>3</v>
      </c>
      <c r="G273">
        <v>410</v>
      </c>
      <c r="H273">
        <v>445</v>
      </c>
      <c r="I273" t="s">
        <v>10090</v>
      </c>
      <c r="K273" t="s">
        <v>7606</v>
      </c>
      <c r="L273">
        <v>8</v>
      </c>
      <c r="M273">
        <v>0</v>
      </c>
      <c r="N273" t="s">
        <v>7303</v>
      </c>
      <c r="O273" t="s">
        <v>7611</v>
      </c>
    </row>
    <row r="274" spans="1:15" x14ac:dyDescent="0.2">
      <c r="A274">
        <v>170</v>
      </c>
      <c r="B274" t="s">
        <v>9784</v>
      </c>
      <c r="C274" t="s">
        <v>9785</v>
      </c>
      <c r="D274" t="s">
        <v>6497</v>
      </c>
      <c r="E274">
        <v>18</v>
      </c>
      <c r="F274">
        <v>3</v>
      </c>
      <c r="G274">
        <v>35</v>
      </c>
      <c r="H274">
        <v>253</v>
      </c>
      <c r="I274" t="s">
        <v>9786</v>
      </c>
      <c r="K274" t="s">
        <v>7612</v>
      </c>
      <c r="L274">
        <v>3</v>
      </c>
      <c r="M274">
        <v>12</v>
      </c>
      <c r="N274" t="s">
        <v>6519</v>
      </c>
      <c r="O274" t="s">
        <v>7614</v>
      </c>
    </row>
    <row r="275" spans="1:15" x14ac:dyDescent="0.2">
      <c r="A275">
        <v>285</v>
      </c>
      <c r="B275" t="s">
        <v>10130</v>
      </c>
      <c r="C275" t="s">
        <v>10131</v>
      </c>
      <c r="D275" t="s">
        <v>6497</v>
      </c>
      <c r="E275">
        <v>18</v>
      </c>
      <c r="F275">
        <v>3</v>
      </c>
      <c r="G275">
        <v>264</v>
      </c>
      <c r="H275">
        <v>275</v>
      </c>
      <c r="I275" t="s">
        <v>10132</v>
      </c>
      <c r="K275" t="s">
        <v>7615</v>
      </c>
      <c r="L275">
        <v>8</v>
      </c>
      <c r="M275">
        <v>1</v>
      </c>
      <c r="N275" t="s">
        <v>6558</v>
      </c>
      <c r="O275" t="s">
        <v>7617</v>
      </c>
    </row>
    <row r="276" spans="1:15" x14ac:dyDescent="0.2">
      <c r="A276">
        <v>307</v>
      </c>
      <c r="B276" t="s">
        <v>10196</v>
      </c>
      <c r="C276" t="s">
        <v>10197</v>
      </c>
      <c r="D276" t="s">
        <v>6497</v>
      </c>
      <c r="E276">
        <v>18</v>
      </c>
      <c r="F276">
        <v>3</v>
      </c>
      <c r="G276">
        <v>319</v>
      </c>
      <c r="H276">
        <v>319</v>
      </c>
      <c r="I276" t="s">
        <v>10198</v>
      </c>
      <c r="K276" t="s">
        <v>7618</v>
      </c>
      <c r="L276">
        <v>5</v>
      </c>
      <c r="M276">
        <v>5</v>
      </c>
      <c r="N276" t="s">
        <v>6519</v>
      </c>
      <c r="O276" t="s">
        <v>7620</v>
      </c>
    </row>
    <row r="277" spans="1:15" x14ac:dyDescent="0.2">
      <c r="A277">
        <v>257</v>
      </c>
      <c r="B277" t="s">
        <v>10046</v>
      </c>
      <c r="C277" t="s">
        <v>10047</v>
      </c>
      <c r="D277" t="s">
        <v>6497</v>
      </c>
      <c r="E277">
        <v>18</v>
      </c>
      <c r="F277">
        <v>3</v>
      </c>
      <c r="G277">
        <v>252</v>
      </c>
      <c r="H277">
        <v>1</v>
      </c>
      <c r="I277" t="s">
        <v>10048</v>
      </c>
      <c r="K277" t="s">
        <v>7621</v>
      </c>
      <c r="L277">
        <v>1</v>
      </c>
      <c r="M277">
        <v>7</v>
      </c>
      <c r="N277" t="s">
        <v>6569</v>
      </c>
      <c r="O277" t="s">
        <v>7624</v>
      </c>
    </row>
    <row r="278" spans="1:15" x14ac:dyDescent="0.2">
      <c r="A278">
        <v>255</v>
      </c>
      <c r="B278" t="s">
        <v>10040</v>
      </c>
      <c r="C278" t="s">
        <v>10041</v>
      </c>
      <c r="D278" t="s">
        <v>6497</v>
      </c>
      <c r="E278">
        <v>18</v>
      </c>
      <c r="F278">
        <v>3</v>
      </c>
      <c r="G278">
        <v>270</v>
      </c>
      <c r="H278">
        <v>297</v>
      </c>
      <c r="I278" t="s">
        <v>10042</v>
      </c>
      <c r="K278" t="s">
        <v>7625</v>
      </c>
      <c r="L278">
        <v>1</v>
      </c>
      <c r="M278">
        <v>4</v>
      </c>
      <c r="N278" t="s">
        <v>6569</v>
      </c>
      <c r="O278" t="s">
        <v>7628</v>
      </c>
    </row>
    <row r="279" spans="1:15" x14ac:dyDescent="0.2">
      <c r="A279">
        <v>273</v>
      </c>
      <c r="B279" t="s">
        <v>10094</v>
      </c>
      <c r="C279" t="s">
        <v>10095</v>
      </c>
      <c r="D279" t="s">
        <v>6497</v>
      </c>
      <c r="E279">
        <v>18</v>
      </c>
      <c r="F279">
        <v>3</v>
      </c>
      <c r="G279">
        <v>269</v>
      </c>
      <c r="H279">
        <v>428</v>
      </c>
      <c r="I279" t="s">
        <v>10096</v>
      </c>
      <c r="K279" t="s">
        <v>7629</v>
      </c>
      <c r="L279">
        <v>2</v>
      </c>
      <c r="M279">
        <v>3</v>
      </c>
      <c r="N279" t="s">
        <v>6569</v>
      </c>
      <c r="O279" t="s">
        <v>7632</v>
      </c>
    </row>
    <row r="280" spans="1:15" x14ac:dyDescent="0.2">
      <c r="A280">
        <v>299</v>
      </c>
      <c r="B280" t="s">
        <v>10172</v>
      </c>
      <c r="C280" t="s">
        <v>10173</v>
      </c>
      <c r="D280" t="s">
        <v>6497</v>
      </c>
      <c r="E280">
        <v>18</v>
      </c>
      <c r="F280">
        <v>3</v>
      </c>
      <c r="G280">
        <v>244</v>
      </c>
      <c r="H280">
        <v>262</v>
      </c>
      <c r="I280" t="s">
        <v>10174</v>
      </c>
      <c r="K280" t="s">
        <v>7633</v>
      </c>
      <c r="L280">
        <v>0</v>
      </c>
      <c r="M280">
        <v>4</v>
      </c>
      <c r="N280" t="s">
        <v>6937</v>
      </c>
      <c r="O280" t="s">
        <v>7636</v>
      </c>
    </row>
    <row r="281" spans="1:15" x14ac:dyDescent="0.2">
      <c r="A281">
        <v>148</v>
      </c>
      <c r="B281" t="s">
        <v>9718</v>
      </c>
      <c r="C281" t="s">
        <v>9719</v>
      </c>
      <c r="D281" t="s">
        <v>6497</v>
      </c>
      <c r="E281">
        <v>18</v>
      </c>
      <c r="F281">
        <v>3</v>
      </c>
      <c r="G281">
        <v>286</v>
      </c>
      <c r="H281">
        <v>302</v>
      </c>
      <c r="I281" t="s">
        <v>9720</v>
      </c>
      <c r="K281" t="s">
        <v>7637</v>
      </c>
      <c r="L281">
        <v>5</v>
      </c>
      <c r="M281">
        <v>0</v>
      </c>
      <c r="N281" t="s">
        <v>7473</v>
      </c>
      <c r="O281" t="s">
        <v>7641</v>
      </c>
    </row>
    <row r="282" spans="1:15" x14ac:dyDescent="0.2">
      <c r="A282">
        <v>246</v>
      </c>
      <c r="B282" t="s">
        <v>10013</v>
      </c>
      <c r="C282" t="s">
        <v>10014</v>
      </c>
      <c r="D282" t="s">
        <v>6497</v>
      </c>
      <c r="E282">
        <v>18</v>
      </c>
      <c r="F282">
        <v>3</v>
      </c>
      <c r="G282">
        <v>112</v>
      </c>
      <c r="H282">
        <v>429</v>
      </c>
      <c r="I282" t="s">
        <v>10015</v>
      </c>
      <c r="K282" t="s">
        <v>7642</v>
      </c>
      <c r="L282">
        <v>15</v>
      </c>
      <c r="M282">
        <v>3</v>
      </c>
      <c r="N282" t="s">
        <v>6558</v>
      </c>
      <c r="O282" t="s">
        <v>7645</v>
      </c>
    </row>
    <row r="283" spans="1:15" x14ac:dyDescent="0.2">
      <c r="A283">
        <v>250</v>
      </c>
      <c r="B283" t="s">
        <v>10025</v>
      </c>
      <c r="C283" t="s">
        <v>10026</v>
      </c>
      <c r="D283" t="s">
        <v>6497</v>
      </c>
      <c r="E283">
        <v>18</v>
      </c>
      <c r="F283">
        <v>3</v>
      </c>
      <c r="G283">
        <v>253</v>
      </c>
      <c r="H283">
        <v>32</v>
      </c>
      <c r="I283" t="s">
        <v>10027</v>
      </c>
      <c r="K283" t="s">
        <v>7646</v>
      </c>
      <c r="L283">
        <v>7</v>
      </c>
      <c r="M283">
        <v>1</v>
      </c>
      <c r="N283" t="s">
        <v>6558</v>
      </c>
      <c r="O283" t="s">
        <v>7648</v>
      </c>
    </row>
    <row r="284" spans="1:15" x14ac:dyDescent="0.2">
      <c r="A284">
        <v>247</v>
      </c>
      <c r="B284" t="s">
        <v>10016</v>
      </c>
      <c r="C284" t="s">
        <v>10017</v>
      </c>
      <c r="D284" t="s">
        <v>6497</v>
      </c>
      <c r="E284">
        <v>18</v>
      </c>
      <c r="F284">
        <v>3</v>
      </c>
      <c r="G284">
        <v>8</v>
      </c>
      <c r="H284">
        <v>47</v>
      </c>
      <c r="I284" t="s">
        <v>10018</v>
      </c>
      <c r="K284" t="s">
        <v>7649</v>
      </c>
      <c r="L284">
        <v>0</v>
      </c>
      <c r="M284">
        <v>1</v>
      </c>
      <c r="N284" t="s">
        <v>6558</v>
      </c>
      <c r="O284" t="s">
        <v>7652</v>
      </c>
    </row>
    <row r="285" spans="1:15" x14ac:dyDescent="0.2">
      <c r="A285">
        <v>251</v>
      </c>
      <c r="B285" t="s">
        <v>10028</v>
      </c>
      <c r="C285" t="s">
        <v>10029</v>
      </c>
      <c r="D285" t="s">
        <v>6497</v>
      </c>
      <c r="E285">
        <v>18</v>
      </c>
      <c r="F285">
        <v>3</v>
      </c>
      <c r="G285">
        <v>358</v>
      </c>
      <c r="H285">
        <v>259</v>
      </c>
      <c r="I285" t="s">
        <v>10030</v>
      </c>
      <c r="K285" t="s">
        <v>7653</v>
      </c>
      <c r="L285">
        <v>6</v>
      </c>
      <c r="M285">
        <v>2</v>
      </c>
      <c r="N285" t="s">
        <v>6558</v>
      </c>
      <c r="O285" t="s">
        <v>7655</v>
      </c>
    </row>
    <row r="286" spans="1:15" x14ac:dyDescent="0.2">
      <c r="A286">
        <v>252</v>
      </c>
      <c r="B286" t="s">
        <v>10031</v>
      </c>
      <c r="C286" t="s">
        <v>10032</v>
      </c>
      <c r="D286" t="s">
        <v>6497</v>
      </c>
      <c r="E286">
        <v>18</v>
      </c>
      <c r="F286">
        <v>3</v>
      </c>
      <c r="G286">
        <v>235</v>
      </c>
      <c r="H286">
        <v>400</v>
      </c>
      <c r="I286" t="s">
        <v>10033</v>
      </c>
      <c r="K286" t="s">
        <v>7656</v>
      </c>
      <c r="L286">
        <v>3</v>
      </c>
      <c r="M286">
        <v>3</v>
      </c>
      <c r="N286" t="s">
        <v>6558</v>
      </c>
      <c r="O286" t="s">
        <v>7658</v>
      </c>
    </row>
    <row r="287" spans="1:15" x14ac:dyDescent="0.2">
      <c r="A287">
        <v>312</v>
      </c>
      <c r="B287" t="s">
        <v>10211</v>
      </c>
      <c r="C287" t="s">
        <v>10212</v>
      </c>
      <c r="D287" t="s">
        <v>6497</v>
      </c>
      <c r="E287">
        <v>18</v>
      </c>
      <c r="F287">
        <v>3</v>
      </c>
      <c r="G287">
        <v>35</v>
      </c>
      <c r="H287">
        <v>199</v>
      </c>
      <c r="I287" t="s">
        <v>10213</v>
      </c>
      <c r="K287" t="s">
        <v>7659</v>
      </c>
      <c r="L287">
        <v>5</v>
      </c>
      <c r="M287">
        <v>7</v>
      </c>
      <c r="N287" t="s">
        <v>6519</v>
      </c>
      <c r="O287" t="s">
        <v>7661</v>
      </c>
    </row>
    <row r="288" spans="1:15" x14ac:dyDescent="0.2">
      <c r="A288">
        <v>262</v>
      </c>
      <c r="B288" t="s">
        <v>10061</v>
      </c>
      <c r="C288" t="s">
        <v>10062</v>
      </c>
      <c r="D288" t="s">
        <v>6497</v>
      </c>
      <c r="E288">
        <v>18</v>
      </c>
      <c r="F288">
        <v>3</v>
      </c>
      <c r="G288">
        <v>394</v>
      </c>
      <c r="H288">
        <v>391</v>
      </c>
      <c r="I288" t="s">
        <v>10063</v>
      </c>
      <c r="K288" t="s">
        <v>7662</v>
      </c>
      <c r="L288">
        <v>6</v>
      </c>
      <c r="M288">
        <v>1</v>
      </c>
      <c r="N288" t="s">
        <v>7539</v>
      </c>
      <c r="O288" t="s">
        <v>7664</v>
      </c>
    </row>
    <row r="289" spans="1:15" x14ac:dyDescent="0.2">
      <c r="A289">
        <v>322</v>
      </c>
      <c r="B289" t="s">
        <v>10241</v>
      </c>
      <c r="C289" t="s">
        <v>10242</v>
      </c>
      <c r="D289" t="s">
        <v>6497</v>
      </c>
      <c r="E289">
        <v>18</v>
      </c>
      <c r="F289">
        <v>3</v>
      </c>
      <c r="G289">
        <v>413</v>
      </c>
      <c r="H289">
        <v>8</v>
      </c>
      <c r="I289" t="s">
        <v>10243</v>
      </c>
      <c r="K289" t="s">
        <v>7665</v>
      </c>
      <c r="L289">
        <v>1</v>
      </c>
      <c r="M289">
        <v>14</v>
      </c>
      <c r="N289" t="s">
        <v>6519</v>
      </c>
      <c r="O289" t="s">
        <v>7668</v>
      </c>
    </row>
    <row r="290" spans="1:15" x14ac:dyDescent="0.2">
      <c r="A290">
        <v>279</v>
      </c>
      <c r="B290" t="s">
        <v>10112</v>
      </c>
      <c r="C290" t="s">
        <v>10113</v>
      </c>
      <c r="D290" t="s">
        <v>6497</v>
      </c>
      <c r="E290">
        <v>18</v>
      </c>
      <c r="F290">
        <v>3</v>
      </c>
      <c r="G290">
        <v>70</v>
      </c>
      <c r="H290">
        <v>396</v>
      </c>
      <c r="I290" t="s">
        <v>10114</v>
      </c>
      <c r="K290" t="s">
        <v>7669</v>
      </c>
      <c r="L290">
        <v>14</v>
      </c>
      <c r="M290">
        <v>1</v>
      </c>
      <c r="N290" t="s">
        <v>7473</v>
      </c>
      <c r="O290" t="s">
        <v>7672</v>
      </c>
    </row>
    <row r="291" spans="1:15" x14ac:dyDescent="0.2">
      <c r="A291">
        <v>275</v>
      </c>
      <c r="B291" t="s">
        <v>10100</v>
      </c>
      <c r="C291" t="s">
        <v>10101</v>
      </c>
      <c r="D291" t="s">
        <v>6497</v>
      </c>
      <c r="E291">
        <v>18</v>
      </c>
      <c r="F291">
        <v>3</v>
      </c>
      <c r="G291">
        <v>35</v>
      </c>
      <c r="H291">
        <v>32</v>
      </c>
      <c r="I291" t="s">
        <v>10102</v>
      </c>
      <c r="K291" t="s">
        <v>7673</v>
      </c>
      <c r="L291">
        <v>6</v>
      </c>
      <c r="M291">
        <v>5</v>
      </c>
      <c r="N291" t="s">
        <v>6519</v>
      </c>
      <c r="O291" t="s">
        <v>7675</v>
      </c>
    </row>
    <row r="292" spans="1:15" x14ac:dyDescent="0.2">
      <c r="A292">
        <v>183</v>
      </c>
      <c r="B292" t="s">
        <v>9823</v>
      </c>
      <c r="C292" t="s">
        <v>9824</v>
      </c>
      <c r="D292" t="s">
        <v>6497</v>
      </c>
      <c r="E292">
        <v>18</v>
      </c>
      <c r="F292">
        <v>3</v>
      </c>
      <c r="G292">
        <v>421</v>
      </c>
      <c r="H292">
        <v>436</v>
      </c>
      <c r="I292" t="s">
        <v>9825</v>
      </c>
      <c r="K292" t="s">
        <v>7676</v>
      </c>
      <c r="L292">
        <v>10</v>
      </c>
      <c r="M292">
        <v>0</v>
      </c>
      <c r="N292" t="s">
        <v>7303</v>
      </c>
      <c r="O292" t="s">
        <v>7680</v>
      </c>
    </row>
    <row r="293" spans="1:15" x14ac:dyDescent="0.2">
      <c r="A293">
        <v>284</v>
      </c>
      <c r="B293" t="s">
        <v>10127</v>
      </c>
      <c r="C293" t="s">
        <v>10128</v>
      </c>
      <c r="D293" t="s">
        <v>6497</v>
      </c>
      <c r="E293">
        <v>18</v>
      </c>
      <c r="F293">
        <v>3</v>
      </c>
      <c r="G293">
        <v>419</v>
      </c>
      <c r="H293">
        <v>395</v>
      </c>
      <c r="I293" t="s">
        <v>10129</v>
      </c>
      <c r="K293" t="s">
        <v>7681</v>
      </c>
      <c r="L293">
        <v>6</v>
      </c>
      <c r="M293">
        <v>8</v>
      </c>
      <c r="N293" t="s">
        <v>7303</v>
      </c>
      <c r="O293" t="s">
        <v>7683</v>
      </c>
    </row>
    <row r="294" spans="1:15" x14ac:dyDescent="0.2">
      <c r="A294">
        <v>217</v>
      </c>
      <c r="B294" t="s">
        <v>9925</v>
      </c>
      <c r="C294" t="s">
        <v>9926</v>
      </c>
      <c r="D294" t="s">
        <v>6497</v>
      </c>
      <c r="E294">
        <v>18</v>
      </c>
      <c r="F294">
        <v>3</v>
      </c>
      <c r="G294">
        <v>155</v>
      </c>
      <c r="H294">
        <v>156</v>
      </c>
      <c r="I294" t="s">
        <v>9927</v>
      </c>
      <c r="K294" t="s">
        <v>7684</v>
      </c>
      <c r="L294">
        <v>1</v>
      </c>
      <c r="M294">
        <v>4</v>
      </c>
      <c r="N294" t="s">
        <v>6569</v>
      </c>
      <c r="O294" t="s">
        <v>7686</v>
      </c>
    </row>
    <row r="295" spans="1:15" x14ac:dyDescent="0.2">
      <c r="A295">
        <v>204</v>
      </c>
      <c r="B295" t="s">
        <v>9886</v>
      </c>
      <c r="C295" t="s">
        <v>9887</v>
      </c>
      <c r="D295" t="s">
        <v>6497</v>
      </c>
      <c r="E295">
        <v>18</v>
      </c>
      <c r="F295">
        <v>3</v>
      </c>
      <c r="G295">
        <v>155</v>
      </c>
      <c r="H295">
        <v>113</v>
      </c>
      <c r="I295" t="s">
        <v>9888</v>
      </c>
      <c r="K295" t="s">
        <v>7687</v>
      </c>
      <c r="L295">
        <v>4</v>
      </c>
      <c r="M295">
        <v>6</v>
      </c>
      <c r="N295" t="s">
        <v>6569</v>
      </c>
      <c r="O295" t="s">
        <v>7690</v>
      </c>
    </row>
    <row r="296" spans="1:15" x14ac:dyDescent="0.2">
      <c r="A296">
        <v>205</v>
      </c>
      <c r="B296" t="s">
        <v>9889</v>
      </c>
      <c r="C296" t="s">
        <v>9890</v>
      </c>
      <c r="D296" t="s">
        <v>6497</v>
      </c>
      <c r="E296">
        <v>18</v>
      </c>
      <c r="F296">
        <v>3</v>
      </c>
      <c r="G296">
        <v>51</v>
      </c>
      <c r="H296">
        <v>82</v>
      </c>
      <c r="I296" t="s">
        <v>9891</v>
      </c>
      <c r="K296" t="s">
        <v>7665</v>
      </c>
      <c r="L296">
        <v>2</v>
      </c>
      <c r="M296">
        <v>3</v>
      </c>
      <c r="N296" t="s">
        <v>6569</v>
      </c>
      <c r="O296" t="s">
        <v>7693</v>
      </c>
    </row>
    <row r="297" spans="1:15" x14ac:dyDescent="0.2">
      <c r="A297">
        <v>245</v>
      </c>
      <c r="B297" t="s">
        <v>10010</v>
      </c>
      <c r="C297" t="s">
        <v>10011</v>
      </c>
      <c r="D297" t="s">
        <v>6497</v>
      </c>
      <c r="E297">
        <v>18</v>
      </c>
      <c r="F297">
        <v>3</v>
      </c>
      <c r="G297">
        <v>270</v>
      </c>
      <c r="H297">
        <v>267</v>
      </c>
      <c r="I297" t="s">
        <v>10012</v>
      </c>
      <c r="K297" t="s">
        <v>7694</v>
      </c>
      <c r="L297">
        <v>4</v>
      </c>
      <c r="M297">
        <v>1</v>
      </c>
      <c r="N297" t="s">
        <v>6569</v>
      </c>
      <c r="O297" t="s">
        <v>7696</v>
      </c>
    </row>
    <row r="298" spans="1:15" x14ac:dyDescent="0.2">
      <c r="A298">
        <v>267</v>
      </c>
      <c r="B298" t="s">
        <v>10076</v>
      </c>
      <c r="C298" t="s">
        <v>10077</v>
      </c>
      <c r="D298" t="s">
        <v>6497</v>
      </c>
      <c r="E298">
        <v>18</v>
      </c>
      <c r="F298">
        <v>3</v>
      </c>
      <c r="G298">
        <v>446</v>
      </c>
      <c r="H298">
        <v>447</v>
      </c>
      <c r="I298" t="s">
        <v>10078</v>
      </c>
      <c r="K298" t="s">
        <v>7697</v>
      </c>
      <c r="L298">
        <v>10</v>
      </c>
      <c r="M298">
        <v>1</v>
      </c>
      <c r="N298" t="s">
        <v>6937</v>
      </c>
      <c r="O298" t="s">
        <v>7701</v>
      </c>
    </row>
    <row r="299" spans="1:15" x14ac:dyDescent="0.2">
      <c r="A299">
        <v>325</v>
      </c>
      <c r="B299" t="s">
        <v>10250</v>
      </c>
      <c r="C299" t="s">
        <v>10251</v>
      </c>
      <c r="D299" t="s">
        <v>6497</v>
      </c>
      <c r="E299">
        <v>18</v>
      </c>
      <c r="F299">
        <v>3</v>
      </c>
      <c r="G299">
        <v>82</v>
      </c>
      <c r="H299">
        <v>88</v>
      </c>
      <c r="I299" t="s">
        <v>10252</v>
      </c>
      <c r="K299" t="s">
        <v>7702</v>
      </c>
      <c r="L299">
        <v>2</v>
      </c>
      <c r="M299">
        <v>3</v>
      </c>
      <c r="N299" t="s">
        <v>7704</v>
      </c>
      <c r="O299" t="s">
        <v>7705</v>
      </c>
    </row>
    <row r="300" spans="1:15" x14ac:dyDescent="0.2">
      <c r="A300">
        <v>176</v>
      </c>
      <c r="B300" t="s">
        <v>9802</v>
      </c>
      <c r="C300" t="s">
        <v>9803</v>
      </c>
      <c r="D300" t="s">
        <v>6497</v>
      </c>
      <c r="E300">
        <v>18</v>
      </c>
      <c r="F300">
        <v>3</v>
      </c>
      <c r="G300">
        <v>207</v>
      </c>
      <c r="H300">
        <v>35</v>
      </c>
      <c r="I300" t="s">
        <v>9804</v>
      </c>
      <c r="K300" t="s">
        <v>7706</v>
      </c>
      <c r="L300">
        <v>7</v>
      </c>
      <c r="M300">
        <v>3</v>
      </c>
      <c r="N300" t="s">
        <v>6569</v>
      </c>
      <c r="O300" t="s">
        <v>7708</v>
      </c>
    </row>
    <row r="301" spans="1:15" x14ac:dyDescent="0.2">
      <c r="A301">
        <v>310</v>
      </c>
      <c r="B301" t="s">
        <v>10205</v>
      </c>
      <c r="C301" t="s">
        <v>10206</v>
      </c>
      <c r="D301" t="s">
        <v>6497</v>
      </c>
      <c r="E301">
        <v>18</v>
      </c>
      <c r="F301">
        <v>3</v>
      </c>
      <c r="G301">
        <v>207</v>
      </c>
      <c r="H301">
        <v>203</v>
      </c>
      <c r="I301" t="s">
        <v>10207</v>
      </c>
      <c r="K301" t="s">
        <v>7709</v>
      </c>
      <c r="L301">
        <v>2</v>
      </c>
      <c r="M301">
        <v>8</v>
      </c>
      <c r="N301" t="s">
        <v>6569</v>
      </c>
      <c r="O301" t="s">
        <v>7712</v>
      </c>
    </row>
    <row r="302" spans="1:15" x14ac:dyDescent="0.2">
      <c r="A302">
        <v>298</v>
      </c>
      <c r="B302" t="s">
        <v>10169</v>
      </c>
      <c r="C302" t="s">
        <v>10170</v>
      </c>
      <c r="D302" t="s">
        <v>6497</v>
      </c>
      <c r="E302">
        <v>18</v>
      </c>
      <c r="F302">
        <v>3</v>
      </c>
      <c r="G302">
        <v>426</v>
      </c>
      <c r="H302">
        <v>391</v>
      </c>
      <c r="I302" t="s">
        <v>10171</v>
      </c>
      <c r="K302" t="s">
        <v>7713</v>
      </c>
      <c r="L302">
        <v>6</v>
      </c>
      <c r="M302">
        <v>2</v>
      </c>
      <c r="N302" t="s">
        <v>7704</v>
      </c>
      <c r="O302" t="s">
        <v>7716</v>
      </c>
    </row>
    <row r="303" spans="1:15" x14ac:dyDescent="0.2">
      <c r="A303">
        <v>329</v>
      </c>
      <c r="B303" t="s">
        <v>10262</v>
      </c>
      <c r="C303" t="s">
        <v>10263</v>
      </c>
      <c r="D303" t="s">
        <v>6497</v>
      </c>
      <c r="E303">
        <v>18</v>
      </c>
      <c r="F303">
        <v>3</v>
      </c>
      <c r="G303">
        <v>319</v>
      </c>
      <c r="H303">
        <v>319</v>
      </c>
      <c r="I303" t="s">
        <v>10264</v>
      </c>
      <c r="K303" t="s">
        <v>7618</v>
      </c>
      <c r="L303">
        <v>5</v>
      </c>
      <c r="M303">
        <v>5</v>
      </c>
      <c r="N303" t="s">
        <v>7718</v>
      </c>
      <c r="O303" t="s">
        <v>7719</v>
      </c>
    </row>
    <row r="304" spans="1:15" x14ac:dyDescent="0.2">
      <c r="A304">
        <v>274</v>
      </c>
      <c r="B304" t="s">
        <v>10097</v>
      </c>
      <c r="C304" t="s">
        <v>10098</v>
      </c>
      <c r="D304" t="s">
        <v>6497</v>
      </c>
      <c r="E304">
        <v>18</v>
      </c>
      <c r="F304">
        <v>3</v>
      </c>
      <c r="G304">
        <v>430</v>
      </c>
      <c r="H304">
        <v>430</v>
      </c>
      <c r="I304" t="s">
        <v>10099</v>
      </c>
      <c r="K304" t="s">
        <v>7720</v>
      </c>
      <c r="L304">
        <v>2</v>
      </c>
      <c r="M304">
        <v>8</v>
      </c>
      <c r="N304" t="s">
        <v>6949</v>
      </c>
      <c r="O304" t="s">
        <v>7722</v>
      </c>
    </row>
    <row r="305" spans="1:15" x14ac:dyDescent="0.2">
      <c r="A305">
        <v>330</v>
      </c>
      <c r="B305" t="s">
        <v>10265</v>
      </c>
      <c r="C305" t="s">
        <v>10266</v>
      </c>
      <c r="D305" t="s">
        <v>6497</v>
      </c>
      <c r="E305">
        <v>18</v>
      </c>
      <c r="F305">
        <v>3</v>
      </c>
      <c r="G305">
        <v>51</v>
      </c>
      <c r="H305">
        <v>88</v>
      </c>
      <c r="I305" t="s">
        <v>10267</v>
      </c>
      <c r="K305" t="s">
        <v>7723</v>
      </c>
      <c r="L305">
        <v>2</v>
      </c>
      <c r="M305">
        <v>4</v>
      </c>
      <c r="N305" t="s">
        <v>6569</v>
      </c>
      <c r="O305" t="s">
        <v>7725</v>
      </c>
    </row>
    <row r="306" spans="1:15" x14ac:dyDescent="0.2">
      <c r="A306">
        <v>331</v>
      </c>
      <c r="B306" t="s">
        <v>10268</v>
      </c>
      <c r="C306" t="s">
        <v>10269</v>
      </c>
      <c r="D306" t="s">
        <v>6497</v>
      </c>
      <c r="E306">
        <v>18</v>
      </c>
      <c r="F306">
        <v>3</v>
      </c>
      <c r="G306">
        <v>252</v>
      </c>
      <c r="H306">
        <v>458</v>
      </c>
      <c r="I306" t="s">
        <v>10270</v>
      </c>
      <c r="K306" t="s">
        <v>7726</v>
      </c>
      <c r="L306">
        <v>2</v>
      </c>
      <c r="M306">
        <v>2</v>
      </c>
      <c r="N306" t="s">
        <v>6569</v>
      </c>
      <c r="O306" t="s">
        <v>7729</v>
      </c>
    </row>
    <row r="307" spans="1:15" x14ac:dyDescent="0.2">
      <c r="A307">
        <v>332</v>
      </c>
      <c r="B307" t="s">
        <v>10271</v>
      </c>
      <c r="C307" t="s">
        <v>10272</v>
      </c>
      <c r="D307" t="s">
        <v>6497</v>
      </c>
      <c r="E307">
        <v>18</v>
      </c>
      <c r="F307">
        <v>3</v>
      </c>
      <c r="G307">
        <v>270</v>
      </c>
      <c r="H307">
        <v>280</v>
      </c>
      <c r="I307" t="s">
        <v>10273</v>
      </c>
      <c r="K307" t="s">
        <v>7730</v>
      </c>
      <c r="L307">
        <v>4</v>
      </c>
      <c r="M307">
        <v>1</v>
      </c>
      <c r="N307" t="s">
        <v>6569</v>
      </c>
      <c r="O307" t="s">
        <v>7732</v>
      </c>
    </row>
    <row r="308" spans="1:15" x14ac:dyDescent="0.2">
      <c r="A308">
        <v>333</v>
      </c>
      <c r="B308" t="s">
        <v>10274</v>
      </c>
      <c r="C308" t="s">
        <v>10275</v>
      </c>
      <c r="D308" t="s">
        <v>6497</v>
      </c>
      <c r="E308">
        <v>18</v>
      </c>
      <c r="F308">
        <v>3</v>
      </c>
      <c r="G308">
        <v>269</v>
      </c>
      <c r="H308">
        <v>292</v>
      </c>
      <c r="I308" t="s">
        <v>10276</v>
      </c>
      <c r="K308" t="s">
        <v>7733</v>
      </c>
      <c r="L308">
        <v>5</v>
      </c>
      <c r="M308">
        <v>2</v>
      </c>
      <c r="N308" t="s">
        <v>6569</v>
      </c>
      <c r="O308" t="s">
        <v>7735</v>
      </c>
    </row>
    <row r="309" spans="1:15" x14ac:dyDescent="0.2">
      <c r="A309">
        <v>314</v>
      </c>
      <c r="B309" t="s">
        <v>10217</v>
      </c>
      <c r="C309" t="s">
        <v>10218</v>
      </c>
      <c r="D309" t="s">
        <v>6497</v>
      </c>
      <c r="E309">
        <v>18</v>
      </c>
      <c r="F309">
        <v>3</v>
      </c>
      <c r="G309">
        <v>247</v>
      </c>
      <c r="H309">
        <v>262</v>
      </c>
      <c r="I309" t="s">
        <v>10219</v>
      </c>
      <c r="K309" t="s">
        <v>7736</v>
      </c>
      <c r="L309">
        <v>7</v>
      </c>
      <c r="M309">
        <v>5</v>
      </c>
      <c r="N309" t="s">
        <v>7738</v>
      </c>
      <c r="O309" t="s">
        <v>7739</v>
      </c>
    </row>
    <row r="310" spans="1:15" x14ac:dyDescent="0.2">
      <c r="A310">
        <v>317</v>
      </c>
      <c r="B310" t="s">
        <v>10226</v>
      </c>
      <c r="C310" t="s">
        <v>10227</v>
      </c>
      <c r="D310" t="s">
        <v>6497</v>
      </c>
      <c r="E310">
        <v>18</v>
      </c>
      <c r="F310">
        <v>3</v>
      </c>
      <c r="G310">
        <v>459</v>
      </c>
      <c r="H310">
        <v>460</v>
      </c>
      <c r="I310" t="s">
        <v>10228</v>
      </c>
      <c r="K310" t="s">
        <v>7740</v>
      </c>
      <c r="L310">
        <v>1</v>
      </c>
      <c r="M310">
        <v>6</v>
      </c>
      <c r="N310" t="s">
        <v>7742</v>
      </c>
      <c r="O310" t="s">
        <v>7745</v>
      </c>
    </row>
    <row r="311" spans="1:15" x14ac:dyDescent="0.2">
      <c r="A311">
        <v>297</v>
      </c>
      <c r="B311" t="s">
        <v>10166</v>
      </c>
      <c r="C311" t="s">
        <v>10167</v>
      </c>
      <c r="D311" t="s">
        <v>6497</v>
      </c>
      <c r="E311">
        <v>18</v>
      </c>
      <c r="F311">
        <v>3</v>
      </c>
      <c r="G311">
        <v>8</v>
      </c>
      <c r="H311">
        <v>89</v>
      </c>
      <c r="I311" t="s">
        <v>10168</v>
      </c>
      <c r="K311" t="s">
        <v>7746</v>
      </c>
      <c r="L311">
        <v>6</v>
      </c>
      <c r="M311">
        <v>5</v>
      </c>
      <c r="N311" t="s">
        <v>7748</v>
      </c>
      <c r="O311" t="s">
        <v>7750</v>
      </c>
    </row>
    <row r="312" spans="1:15" x14ac:dyDescent="0.2">
      <c r="A312">
        <v>336</v>
      </c>
      <c r="B312" t="s">
        <v>10283</v>
      </c>
      <c r="C312" t="s">
        <v>10284</v>
      </c>
      <c r="D312" t="s">
        <v>6497</v>
      </c>
      <c r="E312">
        <v>18</v>
      </c>
      <c r="F312">
        <v>3</v>
      </c>
      <c r="G312">
        <v>419</v>
      </c>
      <c r="H312">
        <v>440</v>
      </c>
      <c r="I312" t="s">
        <v>10285</v>
      </c>
      <c r="K312" t="s">
        <v>7751</v>
      </c>
      <c r="L312">
        <v>4</v>
      </c>
      <c r="M312">
        <v>9</v>
      </c>
      <c r="N312" t="s">
        <v>7303</v>
      </c>
      <c r="O312" t="s">
        <v>7754</v>
      </c>
    </row>
    <row r="313" spans="1:15" x14ac:dyDescent="0.2">
      <c r="A313">
        <v>295</v>
      </c>
      <c r="B313" t="s">
        <v>10160</v>
      </c>
      <c r="C313" t="s">
        <v>10161</v>
      </c>
      <c r="D313" t="s">
        <v>6497</v>
      </c>
      <c r="E313">
        <v>18</v>
      </c>
      <c r="F313">
        <v>3</v>
      </c>
      <c r="G313">
        <v>112</v>
      </c>
      <c r="H313">
        <v>158</v>
      </c>
      <c r="I313" t="s">
        <v>10162</v>
      </c>
      <c r="K313" t="s">
        <v>7755</v>
      </c>
      <c r="L313">
        <v>9</v>
      </c>
      <c r="M313">
        <v>1</v>
      </c>
      <c r="N313" t="s">
        <v>6558</v>
      </c>
      <c r="O313" t="s">
        <v>7758</v>
      </c>
    </row>
    <row r="314" spans="1:15" x14ac:dyDescent="0.2">
      <c r="A314">
        <v>249</v>
      </c>
      <c r="B314" t="s">
        <v>10022</v>
      </c>
      <c r="C314" t="s">
        <v>10023</v>
      </c>
      <c r="D314" t="s">
        <v>6497</v>
      </c>
      <c r="E314">
        <v>18</v>
      </c>
      <c r="F314">
        <v>3</v>
      </c>
      <c r="G314">
        <v>253</v>
      </c>
      <c r="H314">
        <v>198</v>
      </c>
      <c r="I314" t="s">
        <v>10024</v>
      </c>
      <c r="K314" t="s">
        <v>7759</v>
      </c>
      <c r="L314">
        <v>14</v>
      </c>
      <c r="M314">
        <v>5</v>
      </c>
      <c r="N314" t="s">
        <v>6558</v>
      </c>
      <c r="O314" t="s">
        <v>7761</v>
      </c>
    </row>
    <row r="315" spans="1:15" x14ac:dyDescent="0.2">
      <c r="A315">
        <v>253</v>
      </c>
      <c r="B315" t="s">
        <v>10034</v>
      </c>
      <c r="C315" t="s">
        <v>10035</v>
      </c>
      <c r="D315" t="s">
        <v>6497</v>
      </c>
      <c r="E315">
        <v>18</v>
      </c>
      <c r="F315">
        <v>3</v>
      </c>
      <c r="G315">
        <v>253</v>
      </c>
      <c r="H315">
        <v>207</v>
      </c>
      <c r="I315" t="s">
        <v>10036</v>
      </c>
      <c r="K315" t="s">
        <v>7762</v>
      </c>
      <c r="L315">
        <v>2</v>
      </c>
      <c r="M315">
        <v>2</v>
      </c>
      <c r="N315" t="s">
        <v>6558</v>
      </c>
      <c r="O315" t="s">
        <v>7764</v>
      </c>
    </row>
    <row r="316" spans="1:15" x14ac:dyDescent="0.2">
      <c r="A316">
        <v>337</v>
      </c>
      <c r="B316" t="s">
        <v>10286</v>
      </c>
      <c r="C316" t="s">
        <v>10287</v>
      </c>
      <c r="D316" t="s">
        <v>6497</v>
      </c>
      <c r="E316">
        <v>18</v>
      </c>
      <c r="F316">
        <v>3</v>
      </c>
      <c r="G316">
        <v>124</v>
      </c>
      <c r="H316">
        <v>100</v>
      </c>
      <c r="I316" t="s">
        <v>10288</v>
      </c>
      <c r="K316" t="s">
        <v>7765</v>
      </c>
      <c r="L316">
        <v>5</v>
      </c>
      <c r="M316">
        <v>8</v>
      </c>
      <c r="N316" t="s">
        <v>7438</v>
      </c>
      <c r="O316" t="s">
        <v>7767</v>
      </c>
    </row>
    <row r="317" spans="1:15" x14ac:dyDescent="0.2">
      <c r="A317">
        <v>335</v>
      </c>
      <c r="B317" t="s">
        <v>10280</v>
      </c>
      <c r="C317" t="s">
        <v>10281</v>
      </c>
      <c r="D317" t="s">
        <v>6497</v>
      </c>
      <c r="E317">
        <v>18</v>
      </c>
      <c r="F317">
        <v>3</v>
      </c>
      <c r="G317">
        <v>8</v>
      </c>
      <c r="H317">
        <v>456</v>
      </c>
      <c r="I317" t="s">
        <v>10282</v>
      </c>
      <c r="K317" t="s">
        <v>7768</v>
      </c>
      <c r="L317">
        <v>9</v>
      </c>
      <c r="M317">
        <v>1</v>
      </c>
      <c r="N317" t="s">
        <v>7748</v>
      </c>
      <c r="O317" t="s">
        <v>7771</v>
      </c>
    </row>
    <row r="318" spans="1:15" x14ac:dyDescent="0.2">
      <c r="A318">
        <v>334</v>
      </c>
      <c r="B318" t="s">
        <v>10277</v>
      </c>
      <c r="C318" t="s">
        <v>10278</v>
      </c>
      <c r="D318" t="s">
        <v>6497</v>
      </c>
      <c r="E318">
        <v>18</v>
      </c>
      <c r="F318">
        <v>3</v>
      </c>
      <c r="G318">
        <v>70</v>
      </c>
      <c r="H318">
        <v>89</v>
      </c>
      <c r="I318" t="s">
        <v>10279</v>
      </c>
      <c r="K318" t="s">
        <v>7772</v>
      </c>
      <c r="L318">
        <v>7</v>
      </c>
      <c r="M318">
        <v>7</v>
      </c>
      <c r="N318" t="s">
        <v>7473</v>
      </c>
      <c r="O318" t="s">
        <v>7774</v>
      </c>
    </row>
    <row r="319" spans="1:15" x14ac:dyDescent="0.2">
      <c r="A319">
        <v>319</v>
      </c>
      <c r="B319" t="s">
        <v>10232</v>
      </c>
      <c r="C319" t="s">
        <v>10233</v>
      </c>
      <c r="D319" t="s">
        <v>6497</v>
      </c>
      <c r="E319">
        <v>18</v>
      </c>
      <c r="F319">
        <v>3</v>
      </c>
      <c r="G319">
        <v>34</v>
      </c>
      <c r="H319">
        <v>24</v>
      </c>
      <c r="I319" t="s">
        <v>10234</v>
      </c>
      <c r="K319" t="s">
        <v>7775</v>
      </c>
      <c r="L319">
        <v>3</v>
      </c>
      <c r="M319">
        <v>5</v>
      </c>
      <c r="N319" t="s">
        <v>7704</v>
      </c>
      <c r="O319" t="s">
        <v>7778</v>
      </c>
    </row>
    <row r="320" spans="1:15" x14ac:dyDescent="0.2">
      <c r="A320">
        <v>318</v>
      </c>
      <c r="B320" t="s">
        <v>10229</v>
      </c>
      <c r="C320" t="s">
        <v>10230</v>
      </c>
      <c r="D320" t="s">
        <v>6497</v>
      </c>
      <c r="E320">
        <v>18</v>
      </c>
      <c r="F320">
        <v>3</v>
      </c>
      <c r="G320">
        <v>426</v>
      </c>
      <c r="H320">
        <v>394</v>
      </c>
      <c r="I320" t="s">
        <v>10231</v>
      </c>
      <c r="K320" t="s">
        <v>7779</v>
      </c>
      <c r="L320">
        <v>0</v>
      </c>
      <c r="M320">
        <v>5</v>
      </c>
      <c r="N320" t="s">
        <v>7781</v>
      </c>
      <c r="O320" t="s">
        <v>7782</v>
      </c>
    </row>
    <row r="321" spans="1:15" x14ac:dyDescent="0.2">
      <c r="A321">
        <v>266</v>
      </c>
      <c r="B321" t="s">
        <v>10073</v>
      </c>
      <c r="C321" t="s">
        <v>10074</v>
      </c>
      <c r="D321" t="s">
        <v>6497</v>
      </c>
      <c r="E321">
        <v>18</v>
      </c>
      <c r="F321">
        <v>3</v>
      </c>
      <c r="G321">
        <v>453</v>
      </c>
      <c r="H321">
        <v>454</v>
      </c>
      <c r="I321" t="s">
        <v>10075</v>
      </c>
      <c r="K321" t="s">
        <v>7783</v>
      </c>
      <c r="L321">
        <v>7</v>
      </c>
      <c r="M321">
        <v>4</v>
      </c>
      <c r="N321" t="s">
        <v>6558</v>
      </c>
      <c r="O321" t="s">
        <v>7787</v>
      </c>
    </row>
    <row r="322" spans="1:15" x14ac:dyDescent="0.2">
      <c r="A322">
        <v>265</v>
      </c>
      <c r="B322" t="s">
        <v>10070</v>
      </c>
      <c r="C322" t="s">
        <v>10071</v>
      </c>
      <c r="D322" t="s">
        <v>6497</v>
      </c>
      <c r="E322">
        <v>18</v>
      </c>
      <c r="F322">
        <v>3</v>
      </c>
      <c r="G322">
        <v>351</v>
      </c>
      <c r="H322">
        <v>350</v>
      </c>
      <c r="I322" t="s">
        <v>10072</v>
      </c>
      <c r="K322" t="s">
        <v>7788</v>
      </c>
      <c r="L322">
        <v>6</v>
      </c>
      <c r="M322">
        <v>4</v>
      </c>
      <c r="N322" t="s">
        <v>7748</v>
      </c>
      <c r="O322" t="s">
        <v>7790</v>
      </c>
    </row>
    <row r="323" spans="1:15" x14ac:dyDescent="0.2">
      <c r="A323">
        <v>311</v>
      </c>
      <c r="B323" t="s">
        <v>10208</v>
      </c>
      <c r="C323" t="s">
        <v>10209</v>
      </c>
      <c r="D323" t="s">
        <v>6497</v>
      </c>
      <c r="E323">
        <v>18</v>
      </c>
      <c r="F323">
        <v>3</v>
      </c>
      <c r="G323">
        <v>350</v>
      </c>
      <c r="H323">
        <v>351</v>
      </c>
      <c r="I323" t="s">
        <v>10210</v>
      </c>
      <c r="K323" t="s">
        <v>7791</v>
      </c>
      <c r="L323">
        <v>9</v>
      </c>
      <c r="M323">
        <v>7</v>
      </c>
      <c r="N323" t="s">
        <v>6596</v>
      </c>
      <c r="O323" t="s">
        <v>7790</v>
      </c>
    </row>
    <row r="324" spans="1:15" x14ac:dyDescent="0.2">
      <c r="A324">
        <v>368</v>
      </c>
      <c r="B324" t="s">
        <v>10380</v>
      </c>
      <c r="C324" t="s">
        <v>10381</v>
      </c>
      <c r="D324" t="s">
        <v>6497</v>
      </c>
      <c r="E324">
        <v>18</v>
      </c>
      <c r="F324">
        <v>3</v>
      </c>
      <c r="G324" t="s">
        <v>6497</v>
      </c>
      <c r="H324" t="s">
        <v>6497</v>
      </c>
      <c r="I324" t="s">
        <v>10382</v>
      </c>
      <c r="K324" t="s">
        <v>7793</v>
      </c>
      <c r="L324">
        <v>0</v>
      </c>
      <c r="M324">
        <v>0</v>
      </c>
      <c r="N324" t="s">
        <v>7795</v>
      </c>
      <c r="O324" t="s">
        <v>7790</v>
      </c>
    </row>
    <row r="325" spans="1:15" x14ac:dyDescent="0.2">
      <c r="A325">
        <v>328</v>
      </c>
      <c r="B325" t="s">
        <v>10259</v>
      </c>
      <c r="C325" t="s">
        <v>10260</v>
      </c>
      <c r="D325" t="s">
        <v>6497</v>
      </c>
      <c r="E325">
        <v>18</v>
      </c>
      <c r="F325">
        <v>3</v>
      </c>
      <c r="G325">
        <v>235</v>
      </c>
      <c r="H325">
        <v>464</v>
      </c>
      <c r="I325" t="s">
        <v>10261</v>
      </c>
      <c r="K325" t="s">
        <v>7796</v>
      </c>
      <c r="L325">
        <v>4</v>
      </c>
      <c r="M325">
        <v>2</v>
      </c>
      <c r="N325" t="s">
        <v>6558</v>
      </c>
      <c r="O325" t="s">
        <v>7799</v>
      </c>
    </row>
    <row r="326" spans="1:15" x14ac:dyDescent="0.2">
      <c r="A326">
        <v>342</v>
      </c>
      <c r="B326" t="s">
        <v>10302</v>
      </c>
      <c r="C326" t="s">
        <v>10303</v>
      </c>
      <c r="D326" t="s">
        <v>6497</v>
      </c>
      <c r="E326">
        <v>18</v>
      </c>
      <c r="F326">
        <v>3</v>
      </c>
      <c r="G326">
        <v>124</v>
      </c>
      <c r="H326">
        <v>100</v>
      </c>
      <c r="I326" t="s">
        <v>10304</v>
      </c>
      <c r="K326" t="s">
        <v>7800</v>
      </c>
      <c r="L326">
        <v>7</v>
      </c>
      <c r="M326">
        <v>5</v>
      </c>
      <c r="N326" t="s">
        <v>7438</v>
      </c>
      <c r="O326" t="s">
        <v>7802</v>
      </c>
    </row>
    <row r="327" spans="1:15" x14ac:dyDescent="0.2">
      <c r="A327">
        <v>369</v>
      </c>
      <c r="B327" t="s">
        <v>10383</v>
      </c>
      <c r="C327" t="s">
        <v>10384</v>
      </c>
      <c r="D327" t="s">
        <v>6497</v>
      </c>
      <c r="E327">
        <v>18</v>
      </c>
      <c r="F327">
        <v>3</v>
      </c>
      <c r="G327">
        <v>132</v>
      </c>
      <c r="H327">
        <v>470</v>
      </c>
      <c r="I327" t="s">
        <v>10385</v>
      </c>
      <c r="K327" t="s">
        <v>10386</v>
      </c>
      <c r="L327">
        <v>0</v>
      </c>
      <c r="M327">
        <v>8</v>
      </c>
      <c r="N327" t="s">
        <v>7473</v>
      </c>
      <c r="O327" t="s">
        <v>7808</v>
      </c>
    </row>
    <row r="328" spans="1:15" x14ac:dyDescent="0.2">
      <c r="A328">
        <v>326</v>
      </c>
      <c r="B328" t="s">
        <v>10253</v>
      </c>
      <c r="C328" t="s">
        <v>10254</v>
      </c>
      <c r="D328" t="s">
        <v>6497</v>
      </c>
      <c r="E328">
        <v>18</v>
      </c>
      <c r="F328">
        <v>3</v>
      </c>
      <c r="G328">
        <v>303</v>
      </c>
      <c r="H328">
        <v>471</v>
      </c>
      <c r="I328" t="s">
        <v>10255</v>
      </c>
      <c r="K328" t="s">
        <v>7809</v>
      </c>
      <c r="L328">
        <v>4</v>
      </c>
      <c r="M328">
        <v>3</v>
      </c>
      <c r="N328" t="s">
        <v>6558</v>
      </c>
      <c r="O328" t="s">
        <v>7813</v>
      </c>
    </row>
    <row r="329" spans="1:15" x14ac:dyDescent="0.2">
      <c r="A329">
        <v>396</v>
      </c>
      <c r="B329" t="s">
        <v>10465</v>
      </c>
      <c r="C329" t="s">
        <v>10466</v>
      </c>
      <c r="D329" t="s">
        <v>6497</v>
      </c>
      <c r="E329">
        <v>18</v>
      </c>
      <c r="F329">
        <v>3</v>
      </c>
      <c r="G329">
        <v>124</v>
      </c>
      <c r="H329">
        <v>100</v>
      </c>
      <c r="I329" t="s">
        <v>10467</v>
      </c>
      <c r="K329" t="s">
        <v>7814</v>
      </c>
      <c r="L329">
        <v>5</v>
      </c>
      <c r="M329">
        <v>7</v>
      </c>
      <c r="N329" t="s">
        <v>7438</v>
      </c>
      <c r="O329" t="s">
        <v>7816</v>
      </c>
    </row>
    <row r="330" spans="1:15" x14ac:dyDescent="0.2">
      <c r="A330">
        <v>343</v>
      </c>
      <c r="B330" t="s">
        <v>10305</v>
      </c>
      <c r="C330" t="s">
        <v>10306</v>
      </c>
      <c r="D330" t="s">
        <v>6497</v>
      </c>
      <c r="E330">
        <v>18</v>
      </c>
      <c r="F330">
        <v>3</v>
      </c>
      <c r="G330">
        <v>112</v>
      </c>
      <c r="H330">
        <v>472</v>
      </c>
      <c r="I330" t="s">
        <v>10307</v>
      </c>
      <c r="K330" t="s">
        <v>7817</v>
      </c>
      <c r="L330">
        <v>2</v>
      </c>
      <c r="M330">
        <v>9</v>
      </c>
      <c r="N330" t="s">
        <v>6558</v>
      </c>
      <c r="O330" t="s">
        <v>7820</v>
      </c>
    </row>
    <row r="331" spans="1:15" x14ac:dyDescent="0.2">
      <c r="A331">
        <v>359</v>
      </c>
      <c r="B331" t="s">
        <v>10353</v>
      </c>
      <c r="C331" t="s">
        <v>10354</v>
      </c>
      <c r="D331" t="s">
        <v>6497</v>
      </c>
      <c r="E331">
        <v>18</v>
      </c>
      <c r="F331">
        <v>3</v>
      </c>
      <c r="G331">
        <v>70</v>
      </c>
      <c r="H331">
        <v>465</v>
      </c>
      <c r="I331" t="s">
        <v>10355</v>
      </c>
      <c r="K331" t="s">
        <v>7821</v>
      </c>
      <c r="L331">
        <v>2</v>
      </c>
      <c r="M331">
        <v>10</v>
      </c>
      <c r="N331" t="s">
        <v>7823</v>
      </c>
      <c r="O331" t="s">
        <v>7825</v>
      </c>
    </row>
    <row r="332" spans="1:15" x14ac:dyDescent="0.2">
      <c r="A332">
        <v>260</v>
      </c>
      <c r="B332" t="s">
        <v>10055</v>
      </c>
      <c r="C332" t="s">
        <v>10056</v>
      </c>
      <c r="D332" t="s">
        <v>6497</v>
      </c>
      <c r="E332">
        <v>18</v>
      </c>
      <c r="F332">
        <v>3</v>
      </c>
      <c r="G332">
        <v>51</v>
      </c>
      <c r="H332">
        <v>68</v>
      </c>
      <c r="I332" t="s">
        <v>10057</v>
      </c>
      <c r="K332" t="s">
        <v>7826</v>
      </c>
      <c r="L332">
        <v>0</v>
      </c>
      <c r="M332">
        <v>4</v>
      </c>
      <c r="N332" t="s">
        <v>7823</v>
      </c>
      <c r="O332" t="s">
        <v>7828</v>
      </c>
    </row>
    <row r="333" spans="1:15" x14ac:dyDescent="0.2">
      <c r="A333">
        <v>323</v>
      </c>
      <c r="B333" t="s">
        <v>10244</v>
      </c>
      <c r="C333" t="s">
        <v>10245</v>
      </c>
      <c r="D333" t="s">
        <v>6497</v>
      </c>
      <c r="E333">
        <v>18</v>
      </c>
      <c r="F333">
        <v>3</v>
      </c>
      <c r="G333">
        <v>469</v>
      </c>
      <c r="H333">
        <v>70</v>
      </c>
      <c r="I333" t="s">
        <v>10246</v>
      </c>
      <c r="K333" t="s">
        <v>7829</v>
      </c>
      <c r="L333">
        <v>8</v>
      </c>
      <c r="M333">
        <v>4</v>
      </c>
      <c r="N333" t="s">
        <v>7383</v>
      </c>
      <c r="O333" t="s">
        <v>7832</v>
      </c>
    </row>
    <row r="334" spans="1:15" x14ac:dyDescent="0.2">
      <c r="A334">
        <v>381</v>
      </c>
      <c r="B334" t="s">
        <v>10420</v>
      </c>
      <c r="C334" t="s">
        <v>10421</v>
      </c>
      <c r="D334" t="s">
        <v>6497</v>
      </c>
      <c r="E334">
        <v>18</v>
      </c>
      <c r="F334">
        <v>3</v>
      </c>
      <c r="G334">
        <v>468</v>
      </c>
      <c r="H334">
        <v>84</v>
      </c>
      <c r="I334" t="s">
        <v>10422</v>
      </c>
      <c r="K334" t="s">
        <v>7833</v>
      </c>
      <c r="L334">
        <v>1</v>
      </c>
      <c r="M334">
        <v>5</v>
      </c>
      <c r="N334" t="s">
        <v>7383</v>
      </c>
      <c r="O334" t="s">
        <v>7836</v>
      </c>
    </row>
    <row r="335" spans="1:15" x14ac:dyDescent="0.2">
      <c r="A335">
        <v>383</v>
      </c>
      <c r="B335" t="s">
        <v>10426</v>
      </c>
      <c r="C335" t="s">
        <v>10427</v>
      </c>
      <c r="D335" t="s">
        <v>6497</v>
      </c>
      <c r="E335">
        <v>18</v>
      </c>
      <c r="F335">
        <v>3</v>
      </c>
      <c r="G335">
        <v>466</v>
      </c>
      <c r="H335">
        <v>51</v>
      </c>
      <c r="I335" t="s">
        <v>10428</v>
      </c>
      <c r="K335" t="s">
        <v>7837</v>
      </c>
      <c r="L335">
        <v>0</v>
      </c>
      <c r="M335">
        <v>3</v>
      </c>
      <c r="N335" t="s">
        <v>7383</v>
      </c>
      <c r="O335" t="s">
        <v>7840</v>
      </c>
    </row>
    <row r="336" spans="1:15" x14ac:dyDescent="0.2">
      <c r="A336">
        <v>385</v>
      </c>
      <c r="B336" t="s">
        <v>10432</v>
      </c>
      <c r="C336" t="s">
        <v>10433</v>
      </c>
      <c r="D336" t="s">
        <v>6497</v>
      </c>
      <c r="E336">
        <v>18</v>
      </c>
      <c r="F336">
        <v>3</v>
      </c>
      <c r="G336">
        <v>469</v>
      </c>
      <c r="H336">
        <v>80</v>
      </c>
      <c r="I336" t="s">
        <v>10434</v>
      </c>
      <c r="K336" t="s">
        <v>7841</v>
      </c>
      <c r="L336">
        <v>3</v>
      </c>
      <c r="M336">
        <v>2</v>
      </c>
      <c r="N336" t="s">
        <v>7823</v>
      </c>
      <c r="O336" t="s">
        <v>7844</v>
      </c>
    </row>
    <row r="337" spans="1:15" x14ac:dyDescent="0.2">
      <c r="A337">
        <v>388</v>
      </c>
      <c r="B337" t="s">
        <v>10441</v>
      </c>
      <c r="C337" t="s">
        <v>10442</v>
      </c>
      <c r="D337" t="s">
        <v>6497</v>
      </c>
      <c r="E337">
        <v>18</v>
      </c>
      <c r="F337">
        <v>3</v>
      </c>
      <c r="G337">
        <v>465</v>
      </c>
      <c r="H337">
        <v>51</v>
      </c>
      <c r="I337" t="s">
        <v>10443</v>
      </c>
      <c r="K337" t="s">
        <v>7845</v>
      </c>
      <c r="L337">
        <v>4</v>
      </c>
      <c r="M337">
        <v>3</v>
      </c>
      <c r="N337" t="s">
        <v>7847</v>
      </c>
      <c r="O337" t="s">
        <v>7848</v>
      </c>
    </row>
    <row r="338" spans="1:15" x14ac:dyDescent="0.2">
      <c r="A338">
        <v>315</v>
      </c>
      <c r="B338" t="s">
        <v>10220</v>
      </c>
      <c r="C338" t="s">
        <v>10221</v>
      </c>
      <c r="D338" t="s">
        <v>6497</v>
      </c>
      <c r="E338">
        <v>18</v>
      </c>
      <c r="F338">
        <v>3</v>
      </c>
      <c r="G338">
        <v>286</v>
      </c>
      <c r="H338">
        <v>296</v>
      </c>
      <c r="I338" t="s">
        <v>10222</v>
      </c>
      <c r="K338" t="s">
        <v>7849</v>
      </c>
      <c r="L338">
        <v>3</v>
      </c>
      <c r="M338">
        <v>1</v>
      </c>
      <c r="N338" t="s">
        <v>7473</v>
      </c>
      <c r="O338" t="s">
        <v>7852</v>
      </c>
    </row>
    <row r="339" spans="1:15" x14ac:dyDescent="0.2">
      <c r="A339">
        <v>313</v>
      </c>
      <c r="B339" t="s">
        <v>10214</v>
      </c>
      <c r="C339" t="s">
        <v>10215</v>
      </c>
      <c r="D339" t="s">
        <v>6497</v>
      </c>
      <c r="E339">
        <v>18</v>
      </c>
      <c r="F339">
        <v>3</v>
      </c>
      <c r="G339">
        <v>213</v>
      </c>
      <c r="H339">
        <v>259</v>
      </c>
      <c r="I339" t="s">
        <v>10216</v>
      </c>
      <c r="K339" t="s">
        <v>7853</v>
      </c>
      <c r="L339">
        <v>2</v>
      </c>
      <c r="M339">
        <v>6</v>
      </c>
      <c r="N339" t="s">
        <v>7704</v>
      </c>
      <c r="O339" t="s">
        <v>7855</v>
      </c>
    </row>
    <row r="340" spans="1:15" x14ac:dyDescent="0.2">
      <c r="A340">
        <v>321</v>
      </c>
      <c r="B340" t="s">
        <v>10238</v>
      </c>
      <c r="C340" t="s">
        <v>10239</v>
      </c>
      <c r="D340" t="s">
        <v>6497</v>
      </c>
      <c r="E340">
        <v>18</v>
      </c>
      <c r="F340">
        <v>3</v>
      </c>
      <c r="G340">
        <v>8</v>
      </c>
      <c r="H340">
        <v>80</v>
      </c>
      <c r="I340" t="s">
        <v>10240</v>
      </c>
      <c r="K340" t="s">
        <v>7856</v>
      </c>
      <c r="L340">
        <v>3</v>
      </c>
      <c r="M340">
        <v>7</v>
      </c>
      <c r="N340" t="s">
        <v>6558</v>
      </c>
      <c r="O340" t="s">
        <v>7858</v>
      </c>
    </row>
    <row r="341" spans="1:15" x14ac:dyDescent="0.2">
      <c r="A341">
        <v>300</v>
      </c>
      <c r="B341" t="s">
        <v>10175</v>
      </c>
      <c r="C341" t="s">
        <v>10176</v>
      </c>
      <c r="D341" t="s">
        <v>6497</v>
      </c>
      <c r="E341">
        <v>18</v>
      </c>
      <c r="F341">
        <v>3</v>
      </c>
      <c r="G341">
        <v>124</v>
      </c>
      <c r="H341">
        <v>100</v>
      </c>
      <c r="I341" t="s">
        <v>10177</v>
      </c>
      <c r="K341" t="s">
        <v>7859</v>
      </c>
      <c r="L341">
        <v>8</v>
      </c>
      <c r="M341">
        <v>4</v>
      </c>
      <c r="N341" t="s">
        <v>7438</v>
      </c>
      <c r="O341" t="s">
        <v>7861</v>
      </c>
    </row>
    <row r="342" spans="1:15" x14ac:dyDescent="0.2">
      <c r="A342">
        <v>233</v>
      </c>
      <c r="B342" t="s">
        <v>9973</v>
      </c>
      <c r="C342" t="s">
        <v>9974</v>
      </c>
      <c r="D342" t="s">
        <v>6497</v>
      </c>
      <c r="E342">
        <v>18</v>
      </c>
      <c r="F342">
        <v>3</v>
      </c>
      <c r="G342">
        <v>8</v>
      </c>
      <c r="H342">
        <v>54</v>
      </c>
      <c r="I342" t="s">
        <v>9975</v>
      </c>
      <c r="K342" t="s">
        <v>7862</v>
      </c>
      <c r="L342">
        <v>2</v>
      </c>
      <c r="M342">
        <v>3</v>
      </c>
      <c r="N342" t="s">
        <v>6558</v>
      </c>
      <c r="O342" t="s">
        <v>7865</v>
      </c>
    </row>
    <row r="343" spans="1:15" x14ac:dyDescent="0.2">
      <c r="A343">
        <v>397</v>
      </c>
      <c r="B343" t="s">
        <v>10468</v>
      </c>
      <c r="C343" t="s">
        <v>10469</v>
      </c>
      <c r="D343" t="s">
        <v>6497</v>
      </c>
      <c r="E343">
        <v>18</v>
      </c>
      <c r="F343">
        <v>3</v>
      </c>
      <c r="G343">
        <v>253</v>
      </c>
      <c r="H343">
        <v>34</v>
      </c>
      <c r="I343" t="s">
        <v>10470</v>
      </c>
      <c r="K343" t="s">
        <v>7866</v>
      </c>
      <c r="L343">
        <v>5</v>
      </c>
      <c r="M343">
        <v>9</v>
      </c>
      <c r="N343" t="s">
        <v>6558</v>
      </c>
      <c r="O343" t="s">
        <v>7868</v>
      </c>
    </row>
    <row r="344" spans="1:15" x14ac:dyDescent="0.2">
      <c r="A344">
        <v>372</v>
      </c>
      <c r="B344" t="s">
        <v>10393</v>
      </c>
      <c r="C344" t="s">
        <v>10394</v>
      </c>
      <c r="D344" t="s">
        <v>6497</v>
      </c>
      <c r="E344">
        <v>18</v>
      </c>
      <c r="F344">
        <v>3</v>
      </c>
      <c r="G344">
        <v>234</v>
      </c>
      <c r="H344">
        <v>241</v>
      </c>
      <c r="I344" t="s">
        <v>10395</v>
      </c>
      <c r="K344" t="s">
        <v>7869</v>
      </c>
      <c r="L344">
        <v>2</v>
      </c>
      <c r="M344">
        <v>4</v>
      </c>
      <c r="N344" t="s">
        <v>6614</v>
      </c>
      <c r="O344" t="s">
        <v>7872</v>
      </c>
    </row>
    <row r="345" spans="1:15" x14ac:dyDescent="0.2">
      <c r="A345">
        <v>398</v>
      </c>
      <c r="B345" t="s">
        <v>10471</v>
      </c>
      <c r="C345" t="s">
        <v>10472</v>
      </c>
      <c r="D345" t="s">
        <v>6497</v>
      </c>
      <c r="E345">
        <v>18</v>
      </c>
      <c r="F345">
        <v>3</v>
      </c>
      <c r="G345">
        <v>235</v>
      </c>
      <c r="H345">
        <v>222</v>
      </c>
      <c r="I345" t="s">
        <v>10473</v>
      </c>
      <c r="K345" t="s">
        <v>7873</v>
      </c>
      <c r="L345">
        <v>4</v>
      </c>
      <c r="M345">
        <v>3</v>
      </c>
      <c r="N345" t="s">
        <v>6558</v>
      </c>
      <c r="O345" t="s">
        <v>7875</v>
      </c>
    </row>
    <row r="346" spans="1:15" x14ac:dyDescent="0.2">
      <c r="A346">
        <v>339</v>
      </c>
      <c r="B346" t="s">
        <v>10292</v>
      </c>
      <c r="C346" t="s">
        <v>10293</v>
      </c>
      <c r="D346" t="s">
        <v>6497</v>
      </c>
      <c r="E346">
        <v>18</v>
      </c>
      <c r="F346">
        <v>3</v>
      </c>
      <c r="G346">
        <v>155</v>
      </c>
      <c r="H346">
        <v>137</v>
      </c>
      <c r="I346" t="s">
        <v>10294</v>
      </c>
      <c r="J346" t="s">
        <v>10295</v>
      </c>
      <c r="K346" t="s">
        <v>7876</v>
      </c>
      <c r="L346">
        <v>0</v>
      </c>
      <c r="M346">
        <v>0</v>
      </c>
      <c r="N346" t="s">
        <v>6569</v>
      </c>
      <c r="O346" t="s">
        <v>7878</v>
      </c>
    </row>
    <row r="347" spans="1:15" x14ac:dyDescent="0.2">
      <c r="A347">
        <v>399</v>
      </c>
      <c r="B347" t="s">
        <v>10474</v>
      </c>
      <c r="C347" t="s">
        <v>10475</v>
      </c>
      <c r="D347" t="s">
        <v>6497</v>
      </c>
      <c r="E347">
        <v>18</v>
      </c>
      <c r="F347">
        <v>3</v>
      </c>
      <c r="G347">
        <v>51</v>
      </c>
      <c r="H347">
        <v>64</v>
      </c>
      <c r="I347" t="s">
        <v>10476</v>
      </c>
      <c r="K347" t="s">
        <v>7879</v>
      </c>
      <c r="L347">
        <v>3</v>
      </c>
      <c r="M347">
        <v>4</v>
      </c>
      <c r="N347" t="s">
        <v>6569</v>
      </c>
      <c r="O347" t="s">
        <v>7882</v>
      </c>
    </row>
    <row r="348" spans="1:15" x14ac:dyDescent="0.2">
      <c r="A348">
        <v>400</v>
      </c>
      <c r="B348" t="s">
        <v>10477</v>
      </c>
      <c r="C348" t="s">
        <v>10478</v>
      </c>
      <c r="D348" t="s">
        <v>6497</v>
      </c>
      <c r="E348">
        <v>18</v>
      </c>
      <c r="F348">
        <v>3</v>
      </c>
      <c r="G348">
        <v>51</v>
      </c>
      <c r="H348">
        <v>78</v>
      </c>
      <c r="I348" t="s">
        <v>10479</v>
      </c>
      <c r="K348" t="s">
        <v>7883</v>
      </c>
      <c r="L348">
        <v>6</v>
      </c>
      <c r="M348">
        <v>0</v>
      </c>
      <c r="N348" t="s">
        <v>6569</v>
      </c>
      <c r="O348" t="s">
        <v>7886</v>
      </c>
    </row>
    <row r="349" spans="1:15" x14ac:dyDescent="0.2">
      <c r="A349">
        <v>401</v>
      </c>
      <c r="B349" t="s">
        <v>10480</v>
      </c>
      <c r="C349" t="s">
        <v>10481</v>
      </c>
      <c r="D349" t="s">
        <v>6497</v>
      </c>
      <c r="E349">
        <v>18</v>
      </c>
      <c r="F349">
        <v>3</v>
      </c>
      <c r="G349">
        <v>269</v>
      </c>
      <c r="H349">
        <v>301</v>
      </c>
      <c r="I349" t="s">
        <v>10482</v>
      </c>
      <c r="K349" t="s">
        <v>7887</v>
      </c>
      <c r="L349">
        <v>2</v>
      </c>
      <c r="M349">
        <v>1</v>
      </c>
      <c r="N349" t="s">
        <v>6569</v>
      </c>
      <c r="O349" t="s">
        <v>7889</v>
      </c>
    </row>
    <row r="350" spans="1:15" x14ac:dyDescent="0.2">
      <c r="A350">
        <v>338</v>
      </c>
      <c r="B350" t="s">
        <v>10289</v>
      </c>
      <c r="C350" t="s">
        <v>10290</v>
      </c>
      <c r="D350" t="s">
        <v>6497</v>
      </c>
      <c r="E350">
        <v>18</v>
      </c>
      <c r="F350">
        <v>3</v>
      </c>
      <c r="G350">
        <v>270</v>
      </c>
      <c r="H350">
        <v>283</v>
      </c>
      <c r="I350" t="s">
        <v>10291</v>
      </c>
      <c r="K350" t="s">
        <v>7890</v>
      </c>
      <c r="L350">
        <v>5</v>
      </c>
      <c r="M350">
        <v>6</v>
      </c>
      <c r="N350" t="s">
        <v>6569</v>
      </c>
      <c r="O350" t="s">
        <v>7892</v>
      </c>
    </row>
    <row r="351" spans="1:15" x14ac:dyDescent="0.2">
      <c r="A351">
        <v>218</v>
      </c>
      <c r="B351" t="s">
        <v>9928</v>
      </c>
      <c r="C351" t="s">
        <v>9929</v>
      </c>
      <c r="D351" t="s">
        <v>6497</v>
      </c>
      <c r="E351">
        <v>18</v>
      </c>
      <c r="F351">
        <v>3</v>
      </c>
      <c r="G351">
        <v>426</v>
      </c>
      <c r="H351">
        <v>440</v>
      </c>
      <c r="I351" t="s">
        <v>9930</v>
      </c>
      <c r="K351" t="s">
        <v>7893</v>
      </c>
      <c r="L351">
        <v>5</v>
      </c>
      <c r="M351">
        <v>4</v>
      </c>
      <c r="N351" t="s">
        <v>7704</v>
      </c>
      <c r="O351" t="s">
        <v>7895</v>
      </c>
    </row>
    <row r="352" spans="1:15" x14ac:dyDescent="0.2">
      <c r="A352">
        <v>327</v>
      </c>
      <c r="B352" t="s">
        <v>10256</v>
      </c>
      <c r="C352" t="s">
        <v>10257</v>
      </c>
      <c r="D352" t="s">
        <v>6497</v>
      </c>
      <c r="E352">
        <v>18</v>
      </c>
      <c r="F352">
        <v>3</v>
      </c>
      <c r="G352">
        <v>82</v>
      </c>
      <c r="H352">
        <v>88</v>
      </c>
      <c r="I352" t="s">
        <v>10258</v>
      </c>
      <c r="K352" t="s">
        <v>7896</v>
      </c>
      <c r="L352">
        <v>13</v>
      </c>
      <c r="M352">
        <v>1</v>
      </c>
      <c r="N352" t="s">
        <v>7704</v>
      </c>
      <c r="O352" t="s">
        <v>7898</v>
      </c>
    </row>
    <row r="353" spans="1:15" x14ac:dyDescent="0.2">
      <c r="A353">
        <v>344</v>
      </c>
      <c r="B353" t="s">
        <v>10308</v>
      </c>
      <c r="C353" t="s">
        <v>10309</v>
      </c>
      <c r="D353" t="s">
        <v>6497</v>
      </c>
      <c r="E353">
        <v>18</v>
      </c>
      <c r="F353">
        <v>3</v>
      </c>
      <c r="G353">
        <v>453</v>
      </c>
      <c r="H353">
        <v>453</v>
      </c>
      <c r="I353" t="s">
        <v>10310</v>
      </c>
      <c r="K353" t="s">
        <v>7899</v>
      </c>
      <c r="L353">
        <v>3</v>
      </c>
      <c r="M353">
        <v>5</v>
      </c>
      <c r="N353" t="s">
        <v>6558</v>
      </c>
      <c r="O353" t="s">
        <v>7901</v>
      </c>
    </row>
    <row r="354" spans="1:15" x14ac:dyDescent="0.2">
      <c r="A354">
        <v>341</v>
      </c>
      <c r="B354" t="s">
        <v>10299</v>
      </c>
      <c r="C354" t="s">
        <v>10300</v>
      </c>
      <c r="D354" t="s">
        <v>6497</v>
      </c>
      <c r="E354">
        <v>18</v>
      </c>
      <c r="F354">
        <v>3</v>
      </c>
      <c r="G354">
        <v>413</v>
      </c>
      <c r="H354">
        <v>56</v>
      </c>
      <c r="I354" t="s">
        <v>10301</v>
      </c>
      <c r="K354" t="s">
        <v>7902</v>
      </c>
      <c r="L354">
        <v>2</v>
      </c>
      <c r="M354">
        <v>4</v>
      </c>
      <c r="N354" t="s">
        <v>6519</v>
      </c>
      <c r="O354" t="s">
        <v>7905</v>
      </c>
    </row>
    <row r="355" spans="1:15" x14ac:dyDescent="0.2">
      <c r="A355">
        <v>346</v>
      </c>
      <c r="B355" t="s">
        <v>10314</v>
      </c>
      <c r="C355" t="s">
        <v>10315</v>
      </c>
      <c r="D355" t="s">
        <v>6497</v>
      </c>
      <c r="E355">
        <v>18</v>
      </c>
      <c r="F355">
        <v>3</v>
      </c>
      <c r="G355">
        <v>247</v>
      </c>
      <c r="H355">
        <v>244</v>
      </c>
      <c r="I355" t="s">
        <v>10316</v>
      </c>
      <c r="K355" t="s">
        <v>7906</v>
      </c>
      <c r="L355">
        <v>3</v>
      </c>
      <c r="M355">
        <v>1</v>
      </c>
      <c r="N355" t="s">
        <v>7303</v>
      </c>
      <c r="O355" t="s">
        <v>7908</v>
      </c>
    </row>
    <row r="356" spans="1:15" x14ac:dyDescent="0.2">
      <c r="A356">
        <v>347</v>
      </c>
      <c r="B356" t="s">
        <v>10317</v>
      </c>
      <c r="C356" t="s">
        <v>10318</v>
      </c>
      <c r="D356" t="s">
        <v>6497</v>
      </c>
      <c r="E356">
        <v>18</v>
      </c>
      <c r="F356">
        <v>3</v>
      </c>
      <c r="G356">
        <v>247</v>
      </c>
      <c r="H356">
        <v>257</v>
      </c>
      <c r="I356" t="s">
        <v>10319</v>
      </c>
      <c r="K356" t="s">
        <v>7909</v>
      </c>
      <c r="L356">
        <v>3</v>
      </c>
      <c r="M356">
        <v>1</v>
      </c>
      <c r="N356" t="s">
        <v>7303</v>
      </c>
      <c r="O356" t="s">
        <v>7912</v>
      </c>
    </row>
    <row r="357" spans="1:15" x14ac:dyDescent="0.2">
      <c r="A357">
        <v>348</v>
      </c>
      <c r="B357" t="s">
        <v>10320</v>
      </c>
      <c r="C357" t="s">
        <v>10321</v>
      </c>
      <c r="D357" t="s">
        <v>6497</v>
      </c>
      <c r="E357">
        <v>18</v>
      </c>
      <c r="F357">
        <v>3</v>
      </c>
      <c r="G357">
        <v>34</v>
      </c>
      <c r="H357">
        <v>203</v>
      </c>
      <c r="I357" t="s">
        <v>10322</v>
      </c>
      <c r="K357" t="s">
        <v>7913</v>
      </c>
      <c r="L357">
        <v>1</v>
      </c>
      <c r="M357">
        <v>5</v>
      </c>
      <c r="N357" t="s">
        <v>7704</v>
      </c>
      <c r="O357" t="s">
        <v>7915</v>
      </c>
    </row>
    <row r="358" spans="1:15" x14ac:dyDescent="0.2">
      <c r="A358">
        <v>349</v>
      </c>
      <c r="B358" t="s">
        <v>10323</v>
      </c>
      <c r="C358" t="s">
        <v>10324</v>
      </c>
      <c r="D358" t="s">
        <v>6497</v>
      </c>
      <c r="E358">
        <v>18</v>
      </c>
      <c r="F358">
        <v>3</v>
      </c>
      <c r="G358">
        <v>213</v>
      </c>
      <c r="H358">
        <v>234</v>
      </c>
      <c r="I358" t="s">
        <v>10325</v>
      </c>
      <c r="K358" t="s">
        <v>7916</v>
      </c>
      <c r="L358">
        <v>4</v>
      </c>
      <c r="M358">
        <v>0</v>
      </c>
      <c r="N358" t="s">
        <v>7704</v>
      </c>
      <c r="O358" t="s">
        <v>7918</v>
      </c>
    </row>
    <row r="359" spans="1:15" x14ac:dyDescent="0.2">
      <c r="A359">
        <v>358</v>
      </c>
      <c r="B359" t="s">
        <v>10350</v>
      </c>
      <c r="C359" t="s">
        <v>10351</v>
      </c>
      <c r="D359" t="s">
        <v>6497</v>
      </c>
      <c r="E359">
        <v>18</v>
      </c>
      <c r="F359">
        <v>3</v>
      </c>
      <c r="G359">
        <v>294</v>
      </c>
      <c r="H359">
        <v>302</v>
      </c>
      <c r="I359" t="s">
        <v>10352</v>
      </c>
      <c r="K359" t="s">
        <v>7919</v>
      </c>
      <c r="L359">
        <v>2</v>
      </c>
      <c r="M359">
        <v>5</v>
      </c>
      <c r="N359" t="s">
        <v>7704</v>
      </c>
      <c r="O359" t="s">
        <v>7922</v>
      </c>
    </row>
    <row r="360" spans="1:15" x14ac:dyDescent="0.2">
      <c r="A360">
        <v>350</v>
      </c>
      <c r="B360" t="s">
        <v>10326</v>
      </c>
      <c r="C360" t="s">
        <v>10327</v>
      </c>
      <c r="D360" t="s">
        <v>6497</v>
      </c>
      <c r="E360">
        <v>18</v>
      </c>
      <c r="F360">
        <v>3</v>
      </c>
      <c r="G360">
        <v>250</v>
      </c>
      <c r="H360">
        <v>247</v>
      </c>
      <c r="I360" t="s">
        <v>10328</v>
      </c>
      <c r="K360" t="s">
        <v>7923</v>
      </c>
      <c r="L360">
        <v>1</v>
      </c>
      <c r="M360">
        <v>2</v>
      </c>
      <c r="N360" t="s">
        <v>7473</v>
      </c>
      <c r="O360" t="s">
        <v>7925</v>
      </c>
    </row>
    <row r="361" spans="1:15" x14ac:dyDescent="0.2">
      <c r="A361">
        <v>351</v>
      </c>
      <c r="B361" t="s">
        <v>10329</v>
      </c>
      <c r="C361" t="s">
        <v>10330</v>
      </c>
      <c r="D361" t="s">
        <v>6497</v>
      </c>
      <c r="E361">
        <v>18</v>
      </c>
      <c r="F361">
        <v>3</v>
      </c>
      <c r="G361">
        <v>394</v>
      </c>
      <c r="H361">
        <v>414</v>
      </c>
      <c r="I361" t="s">
        <v>10331</v>
      </c>
      <c r="K361" t="s">
        <v>7926</v>
      </c>
      <c r="L361">
        <v>2</v>
      </c>
      <c r="M361">
        <v>3</v>
      </c>
      <c r="N361" t="s">
        <v>7539</v>
      </c>
      <c r="O361" t="s">
        <v>7928</v>
      </c>
    </row>
    <row r="362" spans="1:15" x14ac:dyDescent="0.2">
      <c r="A362">
        <v>352</v>
      </c>
      <c r="B362" t="s">
        <v>10332</v>
      </c>
      <c r="C362" t="s">
        <v>10333</v>
      </c>
      <c r="D362" t="s">
        <v>6497</v>
      </c>
      <c r="E362">
        <v>18</v>
      </c>
      <c r="F362">
        <v>3</v>
      </c>
      <c r="G362">
        <v>213</v>
      </c>
      <c r="H362">
        <v>217</v>
      </c>
      <c r="I362" t="s">
        <v>10334</v>
      </c>
      <c r="K362" t="s">
        <v>7929</v>
      </c>
      <c r="L362">
        <v>3</v>
      </c>
      <c r="M362">
        <v>2</v>
      </c>
      <c r="N362" t="s">
        <v>7704</v>
      </c>
      <c r="O362" t="s">
        <v>7932</v>
      </c>
    </row>
    <row r="363" spans="1:15" x14ac:dyDescent="0.2">
      <c r="A363">
        <v>353</v>
      </c>
      <c r="B363" t="s">
        <v>10335</v>
      </c>
      <c r="C363" t="s">
        <v>10336</v>
      </c>
      <c r="D363" t="s">
        <v>6497</v>
      </c>
      <c r="E363">
        <v>18</v>
      </c>
      <c r="F363">
        <v>3</v>
      </c>
      <c r="G363">
        <v>419</v>
      </c>
      <c r="H363">
        <v>461</v>
      </c>
      <c r="I363" t="s">
        <v>10337</v>
      </c>
      <c r="K363" t="s">
        <v>7933</v>
      </c>
      <c r="L363">
        <v>7</v>
      </c>
      <c r="M363">
        <v>1</v>
      </c>
      <c r="N363" t="s">
        <v>7303</v>
      </c>
      <c r="O363" t="s">
        <v>7936</v>
      </c>
    </row>
    <row r="364" spans="1:15" x14ac:dyDescent="0.2">
      <c r="A364">
        <v>377</v>
      </c>
      <c r="B364" t="s">
        <v>10408</v>
      </c>
      <c r="C364" t="s">
        <v>10409</v>
      </c>
      <c r="D364" t="s">
        <v>6497</v>
      </c>
      <c r="E364">
        <v>18</v>
      </c>
      <c r="F364">
        <v>3</v>
      </c>
      <c r="G364">
        <v>413</v>
      </c>
      <c r="H364">
        <v>63</v>
      </c>
      <c r="I364" t="s">
        <v>10410</v>
      </c>
      <c r="K364" t="s">
        <v>7937</v>
      </c>
      <c r="L364">
        <v>3</v>
      </c>
      <c r="M364">
        <v>0</v>
      </c>
      <c r="N364" t="s">
        <v>6519</v>
      </c>
      <c r="O364" t="s">
        <v>7939</v>
      </c>
    </row>
    <row r="365" spans="1:15" x14ac:dyDescent="0.2">
      <c r="A365">
        <v>355</v>
      </c>
      <c r="B365" t="s">
        <v>10341</v>
      </c>
      <c r="C365" t="s">
        <v>10342</v>
      </c>
      <c r="D365" t="s">
        <v>6497</v>
      </c>
      <c r="E365">
        <v>18</v>
      </c>
      <c r="F365">
        <v>3</v>
      </c>
      <c r="G365">
        <v>34</v>
      </c>
      <c r="H365">
        <v>16</v>
      </c>
      <c r="I365" t="s">
        <v>10343</v>
      </c>
      <c r="K365" t="s">
        <v>7940</v>
      </c>
      <c r="L365">
        <v>5</v>
      </c>
      <c r="M365">
        <v>4</v>
      </c>
      <c r="N365" t="s">
        <v>7704</v>
      </c>
      <c r="O365" t="s">
        <v>7942</v>
      </c>
    </row>
    <row r="366" spans="1:15" x14ac:dyDescent="0.2">
      <c r="A366">
        <v>340</v>
      </c>
      <c r="B366" t="s">
        <v>10296</v>
      </c>
      <c r="C366" t="s">
        <v>10297</v>
      </c>
      <c r="D366" t="s">
        <v>6497</v>
      </c>
      <c r="E366">
        <v>18</v>
      </c>
      <c r="F366">
        <v>3</v>
      </c>
      <c r="G366">
        <v>213</v>
      </c>
      <c r="H366">
        <v>248</v>
      </c>
      <c r="I366" t="s">
        <v>10298</v>
      </c>
      <c r="K366" t="s">
        <v>7943</v>
      </c>
      <c r="L366">
        <v>10</v>
      </c>
      <c r="M366">
        <v>4</v>
      </c>
      <c r="N366" t="s">
        <v>7704</v>
      </c>
      <c r="O366" t="s">
        <v>7945</v>
      </c>
    </row>
    <row r="367" spans="1:15" x14ac:dyDescent="0.2">
      <c r="A367">
        <v>378</v>
      </c>
      <c r="B367" t="s">
        <v>10411</v>
      </c>
      <c r="C367" t="s">
        <v>10412</v>
      </c>
      <c r="D367" t="s">
        <v>6497</v>
      </c>
      <c r="E367">
        <v>18</v>
      </c>
      <c r="F367">
        <v>3</v>
      </c>
      <c r="G367">
        <v>35</v>
      </c>
      <c r="H367">
        <v>19</v>
      </c>
      <c r="I367" t="s">
        <v>10413</v>
      </c>
      <c r="K367" t="s">
        <v>7946</v>
      </c>
      <c r="L367">
        <v>0</v>
      </c>
      <c r="M367">
        <v>12</v>
      </c>
      <c r="N367" t="s">
        <v>6519</v>
      </c>
      <c r="O367" t="s">
        <v>7950</v>
      </c>
    </row>
    <row r="368" spans="1:15" x14ac:dyDescent="0.2">
      <c r="A368">
        <v>356</v>
      </c>
      <c r="B368" t="s">
        <v>10344</v>
      </c>
      <c r="C368" t="s">
        <v>10345</v>
      </c>
      <c r="D368" t="s">
        <v>6497</v>
      </c>
      <c r="E368">
        <v>18</v>
      </c>
      <c r="F368">
        <v>3</v>
      </c>
      <c r="G368">
        <v>419</v>
      </c>
      <c r="H368">
        <v>391</v>
      </c>
      <c r="I368" t="s">
        <v>10346</v>
      </c>
      <c r="K368" t="s">
        <v>7951</v>
      </c>
      <c r="L368">
        <v>3</v>
      </c>
      <c r="M368">
        <v>4</v>
      </c>
      <c r="N368" t="s">
        <v>7303</v>
      </c>
      <c r="O368" t="s">
        <v>7953</v>
      </c>
    </row>
    <row r="369" spans="1:15" x14ac:dyDescent="0.2">
      <c r="A369">
        <v>357</v>
      </c>
      <c r="B369" t="s">
        <v>10347</v>
      </c>
      <c r="C369" t="s">
        <v>10348</v>
      </c>
      <c r="D369" t="s">
        <v>6497</v>
      </c>
      <c r="E369">
        <v>18</v>
      </c>
      <c r="F369">
        <v>3</v>
      </c>
      <c r="G369">
        <v>252</v>
      </c>
      <c r="H369">
        <v>237</v>
      </c>
      <c r="I369" t="s">
        <v>10349</v>
      </c>
      <c r="K369" t="s">
        <v>7954</v>
      </c>
      <c r="L369">
        <v>12</v>
      </c>
      <c r="M369">
        <v>6</v>
      </c>
      <c r="N369" t="s">
        <v>6569</v>
      </c>
      <c r="O369" t="s">
        <v>7957</v>
      </c>
    </row>
    <row r="370" spans="1:15" x14ac:dyDescent="0.2">
      <c r="A370">
        <v>379</v>
      </c>
      <c r="B370" t="s">
        <v>10414</v>
      </c>
      <c r="C370" t="s">
        <v>10415</v>
      </c>
      <c r="D370" t="s">
        <v>6497</v>
      </c>
      <c r="E370">
        <v>18</v>
      </c>
      <c r="F370">
        <v>3</v>
      </c>
      <c r="G370">
        <v>294</v>
      </c>
      <c r="H370">
        <v>275</v>
      </c>
      <c r="I370" t="s">
        <v>10416</v>
      </c>
      <c r="K370" t="s">
        <v>7958</v>
      </c>
      <c r="L370">
        <v>1</v>
      </c>
      <c r="M370">
        <v>3</v>
      </c>
      <c r="N370" t="s">
        <v>7704</v>
      </c>
      <c r="O370" t="s">
        <v>7960</v>
      </c>
    </row>
    <row r="371" spans="1:15" x14ac:dyDescent="0.2">
      <c r="A371">
        <v>360</v>
      </c>
      <c r="B371" t="s">
        <v>10356</v>
      </c>
      <c r="C371" t="s">
        <v>10357</v>
      </c>
      <c r="D371" t="s">
        <v>6497</v>
      </c>
      <c r="E371">
        <v>18</v>
      </c>
      <c r="F371">
        <v>3</v>
      </c>
      <c r="G371">
        <v>88</v>
      </c>
      <c r="H371">
        <v>51</v>
      </c>
      <c r="I371" t="s">
        <v>10358</v>
      </c>
      <c r="K371" t="s">
        <v>7961</v>
      </c>
      <c r="L371">
        <v>4</v>
      </c>
      <c r="M371">
        <v>2</v>
      </c>
      <c r="N371" t="s">
        <v>7963</v>
      </c>
      <c r="O371" t="s">
        <v>7964</v>
      </c>
    </row>
    <row r="372" spans="1:15" x14ac:dyDescent="0.2">
      <c r="A372">
        <v>361</v>
      </c>
      <c r="B372" t="s">
        <v>10359</v>
      </c>
      <c r="C372" t="s">
        <v>10360</v>
      </c>
      <c r="D372" t="s">
        <v>6497</v>
      </c>
      <c r="E372">
        <v>18</v>
      </c>
      <c r="F372">
        <v>3</v>
      </c>
      <c r="G372">
        <v>301</v>
      </c>
      <c r="H372">
        <v>283</v>
      </c>
      <c r="I372" t="s">
        <v>10361</v>
      </c>
      <c r="K372" t="s">
        <v>7965</v>
      </c>
      <c r="L372">
        <v>4</v>
      </c>
      <c r="M372">
        <v>1</v>
      </c>
      <c r="N372" t="s">
        <v>7963</v>
      </c>
      <c r="O372" t="s">
        <v>7967</v>
      </c>
    </row>
    <row r="373" spans="1:15" x14ac:dyDescent="0.2">
      <c r="A373">
        <v>362</v>
      </c>
      <c r="B373" t="s">
        <v>10362</v>
      </c>
      <c r="C373" t="s">
        <v>10363</v>
      </c>
      <c r="D373" t="s">
        <v>6497</v>
      </c>
      <c r="E373">
        <v>18</v>
      </c>
      <c r="F373">
        <v>3</v>
      </c>
      <c r="G373">
        <v>270</v>
      </c>
      <c r="H373">
        <v>301</v>
      </c>
      <c r="I373" t="s">
        <v>10364</v>
      </c>
      <c r="K373" t="s">
        <v>7968</v>
      </c>
      <c r="L373">
        <v>3</v>
      </c>
      <c r="M373">
        <v>3</v>
      </c>
      <c r="N373" t="s">
        <v>6569</v>
      </c>
      <c r="O373" t="s">
        <v>7970</v>
      </c>
    </row>
    <row r="374" spans="1:15" x14ac:dyDescent="0.2">
      <c r="A374">
        <v>363</v>
      </c>
      <c r="B374" t="s">
        <v>10365</v>
      </c>
      <c r="C374" t="s">
        <v>10366</v>
      </c>
      <c r="D374" t="s">
        <v>6497</v>
      </c>
      <c r="E374">
        <v>18</v>
      </c>
      <c r="F374">
        <v>3</v>
      </c>
      <c r="G374">
        <v>269</v>
      </c>
      <c r="H374">
        <v>289</v>
      </c>
      <c r="I374" t="s">
        <v>10367</v>
      </c>
      <c r="K374" t="s">
        <v>7971</v>
      </c>
      <c r="L374">
        <v>6</v>
      </c>
      <c r="M374">
        <v>1</v>
      </c>
      <c r="N374" t="s">
        <v>6569</v>
      </c>
      <c r="O374" t="s">
        <v>7974</v>
      </c>
    </row>
    <row r="375" spans="1:15" x14ac:dyDescent="0.2">
      <c r="A375">
        <v>364</v>
      </c>
      <c r="B375" t="s">
        <v>10368</v>
      </c>
      <c r="C375" t="s">
        <v>10369</v>
      </c>
      <c r="D375" t="s">
        <v>6497</v>
      </c>
      <c r="E375">
        <v>18</v>
      </c>
      <c r="F375">
        <v>3</v>
      </c>
      <c r="G375">
        <v>82</v>
      </c>
      <c r="H375">
        <v>64</v>
      </c>
      <c r="I375" t="s">
        <v>10370</v>
      </c>
      <c r="K375" t="s">
        <v>7975</v>
      </c>
      <c r="L375">
        <v>8</v>
      </c>
      <c r="M375">
        <v>1</v>
      </c>
      <c r="N375" t="s">
        <v>7704</v>
      </c>
      <c r="O375" t="s">
        <v>7977</v>
      </c>
    </row>
    <row r="376" spans="1:15" x14ac:dyDescent="0.2">
      <c r="A376">
        <v>365</v>
      </c>
      <c r="B376" t="s">
        <v>10371</v>
      </c>
      <c r="C376" t="s">
        <v>10372</v>
      </c>
      <c r="D376" t="s">
        <v>6497</v>
      </c>
      <c r="E376">
        <v>18</v>
      </c>
      <c r="F376">
        <v>3</v>
      </c>
      <c r="G376">
        <v>88</v>
      </c>
      <c r="H376">
        <v>8</v>
      </c>
      <c r="I376" t="s">
        <v>10373</v>
      </c>
      <c r="K376" t="s">
        <v>7978</v>
      </c>
      <c r="L376">
        <v>2</v>
      </c>
      <c r="M376">
        <v>1</v>
      </c>
      <c r="N376" t="s">
        <v>7963</v>
      </c>
      <c r="O376" t="s">
        <v>7980</v>
      </c>
    </row>
    <row r="377" spans="1:15" x14ac:dyDescent="0.2">
      <c r="A377">
        <v>324</v>
      </c>
      <c r="B377" t="s">
        <v>10247</v>
      </c>
      <c r="C377" t="s">
        <v>10248</v>
      </c>
      <c r="D377" t="s">
        <v>6497</v>
      </c>
      <c r="E377">
        <v>18</v>
      </c>
      <c r="F377">
        <v>3</v>
      </c>
      <c r="G377">
        <v>426</v>
      </c>
      <c r="H377">
        <v>461</v>
      </c>
      <c r="I377" t="s">
        <v>10249</v>
      </c>
      <c r="K377" t="s">
        <v>7981</v>
      </c>
      <c r="L377">
        <v>2</v>
      </c>
      <c r="M377">
        <v>9</v>
      </c>
      <c r="N377" t="s">
        <v>7704</v>
      </c>
      <c r="O377" t="s">
        <v>7983</v>
      </c>
    </row>
    <row r="378" spans="1:15" x14ac:dyDescent="0.2">
      <c r="A378">
        <v>366</v>
      </c>
      <c r="B378" t="s">
        <v>10374</v>
      </c>
      <c r="C378" t="s">
        <v>10375</v>
      </c>
      <c r="D378" t="s">
        <v>6497</v>
      </c>
      <c r="E378">
        <v>18</v>
      </c>
      <c r="F378">
        <v>3</v>
      </c>
      <c r="G378">
        <v>294</v>
      </c>
      <c r="H378">
        <v>462</v>
      </c>
      <c r="I378" t="s">
        <v>10376</v>
      </c>
      <c r="K378" t="s">
        <v>7984</v>
      </c>
      <c r="L378">
        <v>2</v>
      </c>
      <c r="M378">
        <v>7</v>
      </c>
      <c r="N378" t="s">
        <v>7704</v>
      </c>
      <c r="O378" t="s">
        <v>7987</v>
      </c>
    </row>
    <row r="379" spans="1:15" x14ac:dyDescent="0.2">
      <c r="A379">
        <v>390</v>
      </c>
      <c r="B379" t="s">
        <v>10447</v>
      </c>
      <c r="C379" t="s">
        <v>10448</v>
      </c>
      <c r="D379" t="s">
        <v>6497</v>
      </c>
      <c r="E379">
        <v>18</v>
      </c>
      <c r="F379">
        <v>3</v>
      </c>
      <c r="G379">
        <v>223</v>
      </c>
      <c r="H379">
        <v>231</v>
      </c>
      <c r="I379" t="s">
        <v>10449</v>
      </c>
      <c r="K379" t="s">
        <v>7988</v>
      </c>
      <c r="L379">
        <v>5</v>
      </c>
      <c r="M379">
        <v>3</v>
      </c>
      <c r="N379" t="s">
        <v>7990</v>
      </c>
      <c r="O379" t="s">
        <v>7993</v>
      </c>
    </row>
    <row r="380" spans="1:15" x14ac:dyDescent="0.2">
      <c r="A380">
        <v>387</v>
      </c>
      <c r="B380" t="s">
        <v>10438</v>
      </c>
      <c r="C380" t="s">
        <v>10439</v>
      </c>
      <c r="D380" t="s">
        <v>6497</v>
      </c>
      <c r="E380">
        <v>18</v>
      </c>
      <c r="F380">
        <v>3</v>
      </c>
      <c r="G380">
        <v>478</v>
      </c>
      <c r="H380">
        <v>477</v>
      </c>
      <c r="I380" t="s">
        <v>10440</v>
      </c>
      <c r="K380" t="s">
        <v>7994</v>
      </c>
      <c r="L380">
        <v>8</v>
      </c>
      <c r="M380">
        <v>2</v>
      </c>
      <c r="N380" t="s">
        <v>6614</v>
      </c>
      <c r="O380" t="s">
        <v>7998</v>
      </c>
    </row>
    <row r="381" spans="1:15" x14ac:dyDescent="0.2">
      <c r="A381">
        <v>391</v>
      </c>
      <c r="B381" t="s">
        <v>10450</v>
      </c>
      <c r="C381" t="s">
        <v>10451</v>
      </c>
      <c r="D381" t="s">
        <v>6497</v>
      </c>
      <c r="E381">
        <v>18</v>
      </c>
      <c r="F381">
        <v>3</v>
      </c>
      <c r="G381">
        <v>414</v>
      </c>
      <c r="H381">
        <v>395</v>
      </c>
      <c r="I381" t="s">
        <v>10452</v>
      </c>
      <c r="K381" t="s">
        <v>7999</v>
      </c>
      <c r="L381">
        <v>6</v>
      </c>
      <c r="M381">
        <v>1</v>
      </c>
      <c r="N381" t="s">
        <v>6614</v>
      </c>
      <c r="O381" t="s">
        <v>8001</v>
      </c>
    </row>
    <row r="382" spans="1:15" x14ac:dyDescent="0.2">
      <c r="A382">
        <v>320</v>
      </c>
      <c r="B382" t="s">
        <v>10235</v>
      </c>
      <c r="C382" t="s">
        <v>10236</v>
      </c>
      <c r="D382" t="s">
        <v>6497</v>
      </c>
      <c r="E382">
        <v>18</v>
      </c>
      <c r="F382">
        <v>3</v>
      </c>
      <c r="G382">
        <v>269</v>
      </c>
      <c r="H382">
        <v>428</v>
      </c>
      <c r="I382" t="s">
        <v>10237</v>
      </c>
      <c r="K382" t="s">
        <v>8002</v>
      </c>
      <c r="L382">
        <v>4</v>
      </c>
      <c r="M382">
        <v>2</v>
      </c>
      <c r="N382" t="s">
        <v>6569</v>
      </c>
      <c r="O382" t="s">
        <v>8004</v>
      </c>
    </row>
    <row r="383" spans="1:15" x14ac:dyDescent="0.2">
      <c r="A383">
        <v>392</v>
      </c>
      <c r="B383" t="s">
        <v>10453</v>
      </c>
      <c r="C383" t="s">
        <v>10454</v>
      </c>
      <c r="D383" t="s">
        <v>6497</v>
      </c>
      <c r="E383">
        <v>18</v>
      </c>
      <c r="F383">
        <v>3</v>
      </c>
      <c r="G383">
        <v>247</v>
      </c>
      <c r="H383">
        <v>223</v>
      </c>
      <c r="I383" t="s">
        <v>10455</v>
      </c>
      <c r="K383" t="s">
        <v>8005</v>
      </c>
      <c r="L383">
        <v>6</v>
      </c>
      <c r="M383">
        <v>3</v>
      </c>
      <c r="N383" t="s">
        <v>8007</v>
      </c>
      <c r="O383" t="s">
        <v>8008</v>
      </c>
    </row>
    <row r="384" spans="1:15" x14ac:dyDescent="0.2">
      <c r="A384">
        <v>393</v>
      </c>
      <c r="B384" t="s">
        <v>10456</v>
      </c>
      <c r="C384" t="s">
        <v>10457</v>
      </c>
      <c r="D384" t="s">
        <v>6497</v>
      </c>
      <c r="E384">
        <v>18</v>
      </c>
      <c r="F384">
        <v>3</v>
      </c>
      <c r="G384">
        <v>479</v>
      </c>
      <c r="H384">
        <v>437</v>
      </c>
      <c r="I384" t="s">
        <v>10458</v>
      </c>
      <c r="K384" t="s">
        <v>8009</v>
      </c>
      <c r="L384">
        <v>3</v>
      </c>
      <c r="M384">
        <v>9</v>
      </c>
      <c r="N384" t="s">
        <v>8011</v>
      </c>
      <c r="O384" t="s">
        <v>8013</v>
      </c>
    </row>
    <row r="385" spans="1:15" x14ac:dyDescent="0.2">
      <c r="A385">
        <v>380</v>
      </c>
      <c r="B385" t="s">
        <v>10417</v>
      </c>
      <c r="C385" t="s">
        <v>10418</v>
      </c>
      <c r="D385" t="s">
        <v>6497</v>
      </c>
      <c r="E385">
        <v>18</v>
      </c>
      <c r="F385">
        <v>3</v>
      </c>
      <c r="G385">
        <v>430</v>
      </c>
      <c r="H385">
        <v>474</v>
      </c>
      <c r="I385" t="s">
        <v>10419</v>
      </c>
      <c r="K385" t="s">
        <v>8014</v>
      </c>
      <c r="L385">
        <v>12</v>
      </c>
      <c r="M385">
        <v>4</v>
      </c>
      <c r="N385" t="s">
        <v>6949</v>
      </c>
      <c r="O385" t="s">
        <v>8017</v>
      </c>
    </row>
    <row r="386" spans="1:15" x14ac:dyDescent="0.2">
      <c r="A386">
        <v>316</v>
      </c>
      <c r="B386" t="s">
        <v>10223</v>
      </c>
      <c r="C386" t="s">
        <v>10224</v>
      </c>
      <c r="D386" t="s">
        <v>6497</v>
      </c>
      <c r="E386">
        <v>18</v>
      </c>
      <c r="F386">
        <v>3</v>
      </c>
      <c r="G386">
        <v>303</v>
      </c>
      <c r="H386">
        <v>304</v>
      </c>
      <c r="I386" t="s">
        <v>10225</v>
      </c>
      <c r="K386" t="s">
        <v>8018</v>
      </c>
      <c r="L386">
        <v>2</v>
      </c>
      <c r="M386">
        <v>5</v>
      </c>
      <c r="N386" t="s">
        <v>6558</v>
      </c>
      <c r="O386" t="s">
        <v>8021</v>
      </c>
    </row>
    <row r="387" spans="1:15" x14ac:dyDescent="0.2">
      <c r="A387">
        <v>428</v>
      </c>
      <c r="B387" t="s">
        <v>10562</v>
      </c>
      <c r="C387" t="s">
        <v>10563</v>
      </c>
      <c r="D387" t="s">
        <v>6497</v>
      </c>
      <c r="E387">
        <v>18</v>
      </c>
      <c r="F387">
        <v>3</v>
      </c>
      <c r="G387">
        <v>253</v>
      </c>
      <c r="H387">
        <v>22</v>
      </c>
      <c r="I387" t="s">
        <v>10564</v>
      </c>
      <c r="K387" t="s">
        <v>8022</v>
      </c>
      <c r="L387">
        <v>6</v>
      </c>
      <c r="M387">
        <v>4</v>
      </c>
      <c r="N387" t="s">
        <v>6558</v>
      </c>
      <c r="O387" t="s">
        <v>8024</v>
      </c>
    </row>
    <row r="388" spans="1:15" x14ac:dyDescent="0.2">
      <c r="A388">
        <v>408</v>
      </c>
      <c r="B388" t="s">
        <v>10501</v>
      </c>
      <c r="C388" t="s">
        <v>10502</v>
      </c>
      <c r="D388" t="s">
        <v>6497</v>
      </c>
      <c r="E388">
        <v>18</v>
      </c>
      <c r="F388">
        <v>3</v>
      </c>
      <c r="G388">
        <v>124</v>
      </c>
      <c r="H388">
        <v>100</v>
      </c>
      <c r="I388" t="s">
        <v>10503</v>
      </c>
      <c r="K388" t="s">
        <v>8025</v>
      </c>
      <c r="L388">
        <v>5</v>
      </c>
      <c r="M388">
        <v>12</v>
      </c>
      <c r="N388" t="s">
        <v>7438</v>
      </c>
      <c r="O388" t="s">
        <v>8027</v>
      </c>
    </row>
    <row r="389" spans="1:15" x14ac:dyDescent="0.2">
      <c r="A389">
        <v>409</v>
      </c>
      <c r="B389" t="s">
        <v>10504</v>
      </c>
      <c r="C389" t="s">
        <v>10505</v>
      </c>
      <c r="D389" t="s">
        <v>6497</v>
      </c>
      <c r="E389">
        <v>18</v>
      </c>
      <c r="F389">
        <v>3</v>
      </c>
      <c r="G389">
        <v>124</v>
      </c>
      <c r="H389">
        <v>100</v>
      </c>
      <c r="I389" t="s">
        <v>10506</v>
      </c>
      <c r="K389" t="s">
        <v>8028</v>
      </c>
      <c r="L389">
        <v>6</v>
      </c>
      <c r="M389">
        <v>3</v>
      </c>
      <c r="N389" t="s">
        <v>7438</v>
      </c>
      <c r="O389" t="s">
        <v>8030</v>
      </c>
    </row>
    <row r="390" spans="1:15" x14ac:dyDescent="0.2">
      <c r="A390">
        <v>414</v>
      </c>
      <c r="B390" t="s">
        <v>10519</v>
      </c>
      <c r="C390" t="s">
        <v>10520</v>
      </c>
      <c r="D390" t="s">
        <v>6497</v>
      </c>
      <c r="E390">
        <v>18</v>
      </c>
      <c r="F390">
        <v>3</v>
      </c>
      <c r="G390">
        <v>483</v>
      </c>
      <c r="H390">
        <v>484</v>
      </c>
      <c r="I390" t="s">
        <v>10521</v>
      </c>
      <c r="K390" t="s">
        <v>8031</v>
      </c>
      <c r="L390">
        <v>6</v>
      </c>
      <c r="M390">
        <v>3</v>
      </c>
      <c r="N390" t="s">
        <v>6949</v>
      </c>
      <c r="O390" t="s">
        <v>8035</v>
      </c>
    </row>
    <row r="391" spans="1:15" x14ac:dyDescent="0.2">
      <c r="A391">
        <v>367</v>
      </c>
      <c r="B391" t="s">
        <v>10377</v>
      </c>
      <c r="C391" t="s">
        <v>10378</v>
      </c>
      <c r="D391" t="s">
        <v>6497</v>
      </c>
      <c r="E391">
        <v>18</v>
      </c>
      <c r="F391">
        <v>3</v>
      </c>
      <c r="G391">
        <v>294</v>
      </c>
      <c r="H391">
        <v>480</v>
      </c>
      <c r="I391" t="s">
        <v>10379</v>
      </c>
      <c r="K391" t="s">
        <v>8036</v>
      </c>
      <c r="L391">
        <v>1</v>
      </c>
      <c r="M391">
        <v>7</v>
      </c>
      <c r="N391" t="s">
        <v>7704</v>
      </c>
      <c r="O391" t="s">
        <v>8039</v>
      </c>
    </row>
    <row r="392" spans="1:15" x14ac:dyDescent="0.2">
      <c r="A392">
        <v>389</v>
      </c>
      <c r="B392" t="s">
        <v>10444</v>
      </c>
      <c r="C392" t="s">
        <v>10445</v>
      </c>
      <c r="D392" t="s">
        <v>6497</v>
      </c>
      <c r="E392">
        <v>18</v>
      </c>
      <c r="F392">
        <v>3</v>
      </c>
      <c r="G392">
        <v>252</v>
      </c>
      <c r="H392">
        <v>262</v>
      </c>
      <c r="I392" t="s">
        <v>10446</v>
      </c>
      <c r="K392" t="s">
        <v>8040</v>
      </c>
      <c r="L392">
        <v>6</v>
      </c>
      <c r="M392">
        <v>2</v>
      </c>
      <c r="N392" t="s">
        <v>6569</v>
      </c>
      <c r="O392" t="s">
        <v>8042</v>
      </c>
    </row>
    <row r="393" spans="1:15" x14ac:dyDescent="0.2">
      <c r="A393">
        <v>429</v>
      </c>
      <c r="B393" t="s">
        <v>10565</v>
      </c>
      <c r="C393" t="s">
        <v>10566</v>
      </c>
      <c r="D393" t="s">
        <v>6497</v>
      </c>
      <c r="E393">
        <v>18</v>
      </c>
      <c r="F393">
        <v>3</v>
      </c>
      <c r="G393">
        <v>264</v>
      </c>
      <c r="H393">
        <v>408</v>
      </c>
      <c r="I393" t="s">
        <v>10567</v>
      </c>
      <c r="K393" t="s">
        <v>8043</v>
      </c>
      <c r="L393">
        <v>2</v>
      </c>
      <c r="M393">
        <v>2</v>
      </c>
      <c r="N393" t="s">
        <v>6558</v>
      </c>
      <c r="O393" t="s">
        <v>8046</v>
      </c>
    </row>
    <row r="394" spans="1:15" x14ac:dyDescent="0.2">
      <c r="A394">
        <v>410</v>
      </c>
      <c r="B394" t="s">
        <v>10507</v>
      </c>
      <c r="C394" t="s">
        <v>10508</v>
      </c>
      <c r="D394" t="s">
        <v>6497</v>
      </c>
      <c r="E394">
        <v>18</v>
      </c>
      <c r="F394">
        <v>3</v>
      </c>
      <c r="G394">
        <v>485</v>
      </c>
      <c r="H394">
        <v>486</v>
      </c>
      <c r="I394" t="s">
        <v>10509</v>
      </c>
      <c r="K394" t="s">
        <v>8047</v>
      </c>
      <c r="L394">
        <v>3</v>
      </c>
      <c r="M394">
        <v>1</v>
      </c>
      <c r="N394" t="s">
        <v>6558</v>
      </c>
      <c r="O394" t="s">
        <v>8051</v>
      </c>
    </row>
    <row r="395" spans="1:15" x14ac:dyDescent="0.2">
      <c r="A395">
        <v>395</v>
      </c>
      <c r="B395" t="s">
        <v>10462</v>
      </c>
      <c r="C395" t="s">
        <v>10463</v>
      </c>
      <c r="D395" t="s">
        <v>6497</v>
      </c>
      <c r="E395">
        <v>18</v>
      </c>
      <c r="F395">
        <v>3</v>
      </c>
      <c r="G395">
        <v>213</v>
      </c>
      <c r="H395">
        <v>218</v>
      </c>
      <c r="I395" t="s">
        <v>10464</v>
      </c>
      <c r="K395" t="s">
        <v>8052</v>
      </c>
      <c r="L395">
        <v>7</v>
      </c>
      <c r="M395">
        <v>1</v>
      </c>
      <c r="N395" t="s">
        <v>7704</v>
      </c>
      <c r="O395" t="s">
        <v>8054</v>
      </c>
    </row>
    <row r="396" spans="1:15" x14ac:dyDescent="0.2">
      <c r="A396">
        <v>354</v>
      </c>
      <c r="B396" t="s">
        <v>10338</v>
      </c>
      <c r="C396" t="s">
        <v>10339</v>
      </c>
      <c r="D396" t="s">
        <v>6497</v>
      </c>
      <c r="E396">
        <v>18</v>
      </c>
      <c r="F396">
        <v>3</v>
      </c>
      <c r="G396">
        <v>8</v>
      </c>
      <c r="H396">
        <v>52</v>
      </c>
      <c r="I396" t="s">
        <v>10340</v>
      </c>
      <c r="K396" t="s">
        <v>8055</v>
      </c>
      <c r="L396">
        <v>2</v>
      </c>
      <c r="M396">
        <v>4</v>
      </c>
      <c r="N396" t="s">
        <v>6558</v>
      </c>
      <c r="O396" t="s">
        <v>8057</v>
      </c>
    </row>
    <row r="397" spans="1:15" x14ac:dyDescent="0.2">
      <c r="A397">
        <v>430</v>
      </c>
      <c r="B397" t="s">
        <v>10568</v>
      </c>
      <c r="C397" t="s">
        <v>10569</v>
      </c>
      <c r="D397" t="s">
        <v>6497</v>
      </c>
      <c r="E397">
        <v>18</v>
      </c>
      <c r="F397">
        <v>3</v>
      </c>
      <c r="G397">
        <v>487</v>
      </c>
      <c r="H397">
        <v>488</v>
      </c>
      <c r="I397" t="s">
        <v>10570</v>
      </c>
      <c r="K397" t="s">
        <v>8058</v>
      </c>
      <c r="L397">
        <v>3</v>
      </c>
      <c r="M397">
        <v>3</v>
      </c>
      <c r="N397" t="s">
        <v>7539</v>
      </c>
      <c r="O397" t="s">
        <v>8062</v>
      </c>
    </row>
    <row r="398" spans="1:15" x14ac:dyDescent="0.2">
      <c r="A398">
        <v>375</v>
      </c>
      <c r="B398" t="s">
        <v>10402</v>
      </c>
      <c r="C398" t="s">
        <v>10403</v>
      </c>
      <c r="D398" t="s">
        <v>6497</v>
      </c>
      <c r="E398">
        <v>18</v>
      </c>
      <c r="F398">
        <v>3</v>
      </c>
      <c r="G398">
        <v>51</v>
      </c>
      <c r="H398">
        <v>76</v>
      </c>
      <c r="I398" t="s">
        <v>10404</v>
      </c>
      <c r="K398" t="s">
        <v>8063</v>
      </c>
      <c r="L398">
        <v>1</v>
      </c>
      <c r="M398">
        <v>9</v>
      </c>
      <c r="N398" t="s">
        <v>6569</v>
      </c>
      <c r="O398" t="s">
        <v>8065</v>
      </c>
    </row>
    <row r="399" spans="1:15" x14ac:dyDescent="0.2">
      <c r="A399">
        <v>431</v>
      </c>
      <c r="B399" t="s">
        <v>10571</v>
      </c>
      <c r="C399" t="s">
        <v>10572</v>
      </c>
      <c r="D399" t="s">
        <v>6497</v>
      </c>
      <c r="E399">
        <v>18</v>
      </c>
      <c r="F399">
        <v>3</v>
      </c>
      <c r="G399">
        <v>253</v>
      </c>
      <c r="H399">
        <v>42</v>
      </c>
      <c r="I399" t="s">
        <v>10573</v>
      </c>
      <c r="K399" t="s">
        <v>8022</v>
      </c>
      <c r="L399">
        <v>2</v>
      </c>
      <c r="M399">
        <v>4</v>
      </c>
      <c r="N399" t="s">
        <v>7748</v>
      </c>
      <c r="O399" t="s">
        <v>8067</v>
      </c>
    </row>
    <row r="400" spans="1:15" x14ac:dyDescent="0.2">
      <c r="A400">
        <v>345</v>
      </c>
      <c r="B400" t="s">
        <v>10311</v>
      </c>
      <c r="C400" t="s">
        <v>10312</v>
      </c>
      <c r="D400" t="s">
        <v>6497</v>
      </c>
      <c r="E400">
        <v>18</v>
      </c>
      <c r="F400">
        <v>3</v>
      </c>
      <c r="G400">
        <v>8</v>
      </c>
      <c r="H400">
        <v>44</v>
      </c>
      <c r="I400" t="s">
        <v>10313</v>
      </c>
      <c r="K400" t="s">
        <v>8068</v>
      </c>
      <c r="L400">
        <v>3</v>
      </c>
      <c r="M400">
        <v>5</v>
      </c>
      <c r="N400" t="s">
        <v>6558</v>
      </c>
      <c r="O400" t="s">
        <v>8071</v>
      </c>
    </row>
    <row r="401" spans="1:15" x14ac:dyDescent="0.2">
      <c r="A401">
        <v>402</v>
      </c>
      <c r="B401" t="s">
        <v>10483</v>
      </c>
      <c r="C401" t="s">
        <v>10484</v>
      </c>
      <c r="D401" t="s">
        <v>6497</v>
      </c>
      <c r="E401">
        <v>18</v>
      </c>
      <c r="F401">
        <v>3</v>
      </c>
      <c r="G401">
        <v>82</v>
      </c>
      <c r="H401">
        <v>48</v>
      </c>
      <c r="I401" t="s">
        <v>10485</v>
      </c>
      <c r="K401" t="s">
        <v>8072</v>
      </c>
      <c r="L401">
        <v>6</v>
      </c>
      <c r="M401">
        <v>2</v>
      </c>
      <c r="N401" t="s">
        <v>7704</v>
      </c>
      <c r="O401" t="s">
        <v>8075</v>
      </c>
    </row>
    <row r="402" spans="1:15" x14ac:dyDescent="0.2">
      <c r="A402">
        <v>411</v>
      </c>
      <c r="B402" t="s">
        <v>10510</v>
      </c>
      <c r="C402" t="s">
        <v>10511</v>
      </c>
      <c r="D402" t="s">
        <v>6497</v>
      </c>
      <c r="E402">
        <v>18</v>
      </c>
      <c r="F402">
        <v>3</v>
      </c>
      <c r="G402">
        <v>124</v>
      </c>
      <c r="H402">
        <v>100</v>
      </c>
      <c r="I402" t="s">
        <v>10512</v>
      </c>
      <c r="K402" t="s">
        <v>8076</v>
      </c>
      <c r="L402">
        <v>8</v>
      </c>
      <c r="M402">
        <v>6</v>
      </c>
      <c r="N402" t="s">
        <v>7438</v>
      </c>
      <c r="O402" t="s">
        <v>8078</v>
      </c>
    </row>
    <row r="403" spans="1:15" x14ac:dyDescent="0.2">
      <c r="A403">
        <v>376</v>
      </c>
      <c r="B403" t="s">
        <v>10405</v>
      </c>
      <c r="C403" t="s">
        <v>10406</v>
      </c>
      <c r="D403" t="s">
        <v>6497</v>
      </c>
      <c r="E403">
        <v>18</v>
      </c>
      <c r="F403">
        <v>3</v>
      </c>
      <c r="G403">
        <v>52</v>
      </c>
      <c r="H403">
        <v>482</v>
      </c>
      <c r="I403" t="s">
        <v>10407</v>
      </c>
      <c r="K403" t="s">
        <v>8079</v>
      </c>
      <c r="L403">
        <v>3</v>
      </c>
      <c r="M403">
        <v>2</v>
      </c>
      <c r="N403" t="s">
        <v>7303</v>
      </c>
      <c r="O403" t="s">
        <v>8082</v>
      </c>
    </row>
    <row r="404" spans="1:15" x14ac:dyDescent="0.2">
      <c r="A404">
        <v>370</v>
      </c>
      <c r="B404" t="s">
        <v>10387</v>
      </c>
      <c r="C404" t="s">
        <v>10388</v>
      </c>
      <c r="D404" t="s">
        <v>6497</v>
      </c>
      <c r="E404">
        <v>18</v>
      </c>
      <c r="F404">
        <v>3</v>
      </c>
      <c r="G404">
        <v>49</v>
      </c>
      <c r="H404">
        <v>8</v>
      </c>
      <c r="I404" t="s">
        <v>10389</v>
      </c>
      <c r="K404" t="s">
        <v>8083</v>
      </c>
      <c r="L404">
        <v>9</v>
      </c>
      <c r="M404">
        <v>6</v>
      </c>
      <c r="N404" t="s">
        <v>7482</v>
      </c>
      <c r="O404" t="s">
        <v>8086</v>
      </c>
    </row>
    <row r="405" spans="1:15" x14ac:dyDescent="0.2">
      <c r="A405">
        <v>433</v>
      </c>
      <c r="B405" t="s">
        <v>10577</v>
      </c>
      <c r="C405" t="s">
        <v>10578</v>
      </c>
      <c r="D405" t="s">
        <v>6497</v>
      </c>
      <c r="E405">
        <v>18</v>
      </c>
      <c r="F405">
        <v>3</v>
      </c>
      <c r="G405">
        <v>36</v>
      </c>
      <c r="H405">
        <v>14</v>
      </c>
      <c r="I405" t="s">
        <v>10579</v>
      </c>
      <c r="K405" t="s">
        <v>8087</v>
      </c>
      <c r="L405">
        <v>1</v>
      </c>
      <c r="M405">
        <v>6</v>
      </c>
      <c r="N405" t="s">
        <v>7539</v>
      </c>
      <c r="O405" t="s">
        <v>10580</v>
      </c>
    </row>
    <row r="406" spans="1:15" x14ac:dyDescent="0.2">
      <c r="A406">
        <v>403</v>
      </c>
      <c r="B406" t="s">
        <v>10486</v>
      </c>
      <c r="C406" t="s">
        <v>10487</v>
      </c>
      <c r="D406" t="s">
        <v>6497</v>
      </c>
      <c r="E406">
        <v>18</v>
      </c>
      <c r="F406">
        <v>3</v>
      </c>
      <c r="G406">
        <v>493</v>
      </c>
      <c r="H406">
        <v>487</v>
      </c>
      <c r="I406" t="s">
        <v>10488</v>
      </c>
      <c r="K406" t="s">
        <v>8092</v>
      </c>
      <c r="L406">
        <v>3</v>
      </c>
      <c r="M406">
        <v>2</v>
      </c>
      <c r="N406" t="s">
        <v>7539</v>
      </c>
      <c r="O406" t="s">
        <v>8095</v>
      </c>
    </row>
    <row r="407" spans="1:15" x14ac:dyDescent="0.2">
      <c r="A407">
        <v>404</v>
      </c>
      <c r="B407" t="s">
        <v>10489</v>
      </c>
      <c r="C407" t="s">
        <v>10490</v>
      </c>
      <c r="D407" t="s">
        <v>6497</v>
      </c>
      <c r="E407">
        <v>18</v>
      </c>
      <c r="F407">
        <v>3</v>
      </c>
      <c r="G407">
        <v>487</v>
      </c>
      <c r="H407">
        <v>493</v>
      </c>
      <c r="I407" t="s">
        <v>10491</v>
      </c>
      <c r="K407" t="s">
        <v>8096</v>
      </c>
      <c r="L407">
        <v>7</v>
      </c>
      <c r="M407">
        <v>5</v>
      </c>
      <c r="N407" t="s">
        <v>7539</v>
      </c>
      <c r="O407" t="s">
        <v>8098</v>
      </c>
    </row>
    <row r="408" spans="1:15" x14ac:dyDescent="0.2">
      <c r="A408">
        <v>405</v>
      </c>
      <c r="B408" t="s">
        <v>10492</v>
      </c>
      <c r="C408" t="s">
        <v>10493</v>
      </c>
      <c r="D408" t="s">
        <v>6497</v>
      </c>
      <c r="E408">
        <v>18</v>
      </c>
      <c r="F408">
        <v>3</v>
      </c>
      <c r="G408">
        <v>34</v>
      </c>
      <c r="H408">
        <v>32</v>
      </c>
      <c r="I408" t="s">
        <v>10494</v>
      </c>
      <c r="K408" t="s">
        <v>8099</v>
      </c>
      <c r="L408">
        <v>1</v>
      </c>
      <c r="M408">
        <v>0</v>
      </c>
      <c r="N408" t="s">
        <v>7704</v>
      </c>
      <c r="O408" t="s">
        <v>8101</v>
      </c>
    </row>
    <row r="409" spans="1:15" x14ac:dyDescent="0.2">
      <c r="A409">
        <v>406</v>
      </c>
      <c r="B409" t="s">
        <v>10495</v>
      </c>
      <c r="C409" t="s">
        <v>10496</v>
      </c>
      <c r="D409" t="s">
        <v>6497</v>
      </c>
      <c r="E409">
        <v>18</v>
      </c>
      <c r="F409">
        <v>3</v>
      </c>
      <c r="G409">
        <v>8</v>
      </c>
      <c r="H409">
        <v>47</v>
      </c>
      <c r="I409" t="s">
        <v>10497</v>
      </c>
      <c r="K409" t="s">
        <v>8102</v>
      </c>
      <c r="L409">
        <v>2</v>
      </c>
      <c r="M409">
        <v>2</v>
      </c>
      <c r="N409" t="s">
        <v>6558</v>
      </c>
      <c r="O409" t="s">
        <v>8104</v>
      </c>
    </row>
    <row r="410" spans="1:15" x14ac:dyDescent="0.2">
      <c r="A410">
        <v>407</v>
      </c>
      <c r="B410" t="s">
        <v>10498</v>
      </c>
      <c r="C410" t="s">
        <v>10499</v>
      </c>
      <c r="D410" t="s">
        <v>6497</v>
      </c>
      <c r="E410">
        <v>18</v>
      </c>
      <c r="F410">
        <v>3</v>
      </c>
      <c r="G410">
        <v>51</v>
      </c>
      <c r="H410">
        <v>82</v>
      </c>
      <c r="I410" t="s">
        <v>10500</v>
      </c>
      <c r="K410" t="s">
        <v>8105</v>
      </c>
      <c r="L410">
        <v>0</v>
      </c>
      <c r="M410">
        <v>9</v>
      </c>
      <c r="N410" t="s">
        <v>6569</v>
      </c>
      <c r="O410" t="s">
        <v>8107</v>
      </c>
    </row>
    <row r="411" spans="1:15" x14ac:dyDescent="0.2">
      <c r="A411">
        <v>437</v>
      </c>
      <c r="B411" t="s">
        <v>10591</v>
      </c>
      <c r="C411" t="s">
        <v>10592</v>
      </c>
      <c r="D411" t="s">
        <v>6497</v>
      </c>
      <c r="E411">
        <v>18</v>
      </c>
      <c r="F411">
        <v>3</v>
      </c>
      <c r="G411">
        <v>51</v>
      </c>
      <c r="H411">
        <v>384</v>
      </c>
      <c r="I411" t="s">
        <v>10593</v>
      </c>
      <c r="K411" t="s">
        <v>8108</v>
      </c>
      <c r="L411">
        <v>2</v>
      </c>
      <c r="M411">
        <v>2</v>
      </c>
      <c r="N411" t="s">
        <v>6569</v>
      </c>
      <c r="O411" t="s">
        <v>8110</v>
      </c>
    </row>
    <row r="412" spans="1:15" x14ac:dyDescent="0.2">
      <c r="A412">
        <v>435</v>
      </c>
      <c r="B412" t="s">
        <v>10585</v>
      </c>
      <c r="C412" t="s">
        <v>10586</v>
      </c>
      <c r="D412" t="s">
        <v>6497</v>
      </c>
      <c r="E412">
        <v>18</v>
      </c>
      <c r="F412">
        <v>3</v>
      </c>
      <c r="G412">
        <v>494</v>
      </c>
      <c r="H412">
        <v>453</v>
      </c>
      <c r="I412" t="s">
        <v>10587</v>
      </c>
      <c r="K412" t="s">
        <v>8111</v>
      </c>
      <c r="L412">
        <v>4</v>
      </c>
      <c r="M412">
        <v>4</v>
      </c>
      <c r="N412" t="s">
        <v>8113</v>
      </c>
      <c r="O412" t="s">
        <v>8115</v>
      </c>
    </row>
    <row r="413" spans="1:15" x14ac:dyDescent="0.2">
      <c r="A413">
        <v>436</v>
      </c>
      <c r="B413" t="s">
        <v>10588</v>
      </c>
      <c r="C413" t="s">
        <v>10589</v>
      </c>
      <c r="D413" t="s">
        <v>6497</v>
      </c>
      <c r="E413">
        <v>18</v>
      </c>
      <c r="F413">
        <v>3</v>
      </c>
      <c r="G413">
        <v>124</v>
      </c>
      <c r="H413">
        <v>100</v>
      </c>
      <c r="I413" t="s">
        <v>10590</v>
      </c>
      <c r="K413" t="s">
        <v>8116</v>
      </c>
      <c r="L413">
        <v>11</v>
      </c>
      <c r="M413">
        <v>14</v>
      </c>
      <c r="N413" t="s">
        <v>7438</v>
      </c>
      <c r="O413" t="s">
        <v>8118</v>
      </c>
    </row>
    <row r="414" spans="1:15" x14ac:dyDescent="0.2">
      <c r="A414">
        <v>374</v>
      </c>
      <c r="B414" t="s">
        <v>10399</v>
      </c>
      <c r="C414" t="s">
        <v>10400</v>
      </c>
      <c r="D414" t="s">
        <v>6497</v>
      </c>
      <c r="E414">
        <v>18</v>
      </c>
      <c r="F414">
        <v>3</v>
      </c>
      <c r="G414">
        <v>492</v>
      </c>
      <c r="H414">
        <v>256</v>
      </c>
      <c r="I414" t="s">
        <v>10401</v>
      </c>
      <c r="K414" t="s">
        <v>8119</v>
      </c>
      <c r="L414">
        <v>0</v>
      </c>
      <c r="M414">
        <v>6</v>
      </c>
      <c r="N414" t="s">
        <v>8121</v>
      </c>
      <c r="O414" t="s">
        <v>8125</v>
      </c>
    </row>
    <row r="415" spans="1:15" x14ac:dyDescent="0.2">
      <c r="A415">
        <v>373</v>
      </c>
      <c r="B415" t="s">
        <v>10396</v>
      </c>
      <c r="C415" t="s">
        <v>10397</v>
      </c>
      <c r="D415" t="s">
        <v>6497</v>
      </c>
      <c r="E415">
        <v>18</v>
      </c>
      <c r="F415">
        <v>3</v>
      </c>
      <c r="G415">
        <v>491</v>
      </c>
      <c r="H415">
        <v>259</v>
      </c>
      <c r="I415" t="s">
        <v>10398</v>
      </c>
      <c r="K415" t="s">
        <v>8126</v>
      </c>
      <c r="L415">
        <v>1</v>
      </c>
      <c r="M415">
        <v>5</v>
      </c>
      <c r="N415" t="s">
        <v>8121</v>
      </c>
      <c r="O415" t="s">
        <v>8129</v>
      </c>
    </row>
    <row r="416" spans="1:15" x14ac:dyDescent="0.2">
      <c r="A416">
        <v>432</v>
      </c>
      <c r="B416" t="s">
        <v>10574</v>
      </c>
      <c r="C416" t="s">
        <v>10575</v>
      </c>
      <c r="D416" t="s">
        <v>6497</v>
      </c>
      <c r="E416">
        <v>18</v>
      </c>
      <c r="F416">
        <v>3</v>
      </c>
      <c r="G416">
        <v>489</v>
      </c>
      <c r="H416">
        <v>490</v>
      </c>
      <c r="I416" t="s">
        <v>10576</v>
      </c>
      <c r="K416" t="s">
        <v>8130</v>
      </c>
      <c r="L416">
        <v>0</v>
      </c>
      <c r="M416">
        <v>0</v>
      </c>
      <c r="N416" t="s">
        <v>8121</v>
      </c>
      <c r="O416" t="s">
        <v>8134</v>
      </c>
    </row>
    <row r="417" spans="1:15" x14ac:dyDescent="0.2">
      <c r="A417">
        <v>434</v>
      </c>
      <c r="B417" t="s">
        <v>10581</v>
      </c>
      <c r="C417" t="s">
        <v>10582</v>
      </c>
      <c r="D417" t="s">
        <v>6497</v>
      </c>
      <c r="E417">
        <v>18</v>
      </c>
      <c r="F417">
        <v>3</v>
      </c>
      <c r="G417">
        <v>430</v>
      </c>
      <c r="H417">
        <v>497</v>
      </c>
      <c r="I417" t="s">
        <v>10583</v>
      </c>
      <c r="J417" t="s">
        <v>10584</v>
      </c>
      <c r="K417" t="s">
        <v>8135</v>
      </c>
      <c r="L417">
        <v>8</v>
      </c>
      <c r="M417">
        <v>2</v>
      </c>
      <c r="N417" t="s">
        <v>8137</v>
      </c>
      <c r="O417" t="s">
        <v>8139</v>
      </c>
    </row>
    <row r="418" spans="1:15" x14ac:dyDescent="0.2">
      <c r="A418">
        <v>448</v>
      </c>
      <c r="B418" t="s">
        <v>10626</v>
      </c>
      <c r="C418" t="s">
        <v>10627</v>
      </c>
      <c r="D418" t="s">
        <v>6497</v>
      </c>
      <c r="E418">
        <v>18</v>
      </c>
      <c r="F418">
        <v>3</v>
      </c>
      <c r="G418">
        <v>124</v>
      </c>
      <c r="H418">
        <v>100</v>
      </c>
      <c r="I418" t="s">
        <v>10628</v>
      </c>
      <c r="K418" t="s">
        <v>7859</v>
      </c>
      <c r="L418">
        <v>6</v>
      </c>
      <c r="M418">
        <v>10</v>
      </c>
      <c r="N418" t="s">
        <v>7438</v>
      </c>
      <c r="O418" t="s">
        <v>8141</v>
      </c>
    </row>
    <row r="419" spans="1:15" x14ac:dyDescent="0.2">
      <c r="A419">
        <v>453</v>
      </c>
      <c r="B419" t="s">
        <v>10641</v>
      </c>
      <c r="C419" t="s">
        <v>10642</v>
      </c>
      <c r="D419" t="s">
        <v>6497</v>
      </c>
      <c r="E419">
        <v>18</v>
      </c>
      <c r="F419">
        <v>3</v>
      </c>
      <c r="G419">
        <v>430</v>
      </c>
      <c r="H419">
        <v>430</v>
      </c>
      <c r="I419" t="s">
        <v>10643</v>
      </c>
      <c r="K419" t="s">
        <v>8142</v>
      </c>
      <c r="L419">
        <v>60</v>
      </c>
      <c r="M419">
        <v>60</v>
      </c>
      <c r="N419" t="s">
        <v>6949</v>
      </c>
      <c r="O419" t="s">
        <v>8118</v>
      </c>
    </row>
    <row r="420" spans="1:15" x14ac:dyDescent="0.2">
      <c r="A420">
        <v>450</v>
      </c>
      <c r="B420" t="s">
        <v>10632</v>
      </c>
      <c r="C420" t="s">
        <v>10633</v>
      </c>
      <c r="D420" t="s">
        <v>6497</v>
      </c>
      <c r="E420">
        <v>18</v>
      </c>
      <c r="F420">
        <v>3</v>
      </c>
      <c r="G420">
        <v>124</v>
      </c>
      <c r="H420">
        <v>100</v>
      </c>
      <c r="I420" t="s">
        <v>10634</v>
      </c>
      <c r="K420" t="s">
        <v>8025</v>
      </c>
      <c r="L420">
        <v>4</v>
      </c>
      <c r="M420">
        <v>10</v>
      </c>
      <c r="N420" t="s">
        <v>7438</v>
      </c>
      <c r="O420" t="s">
        <v>8146</v>
      </c>
    </row>
    <row r="421" spans="1:15" x14ac:dyDescent="0.2">
      <c r="A421">
        <v>451</v>
      </c>
      <c r="B421" t="s">
        <v>10635</v>
      </c>
      <c r="C421" t="s">
        <v>10636</v>
      </c>
      <c r="D421" t="s">
        <v>6497</v>
      </c>
      <c r="E421">
        <v>18</v>
      </c>
      <c r="F421">
        <v>3</v>
      </c>
      <c r="G421">
        <v>124</v>
      </c>
      <c r="H421">
        <v>100</v>
      </c>
      <c r="I421" t="s">
        <v>10637</v>
      </c>
      <c r="K421" t="s">
        <v>8028</v>
      </c>
      <c r="L421">
        <v>2</v>
      </c>
      <c r="M421">
        <v>5</v>
      </c>
      <c r="N421" t="s">
        <v>7438</v>
      </c>
      <c r="O421" t="s">
        <v>8148</v>
      </c>
    </row>
    <row r="422" spans="1:15" x14ac:dyDescent="0.2">
      <c r="A422">
        <v>439</v>
      </c>
      <c r="B422" t="s">
        <v>10597</v>
      </c>
      <c r="C422" t="s">
        <v>10598</v>
      </c>
      <c r="D422" t="s">
        <v>6497</v>
      </c>
      <c r="E422">
        <v>18</v>
      </c>
      <c r="F422">
        <v>3</v>
      </c>
      <c r="G422">
        <v>495</v>
      </c>
      <c r="H422">
        <v>496</v>
      </c>
      <c r="I422" t="s">
        <v>10599</v>
      </c>
      <c r="K422" t="s">
        <v>8149</v>
      </c>
      <c r="L422">
        <v>5</v>
      </c>
      <c r="M422">
        <v>2</v>
      </c>
      <c r="N422" t="s">
        <v>7602</v>
      </c>
      <c r="O422" t="s">
        <v>8153</v>
      </c>
    </row>
    <row r="423" spans="1:15" x14ac:dyDescent="0.2">
      <c r="A423">
        <v>447</v>
      </c>
      <c r="B423" t="s">
        <v>10623</v>
      </c>
      <c r="C423" t="s">
        <v>10624</v>
      </c>
      <c r="D423" t="s">
        <v>6497</v>
      </c>
      <c r="E423">
        <v>18</v>
      </c>
      <c r="F423">
        <v>3</v>
      </c>
      <c r="G423">
        <v>500</v>
      </c>
      <c r="H423">
        <v>455</v>
      </c>
      <c r="I423" t="s">
        <v>10625</v>
      </c>
      <c r="K423" t="s">
        <v>8154</v>
      </c>
      <c r="L423">
        <v>2</v>
      </c>
      <c r="M423">
        <v>4</v>
      </c>
      <c r="N423" t="s">
        <v>8156</v>
      </c>
      <c r="O423" t="s">
        <v>7181</v>
      </c>
    </row>
    <row r="424" spans="1:15" x14ac:dyDescent="0.2">
      <c r="A424">
        <v>454</v>
      </c>
      <c r="B424" t="s">
        <v>10644</v>
      </c>
      <c r="C424" t="s">
        <v>10645</v>
      </c>
      <c r="D424" t="s">
        <v>6497</v>
      </c>
      <c r="E424">
        <v>18</v>
      </c>
      <c r="F424">
        <v>3</v>
      </c>
      <c r="G424">
        <v>455</v>
      </c>
      <c r="H424">
        <v>502</v>
      </c>
      <c r="I424" t="s">
        <v>10646</v>
      </c>
      <c r="K424" t="s">
        <v>8159</v>
      </c>
      <c r="L424">
        <v>7</v>
      </c>
      <c r="M424">
        <v>2</v>
      </c>
      <c r="N424" t="s">
        <v>8156</v>
      </c>
      <c r="O424" t="s">
        <v>7181</v>
      </c>
    </row>
    <row r="425" spans="1:15" x14ac:dyDescent="0.2">
      <c r="A425">
        <v>455</v>
      </c>
      <c r="B425" t="s">
        <v>10647</v>
      </c>
      <c r="C425" t="s">
        <v>10648</v>
      </c>
      <c r="D425" t="s">
        <v>6497</v>
      </c>
      <c r="E425">
        <v>18</v>
      </c>
      <c r="F425">
        <v>3</v>
      </c>
      <c r="G425">
        <v>455</v>
      </c>
      <c r="H425">
        <v>501</v>
      </c>
      <c r="I425" t="s">
        <v>10649</v>
      </c>
      <c r="K425" t="s">
        <v>8163</v>
      </c>
      <c r="L425">
        <v>2</v>
      </c>
      <c r="M425">
        <v>6</v>
      </c>
      <c r="N425" t="s">
        <v>8156</v>
      </c>
      <c r="O425" t="s">
        <v>7181</v>
      </c>
    </row>
    <row r="426" spans="1:15" x14ac:dyDescent="0.2">
      <c r="A426">
        <v>371</v>
      </c>
      <c r="B426" t="s">
        <v>10390</v>
      </c>
      <c r="C426" t="s">
        <v>10391</v>
      </c>
      <c r="D426" t="s">
        <v>6497</v>
      </c>
      <c r="E426">
        <v>18</v>
      </c>
      <c r="F426">
        <v>3</v>
      </c>
      <c r="G426">
        <v>319</v>
      </c>
      <c r="H426">
        <v>473</v>
      </c>
      <c r="I426" t="s">
        <v>10392</v>
      </c>
      <c r="K426" t="s">
        <v>8167</v>
      </c>
      <c r="L426">
        <v>4</v>
      </c>
      <c r="M426">
        <v>3</v>
      </c>
      <c r="N426" t="s">
        <v>6519</v>
      </c>
      <c r="O426" t="s">
        <v>8170</v>
      </c>
    </row>
    <row r="427" spans="1:15" x14ac:dyDescent="0.2">
      <c r="A427">
        <v>449</v>
      </c>
      <c r="B427" t="s">
        <v>10629</v>
      </c>
      <c r="C427" t="s">
        <v>10630</v>
      </c>
      <c r="D427" t="s">
        <v>6497</v>
      </c>
      <c r="E427">
        <v>18</v>
      </c>
      <c r="F427">
        <v>3</v>
      </c>
      <c r="G427">
        <v>455</v>
      </c>
      <c r="H427">
        <v>473</v>
      </c>
      <c r="I427" t="s">
        <v>10631</v>
      </c>
      <c r="K427" t="s">
        <v>8171</v>
      </c>
      <c r="L427">
        <v>0</v>
      </c>
      <c r="M427">
        <v>8</v>
      </c>
      <c r="N427" t="s">
        <v>6519</v>
      </c>
      <c r="O427" t="s">
        <v>8174</v>
      </c>
    </row>
    <row r="428" spans="1:15" x14ac:dyDescent="0.2">
      <c r="A428">
        <v>452</v>
      </c>
      <c r="B428" t="s">
        <v>10638</v>
      </c>
      <c r="C428" t="s">
        <v>10639</v>
      </c>
      <c r="D428" t="s">
        <v>6497</v>
      </c>
      <c r="E428">
        <v>18</v>
      </c>
      <c r="F428">
        <v>3</v>
      </c>
      <c r="G428">
        <v>124</v>
      </c>
      <c r="H428">
        <v>100</v>
      </c>
      <c r="I428" t="s">
        <v>10640</v>
      </c>
      <c r="K428" t="s">
        <v>8076</v>
      </c>
      <c r="L428">
        <v>9</v>
      </c>
      <c r="M428">
        <v>8</v>
      </c>
      <c r="N428" t="s">
        <v>7438</v>
      </c>
      <c r="O428" t="s">
        <v>8176</v>
      </c>
    </row>
    <row r="429" spans="1:15" x14ac:dyDescent="0.2">
      <c r="A429">
        <v>464</v>
      </c>
      <c r="B429" t="s">
        <v>10674</v>
      </c>
      <c r="C429" t="s">
        <v>10675</v>
      </c>
      <c r="D429" t="s">
        <v>6497</v>
      </c>
      <c r="E429">
        <v>18</v>
      </c>
      <c r="F429">
        <v>3</v>
      </c>
      <c r="G429">
        <v>351</v>
      </c>
      <c r="H429">
        <v>350</v>
      </c>
      <c r="I429" t="s">
        <v>10676</v>
      </c>
      <c r="K429" t="s">
        <v>8177</v>
      </c>
      <c r="L429">
        <v>4</v>
      </c>
      <c r="M429">
        <v>2</v>
      </c>
      <c r="N429" t="s">
        <v>6596</v>
      </c>
      <c r="O429" t="s">
        <v>8179</v>
      </c>
    </row>
    <row r="430" spans="1:15" x14ac:dyDescent="0.2">
      <c r="A430">
        <v>413</v>
      </c>
      <c r="B430" t="s">
        <v>10516</v>
      </c>
      <c r="C430" t="s">
        <v>10517</v>
      </c>
      <c r="D430" t="s">
        <v>6497</v>
      </c>
      <c r="E430">
        <v>18</v>
      </c>
      <c r="F430">
        <v>3</v>
      </c>
      <c r="G430">
        <v>124</v>
      </c>
      <c r="H430">
        <v>100</v>
      </c>
      <c r="I430" t="s">
        <v>10518</v>
      </c>
      <c r="K430" t="s">
        <v>8116</v>
      </c>
      <c r="L430">
        <v>6</v>
      </c>
      <c r="M430">
        <v>8</v>
      </c>
      <c r="N430" t="s">
        <v>7438</v>
      </c>
      <c r="O430" t="s">
        <v>8181</v>
      </c>
    </row>
    <row r="431" spans="1:15" x14ac:dyDescent="0.2">
      <c r="A431">
        <v>466</v>
      </c>
      <c r="B431" t="s">
        <v>10680</v>
      </c>
      <c r="C431" t="s">
        <v>10681</v>
      </c>
      <c r="D431" t="s">
        <v>6497</v>
      </c>
      <c r="E431">
        <v>18</v>
      </c>
      <c r="F431">
        <v>3</v>
      </c>
      <c r="G431">
        <v>119</v>
      </c>
      <c r="H431">
        <v>504</v>
      </c>
      <c r="I431" t="s">
        <v>10682</v>
      </c>
      <c r="K431" t="s">
        <v>8182</v>
      </c>
      <c r="L431">
        <v>3</v>
      </c>
      <c r="M431">
        <v>9</v>
      </c>
      <c r="N431" t="s">
        <v>6558</v>
      </c>
      <c r="O431" t="s">
        <v>8185</v>
      </c>
    </row>
    <row r="432" spans="1:15" x14ac:dyDescent="0.2">
      <c r="A432">
        <v>457</v>
      </c>
      <c r="B432" t="s">
        <v>10653</v>
      </c>
      <c r="C432" t="s">
        <v>10654</v>
      </c>
      <c r="D432" t="s">
        <v>6497</v>
      </c>
      <c r="E432">
        <v>18</v>
      </c>
      <c r="F432">
        <v>3</v>
      </c>
      <c r="G432">
        <v>124</v>
      </c>
      <c r="H432">
        <v>100</v>
      </c>
      <c r="I432" t="s">
        <v>10655</v>
      </c>
      <c r="K432" t="s">
        <v>8186</v>
      </c>
      <c r="L432">
        <v>7</v>
      </c>
      <c r="M432">
        <v>7</v>
      </c>
      <c r="N432" t="s">
        <v>7438</v>
      </c>
      <c r="O432" t="s">
        <v>8188</v>
      </c>
    </row>
    <row r="433" spans="1:15" x14ac:dyDescent="0.2">
      <c r="A433">
        <v>465</v>
      </c>
      <c r="B433" t="s">
        <v>10677</v>
      </c>
      <c r="C433" t="s">
        <v>10678</v>
      </c>
      <c r="D433" t="s">
        <v>6497</v>
      </c>
      <c r="E433">
        <v>18</v>
      </c>
      <c r="F433">
        <v>3</v>
      </c>
      <c r="G433">
        <v>112</v>
      </c>
      <c r="H433">
        <v>503</v>
      </c>
      <c r="I433" t="s">
        <v>10679</v>
      </c>
      <c r="K433" t="s">
        <v>8189</v>
      </c>
      <c r="L433">
        <v>1</v>
      </c>
      <c r="M433">
        <v>2</v>
      </c>
      <c r="N433" t="s">
        <v>7748</v>
      </c>
      <c r="O433" t="s">
        <v>8192</v>
      </c>
    </row>
    <row r="434" spans="1:15" x14ac:dyDescent="0.2">
      <c r="A434">
        <v>463</v>
      </c>
      <c r="B434" t="s">
        <v>10671</v>
      </c>
      <c r="C434" t="s">
        <v>10672</v>
      </c>
      <c r="D434" t="s">
        <v>6497</v>
      </c>
      <c r="E434">
        <v>18</v>
      </c>
      <c r="F434">
        <v>3</v>
      </c>
      <c r="G434">
        <v>453</v>
      </c>
      <c r="H434">
        <v>453</v>
      </c>
      <c r="I434" t="s">
        <v>10673</v>
      </c>
      <c r="K434" t="s">
        <v>8193</v>
      </c>
      <c r="L434">
        <v>6</v>
      </c>
      <c r="M434">
        <v>5</v>
      </c>
      <c r="N434" t="s">
        <v>6558</v>
      </c>
      <c r="O434" t="s">
        <v>8195</v>
      </c>
    </row>
    <row r="435" spans="1:15" x14ac:dyDescent="0.2">
      <c r="A435">
        <v>382</v>
      </c>
      <c r="B435" t="s">
        <v>10423</v>
      </c>
      <c r="C435" t="s">
        <v>10424</v>
      </c>
      <c r="D435" t="s">
        <v>6497</v>
      </c>
      <c r="E435">
        <v>18</v>
      </c>
      <c r="F435">
        <v>3</v>
      </c>
      <c r="G435">
        <v>505</v>
      </c>
      <c r="H435">
        <v>506</v>
      </c>
      <c r="I435" t="s">
        <v>10425</v>
      </c>
      <c r="K435" t="s">
        <v>8196</v>
      </c>
      <c r="L435">
        <v>7</v>
      </c>
      <c r="M435">
        <v>4</v>
      </c>
      <c r="N435" t="s">
        <v>7178</v>
      </c>
      <c r="O435" t="s">
        <v>8200</v>
      </c>
    </row>
    <row r="436" spans="1:15" x14ac:dyDescent="0.2">
      <c r="A436">
        <v>421</v>
      </c>
      <c r="B436" t="s">
        <v>10541</v>
      </c>
      <c r="C436" t="s">
        <v>10542</v>
      </c>
      <c r="D436" t="s">
        <v>6497</v>
      </c>
      <c r="E436">
        <v>18</v>
      </c>
      <c r="F436">
        <v>3</v>
      </c>
      <c r="G436">
        <v>505</v>
      </c>
      <c r="H436">
        <v>506</v>
      </c>
      <c r="I436" t="s">
        <v>10543</v>
      </c>
      <c r="K436" t="s">
        <v>8201</v>
      </c>
      <c r="L436">
        <v>5</v>
      </c>
      <c r="M436">
        <v>2</v>
      </c>
      <c r="N436" t="s">
        <v>7178</v>
      </c>
      <c r="O436" t="s">
        <v>8203</v>
      </c>
    </row>
    <row r="437" spans="1:15" x14ac:dyDescent="0.2">
      <c r="A437">
        <v>422</v>
      </c>
      <c r="B437" t="s">
        <v>10544</v>
      </c>
      <c r="C437" t="s">
        <v>10545</v>
      </c>
      <c r="D437" t="s">
        <v>6497</v>
      </c>
      <c r="E437">
        <v>18</v>
      </c>
      <c r="F437">
        <v>3</v>
      </c>
      <c r="G437">
        <v>505</v>
      </c>
      <c r="H437">
        <v>506</v>
      </c>
      <c r="I437" t="s">
        <v>10546</v>
      </c>
      <c r="K437" t="s">
        <v>8204</v>
      </c>
      <c r="L437">
        <v>3</v>
      </c>
      <c r="M437">
        <v>8</v>
      </c>
      <c r="N437" t="s">
        <v>7178</v>
      </c>
      <c r="O437" t="s">
        <v>8206</v>
      </c>
    </row>
    <row r="438" spans="1:15" x14ac:dyDescent="0.2">
      <c r="A438">
        <v>384</v>
      </c>
      <c r="B438" t="s">
        <v>10429</v>
      </c>
      <c r="C438" t="s">
        <v>10430</v>
      </c>
      <c r="D438" t="s">
        <v>6497</v>
      </c>
      <c r="E438">
        <v>18</v>
      </c>
      <c r="F438">
        <v>3</v>
      </c>
      <c r="G438">
        <v>505</v>
      </c>
      <c r="H438">
        <v>506</v>
      </c>
      <c r="I438" t="s">
        <v>10431</v>
      </c>
      <c r="K438" t="s">
        <v>8207</v>
      </c>
      <c r="L438">
        <v>6</v>
      </c>
      <c r="M438">
        <v>8</v>
      </c>
      <c r="N438" t="s">
        <v>7178</v>
      </c>
      <c r="O438" t="s">
        <v>8209</v>
      </c>
    </row>
    <row r="439" spans="1:15" x14ac:dyDescent="0.2">
      <c r="A439">
        <v>423</v>
      </c>
      <c r="B439" t="s">
        <v>10547</v>
      </c>
      <c r="C439" t="s">
        <v>10548</v>
      </c>
      <c r="D439" t="s">
        <v>6497</v>
      </c>
      <c r="E439">
        <v>18</v>
      </c>
      <c r="F439">
        <v>3</v>
      </c>
      <c r="G439">
        <v>505</v>
      </c>
      <c r="H439">
        <v>506</v>
      </c>
      <c r="I439" t="s">
        <v>10549</v>
      </c>
      <c r="K439" t="s">
        <v>8210</v>
      </c>
      <c r="L439">
        <v>7</v>
      </c>
      <c r="M439">
        <v>6</v>
      </c>
      <c r="N439" t="s">
        <v>7178</v>
      </c>
      <c r="O439" t="s">
        <v>8212</v>
      </c>
    </row>
    <row r="440" spans="1:15" x14ac:dyDescent="0.2">
      <c r="A440">
        <v>394</v>
      </c>
      <c r="B440" t="s">
        <v>10459</v>
      </c>
      <c r="C440" t="s">
        <v>10460</v>
      </c>
      <c r="D440" t="s">
        <v>6497</v>
      </c>
      <c r="E440">
        <v>18</v>
      </c>
      <c r="F440">
        <v>3</v>
      </c>
      <c r="G440">
        <v>124</v>
      </c>
      <c r="H440">
        <v>100</v>
      </c>
      <c r="I440" t="s">
        <v>10461</v>
      </c>
      <c r="K440" t="s">
        <v>8213</v>
      </c>
      <c r="L440">
        <v>7</v>
      </c>
      <c r="M440">
        <v>5</v>
      </c>
      <c r="N440" t="s">
        <v>6596</v>
      </c>
      <c r="O440" t="s">
        <v>8215</v>
      </c>
    </row>
    <row r="441" spans="1:15" x14ac:dyDescent="0.2">
      <c r="A441">
        <v>475</v>
      </c>
      <c r="B441" t="s">
        <v>10707</v>
      </c>
      <c r="C441" t="s">
        <v>10708</v>
      </c>
      <c r="D441" t="s">
        <v>6497</v>
      </c>
      <c r="E441">
        <v>18</v>
      </c>
      <c r="F441">
        <v>3</v>
      </c>
      <c r="G441">
        <v>502</v>
      </c>
      <c r="H441">
        <v>507</v>
      </c>
      <c r="I441" t="s">
        <v>10709</v>
      </c>
      <c r="K441" t="s">
        <v>8216</v>
      </c>
      <c r="L441">
        <v>14</v>
      </c>
      <c r="M441">
        <v>4</v>
      </c>
      <c r="N441" t="s">
        <v>7178</v>
      </c>
      <c r="O441" t="s">
        <v>8219</v>
      </c>
    </row>
    <row r="442" spans="1:15" x14ac:dyDescent="0.2">
      <c r="A442">
        <v>467</v>
      </c>
      <c r="B442" t="s">
        <v>10683</v>
      </c>
      <c r="C442" t="s">
        <v>10684</v>
      </c>
      <c r="D442" t="s">
        <v>6497</v>
      </c>
      <c r="E442">
        <v>18</v>
      </c>
      <c r="F442">
        <v>3</v>
      </c>
      <c r="G442">
        <v>502</v>
      </c>
      <c r="H442">
        <v>507</v>
      </c>
      <c r="I442" t="s">
        <v>10685</v>
      </c>
      <c r="K442" t="s">
        <v>8220</v>
      </c>
      <c r="L442">
        <v>17</v>
      </c>
      <c r="M442">
        <v>4</v>
      </c>
      <c r="N442" t="s">
        <v>7178</v>
      </c>
      <c r="O442" t="s">
        <v>8222</v>
      </c>
    </row>
    <row r="443" spans="1:15" x14ac:dyDescent="0.2">
      <c r="A443">
        <v>442</v>
      </c>
      <c r="B443" t="s">
        <v>10606</v>
      </c>
      <c r="C443" t="s">
        <v>10607</v>
      </c>
      <c r="D443" t="s">
        <v>6497</v>
      </c>
      <c r="E443">
        <v>18</v>
      </c>
      <c r="F443">
        <v>3</v>
      </c>
      <c r="G443">
        <v>124</v>
      </c>
      <c r="H443">
        <v>100</v>
      </c>
      <c r="I443" t="s">
        <v>10608</v>
      </c>
      <c r="K443" t="s">
        <v>8223</v>
      </c>
      <c r="L443">
        <v>7</v>
      </c>
      <c r="M443">
        <v>6</v>
      </c>
      <c r="N443" t="s">
        <v>6596</v>
      </c>
      <c r="O443" t="s">
        <v>8225</v>
      </c>
    </row>
    <row r="444" spans="1:15" x14ac:dyDescent="0.2">
      <c r="A444">
        <v>443</v>
      </c>
      <c r="B444" t="s">
        <v>10609</v>
      </c>
      <c r="C444" t="s">
        <v>10610</v>
      </c>
      <c r="D444" t="s">
        <v>6497</v>
      </c>
      <c r="E444">
        <v>18</v>
      </c>
      <c r="F444">
        <v>3</v>
      </c>
      <c r="G444">
        <v>124</v>
      </c>
      <c r="H444">
        <v>100</v>
      </c>
      <c r="I444" t="s">
        <v>10611</v>
      </c>
      <c r="K444" t="s">
        <v>8226</v>
      </c>
      <c r="L444">
        <v>4</v>
      </c>
      <c r="M444">
        <v>8</v>
      </c>
      <c r="N444" t="s">
        <v>6596</v>
      </c>
      <c r="O444" t="s">
        <v>8228</v>
      </c>
    </row>
    <row r="445" spans="1:15" x14ac:dyDescent="0.2">
      <c r="A445">
        <v>419</v>
      </c>
      <c r="B445" t="s">
        <v>10535</v>
      </c>
      <c r="C445" t="s">
        <v>10536</v>
      </c>
      <c r="D445" t="s">
        <v>6497</v>
      </c>
      <c r="E445">
        <v>18</v>
      </c>
      <c r="F445">
        <v>3</v>
      </c>
      <c r="G445">
        <v>235</v>
      </c>
      <c r="H445">
        <v>358</v>
      </c>
      <c r="I445" t="s">
        <v>10537</v>
      </c>
      <c r="K445" t="s">
        <v>8229</v>
      </c>
      <c r="L445">
        <v>4</v>
      </c>
      <c r="M445">
        <v>7</v>
      </c>
      <c r="N445" t="s">
        <v>7748</v>
      </c>
      <c r="O445" t="s">
        <v>8231</v>
      </c>
    </row>
    <row r="446" spans="1:15" x14ac:dyDescent="0.2">
      <c r="A446">
        <v>444</v>
      </c>
      <c r="B446" t="s">
        <v>10612</v>
      </c>
      <c r="C446" t="s">
        <v>10613</v>
      </c>
      <c r="D446" t="s">
        <v>6497</v>
      </c>
      <c r="E446">
        <v>18</v>
      </c>
      <c r="F446">
        <v>3</v>
      </c>
      <c r="G446">
        <v>124</v>
      </c>
      <c r="H446">
        <v>100</v>
      </c>
      <c r="I446" t="s">
        <v>10614</v>
      </c>
      <c r="K446" t="s">
        <v>8232</v>
      </c>
      <c r="L446">
        <v>8</v>
      </c>
      <c r="M446">
        <v>9</v>
      </c>
      <c r="N446" t="s">
        <v>6596</v>
      </c>
      <c r="O446" t="s">
        <v>8234</v>
      </c>
    </row>
    <row r="447" spans="1:15" x14ac:dyDescent="0.2">
      <c r="A447">
        <v>456</v>
      </c>
      <c r="B447" t="s">
        <v>10650</v>
      </c>
      <c r="C447" t="s">
        <v>10651</v>
      </c>
      <c r="D447" t="s">
        <v>6497</v>
      </c>
      <c r="E447">
        <v>18</v>
      </c>
      <c r="F447">
        <v>3</v>
      </c>
      <c r="G447">
        <v>235</v>
      </c>
      <c r="H447">
        <v>358</v>
      </c>
      <c r="I447" t="s">
        <v>10652</v>
      </c>
      <c r="K447" t="s">
        <v>8235</v>
      </c>
      <c r="L447">
        <v>10</v>
      </c>
      <c r="M447">
        <v>1</v>
      </c>
      <c r="N447" t="s">
        <v>7748</v>
      </c>
      <c r="O447" t="s">
        <v>8237</v>
      </c>
    </row>
    <row r="448" spans="1:15" x14ac:dyDescent="0.2">
      <c r="A448">
        <v>472</v>
      </c>
      <c r="B448" t="s">
        <v>10698</v>
      </c>
      <c r="C448" t="s">
        <v>10699</v>
      </c>
      <c r="D448" t="s">
        <v>6497</v>
      </c>
      <c r="E448">
        <v>18</v>
      </c>
      <c r="F448">
        <v>3</v>
      </c>
      <c r="G448">
        <v>509</v>
      </c>
      <c r="H448">
        <v>508</v>
      </c>
      <c r="I448" t="s">
        <v>10700</v>
      </c>
      <c r="K448" t="s">
        <v>8238</v>
      </c>
      <c r="L448">
        <v>6</v>
      </c>
      <c r="M448">
        <v>3</v>
      </c>
      <c r="N448" t="s">
        <v>7178</v>
      </c>
      <c r="O448" t="s">
        <v>8242</v>
      </c>
    </row>
    <row r="449" spans="1:15" x14ac:dyDescent="0.2">
      <c r="A449">
        <v>462</v>
      </c>
      <c r="B449" t="s">
        <v>10668</v>
      </c>
      <c r="C449" t="s">
        <v>10669</v>
      </c>
      <c r="D449" t="s">
        <v>6497</v>
      </c>
      <c r="E449">
        <v>18</v>
      </c>
      <c r="F449">
        <v>3</v>
      </c>
      <c r="G449">
        <v>375</v>
      </c>
      <c r="H449">
        <v>374</v>
      </c>
      <c r="I449" t="s">
        <v>10670</v>
      </c>
      <c r="K449" t="s">
        <v>8243</v>
      </c>
      <c r="L449">
        <v>4</v>
      </c>
      <c r="M449">
        <v>6</v>
      </c>
      <c r="N449" t="s">
        <v>7178</v>
      </c>
      <c r="O449" t="s">
        <v>8245</v>
      </c>
    </row>
    <row r="450" spans="1:15" x14ac:dyDescent="0.2">
      <c r="A450">
        <v>426</v>
      </c>
      <c r="B450" t="s">
        <v>10556</v>
      </c>
      <c r="C450" t="s">
        <v>10557</v>
      </c>
      <c r="D450" t="s">
        <v>6497</v>
      </c>
      <c r="E450">
        <v>18</v>
      </c>
      <c r="F450">
        <v>3</v>
      </c>
      <c r="G450">
        <v>375</v>
      </c>
      <c r="H450">
        <v>374</v>
      </c>
      <c r="I450" t="s">
        <v>10558</v>
      </c>
      <c r="K450" t="s">
        <v>8246</v>
      </c>
      <c r="L450">
        <v>4</v>
      </c>
      <c r="M450">
        <v>5</v>
      </c>
      <c r="N450" t="s">
        <v>7178</v>
      </c>
      <c r="O450" t="s">
        <v>8248</v>
      </c>
    </row>
    <row r="451" spans="1:15" x14ac:dyDescent="0.2">
      <c r="A451">
        <v>427</v>
      </c>
      <c r="B451" t="s">
        <v>10559</v>
      </c>
      <c r="C451" t="s">
        <v>10560</v>
      </c>
      <c r="D451" t="s">
        <v>6497</v>
      </c>
      <c r="E451">
        <v>18</v>
      </c>
      <c r="F451">
        <v>3</v>
      </c>
      <c r="G451">
        <v>375</v>
      </c>
      <c r="H451">
        <v>374</v>
      </c>
      <c r="I451" t="s">
        <v>10561</v>
      </c>
      <c r="K451" t="s">
        <v>8249</v>
      </c>
      <c r="L451">
        <v>4</v>
      </c>
      <c r="M451">
        <v>12</v>
      </c>
      <c r="N451" t="s">
        <v>7178</v>
      </c>
      <c r="O451" t="s">
        <v>8251</v>
      </c>
    </row>
    <row r="452" spans="1:15" x14ac:dyDescent="0.2">
      <c r="A452">
        <v>458</v>
      </c>
      <c r="B452" t="s">
        <v>10656</v>
      </c>
      <c r="C452" t="s">
        <v>10657</v>
      </c>
      <c r="D452" t="s">
        <v>6497</v>
      </c>
      <c r="E452">
        <v>18</v>
      </c>
      <c r="F452">
        <v>3</v>
      </c>
      <c r="G452">
        <v>124</v>
      </c>
      <c r="H452">
        <v>100</v>
      </c>
      <c r="I452" t="s">
        <v>10658</v>
      </c>
      <c r="K452" t="s">
        <v>8252</v>
      </c>
      <c r="L452">
        <v>6</v>
      </c>
      <c r="M452">
        <v>5</v>
      </c>
      <c r="N452" t="s">
        <v>7748</v>
      </c>
      <c r="O452" t="s">
        <v>8254</v>
      </c>
    </row>
    <row r="453" spans="1:15" x14ac:dyDescent="0.2">
      <c r="A453">
        <v>459</v>
      </c>
      <c r="B453" t="s">
        <v>10659</v>
      </c>
      <c r="C453" t="s">
        <v>10660</v>
      </c>
      <c r="D453" t="s">
        <v>6497</v>
      </c>
      <c r="E453">
        <v>18</v>
      </c>
      <c r="F453">
        <v>3</v>
      </c>
      <c r="G453">
        <v>124</v>
      </c>
      <c r="H453">
        <v>100</v>
      </c>
      <c r="I453" t="s">
        <v>10661</v>
      </c>
      <c r="K453" t="s">
        <v>8255</v>
      </c>
      <c r="L453">
        <v>4</v>
      </c>
      <c r="M453">
        <v>8</v>
      </c>
      <c r="N453" t="s">
        <v>6596</v>
      </c>
      <c r="O453" t="s">
        <v>8257</v>
      </c>
    </row>
    <row r="454" spans="1:15" x14ac:dyDescent="0.2">
      <c r="A454">
        <v>440</v>
      </c>
      <c r="B454" t="s">
        <v>10600</v>
      </c>
      <c r="C454" t="s">
        <v>10601</v>
      </c>
      <c r="D454" t="s">
        <v>6497</v>
      </c>
      <c r="E454">
        <v>18</v>
      </c>
      <c r="F454">
        <v>3</v>
      </c>
      <c r="G454">
        <v>509</v>
      </c>
      <c r="H454">
        <v>508</v>
      </c>
      <c r="I454" t="s">
        <v>10602</v>
      </c>
      <c r="K454" t="s">
        <v>8258</v>
      </c>
      <c r="L454">
        <v>2</v>
      </c>
      <c r="M454">
        <v>4</v>
      </c>
      <c r="N454" t="s">
        <v>7178</v>
      </c>
      <c r="O454" t="s">
        <v>8260</v>
      </c>
    </row>
    <row r="455" spans="1:15" x14ac:dyDescent="0.2">
      <c r="A455">
        <v>460</v>
      </c>
      <c r="B455" t="s">
        <v>10662</v>
      </c>
      <c r="C455" t="s">
        <v>10663</v>
      </c>
      <c r="D455" t="s">
        <v>6497</v>
      </c>
      <c r="E455">
        <v>18</v>
      </c>
      <c r="F455">
        <v>3</v>
      </c>
      <c r="G455">
        <v>124</v>
      </c>
      <c r="H455">
        <v>100</v>
      </c>
      <c r="I455" t="s">
        <v>10664</v>
      </c>
      <c r="K455" t="s">
        <v>8261</v>
      </c>
      <c r="L455">
        <v>4</v>
      </c>
      <c r="M455">
        <v>9</v>
      </c>
      <c r="N455" t="s">
        <v>6596</v>
      </c>
      <c r="O455" t="s">
        <v>8263</v>
      </c>
    </row>
    <row r="456" spans="1:15" x14ac:dyDescent="0.2">
      <c r="A456">
        <v>417</v>
      </c>
      <c r="B456" t="s">
        <v>10528</v>
      </c>
      <c r="C456" t="s">
        <v>10529</v>
      </c>
      <c r="D456" t="s">
        <v>6497</v>
      </c>
      <c r="E456">
        <v>18</v>
      </c>
      <c r="F456">
        <v>3</v>
      </c>
      <c r="G456">
        <v>380</v>
      </c>
      <c r="H456">
        <v>379</v>
      </c>
      <c r="I456" t="s">
        <v>10530</v>
      </c>
      <c r="K456" t="s">
        <v>8264</v>
      </c>
      <c r="L456">
        <v>8</v>
      </c>
      <c r="M456">
        <v>5</v>
      </c>
      <c r="N456" t="s">
        <v>8266</v>
      </c>
      <c r="O456" t="s">
        <v>8179</v>
      </c>
    </row>
    <row r="457" spans="1:15" x14ac:dyDescent="0.2">
      <c r="A457">
        <v>418</v>
      </c>
      <c r="B457" t="s">
        <v>10531</v>
      </c>
      <c r="C457" t="s">
        <v>10532</v>
      </c>
      <c r="D457" t="s">
        <v>6497</v>
      </c>
      <c r="E457">
        <v>18</v>
      </c>
      <c r="F457">
        <v>3</v>
      </c>
      <c r="G457">
        <v>502</v>
      </c>
      <c r="H457">
        <v>379</v>
      </c>
      <c r="I457" t="s">
        <v>10533</v>
      </c>
      <c r="J457" t="s">
        <v>10534</v>
      </c>
      <c r="K457" t="s">
        <v>8267</v>
      </c>
      <c r="L457">
        <v>7</v>
      </c>
      <c r="M457">
        <v>3</v>
      </c>
      <c r="N457" t="s">
        <v>8266</v>
      </c>
      <c r="O457" t="s">
        <v>8269</v>
      </c>
    </row>
    <row r="458" spans="1:15" x14ac:dyDescent="0.2">
      <c r="A458">
        <v>461</v>
      </c>
      <c r="B458" t="s">
        <v>10665</v>
      </c>
      <c r="C458" t="s">
        <v>10666</v>
      </c>
      <c r="D458" t="s">
        <v>6497</v>
      </c>
      <c r="E458">
        <v>18</v>
      </c>
      <c r="F458">
        <v>3</v>
      </c>
      <c r="G458" t="s">
        <v>6497</v>
      </c>
      <c r="H458" t="s">
        <v>6497</v>
      </c>
      <c r="I458" t="s">
        <v>10667</v>
      </c>
      <c r="K458" t="s">
        <v>8270</v>
      </c>
      <c r="L458">
        <v>100</v>
      </c>
      <c r="M458">
        <v>100</v>
      </c>
      <c r="N458" t="s">
        <v>7178</v>
      </c>
      <c r="O458" t="s">
        <v>8272</v>
      </c>
    </row>
    <row r="459" spans="1:15" x14ac:dyDescent="0.2">
      <c r="A459">
        <v>476</v>
      </c>
      <c r="B459" t="s">
        <v>10710</v>
      </c>
      <c r="C459" t="s">
        <v>10711</v>
      </c>
      <c r="D459" t="s">
        <v>6497</v>
      </c>
      <c r="E459">
        <v>18</v>
      </c>
      <c r="F459">
        <v>3</v>
      </c>
      <c r="G459" t="s">
        <v>6497</v>
      </c>
      <c r="H459" t="s">
        <v>6497</v>
      </c>
      <c r="I459" t="s">
        <v>10712</v>
      </c>
      <c r="K459" t="s">
        <v>8273</v>
      </c>
      <c r="L459">
        <v>60</v>
      </c>
      <c r="M459">
        <v>60</v>
      </c>
      <c r="N459" t="s">
        <v>7178</v>
      </c>
      <c r="O459" t="s">
        <v>8275</v>
      </c>
    </row>
    <row r="460" spans="1:15" x14ac:dyDescent="0.2">
      <c r="A460">
        <v>468</v>
      </c>
      <c r="B460" t="s">
        <v>10686</v>
      </c>
      <c r="C460" t="s">
        <v>10687</v>
      </c>
      <c r="D460" t="s">
        <v>6497</v>
      </c>
      <c r="E460">
        <v>18</v>
      </c>
      <c r="F460">
        <v>3</v>
      </c>
      <c r="G460" t="s">
        <v>6497</v>
      </c>
      <c r="H460" t="s">
        <v>6497</v>
      </c>
      <c r="I460" t="s">
        <v>10688</v>
      </c>
      <c r="K460" t="s">
        <v>8276</v>
      </c>
      <c r="L460">
        <v>50</v>
      </c>
      <c r="M460">
        <v>50</v>
      </c>
      <c r="N460" t="s">
        <v>8278</v>
      </c>
      <c r="O460" t="s">
        <v>8280</v>
      </c>
    </row>
    <row r="461" spans="1:15" x14ac:dyDescent="0.2">
      <c r="A461">
        <v>473</v>
      </c>
      <c r="B461" t="s">
        <v>10701</v>
      </c>
      <c r="C461" t="s">
        <v>10702</v>
      </c>
      <c r="D461" t="s">
        <v>6497</v>
      </c>
      <c r="E461">
        <v>18</v>
      </c>
      <c r="F461">
        <v>3</v>
      </c>
      <c r="G461" t="s">
        <v>6497</v>
      </c>
      <c r="H461" t="s">
        <v>6497</v>
      </c>
      <c r="I461" t="s">
        <v>10703</v>
      </c>
      <c r="K461" t="s">
        <v>8281</v>
      </c>
      <c r="L461">
        <v>85</v>
      </c>
      <c r="M461">
        <v>15</v>
      </c>
      <c r="N461" t="s">
        <v>7178</v>
      </c>
      <c r="O461" t="s">
        <v>8275</v>
      </c>
    </row>
    <row r="462" spans="1:15" x14ac:dyDescent="0.2">
      <c r="A462">
        <v>479</v>
      </c>
      <c r="B462" t="s">
        <v>10719</v>
      </c>
      <c r="C462" t="s">
        <v>10720</v>
      </c>
      <c r="D462" t="s">
        <v>6497</v>
      </c>
      <c r="E462">
        <v>18</v>
      </c>
      <c r="F462">
        <v>3</v>
      </c>
      <c r="G462" t="s">
        <v>6497</v>
      </c>
      <c r="H462" t="s">
        <v>6497</v>
      </c>
      <c r="I462" t="s">
        <v>10721</v>
      </c>
      <c r="K462" t="s">
        <v>8284</v>
      </c>
      <c r="L462">
        <v>70</v>
      </c>
      <c r="M462">
        <v>30</v>
      </c>
      <c r="N462" t="s">
        <v>8278</v>
      </c>
      <c r="O462" t="s">
        <v>8287</v>
      </c>
    </row>
    <row r="463" spans="1:15" x14ac:dyDescent="0.2">
      <c r="A463">
        <v>491</v>
      </c>
      <c r="B463" t="s">
        <v>10755</v>
      </c>
      <c r="C463" t="s">
        <v>10756</v>
      </c>
      <c r="D463" t="s">
        <v>6497</v>
      </c>
      <c r="E463">
        <v>18</v>
      </c>
      <c r="F463">
        <v>3</v>
      </c>
      <c r="G463" t="s">
        <v>6497</v>
      </c>
      <c r="H463" t="s">
        <v>6497</v>
      </c>
      <c r="I463" t="s">
        <v>10757</v>
      </c>
      <c r="K463" t="s">
        <v>8288</v>
      </c>
      <c r="L463">
        <v>100</v>
      </c>
      <c r="M463">
        <v>0</v>
      </c>
      <c r="N463" t="s">
        <v>7178</v>
      </c>
      <c r="O463" t="s">
        <v>8275</v>
      </c>
    </row>
    <row r="464" spans="1:15" x14ac:dyDescent="0.2">
      <c r="A464">
        <v>480</v>
      </c>
      <c r="B464" t="s">
        <v>10722</v>
      </c>
      <c r="C464" t="s">
        <v>10723</v>
      </c>
      <c r="D464" t="s">
        <v>6497</v>
      </c>
      <c r="E464">
        <v>18</v>
      </c>
      <c r="F464">
        <v>3</v>
      </c>
      <c r="G464" t="s">
        <v>6497</v>
      </c>
      <c r="H464" t="s">
        <v>6497</v>
      </c>
      <c r="I464" t="s">
        <v>10724</v>
      </c>
      <c r="K464" t="s">
        <v>8291</v>
      </c>
      <c r="L464">
        <v>50</v>
      </c>
      <c r="M464">
        <v>50</v>
      </c>
      <c r="N464" t="s">
        <v>8278</v>
      </c>
      <c r="O464" t="s">
        <v>8293</v>
      </c>
    </row>
    <row r="465" spans="1:15" x14ac:dyDescent="0.2">
      <c r="A465">
        <v>487</v>
      </c>
      <c r="B465" t="s">
        <v>10743</v>
      </c>
      <c r="C465" t="s">
        <v>10744</v>
      </c>
      <c r="D465" t="s">
        <v>6497</v>
      </c>
      <c r="E465">
        <v>18</v>
      </c>
      <c r="F465">
        <v>3</v>
      </c>
      <c r="G465" t="s">
        <v>6497</v>
      </c>
      <c r="H465" t="s">
        <v>6497</v>
      </c>
      <c r="I465" t="s">
        <v>10745</v>
      </c>
      <c r="K465" t="s">
        <v>8294</v>
      </c>
      <c r="L465">
        <v>100</v>
      </c>
      <c r="M465">
        <v>100</v>
      </c>
      <c r="N465" t="s">
        <v>7178</v>
      </c>
      <c r="O465" t="s">
        <v>8275</v>
      </c>
    </row>
    <row r="466" spans="1:15" x14ac:dyDescent="0.2">
      <c r="A466">
        <v>483</v>
      </c>
      <c r="B466" t="s">
        <v>10731</v>
      </c>
      <c r="C466" t="s">
        <v>10732</v>
      </c>
      <c r="D466" t="s">
        <v>6497</v>
      </c>
      <c r="E466">
        <v>18</v>
      </c>
      <c r="F466">
        <v>3</v>
      </c>
      <c r="G466" t="s">
        <v>6497</v>
      </c>
      <c r="H466" t="s">
        <v>6497</v>
      </c>
      <c r="I466" t="s">
        <v>10733</v>
      </c>
      <c r="K466" t="s">
        <v>8296</v>
      </c>
      <c r="L466">
        <v>30</v>
      </c>
      <c r="M466">
        <v>70</v>
      </c>
      <c r="N466" t="s">
        <v>8278</v>
      </c>
      <c r="O466" t="s">
        <v>8299</v>
      </c>
    </row>
    <row r="467" spans="1:15" x14ac:dyDescent="0.2">
      <c r="A467">
        <v>494</v>
      </c>
      <c r="B467" t="s">
        <v>10764</v>
      </c>
      <c r="C467" t="s">
        <v>10765</v>
      </c>
      <c r="D467" t="s">
        <v>6497</v>
      </c>
      <c r="E467">
        <v>18</v>
      </c>
      <c r="F467">
        <v>3</v>
      </c>
      <c r="G467" t="s">
        <v>6497</v>
      </c>
      <c r="H467" t="s">
        <v>6497</v>
      </c>
      <c r="I467" t="s">
        <v>10766</v>
      </c>
      <c r="K467" t="s">
        <v>8300</v>
      </c>
      <c r="L467">
        <v>15</v>
      </c>
      <c r="M467">
        <v>85</v>
      </c>
      <c r="N467" t="s">
        <v>7178</v>
      </c>
      <c r="O467" t="s">
        <v>8275</v>
      </c>
    </row>
    <row r="468" spans="1:15" x14ac:dyDescent="0.2">
      <c r="A468">
        <v>482</v>
      </c>
      <c r="B468" t="s">
        <v>10728</v>
      </c>
      <c r="C468" t="s">
        <v>10729</v>
      </c>
      <c r="D468" t="s">
        <v>6497</v>
      </c>
      <c r="E468">
        <v>18</v>
      </c>
      <c r="F468">
        <v>3</v>
      </c>
      <c r="G468" t="s">
        <v>6497</v>
      </c>
      <c r="H468" t="s">
        <v>6497</v>
      </c>
      <c r="I468" t="s">
        <v>10730</v>
      </c>
      <c r="K468" t="s">
        <v>8303</v>
      </c>
      <c r="L468">
        <v>50</v>
      </c>
      <c r="M468">
        <v>50</v>
      </c>
      <c r="N468" t="s">
        <v>8278</v>
      </c>
      <c r="O468" t="s">
        <v>8305</v>
      </c>
    </row>
    <row r="469" spans="1:15" x14ac:dyDescent="0.2">
      <c r="A469">
        <v>485</v>
      </c>
      <c r="B469" t="s">
        <v>10737</v>
      </c>
      <c r="C469" t="s">
        <v>10738</v>
      </c>
      <c r="D469" t="s">
        <v>6497</v>
      </c>
      <c r="E469">
        <v>18</v>
      </c>
      <c r="F469">
        <v>3</v>
      </c>
      <c r="G469" t="s">
        <v>6497</v>
      </c>
      <c r="H469" t="s">
        <v>6497</v>
      </c>
      <c r="I469" t="s">
        <v>10739</v>
      </c>
      <c r="K469" t="s">
        <v>8306</v>
      </c>
      <c r="L469">
        <v>75</v>
      </c>
      <c r="M469">
        <v>25</v>
      </c>
      <c r="N469" t="s">
        <v>8278</v>
      </c>
      <c r="O469" t="s">
        <v>8309</v>
      </c>
    </row>
    <row r="470" spans="1:15" x14ac:dyDescent="0.2">
      <c r="A470">
        <v>498</v>
      </c>
      <c r="B470" t="s">
        <v>10776</v>
      </c>
      <c r="C470" t="s">
        <v>10777</v>
      </c>
      <c r="D470" t="s">
        <v>6497</v>
      </c>
      <c r="E470">
        <v>18</v>
      </c>
      <c r="F470">
        <v>3</v>
      </c>
      <c r="G470" t="s">
        <v>6497</v>
      </c>
      <c r="H470" t="s">
        <v>6497</v>
      </c>
      <c r="I470" t="s">
        <v>10778</v>
      </c>
      <c r="K470" t="s">
        <v>8310</v>
      </c>
      <c r="L470">
        <v>75</v>
      </c>
      <c r="M470">
        <v>25</v>
      </c>
      <c r="N470" t="s">
        <v>8312</v>
      </c>
      <c r="O470" t="s">
        <v>8313</v>
      </c>
    </row>
    <row r="471" spans="1:15" x14ac:dyDescent="0.2">
      <c r="A471">
        <v>501</v>
      </c>
      <c r="B471" t="s">
        <v>10785</v>
      </c>
      <c r="C471" t="s">
        <v>10786</v>
      </c>
      <c r="D471" t="s">
        <v>6497</v>
      </c>
      <c r="E471">
        <v>18</v>
      </c>
      <c r="F471">
        <v>3</v>
      </c>
      <c r="G471" t="s">
        <v>6497</v>
      </c>
      <c r="H471" t="s">
        <v>6497</v>
      </c>
      <c r="I471" t="s">
        <v>10787</v>
      </c>
      <c r="K471" t="s">
        <v>8314</v>
      </c>
      <c r="L471">
        <v>100</v>
      </c>
      <c r="M471">
        <v>100</v>
      </c>
      <c r="N471" t="s">
        <v>7602</v>
      </c>
      <c r="O471" t="s">
        <v>8275</v>
      </c>
    </row>
    <row r="472" spans="1:15" x14ac:dyDescent="0.2">
      <c r="A472">
        <v>503</v>
      </c>
      <c r="B472" t="s">
        <v>10791</v>
      </c>
      <c r="C472" t="s">
        <v>10792</v>
      </c>
      <c r="D472" t="s">
        <v>6497</v>
      </c>
      <c r="E472">
        <v>18</v>
      </c>
      <c r="F472">
        <v>3</v>
      </c>
      <c r="G472" t="s">
        <v>6497</v>
      </c>
      <c r="H472" t="s">
        <v>6497</v>
      </c>
      <c r="I472" t="s">
        <v>10793</v>
      </c>
      <c r="K472" t="s">
        <v>8316</v>
      </c>
      <c r="L472">
        <v>100</v>
      </c>
      <c r="M472">
        <v>100</v>
      </c>
      <c r="N472" t="s">
        <v>7602</v>
      </c>
      <c r="O472" t="s">
        <v>8275</v>
      </c>
    </row>
    <row r="473" spans="1:15" x14ac:dyDescent="0.2">
      <c r="A473">
        <v>484</v>
      </c>
      <c r="B473" t="s">
        <v>10734</v>
      </c>
      <c r="C473" t="s">
        <v>10735</v>
      </c>
      <c r="D473" t="s">
        <v>6497</v>
      </c>
      <c r="E473">
        <v>18</v>
      </c>
      <c r="F473">
        <v>3</v>
      </c>
      <c r="G473">
        <v>511</v>
      </c>
      <c r="H473">
        <v>513</v>
      </c>
      <c r="I473" t="s">
        <v>10736</v>
      </c>
      <c r="K473" t="s">
        <v>8318</v>
      </c>
      <c r="L473">
        <v>15</v>
      </c>
      <c r="M473">
        <v>1</v>
      </c>
      <c r="N473" t="s">
        <v>7602</v>
      </c>
      <c r="O473" t="s">
        <v>8322</v>
      </c>
    </row>
    <row r="474" spans="1:15" x14ac:dyDescent="0.2">
      <c r="A474">
        <v>502</v>
      </c>
      <c r="B474" t="s">
        <v>10788</v>
      </c>
      <c r="C474" t="s">
        <v>10789</v>
      </c>
      <c r="D474" t="s">
        <v>6497</v>
      </c>
      <c r="E474">
        <v>18</v>
      </c>
      <c r="F474">
        <v>3</v>
      </c>
      <c r="G474">
        <v>512</v>
      </c>
      <c r="H474">
        <v>513</v>
      </c>
      <c r="I474" t="s">
        <v>10790</v>
      </c>
      <c r="K474" t="s">
        <v>8323</v>
      </c>
      <c r="L474">
        <v>9</v>
      </c>
      <c r="M474">
        <v>1</v>
      </c>
      <c r="N474" t="s">
        <v>7602</v>
      </c>
      <c r="O474" t="s">
        <v>8326</v>
      </c>
    </row>
    <row r="475" spans="1:15" x14ac:dyDescent="0.2">
      <c r="A475">
        <v>521</v>
      </c>
      <c r="B475" t="s">
        <v>10845</v>
      </c>
      <c r="C475" t="s">
        <v>10846</v>
      </c>
      <c r="D475" t="s">
        <v>6497</v>
      </c>
      <c r="E475">
        <v>18</v>
      </c>
      <c r="F475">
        <v>3</v>
      </c>
      <c r="G475">
        <v>512</v>
      </c>
      <c r="H475">
        <v>510</v>
      </c>
      <c r="I475" t="s">
        <v>10847</v>
      </c>
      <c r="K475" t="s">
        <v>8327</v>
      </c>
      <c r="L475">
        <v>3</v>
      </c>
      <c r="M475">
        <v>4</v>
      </c>
      <c r="N475" t="s">
        <v>7602</v>
      </c>
      <c r="O475" t="s">
        <v>8330</v>
      </c>
    </row>
    <row r="476" spans="1:15" x14ac:dyDescent="0.2">
      <c r="A476">
        <v>520</v>
      </c>
      <c r="B476" t="s">
        <v>10842</v>
      </c>
      <c r="C476" t="s">
        <v>10843</v>
      </c>
      <c r="D476" t="s">
        <v>6497</v>
      </c>
      <c r="E476">
        <v>18</v>
      </c>
      <c r="F476">
        <v>3</v>
      </c>
      <c r="G476">
        <v>512</v>
      </c>
      <c r="H476">
        <v>510</v>
      </c>
      <c r="I476" t="s">
        <v>10844</v>
      </c>
      <c r="K476" t="s">
        <v>8331</v>
      </c>
      <c r="L476">
        <v>3</v>
      </c>
      <c r="M476">
        <v>4</v>
      </c>
      <c r="N476" t="s">
        <v>7602</v>
      </c>
      <c r="O476" t="s">
        <v>8333</v>
      </c>
    </row>
    <row r="477" spans="1:15" x14ac:dyDescent="0.2">
      <c r="A477">
        <v>261</v>
      </c>
      <c r="B477" t="s">
        <v>10058</v>
      </c>
      <c r="C477" t="s">
        <v>10059</v>
      </c>
      <c r="D477" t="s">
        <v>6497</v>
      </c>
      <c r="E477">
        <v>18</v>
      </c>
      <c r="F477">
        <v>3</v>
      </c>
      <c r="G477">
        <v>514</v>
      </c>
      <c r="H477">
        <v>380</v>
      </c>
      <c r="I477" t="s">
        <v>10060</v>
      </c>
      <c r="K477" t="s">
        <v>8334</v>
      </c>
      <c r="L477">
        <v>3</v>
      </c>
      <c r="M477">
        <v>8</v>
      </c>
      <c r="N477" t="s">
        <v>8266</v>
      </c>
      <c r="O477" t="s">
        <v>8179</v>
      </c>
    </row>
    <row r="478" spans="1:15" x14ac:dyDescent="0.2">
      <c r="A478">
        <v>504</v>
      </c>
      <c r="B478" t="s">
        <v>10794</v>
      </c>
      <c r="C478" t="s">
        <v>10795</v>
      </c>
      <c r="D478" t="s">
        <v>6497</v>
      </c>
      <c r="E478">
        <v>18</v>
      </c>
      <c r="F478">
        <v>3</v>
      </c>
      <c r="G478" t="s">
        <v>6497</v>
      </c>
      <c r="H478" t="s">
        <v>6497</v>
      </c>
      <c r="I478" t="s">
        <v>10796</v>
      </c>
      <c r="K478" t="s">
        <v>8337</v>
      </c>
      <c r="L478" t="s">
        <v>6497</v>
      </c>
      <c r="M478" t="s">
        <v>6497</v>
      </c>
      <c r="N478" t="s">
        <v>6596</v>
      </c>
      <c r="O478" t="s">
        <v>8275</v>
      </c>
    </row>
    <row r="479" spans="1:15" x14ac:dyDescent="0.2">
      <c r="A479">
        <v>416</v>
      </c>
      <c r="B479" t="s">
        <v>10525</v>
      </c>
      <c r="C479" t="s">
        <v>10526</v>
      </c>
      <c r="D479" t="s">
        <v>6497</v>
      </c>
      <c r="E479">
        <v>18</v>
      </c>
      <c r="F479">
        <v>3</v>
      </c>
      <c r="G479">
        <v>264</v>
      </c>
      <c r="H479">
        <v>279</v>
      </c>
      <c r="I479" t="s">
        <v>10527</v>
      </c>
      <c r="K479" t="s">
        <v>8339</v>
      </c>
      <c r="L479">
        <v>6</v>
      </c>
      <c r="M479">
        <v>2</v>
      </c>
      <c r="N479" t="s">
        <v>7748</v>
      </c>
      <c r="O479" t="s">
        <v>8342</v>
      </c>
    </row>
    <row r="480" spans="1:15" x14ac:dyDescent="0.2">
      <c r="A480">
        <v>469</v>
      </c>
      <c r="B480" t="s">
        <v>10689</v>
      </c>
      <c r="C480" t="s">
        <v>10690</v>
      </c>
      <c r="D480" t="s">
        <v>6497</v>
      </c>
      <c r="E480">
        <v>18</v>
      </c>
      <c r="F480">
        <v>3</v>
      </c>
      <c r="G480">
        <v>514</v>
      </c>
      <c r="H480">
        <v>380</v>
      </c>
      <c r="I480" t="s">
        <v>10691</v>
      </c>
      <c r="K480" t="s">
        <v>8343</v>
      </c>
      <c r="L480">
        <v>4</v>
      </c>
      <c r="M480">
        <v>3</v>
      </c>
      <c r="N480" t="s">
        <v>8266</v>
      </c>
      <c r="O480" t="s">
        <v>8179</v>
      </c>
    </row>
    <row r="481" spans="1:15" x14ac:dyDescent="0.2">
      <c r="A481">
        <v>505</v>
      </c>
      <c r="B481" t="s">
        <v>10797</v>
      </c>
      <c r="C481" t="s">
        <v>10798</v>
      </c>
      <c r="D481" t="s">
        <v>6497</v>
      </c>
      <c r="E481">
        <v>18</v>
      </c>
      <c r="F481">
        <v>3</v>
      </c>
      <c r="G481" t="s">
        <v>6497</v>
      </c>
      <c r="H481" t="s">
        <v>6497</v>
      </c>
      <c r="I481" t="s">
        <v>10799</v>
      </c>
      <c r="K481" t="s">
        <v>8345</v>
      </c>
      <c r="L481">
        <v>0</v>
      </c>
      <c r="M481">
        <v>1</v>
      </c>
      <c r="N481" t="s">
        <v>7178</v>
      </c>
      <c r="O481" t="s">
        <v>8275</v>
      </c>
    </row>
    <row r="482" spans="1:15" x14ac:dyDescent="0.2">
      <c r="A482">
        <v>481</v>
      </c>
      <c r="B482" t="s">
        <v>10725</v>
      </c>
      <c r="C482" t="s">
        <v>10726</v>
      </c>
      <c r="D482" t="s">
        <v>6497</v>
      </c>
      <c r="E482">
        <v>18</v>
      </c>
      <c r="F482">
        <v>3</v>
      </c>
      <c r="G482" t="s">
        <v>6497</v>
      </c>
      <c r="H482" t="s">
        <v>6497</v>
      </c>
      <c r="I482" t="s">
        <v>10727</v>
      </c>
      <c r="K482" t="s">
        <v>8347</v>
      </c>
      <c r="L482">
        <v>1</v>
      </c>
      <c r="M482">
        <v>0</v>
      </c>
      <c r="N482" t="s">
        <v>7178</v>
      </c>
      <c r="O482" t="s">
        <v>8275</v>
      </c>
    </row>
    <row r="483" spans="1:15" x14ac:dyDescent="0.2">
      <c r="A483">
        <v>412</v>
      </c>
      <c r="B483" t="s">
        <v>10513</v>
      </c>
      <c r="C483" t="s">
        <v>10514</v>
      </c>
      <c r="D483" t="s">
        <v>6497</v>
      </c>
      <c r="E483">
        <v>18</v>
      </c>
      <c r="F483">
        <v>3</v>
      </c>
      <c r="G483">
        <v>515</v>
      </c>
      <c r="H483">
        <v>453</v>
      </c>
      <c r="I483" t="s">
        <v>10515</v>
      </c>
      <c r="K483" t="s">
        <v>8349</v>
      </c>
      <c r="L483">
        <v>1</v>
      </c>
      <c r="M483">
        <v>5</v>
      </c>
      <c r="N483" t="s">
        <v>7178</v>
      </c>
      <c r="O483" t="s">
        <v>8352</v>
      </c>
    </row>
    <row r="484" spans="1:15" x14ac:dyDescent="0.2">
      <c r="A484">
        <v>495</v>
      </c>
      <c r="B484" t="s">
        <v>10767</v>
      </c>
      <c r="C484" t="s">
        <v>10768</v>
      </c>
      <c r="D484" t="s">
        <v>6497</v>
      </c>
      <c r="E484">
        <v>18</v>
      </c>
      <c r="F484">
        <v>3</v>
      </c>
      <c r="G484">
        <v>213</v>
      </c>
      <c r="H484">
        <v>239</v>
      </c>
      <c r="I484" t="s">
        <v>10769</v>
      </c>
      <c r="K484" t="s">
        <v>8353</v>
      </c>
      <c r="L484">
        <v>6</v>
      </c>
      <c r="M484">
        <v>3</v>
      </c>
      <c r="N484" t="s">
        <v>8355</v>
      </c>
      <c r="O484" t="s">
        <v>8357</v>
      </c>
    </row>
    <row r="485" spans="1:15" x14ac:dyDescent="0.2">
      <c r="A485">
        <v>471</v>
      </c>
      <c r="B485" t="s">
        <v>10695</v>
      </c>
      <c r="C485" t="s">
        <v>10696</v>
      </c>
      <c r="D485" t="s">
        <v>6497</v>
      </c>
      <c r="E485">
        <v>18</v>
      </c>
      <c r="F485">
        <v>3</v>
      </c>
      <c r="G485">
        <v>431</v>
      </c>
      <c r="H485">
        <v>517</v>
      </c>
      <c r="I485" t="s">
        <v>10697</v>
      </c>
      <c r="K485" t="s">
        <v>8358</v>
      </c>
      <c r="L485">
        <v>9</v>
      </c>
      <c r="M485">
        <v>0</v>
      </c>
      <c r="N485" t="s">
        <v>8360</v>
      </c>
      <c r="O485" t="s">
        <v>8363</v>
      </c>
    </row>
    <row r="486" spans="1:15" x14ac:dyDescent="0.2">
      <c r="A486">
        <v>486</v>
      </c>
      <c r="B486" t="s">
        <v>10740</v>
      </c>
      <c r="C486" t="s">
        <v>10741</v>
      </c>
      <c r="D486" t="s">
        <v>6497</v>
      </c>
      <c r="E486">
        <v>18</v>
      </c>
      <c r="F486">
        <v>3</v>
      </c>
      <c r="G486">
        <v>518</v>
      </c>
      <c r="H486">
        <v>520</v>
      </c>
      <c r="I486" t="s">
        <v>10742</v>
      </c>
      <c r="K486" t="s">
        <v>8364</v>
      </c>
      <c r="L486">
        <v>6</v>
      </c>
      <c r="M486">
        <v>3</v>
      </c>
      <c r="N486" t="s">
        <v>8360</v>
      </c>
      <c r="O486" t="s">
        <v>8368</v>
      </c>
    </row>
    <row r="487" spans="1:15" x14ac:dyDescent="0.2">
      <c r="A487">
        <v>488</v>
      </c>
      <c r="B487" t="s">
        <v>10746</v>
      </c>
      <c r="C487" t="s">
        <v>10747</v>
      </c>
      <c r="D487" t="s">
        <v>6497</v>
      </c>
      <c r="E487">
        <v>18</v>
      </c>
      <c r="F487">
        <v>3</v>
      </c>
      <c r="G487">
        <v>519</v>
      </c>
      <c r="H487">
        <v>517</v>
      </c>
      <c r="I487" t="s">
        <v>10748</v>
      </c>
      <c r="K487" t="s">
        <v>8369</v>
      </c>
      <c r="L487">
        <v>4</v>
      </c>
      <c r="M487">
        <v>2</v>
      </c>
      <c r="N487" t="s">
        <v>8360</v>
      </c>
      <c r="O487" t="s">
        <v>8372</v>
      </c>
    </row>
    <row r="488" spans="1:15" x14ac:dyDescent="0.2">
      <c r="A488">
        <v>489</v>
      </c>
      <c r="B488" t="s">
        <v>10749</v>
      </c>
      <c r="C488" t="s">
        <v>10750</v>
      </c>
      <c r="D488" t="s">
        <v>6497</v>
      </c>
      <c r="E488">
        <v>18</v>
      </c>
      <c r="F488">
        <v>3</v>
      </c>
      <c r="G488">
        <v>431</v>
      </c>
      <c r="H488">
        <v>518</v>
      </c>
      <c r="I488" t="s">
        <v>10751</v>
      </c>
      <c r="K488" t="s">
        <v>8373</v>
      </c>
      <c r="L488">
        <v>13</v>
      </c>
      <c r="M488">
        <v>7</v>
      </c>
      <c r="N488" t="s">
        <v>8360</v>
      </c>
      <c r="O488" t="s">
        <v>8375</v>
      </c>
    </row>
    <row r="489" spans="1:15" x14ac:dyDescent="0.2">
      <c r="A489">
        <v>490</v>
      </c>
      <c r="B489" t="s">
        <v>10752</v>
      </c>
      <c r="C489" t="s">
        <v>10753</v>
      </c>
      <c r="D489" t="s">
        <v>6497</v>
      </c>
      <c r="E489">
        <v>18</v>
      </c>
      <c r="F489">
        <v>3</v>
      </c>
      <c r="G489">
        <v>520</v>
      </c>
      <c r="H489">
        <v>519</v>
      </c>
      <c r="I489" t="s">
        <v>10754</v>
      </c>
      <c r="K489" t="s">
        <v>8376</v>
      </c>
      <c r="L489">
        <v>7</v>
      </c>
      <c r="M489">
        <v>0</v>
      </c>
      <c r="N489" t="s">
        <v>8360</v>
      </c>
      <c r="O489" t="s">
        <v>8379</v>
      </c>
    </row>
    <row r="490" spans="1:15" x14ac:dyDescent="0.2">
      <c r="A490">
        <v>478</v>
      </c>
      <c r="B490" t="s">
        <v>10716</v>
      </c>
      <c r="C490" t="s">
        <v>10717</v>
      </c>
      <c r="D490" t="s">
        <v>6497</v>
      </c>
      <c r="E490">
        <v>18</v>
      </c>
      <c r="F490">
        <v>3</v>
      </c>
      <c r="G490">
        <v>518</v>
      </c>
      <c r="H490">
        <v>519</v>
      </c>
      <c r="I490" t="s">
        <v>10718</v>
      </c>
      <c r="K490" t="s">
        <v>8380</v>
      </c>
      <c r="L490">
        <v>6</v>
      </c>
      <c r="M490">
        <v>10</v>
      </c>
      <c r="N490" t="s">
        <v>8360</v>
      </c>
      <c r="O490" t="s">
        <v>8382</v>
      </c>
    </row>
    <row r="491" spans="1:15" x14ac:dyDescent="0.2">
      <c r="A491">
        <v>506</v>
      </c>
      <c r="B491" t="s">
        <v>10800</v>
      </c>
      <c r="C491" t="s">
        <v>10801</v>
      </c>
      <c r="D491" t="s">
        <v>6497</v>
      </c>
      <c r="E491">
        <v>18</v>
      </c>
      <c r="F491">
        <v>3</v>
      </c>
      <c r="G491">
        <v>431</v>
      </c>
      <c r="H491">
        <v>520</v>
      </c>
      <c r="I491" t="s">
        <v>10802</v>
      </c>
      <c r="K491" t="s">
        <v>8383</v>
      </c>
      <c r="L491">
        <v>3</v>
      </c>
      <c r="M491">
        <v>1</v>
      </c>
      <c r="N491" t="s">
        <v>8360</v>
      </c>
      <c r="O491" t="s">
        <v>8385</v>
      </c>
    </row>
    <row r="492" spans="1:15" x14ac:dyDescent="0.2">
      <c r="A492">
        <v>507</v>
      </c>
      <c r="B492" t="s">
        <v>10803</v>
      </c>
      <c r="C492" t="s">
        <v>10804</v>
      </c>
      <c r="D492" t="s">
        <v>6497</v>
      </c>
      <c r="E492">
        <v>18</v>
      </c>
      <c r="F492">
        <v>3</v>
      </c>
      <c r="G492">
        <v>517</v>
      </c>
      <c r="H492">
        <v>518</v>
      </c>
      <c r="I492" t="s">
        <v>10805</v>
      </c>
      <c r="K492" t="s">
        <v>8386</v>
      </c>
      <c r="L492">
        <v>2</v>
      </c>
      <c r="M492">
        <v>6</v>
      </c>
      <c r="N492" t="s">
        <v>8360</v>
      </c>
      <c r="O492" t="s">
        <v>8388</v>
      </c>
    </row>
    <row r="493" spans="1:15" x14ac:dyDescent="0.2">
      <c r="A493">
        <v>524</v>
      </c>
      <c r="B493" t="s">
        <v>10854</v>
      </c>
      <c r="C493" t="s">
        <v>10855</v>
      </c>
      <c r="D493" t="s">
        <v>6497</v>
      </c>
      <c r="E493">
        <v>18</v>
      </c>
      <c r="F493">
        <v>3</v>
      </c>
      <c r="G493">
        <v>519</v>
      </c>
      <c r="H493">
        <v>431</v>
      </c>
      <c r="I493" t="s">
        <v>10856</v>
      </c>
      <c r="K493" t="s">
        <v>8389</v>
      </c>
      <c r="L493">
        <v>4</v>
      </c>
      <c r="M493">
        <v>5</v>
      </c>
      <c r="N493" t="s">
        <v>8360</v>
      </c>
      <c r="O493" t="s">
        <v>8391</v>
      </c>
    </row>
    <row r="494" spans="1:15" x14ac:dyDescent="0.2">
      <c r="A494">
        <v>525</v>
      </c>
      <c r="B494" t="s">
        <v>10857</v>
      </c>
      <c r="C494" t="s">
        <v>10858</v>
      </c>
      <c r="D494" t="s">
        <v>6497</v>
      </c>
      <c r="E494">
        <v>18</v>
      </c>
      <c r="F494">
        <v>3</v>
      </c>
      <c r="G494">
        <v>520</v>
      </c>
      <c r="H494">
        <v>517</v>
      </c>
      <c r="I494" t="s">
        <v>10859</v>
      </c>
      <c r="K494" t="s">
        <v>8392</v>
      </c>
      <c r="L494">
        <v>4</v>
      </c>
      <c r="M494">
        <v>3</v>
      </c>
      <c r="N494" t="s">
        <v>8360</v>
      </c>
      <c r="O494" t="s">
        <v>8394</v>
      </c>
    </row>
    <row r="495" spans="1:15" x14ac:dyDescent="0.2">
      <c r="A495">
        <v>526</v>
      </c>
      <c r="B495" t="s">
        <v>10860</v>
      </c>
      <c r="C495" t="s">
        <v>10861</v>
      </c>
      <c r="D495" t="s">
        <v>6497</v>
      </c>
      <c r="E495">
        <v>18</v>
      </c>
      <c r="F495">
        <v>3</v>
      </c>
      <c r="G495">
        <v>520</v>
      </c>
      <c r="H495">
        <v>519</v>
      </c>
      <c r="I495" t="s">
        <v>10862</v>
      </c>
      <c r="K495" t="s">
        <v>8395</v>
      </c>
      <c r="L495">
        <v>2</v>
      </c>
      <c r="M495">
        <v>3</v>
      </c>
      <c r="N495" t="s">
        <v>8360</v>
      </c>
      <c r="O495" t="s">
        <v>8397</v>
      </c>
    </row>
    <row r="496" spans="1:15" x14ac:dyDescent="0.2">
      <c r="A496">
        <v>527</v>
      </c>
      <c r="B496" t="s">
        <v>10863</v>
      </c>
      <c r="C496" t="s">
        <v>10864</v>
      </c>
      <c r="D496" t="s">
        <v>6497</v>
      </c>
      <c r="E496">
        <v>18</v>
      </c>
      <c r="F496">
        <v>3</v>
      </c>
      <c r="G496">
        <v>518</v>
      </c>
      <c r="H496">
        <v>517</v>
      </c>
      <c r="I496" t="s">
        <v>10865</v>
      </c>
      <c r="K496" t="s">
        <v>8398</v>
      </c>
      <c r="L496">
        <v>5</v>
      </c>
      <c r="M496">
        <v>6</v>
      </c>
      <c r="N496" t="s">
        <v>8360</v>
      </c>
      <c r="O496" t="s">
        <v>8400</v>
      </c>
    </row>
    <row r="497" spans="1:15" x14ac:dyDescent="0.2">
      <c r="A497">
        <v>528</v>
      </c>
      <c r="B497" t="s">
        <v>10866</v>
      </c>
      <c r="C497" t="s">
        <v>10867</v>
      </c>
      <c r="D497" t="s">
        <v>6497</v>
      </c>
      <c r="E497">
        <v>18</v>
      </c>
      <c r="F497">
        <v>3</v>
      </c>
      <c r="G497">
        <v>431</v>
      </c>
      <c r="H497">
        <v>519</v>
      </c>
      <c r="I497" t="s">
        <v>10868</v>
      </c>
      <c r="K497" t="s">
        <v>8401</v>
      </c>
      <c r="L497">
        <v>3</v>
      </c>
      <c r="M497">
        <v>5</v>
      </c>
      <c r="N497" t="s">
        <v>8360</v>
      </c>
      <c r="O497" t="s">
        <v>8403</v>
      </c>
    </row>
    <row r="498" spans="1:15" x14ac:dyDescent="0.2">
      <c r="A498">
        <v>522</v>
      </c>
      <c r="B498" t="s">
        <v>10848</v>
      </c>
      <c r="C498" t="s">
        <v>10849</v>
      </c>
      <c r="D498" t="s">
        <v>6497</v>
      </c>
      <c r="E498">
        <v>18</v>
      </c>
      <c r="F498">
        <v>3</v>
      </c>
      <c r="G498">
        <v>380</v>
      </c>
      <c r="H498">
        <v>379</v>
      </c>
      <c r="I498" t="s">
        <v>10850</v>
      </c>
      <c r="K498" t="s">
        <v>8404</v>
      </c>
      <c r="L498">
        <v>10</v>
      </c>
      <c r="M498">
        <v>11</v>
      </c>
      <c r="N498" t="s">
        <v>8266</v>
      </c>
      <c r="O498" t="s">
        <v>8179</v>
      </c>
    </row>
    <row r="499" spans="1:15" x14ac:dyDescent="0.2">
      <c r="A499">
        <v>508</v>
      </c>
      <c r="B499" t="s">
        <v>10806</v>
      </c>
      <c r="C499" t="s">
        <v>10807</v>
      </c>
      <c r="D499" t="s">
        <v>6497</v>
      </c>
      <c r="E499">
        <v>18</v>
      </c>
      <c r="F499">
        <v>3</v>
      </c>
      <c r="G499">
        <v>49</v>
      </c>
      <c r="H499">
        <v>521</v>
      </c>
      <c r="I499" t="s">
        <v>10808</v>
      </c>
      <c r="K499" t="s">
        <v>8406</v>
      </c>
      <c r="L499">
        <v>5</v>
      </c>
      <c r="M499">
        <v>11</v>
      </c>
      <c r="N499" t="s">
        <v>8408</v>
      </c>
      <c r="O499" t="s">
        <v>8410</v>
      </c>
    </row>
    <row r="500" spans="1:15" x14ac:dyDescent="0.2">
      <c r="A500">
        <v>492</v>
      </c>
      <c r="B500" t="s">
        <v>10758</v>
      </c>
      <c r="C500" t="s">
        <v>10759</v>
      </c>
      <c r="D500" t="s">
        <v>6497</v>
      </c>
      <c r="E500">
        <v>18</v>
      </c>
      <c r="F500">
        <v>3</v>
      </c>
      <c r="G500">
        <v>50</v>
      </c>
      <c r="H500">
        <v>51</v>
      </c>
      <c r="I500" t="s">
        <v>10760</v>
      </c>
      <c r="K500" t="s">
        <v>8411</v>
      </c>
      <c r="L500">
        <v>7</v>
      </c>
      <c r="M500">
        <v>3</v>
      </c>
      <c r="N500" t="s">
        <v>8408</v>
      </c>
      <c r="O500" t="s">
        <v>8414</v>
      </c>
    </row>
    <row r="501" spans="1:15" x14ac:dyDescent="0.2">
      <c r="A501">
        <v>531</v>
      </c>
      <c r="B501" t="s">
        <v>10875</v>
      </c>
      <c r="C501" t="s">
        <v>10876</v>
      </c>
      <c r="D501" t="s">
        <v>6497</v>
      </c>
      <c r="E501">
        <v>18</v>
      </c>
      <c r="F501">
        <v>3</v>
      </c>
      <c r="G501">
        <v>521</v>
      </c>
      <c r="H501">
        <v>62</v>
      </c>
      <c r="I501" t="s">
        <v>10877</v>
      </c>
      <c r="K501" t="s">
        <v>8415</v>
      </c>
      <c r="L501">
        <v>1</v>
      </c>
      <c r="M501">
        <v>6</v>
      </c>
      <c r="N501" t="s">
        <v>8408</v>
      </c>
      <c r="O501" t="s">
        <v>8417</v>
      </c>
    </row>
    <row r="502" spans="1:15" x14ac:dyDescent="0.2">
      <c r="A502">
        <v>532</v>
      </c>
      <c r="B502" t="s">
        <v>10878</v>
      </c>
      <c r="C502" t="s">
        <v>10879</v>
      </c>
      <c r="D502" t="s">
        <v>6497</v>
      </c>
      <c r="E502">
        <v>18</v>
      </c>
      <c r="F502">
        <v>3</v>
      </c>
      <c r="G502">
        <v>51</v>
      </c>
      <c r="H502">
        <v>49</v>
      </c>
      <c r="I502" t="s">
        <v>10880</v>
      </c>
      <c r="K502" t="s">
        <v>8418</v>
      </c>
      <c r="L502">
        <v>1</v>
      </c>
      <c r="M502">
        <v>9</v>
      </c>
      <c r="N502" t="s">
        <v>8408</v>
      </c>
      <c r="O502" t="s">
        <v>8420</v>
      </c>
    </row>
    <row r="503" spans="1:15" x14ac:dyDescent="0.2">
      <c r="A503">
        <v>533</v>
      </c>
      <c r="B503" t="s">
        <v>10881</v>
      </c>
      <c r="C503" t="s">
        <v>10882</v>
      </c>
      <c r="D503" t="s">
        <v>6497</v>
      </c>
      <c r="E503">
        <v>18</v>
      </c>
      <c r="F503">
        <v>3</v>
      </c>
      <c r="G503">
        <v>44</v>
      </c>
      <c r="H503">
        <v>50</v>
      </c>
      <c r="I503" t="s">
        <v>10883</v>
      </c>
      <c r="K503" t="s">
        <v>8421</v>
      </c>
      <c r="L503">
        <v>2</v>
      </c>
      <c r="M503">
        <v>5</v>
      </c>
      <c r="N503" t="s">
        <v>8408</v>
      </c>
      <c r="O503" t="s">
        <v>8423</v>
      </c>
    </row>
    <row r="504" spans="1:15" x14ac:dyDescent="0.2">
      <c r="A504">
        <v>535</v>
      </c>
      <c r="B504" t="s">
        <v>10887</v>
      </c>
      <c r="C504" t="s">
        <v>10888</v>
      </c>
      <c r="D504" t="s">
        <v>6497</v>
      </c>
      <c r="E504">
        <v>18</v>
      </c>
      <c r="F504">
        <v>3</v>
      </c>
      <c r="G504">
        <v>521</v>
      </c>
      <c r="H504">
        <v>523</v>
      </c>
      <c r="I504" t="s">
        <v>10889</v>
      </c>
      <c r="K504" t="s">
        <v>8424</v>
      </c>
      <c r="L504">
        <v>0</v>
      </c>
      <c r="M504">
        <v>7</v>
      </c>
      <c r="N504" t="s">
        <v>8408</v>
      </c>
      <c r="O504" t="s">
        <v>8427</v>
      </c>
    </row>
    <row r="505" spans="1:15" x14ac:dyDescent="0.2">
      <c r="A505">
        <v>537</v>
      </c>
      <c r="B505" t="s">
        <v>10893</v>
      </c>
      <c r="C505" t="s">
        <v>10894</v>
      </c>
      <c r="D505" t="s">
        <v>6497</v>
      </c>
      <c r="E505">
        <v>18</v>
      </c>
      <c r="F505">
        <v>3</v>
      </c>
      <c r="G505">
        <v>50</v>
      </c>
      <c r="H505">
        <v>62</v>
      </c>
      <c r="I505" t="s">
        <v>10895</v>
      </c>
      <c r="K505" t="s">
        <v>8428</v>
      </c>
      <c r="L505">
        <v>2</v>
      </c>
      <c r="M505">
        <v>10</v>
      </c>
      <c r="N505" t="s">
        <v>8408</v>
      </c>
      <c r="O505" t="s">
        <v>8430</v>
      </c>
    </row>
    <row r="506" spans="1:15" x14ac:dyDescent="0.2">
      <c r="A506">
        <v>538</v>
      </c>
      <c r="B506" t="s">
        <v>10896</v>
      </c>
      <c r="C506" t="s">
        <v>10897</v>
      </c>
      <c r="D506" t="s">
        <v>6497</v>
      </c>
      <c r="E506">
        <v>18</v>
      </c>
      <c r="F506">
        <v>3</v>
      </c>
      <c r="G506">
        <v>521</v>
      </c>
      <c r="H506">
        <v>50</v>
      </c>
      <c r="I506" t="s">
        <v>10898</v>
      </c>
      <c r="K506" t="s">
        <v>8431</v>
      </c>
      <c r="L506">
        <v>7</v>
      </c>
      <c r="M506">
        <v>2</v>
      </c>
      <c r="N506" t="s">
        <v>8408</v>
      </c>
      <c r="O506" t="s">
        <v>8433</v>
      </c>
    </row>
    <row r="507" spans="1:15" x14ac:dyDescent="0.2">
      <c r="A507">
        <v>415</v>
      </c>
      <c r="B507" t="s">
        <v>10522</v>
      </c>
      <c r="C507" t="s">
        <v>10523</v>
      </c>
      <c r="D507" t="s">
        <v>6497</v>
      </c>
      <c r="E507">
        <v>18</v>
      </c>
      <c r="F507">
        <v>3</v>
      </c>
      <c r="G507" t="s">
        <v>6497</v>
      </c>
      <c r="H507" t="s">
        <v>6497</v>
      </c>
      <c r="I507" t="s">
        <v>10524</v>
      </c>
      <c r="K507" t="s">
        <v>8434</v>
      </c>
      <c r="L507">
        <v>3</v>
      </c>
      <c r="M507">
        <v>5</v>
      </c>
      <c r="N507" t="s">
        <v>8436</v>
      </c>
      <c r="O507" t="s">
        <v>8437</v>
      </c>
    </row>
    <row r="508" spans="1:15" x14ac:dyDescent="0.2">
      <c r="A508">
        <v>477</v>
      </c>
      <c r="B508" t="s">
        <v>10713</v>
      </c>
      <c r="C508" t="s">
        <v>10714</v>
      </c>
      <c r="D508" t="s">
        <v>6497</v>
      </c>
      <c r="E508">
        <v>18</v>
      </c>
      <c r="F508">
        <v>3</v>
      </c>
      <c r="G508">
        <v>530</v>
      </c>
      <c r="H508">
        <v>532</v>
      </c>
      <c r="I508" t="s">
        <v>10715</v>
      </c>
      <c r="K508" t="s">
        <v>8438</v>
      </c>
      <c r="L508">
        <v>1</v>
      </c>
      <c r="M508">
        <v>3</v>
      </c>
      <c r="N508" t="s">
        <v>8440</v>
      </c>
      <c r="O508" t="s">
        <v>8437</v>
      </c>
    </row>
    <row r="509" spans="1:15" x14ac:dyDescent="0.2">
      <c r="A509">
        <v>539</v>
      </c>
      <c r="B509" t="s">
        <v>10899</v>
      </c>
      <c r="C509" t="s">
        <v>10900</v>
      </c>
      <c r="D509" t="s">
        <v>6497</v>
      </c>
      <c r="E509">
        <v>18</v>
      </c>
      <c r="F509">
        <v>3</v>
      </c>
      <c r="G509">
        <v>529</v>
      </c>
      <c r="H509">
        <v>532</v>
      </c>
      <c r="I509" t="s">
        <v>10901</v>
      </c>
      <c r="K509" t="s">
        <v>8443</v>
      </c>
      <c r="L509">
        <v>3</v>
      </c>
      <c r="M509">
        <v>3</v>
      </c>
      <c r="N509" t="s">
        <v>8440</v>
      </c>
      <c r="O509" t="s">
        <v>8437</v>
      </c>
    </row>
    <row r="510" spans="1:15" x14ac:dyDescent="0.2">
      <c r="A510">
        <v>545</v>
      </c>
      <c r="B510" t="s">
        <v>10917</v>
      </c>
      <c r="C510" t="s">
        <v>10918</v>
      </c>
      <c r="D510" t="s">
        <v>6497</v>
      </c>
      <c r="E510">
        <v>18</v>
      </c>
      <c r="F510">
        <v>3</v>
      </c>
      <c r="G510">
        <v>532</v>
      </c>
      <c r="H510">
        <v>528</v>
      </c>
      <c r="I510" t="s">
        <v>10919</v>
      </c>
      <c r="K510" t="s">
        <v>8446</v>
      </c>
      <c r="L510">
        <v>1</v>
      </c>
      <c r="M510">
        <v>9</v>
      </c>
      <c r="N510" t="s">
        <v>8440</v>
      </c>
      <c r="O510" t="s">
        <v>8437</v>
      </c>
    </row>
    <row r="511" spans="1:15" x14ac:dyDescent="0.2">
      <c r="A511">
        <v>546</v>
      </c>
      <c r="B511" t="s">
        <v>10920</v>
      </c>
      <c r="C511" t="s">
        <v>10921</v>
      </c>
      <c r="D511" t="s">
        <v>6497</v>
      </c>
      <c r="E511">
        <v>18</v>
      </c>
      <c r="F511">
        <v>3</v>
      </c>
      <c r="G511">
        <v>530</v>
      </c>
      <c r="H511">
        <v>529</v>
      </c>
      <c r="I511" t="s">
        <v>10919</v>
      </c>
      <c r="K511" t="s">
        <v>8449</v>
      </c>
      <c r="L511">
        <v>1</v>
      </c>
      <c r="M511">
        <v>4</v>
      </c>
      <c r="N511" t="s">
        <v>8440</v>
      </c>
      <c r="O511" t="s">
        <v>8450</v>
      </c>
    </row>
    <row r="512" spans="1:15" x14ac:dyDescent="0.2">
      <c r="A512">
        <v>549</v>
      </c>
      <c r="B512" t="s">
        <v>10928</v>
      </c>
      <c r="C512" t="s">
        <v>10929</v>
      </c>
      <c r="D512" t="s">
        <v>6497</v>
      </c>
      <c r="E512">
        <v>18</v>
      </c>
      <c r="F512">
        <v>3</v>
      </c>
      <c r="G512">
        <v>531</v>
      </c>
      <c r="H512">
        <v>529</v>
      </c>
      <c r="I512" t="s">
        <v>10930</v>
      </c>
      <c r="K512" t="s">
        <v>8451</v>
      </c>
      <c r="L512">
        <v>4</v>
      </c>
      <c r="M512">
        <v>1</v>
      </c>
      <c r="N512" t="s">
        <v>8440</v>
      </c>
      <c r="O512" t="s">
        <v>8454</v>
      </c>
    </row>
    <row r="513" spans="1:15" x14ac:dyDescent="0.2">
      <c r="A513">
        <v>551</v>
      </c>
      <c r="B513" t="s">
        <v>10934</v>
      </c>
      <c r="C513" t="s">
        <v>10935</v>
      </c>
      <c r="D513" t="s">
        <v>6497</v>
      </c>
      <c r="E513">
        <v>18</v>
      </c>
      <c r="F513">
        <v>3</v>
      </c>
      <c r="G513">
        <v>533</v>
      </c>
      <c r="H513">
        <v>531</v>
      </c>
      <c r="I513" t="s">
        <v>10936</v>
      </c>
      <c r="K513" t="s">
        <v>8455</v>
      </c>
      <c r="L513">
        <v>0</v>
      </c>
      <c r="M513">
        <v>6</v>
      </c>
      <c r="N513" t="s">
        <v>8440</v>
      </c>
      <c r="O513" t="s">
        <v>8437</v>
      </c>
    </row>
    <row r="514" spans="1:15" x14ac:dyDescent="0.2">
      <c r="A514">
        <v>552</v>
      </c>
      <c r="B514" t="s">
        <v>10937</v>
      </c>
      <c r="C514" t="s">
        <v>10938</v>
      </c>
      <c r="D514" t="s">
        <v>6497</v>
      </c>
      <c r="E514">
        <v>18</v>
      </c>
      <c r="F514">
        <v>3</v>
      </c>
      <c r="G514">
        <v>525</v>
      </c>
      <c r="H514">
        <v>532</v>
      </c>
      <c r="I514" t="s">
        <v>10939</v>
      </c>
      <c r="K514" t="s">
        <v>8458</v>
      </c>
      <c r="L514">
        <v>0</v>
      </c>
      <c r="M514">
        <v>3</v>
      </c>
      <c r="N514" t="s">
        <v>8440</v>
      </c>
      <c r="O514" t="s">
        <v>8437</v>
      </c>
    </row>
    <row r="515" spans="1:15" x14ac:dyDescent="0.2">
      <c r="A515">
        <v>555</v>
      </c>
      <c r="B515" t="s">
        <v>10946</v>
      </c>
      <c r="C515" t="s">
        <v>10947</v>
      </c>
      <c r="D515" t="s">
        <v>6497</v>
      </c>
      <c r="E515">
        <v>18</v>
      </c>
      <c r="F515">
        <v>3</v>
      </c>
      <c r="G515">
        <v>529</v>
      </c>
      <c r="H515">
        <v>526</v>
      </c>
      <c r="I515" t="s">
        <v>10948</v>
      </c>
      <c r="K515" t="s">
        <v>8461</v>
      </c>
      <c r="L515">
        <v>3</v>
      </c>
      <c r="M515">
        <v>4</v>
      </c>
      <c r="N515" t="s">
        <v>8440</v>
      </c>
      <c r="O515" t="s">
        <v>8464</v>
      </c>
    </row>
    <row r="516" spans="1:15" x14ac:dyDescent="0.2">
      <c r="A516">
        <v>556</v>
      </c>
      <c r="B516" t="s">
        <v>10949</v>
      </c>
      <c r="C516" t="s">
        <v>10950</v>
      </c>
      <c r="D516" t="s">
        <v>6497</v>
      </c>
      <c r="E516">
        <v>18</v>
      </c>
      <c r="F516">
        <v>3</v>
      </c>
      <c r="G516">
        <v>528</v>
      </c>
      <c r="H516">
        <v>533</v>
      </c>
      <c r="I516" t="s">
        <v>10951</v>
      </c>
      <c r="K516" t="s">
        <v>8465</v>
      </c>
      <c r="L516">
        <v>1</v>
      </c>
      <c r="M516">
        <v>2</v>
      </c>
      <c r="N516" t="s">
        <v>8440</v>
      </c>
      <c r="O516" t="s">
        <v>8437</v>
      </c>
    </row>
    <row r="517" spans="1:15" x14ac:dyDescent="0.2">
      <c r="A517">
        <v>557</v>
      </c>
      <c r="B517" t="s">
        <v>10952</v>
      </c>
      <c r="C517" t="s">
        <v>10953</v>
      </c>
      <c r="D517" t="s">
        <v>6497</v>
      </c>
      <c r="E517">
        <v>18</v>
      </c>
      <c r="F517">
        <v>3</v>
      </c>
      <c r="G517">
        <v>531</v>
      </c>
      <c r="H517">
        <v>532</v>
      </c>
      <c r="I517" t="s">
        <v>10954</v>
      </c>
      <c r="K517" t="s">
        <v>8467</v>
      </c>
      <c r="L517">
        <v>4</v>
      </c>
      <c r="M517">
        <v>5</v>
      </c>
      <c r="N517" t="s">
        <v>8440</v>
      </c>
      <c r="O517" t="s">
        <v>8437</v>
      </c>
    </row>
    <row r="518" spans="1:15" x14ac:dyDescent="0.2">
      <c r="A518">
        <v>558</v>
      </c>
      <c r="B518" t="s">
        <v>10955</v>
      </c>
      <c r="C518" t="s">
        <v>10956</v>
      </c>
      <c r="D518" t="s">
        <v>6497</v>
      </c>
      <c r="E518">
        <v>18</v>
      </c>
      <c r="F518">
        <v>3</v>
      </c>
      <c r="G518">
        <v>527</v>
      </c>
      <c r="H518">
        <v>533</v>
      </c>
      <c r="I518" t="s">
        <v>10957</v>
      </c>
      <c r="K518" t="s">
        <v>8469</v>
      </c>
      <c r="L518">
        <v>8</v>
      </c>
      <c r="M518">
        <v>1</v>
      </c>
      <c r="N518" t="s">
        <v>8440</v>
      </c>
      <c r="O518" t="s">
        <v>8437</v>
      </c>
    </row>
    <row r="519" spans="1:15" x14ac:dyDescent="0.2">
      <c r="A519">
        <v>560</v>
      </c>
      <c r="B519" t="s">
        <v>10961</v>
      </c>
      <c r="C519" t="s">
        <v>10962</v>
      </c>
      <c r="D519" t="s">
        <v>6497</v>
      </c>
      <c r="E519">
        <v>18</v>
      </c>
      <c r="F519">
        <v>3</v>
      </c>
      <c r="G519">
        <v>526</v>
      </c>
      <c r="H519">
        <v>532</v>
      </c>
      <c r="I519" t="s">
        <v>10963</v>
      </c>
      <c r="K519" t="s">
        <v>8472</v>
      </c>
      <c r="L519">
        <v>2</v>
      </c>
      <c r="M519">
        <v>1</v>
      </c>
      <c r="N519" t="s">
        <v>8440</v>
      </c>
      <c r="O519" t="s">
        <v>8437</v>
      </c>
    </row>
    <row r="520" spans="1:15" x14ac:dyDescent="0.2">
      <c r="A520">
        <v>513</v>
      </c>
      <c r="B520" t="s">
        <v>10821</v>
      </c>
      <c r="C520" t="s">
        <v>10822</v>
      </c>
      <c r="D520" t="s">
        <v>6497</v>
      </c>
      <c r="E520">
        <v>18</v>
      </c>
      <c r="F520">
        <v>3</v>
      </c>
      <c r="G520">
        <v>271</v>
      </c>
      <c r="H520">
        <v>286</v>
      </c>
      <c r="I520" t="s">
        <v>10823</v>
      </c>
      <c r="K520" t="s">
        <v>8474</v>
      </c>
      <c r="L520">
        <v>4</v>
      </c>
      <c r="M520">
        <v>4</v>
      </c>
      <c r="N520" t="s">
        <v>8476</v>
      </c>
      <c r="O520" t="s">
        <v>8477</v>
      </c>
    </row>
    <row r="521" spans="1:15" x14ac:dyDescent="0.2">
      <c r="A521">
        <v>511</v>
      </c>
      <c r="B521" t="s">
        <v>10815</v>
      </c>
      <c r="C521" t="s">
        <v>10816</v>
      </c>
      <c r="D521" t="s">
        <v>6497</v>
      </c>
      <c r="E521">
        <v>18</v>
      </c>
      <c r="F521">
        <v>3</v>
      </c>
      <c r="G521">
        <v>410</v>
      </c>
      <c r="H521">
        <v>443</v>
      </c>
      <c r="I521" t="s">
        <v>10817</v>
      </c>
      <c r="K521" t="s">
        <v>8478</v>
      </c>
      <c r="L521">
        <v>0</v>
      </c>
      <c r="M521">
        <v>5</v>
      </c>
      <c r="N521" t="s">
        <v>8476</v>
      </c>
      <c r="O521" t="s">
        <v>8481</v>
      </c>
    </row>
    <row r="522" spans="1:15" x14ac:dyDescent="0.2">
      <c r="A522">
        <v>516</v>
      </c>
      <c r="B522" t="s">
        <v>10830</v>
      </c>
      <c r="C522" t="s">
        <v>10831</v>
      </c>
      <c r="D522" t="s">
        <v>6497</v>
      </c>
      <c r="E522">
        <v>18</v>
      </c>
      <c r="F522">
        <v>3</v>
      </c>
      <c r="G522">
        <v>544</v>
      </c>
      <c r="H522">
        <v>543</v>
      </c>
      <c r="I522" t="s">
        <v>10832</v>
      </c>
      <c r="K522" t="s">
        <v>8482</v>
      </c>
      <c r="L522">
        <v>15</v>
      </c>
      <c r="M522">
        <v>15</v>
      </c>
      <c r="N522" t="s">
        <v>8436</v>
      </c>
      <c r="O522" t="s">
        <v>8437</v>
      </c>
    </row>
    <row r="523" spans="1:15" x14ac:dyDescent="0.2">
      <c r="A523">
        <v>499</v>
      </c>
      <c r="B523" t="s">
        <v>10779</v>
      </c>
      <c r="C523" t="s">
        <v>10780</v>
      </c>
      <c r="D523" t="s">
        <v>6497</v>
      </c>
      <c r="E523">
        <v>18</v>
      </c>
      <c r="F523">
        <v>3</v>
      </c>
      <c r="G523">
        <v>541</v>
      </c>
      <c r="H523">
        <v>220</v>
      </c>
      <c r="I523" t="s">
        <v>10781</v>
      </c>
      <c r="K523" t="s">
        <v>8487</v>
      </c>
      <c r="L523">
        <v>2</v>
      </c>
      <c r="M523">
        <v>3</v>
      </c>
      <c r="N523" t="s">
        <v>8476</v>
      </c>
      <c r="O523" t="s">
        <v>8491</v>
      </c>
    </row>
    <row r="524" spans="1:15" x14ac:dyDescent="0.2">
      <c r="A524">
        <v>548</v>
      </c>
      <c r="B524" t="s">
        <v>10925</v>
      </c>
      <c r="C524" t="s">
        <v>10926</v>
      </c>
      <c r="D524" t="s">
        <v>6497</v>
      </c>
      <c r="E524">
        <v>18</v>
      </c>
      <c r="F524">
        <v>3</v>
      </c>
      <c r="G524">
        <v>262</v>
      </c>
      <c r="H524">
        <v>213</v>
      </c>
      <c r="I524" t="s">
        <v>10927</v>
      </c>
      <c r="K524" t="s">
        <v>8492</v>
      </c>
      <c r="L524">
        <v>1</v>
      </c>
      <c r="M524">
        <v>10</v>
      </c>
      <c r="N524" t="s">
        <v>8494</v>
      </c>
      <c r="O524" t="s">
        <v>8495</v>
      </c>
    </row>
    <row r="525" spans="1:15" x14ac:dyDescent="0.2">
      <c r="A525">
        <v>554</v>
      </c>
      <c r="B525" t="s">
        <v>10943</v>
      </c>
      <c r="C525" t="s">
        <v>10944</v>
      </c>
      <c r="D525" t="s">
        <v>6497</v>
      </c>
      <c r="E525">
        <v>18</v>
      </c>
      <c r="F525">
        <v>3</v>
      </c>
      <c r="G525">
        <v>247</v>
      </c>
      <c r="H525">
        <v>542</v>
      </c>
      <c r="I525" t="s">
        <v>10945</v>
      </c>
      <c r="K525" t="s">
        <v>8496</v>
      </c>
      <c r="L525">
        <v>4</v>
      </c>
      <c r="M525">
        <v>3</v>
      </c>
      <c r="N525" t="s">
        <v>8476</v>
      </c>
      <c r="O525" t="s">
        <v>8499</v>
      </c>
    </row>
    <row r="526" spans="1:15" x14ac:dyDescent="0.2">
      <c r="A526">
        <v>530</v>
      </c>
      <c r="B526" t="s">
        <v>10872</v>
      </c>
      <c r="C526" t="s">
        <v>10873</v>
      </c>
      <c r="D526" t="s">
        <v>6497</v>
      </c>
      <c r="E526">
        <v>18</v>
      </c>
      <c r="F526">
        <v>3</v>
      </c>
      <c r="G526">
        <v>262</v>
      </c>
      <c r="H526">
        <v>217</v>
      </c>
      <c r="I526" t="s">
        <v>10874</v>
      </c>
      <c r="K526" t="s">
        <v>8500</v>
      </c>
      <c r="L526">
        <v>1</v>
      </c>
      <c r="M526">
        <v>2</v>
      </c>
      <c r="N526" t="s">
        <v>8494</v>
      </c>
      <c r="O526" t="s">
        <v>8502</v>
      </c>
    </row>
    <row r="527" spans="1:15" x14ac:dyDescent="0.2">
      <c r="A527">
        <v>523</v>
      </c>
      <c r="B527" t="s">
        <v>10851</v>
      </c>
      <c r="C527" t="s">
        <v>10852</v>
      </c>
      <c r="D527" t="s">
        <v>6497</v>
      </c>
      <c r="E527">
        <v>18</v>
      </c>
      <c r="F527">
        <v>3</v>
      </c>
      <c r="G527">
        <v>303</v>
      </c>
      <c r="H527">
        <v>383</v>
      </c>
      <c r="I527" t="s">
        <v>10853</v>
      </c>
      <c r="K527" t="s">
        <v>8503</v>
      </c>
      <c r="L527">
        <v>2</v>
      </c>
      <c r="M527">
        <v>5</v>
      </c>
      <c r="N527" t="s">
        <v>6558</v>
      </c>
      <c r="O527" t="s">
        <v>8505</v>
      </c>
    </row>
    <row r="528" spans="1:15" x14ac:dyDescent="0.2">
      <c r="A528">
        <v>553</v>
      </c>
      <c r="B528" t="s">
        <v>10940</v>
      </c>
      <c r="C528" t="s">
        <v>10941</v>
      </c>
      <c r="D528" t="s">
        <v>6497</v>
      </c>
      <c r="E528">
        <v>18</v>
      </c>
      <c r="F528">
        <v>3</v>
      </c>
      <c r="G528">
        <v>534</v>
      </c>
      <c r="H528">
        <v>535</v>
      </c>
      <c r="I528" t="s">
        <v>10942</v>
      </c>
      <c r="K528" t="e">
        <f>35 - Träningsmatcher - 2018001</f>
        <v>#NAME?</v>
      </c>
      <c r="L528">
        <v>4</v>
      </c>
      <c r="M528">
        <v>2</v>
      </c>
      <c r="N528" t="s">
        <v>6596</v>
      </c>
      <c r="O528" t="s">
        <v>8511</v>
      </c>
    </row>
    <row r="529" spans="1:15" x14ac:dyDescent="0.2">
      <c r="A529">
        <v>536</v>
      </c>
      <c r="B529" t="s">
        <v>10890</v>
      </c>
      <c r="C529" t="s">
        <v>10891</v>
      </c>
      <c r="D529" t="s">
        <v>6497</v>
      </c>
      <c r="E529">
        <v>18</v>
      </c>
      <c r="F529">
        <v>3</v>
      </c>
      <c r="G529">
        <v>390</v>
      </c>
      <c r="H529">
        <v>537</v>
      </c>
      <c r="I529" t="s">
        <v>10892</v>
      </c>
      <c r="K529" t="s">
        <v>8512</v>
      </c>
      <c r="L529">
        <v>3</v>
      </c>
      <c r="M529">
        <v>5</v>
      </c>
      <c r="N529" t="s">
        <v>8476</v>
      </c>
      <c r="O529" t="s">
        <v>8515</v>
      </c>
    </row>
    <row r="530" spans="1:15" x14ac:dyDescent="0.2">
      <c r="A530">
        <v>517</v>
      </c>
      <c r="B530" t="s">
        <v>10833</v>
      </c>
      <c r="C530" t="s">
        <v>10834</v>
      </c>
      <c r="D530" t="s">
        <v>6497</v>
      </c>
      <c r="E530">
        <v>18</v>
      </c>
      <c r="F530">
        <v>3</v>
      </c>
      <c r="G530">
        <v>124</v>
      </c>
      <c r="H530">
        <v>100</v>
      </c>
      <c r="I530" t="s">
        <v>10835</v>
      </c>
      <c r="K530" t="s">
        <v>8516</v>
      </c>
      <c r="L530">
        <v>5</v>
      </c>
      <c r="M530">
        <v>2</v>
      </c>
      <c r="N530" t="s">
        <v>6596</v>
      </c>
      <c r="O530" t="s">
        <v>8518</v>
      </c>
    </row>
    <row r="531" spans="1:15" x14ac:dyDescent="0.2">
      <c r="A531">
        <v>518</v>
      </c>
      <c r="B531" t="s">
        <v>10836</v>
      </c>
      <c r="C531" t="s">
        <v>10837</v>
      </c>
      <c r="D531" t="s">
        <v>6497</v>
      </c>
      <c r="E531">
        <v>18</v>
      </c>
      <c r="F531">
        <v>3</v>
      </c>
      <c r="G531">
        <v>544</v>
      </c>
      <c r="H531">
        <v>543</v>
      </c>
      <c r="I531" t="s">
        <v>10838</v>
      </c>
      <c r="K531" t="s">
        <v>8519</v>
      </c>
      <c r="L531">
        <v>15</v>
      </c>
      <c r="M531">
        <v>15</v>
      </c>
      <c r="N531" t="s">
        <v>8436</v>
      </c>
      <c r="O531" t="s">
        <v>8437</v>
      </c>
    </row>
    <row r="532" spans="1:15" x14ac:dyDescent="0.2">
      <c r="A532">
        <v>510</v>
      </c>
      <c r="B532" t="s">
        <v>10812</v>
      </c>
      <c r="C532" t="s">
        <v>10813</v>
      </c>
      <c r="D532" t="s">
        <v>6497</v>
      </c>
      <c r="E532">
        <v>18</v>
      </c>
      <c r="F532">
        <v>3</v>
      </c>
      <c r="G532">
        <v>544</v>
      </c>
      <c r="H532">
        <v>543</v>
      </c>
      <c r="I532" t="s">
        <v>10814</v>
      </c>
      <c r="K532" t="s">
        <v>8521</v>
      </c>
      <c r="L532">
        <v>7</v>
      </c>
      <c r="M532">
        <v>5</v>
      </c>
      <c r="N532" t="s">
        <v>8436</v>
      </c>
      <c r="O532" t="s">
        <v>8437</v>
      </c>
    </row>
    <row r="533" spans="1:15" x14ac:dyDescent="0.2">
      <c r="A533">
        <v>534</v>
      </c>
      <c r="B533" t="s">
        <v>10884</v>
      </c>
      <c r="C533" t="s">
        <v>10885</v>
      </c>
      <c r="D533" t="s">
        <v>6497</v>
      </c>
      <c r="E533">
        <v>18</v>
      </c>
      <c r="F533">
        <v>3</v>
      </c>
      <c r="G533">
        <v>536</v>
      </c>
      <c r="H533">
        <v>390</v>
      </c>
      <c r="I533" t="s">
        <v>10886</v>
      </c>
      <c r="K533" t="s">
        <v>8523</v>
      </c>
      <c r="L533">
        <v>5</v>
      </c>
      <c r="M533">
        <v>2</v>
      </c>
      <c r="N533" t="s">
        <v>7602</v>
      </c>
      <c r="O533" t="s">
        <v>8526</v>
      </c>
    </row>
    <row r="534" spans="1:15" x14ac:dyDescent="0.2">
      <c r="A534">
        <v>541</v>
      </c>
      <c r="B534" t="s">
        <v>10905</v>
      </c>
      <c r="C534" t="s">
        <v>10906</v>
      </c>
      <c r="D534" t="s">
        <v>6497</v>
      </c>
      <c r="E534">
        <v>18</v>
      </c>
      <c r="F534">
        <v>3</v>
      </c>
      <c r="G534">
        <v>539</v>
      </c>
      <c r="H534">
        <v>540</v>
      </c>
      <c r="I534" t="s">
        <v>10907</v>
      </c>
      <c r="K534" t="s">
        <v>8527</v>
      </c>
      <c r="L534">
        <v>1</v>
      </c>
      <c r="M534">
        <v>9</v>
      </c>
      <c r="N534" t="s">
        <v>8529</v>
      </c>
      <c r="O534" t="s">
        <v>8532</v>
      </c>
    </row>
    <row r="535" spans="1:15" x14ac:dyDescent="0.2">
      <c r="A535">
        <v>509</v>
      </c>
      <c r="B535" t="s">
        <v>10809</v>
      </c>
      <c r="C535" t="s">
        <v>10810</v>
      </c>
      <c r="D535" t="s">
        <v>6497</v>
      </c>
      <c r="E535">
        <v>18</v>
      </c>
      <c r="F535">
        <v>3</v>
      </c>
      <c r="G535">
        <v>544</v>
      </c>
      <c r="H535">
        <v>543</v>
      </c>
      <c r="I535" t="s">
        <v>10811</v>
      </c>
      <c r="K535" t="s">
        <v>8533</v>
      </c>
      <c r="L535">
        <v>10</v>
      </c>
      <c r="M535">
        <v>5</v>
      </c>
      <c r="N535" t="s">
        <v>8436</v>
      </c>
      <c r="O535" t="s">
        <v>8437</v>
      </c>
    </row>
    <row r="536" spans="1:15" x14ac:dyDescent="0.2">
      <c r="A536">
        <v>529</v>
      </c>
      <c r="B536" t="s">
        <v>10869</v>
      </c>
      <c r="C536" t="s">
        <v>10870</v>
      </c>
      <c r="D536" t="s">
        <v>6497</v>
      </c>
      <c r="E536">
        <v>18</v>
      </c>
      <c r="F536">
        <v>3</v>
      </c>
      <c r="G536">
        <v>8</v>
      </c>
      <c r="H536">
        <v>70</v>
      </c>
      <c r="I536" t="s">
        <v>10871</v>
      </c>
      <c r="K536" t="s">
        <v>8535</v>
      </c>
      <c r="L536">
        <v>5</v>
      </c>
      <c r="M536">
        <v>3</v>
      </c>
      <c r="N536" t="s">
        <v>7748</v>
      </c>
      <c r="O536" t="s">
        <v>8537</v>
      </c>
    </row>
    <row r="537" spans="1:15" x14ac:dyDescent="0.2">
      <c r="A537">
        <v>519</v>
      </c>
      <c r="B537" t="s">
        <v>10839</v>
      </c>
      <c r="C537" t="s">
        <v>10840</v>
      </c>
      <c r="D537" t="s">
        <v>6497</v>
      </c>
      <c r="E537">
        <v>18</v>
      </c>
      <c r="F537">
        <v>3</v>
      </c>
      <c r="G537">
        <v>550</v>
      </c>
      <c r="H537">
        <v>551</v>
      </c>
      <c r="I537" t="s">
        <v>10841</v>
      </c>
      <c r="K537" t="s">
        <v>8538</v>
      </c>
      <c r="L537">
        <v>8</v>
      </c>
      <c r="M537">
        <v>3</v>
      </c>
      <c r="N537" t="s">
        <v>8540</v>
      </c>
      <c r="O537" t="s">
        <v>8543</v>
      </c>
    </row>
    <row r="538" spans="1:15" x14ac:dyDescent="0.2">
      <c r="A538">
        <v>446</v>
      </c>
      <c r="B538" t="s">
        <v>10620</v>
      </c>
      <c r="C538" t="s">
        <v>10621</v>
      </c>
      <c r="D538" t="s">
        <v>6497</v>
      </c>
      <c r="E538">
        <v>18</v>
      </c>
      <c r="F538">
        <v>3</v>
      </c>
      <c r="G538">
        <v>544</v>
      </c>
      <c r="H538">
        <v>543</v>
      </c>
      <c r="I538" t="s">
        <v>10622</v>
      </c>
      <c r="K538" t="s">
        <v>8544</v>
      </c>
      <c r="L538">
        <v>5</v>
      </c>
      <c r="M538">
        <v>14</v>
      </c>
      <c r="N538" t="s">
        <v>8436</v>
      </c>
      <c r="O538" t="s">
        <v>8437</v>
      </c>
    </row>
    <row r="539" spans="1:15" x14ac:dyDescent="0.2">
      <c r="A539">
        <v>420</v>
      </c>
      <c r="B539" t="s">
        <v>10538</v>
      </c>
      <c r="C539" t="s">
        <v>10539</v>
      </c>
      <c r="D539" t="s">
        <v>6497</v>
      </c>
      <c r="E539">
        <v>18</v>
      </c>
      <c r="F539">
        <v>3</v>
      </c>
      <c r="G539">
        <v>52</v>
      </c>
      <c r="H539">
        <v>85</v>
      </c>
      <c r="I539" t="s">
        <v>10540</v>
      </c>
      <c r="K539" t="s">
        <v>8546</v>
      </c>
      <c r="L539">
        <v>11</v>
      </c>
      <c r="M539">
        <v>0</v>
      </c>
      <c r="N539" t="s">
        <v>8476</v>
      </c>
      <c r="O539" t="s">
        <v>8550</v>
      </c>
    </row>
    <row r="540" spans="1:15" x14ac:dyDescent="0.2">
      <c r="A540">
        <v>550</v>
      </c>
      <c r="B540" t="s">
        <v>10931</v>
      </c>
      <c r="C540" t="s">
        <v>10932</v>
      </c>
      <c r="D540" t="s">
        <v>6497</v>
      </c>
      <c r="E540">
        <v>18</v>
      </c>
      <c r="F540">
        <v>3</v>
      </c>
      <c r="G540">
        <v>545</v>
      </c>
      <c r="H540">
        <v>546</v>
      </c>
      <c r="I540" t="s">
        <v>10933</v>
      </c>
      <c r="K540" t="s">
        <v>8551</v>
      </c>
      <c r="L540">
        <v>6</v>
      </c>
      <c r="M540">
        <v>5</v>
      </c>
      <c r="N540" t="s">
        <v>8553</v>
      </c>
      <c r="O540" t="s">
        <v>8556</v>
      </c>
    </row>
    <row r="541" spans="1:15" x14ac:dyDescent="0.2">
      <c r="A541">
        <v>496</v>
      </c>
      <c r="B541" t="s">
        <v>10770</v>
      </c>
      <c r="C541" t="s">
        <v>10771</v>
      </c>
      <c r="D541" t="s">
        <v>6497</v>
      </c>
      <c r="E541">
        <v>18</v>
      </c>
      <c r="F541">
        <v>3</v>
      </c>
      <c r="G541">
        <v>247</v>
      </c>
      <c r="H541">
        <v>254</v>
      </c>
      <c r="I541" t="s">
        <v>10772</v>
      </c>
      <c r="K541" t="s">
        <v>8557</v>
      </c>
      <c r="L541">
        <v>11</v>
      </c>
      <c r="M541">
        <v>1</v>
      </c>
      <c r="N541" t="s">
        <v>8559</v>
      </c>
      <c r="O541" t="s">
        <v>8561</v>
      </c>
    </row>
    <row r="542" spans="1:15" x14ac:dyDescent="0.2">
      <c r="A542">
        <v>544</v>
      </c>
      <c r="B542" t="s">
        <v>10914</v>
      </c>
      <c r="C542" t="s">
        <v>10915</v>
      </c>
      <c r="D542" t="s">
        <v>6497</v>
      </c>
      <c r="E542">
        <v>18</v>
      </c>
      <c r="F542">
        <v>3</v>
      </c>
      <c r="G542">
        <v>253</v>
      </c>
      <c r="H542">
        <v>42</v>
      </c>
      <c r="I542" t="s">
        <v>10916</v>
      </c>
      <c r="K542" t="s">
        <v>8562</v>
      </c>
      <c r="L542">
        <v>5</v>
      </c>
      <c r="M542">
        <v>1</v>
      </c>
      <c r="N542" t="s">
        <v>7748</v>
      </c>
      <c r="O542" t="s">
        <v>8564</v>
      </c>
    </row>
    <row r="543" spans="1:15" x14ac:dyDescent="0.2">
      <c r="A543">
        <v>438</v>
      </c>
      <c r="B543" t="s">
        <v>10594</v>
      </c>
      <c r="C543" t="s">
        <v>10595</v>
      </c>
      <c r="D543" t="s">
        <v>6497</v>
      </c>
      <c r="E543">
        <v>18</v>
      </c>
      <c r="F543">
        <v>3</v>
      </c>
      <c r="G543">
        <v>112</v>
      </c>
      <c r="H543">
        <v>91</v>
      </c>
      <c r="I543" t="s">
        <v>10596</v>
      </c>
      <c r="K543" t="s">
        <v>8565</v>
      </c>
      <c r="L543">
        <v>5</v>
      </c>
      <c r="M543">
        <v>3</v>
      </c>
      <c r="N543" t="s">
        <v>6558</v>
      </c>
      <c r="O543" t="s">
        <v>8568</v>
      </c>
    </row>
    <row r="544" spans="1:15" x14ac:dyDescent="0.2">
      <c r="A544">
        <v>497</v>
      </c>
      <c r="B544" t="s">
        <v>10773</v>
      </c>
      <c r="C544" t="s">
        <v>10774</v>
      </c>
      <c r="D544" t="s">
        <v>6497</v>
      </c>
      <c r="E544">
        <v>18</v>
      </c>
      <c r="F544">
        <v>3</v>
      </c>
      <c r="G544">
        <v>8</v>
      </c>
      <c r="H544">
        <v>80</v>
      </c>
      <c r="I544" t="s">
        <v>10775</v>
      </c>
      <c r="K544" t="s">
        <v>8569</v>
      </c>
      <c r="L544">
        <v>9</v>
      </c>
      <c r="M544">
        <v>0</v>
      </c>
      <c r="N544" t="s">
        <v>7748</v>
      </c>
      <c r="O544" t="s">
        <v>8571</v>
      </c>
    </row>
    <row r="545" spans="1:15" x14ac:dyDescent="0.2">
      <c r="A545">
        <v>441</v>
      </c>
      <c r="B545" t="s">
        <v>10603</v>
      </c>
      <c r="C545" t="s">
        <v>10604</v>
      </c>
      <c r="D545" t="s">
        <v>6497</v>
      </c>
      <c r="E545">
        <v>18</v>
      </c>
      <c r="F545">
        <v>3</v>
      </c>
      <c r="G545">
        <v>558</v>
      </c>
      <c r="H545">
        <v>559</v>
      </c>
      <c r="I545" t="s">
        <v>10605</v>
      </c>
      <c r="K545" t="s">
        <v>8572</v>
      </c>
      <c r="L545">
        <v>2</v>
      </c>
      <c r="M545">
        <v>3</v>
      </c>
      <c r="N545" t="s">
        <v>7748</v>
      </c>
      <c r="O545" t="s">
        <v>8576</v>
      </c>
    </row>
    <row r="546" spans="1:15" x14ac:dyDescent="0.2">
      <c r="A546">
        <v>474</v>
      </c>
      <c r="B546" t="s">
        <v>10704</v>
      </c>
      <c r="C546" t="s">
        <v>10705</v>
      </c>
      <c r="D546" t="s">
        <v>6497</v>
      </c>
      <c r="E546">
        <v>18</v>
      </c>
      <c r="F546">
        <v>3</v>
      </c>
      <c r="G546">
        <v>488</v>
      </c>
      <c r="H546">
        <v>557</v>
      </c>
      <c r="I546" t="s">
        <v>10706</v>
      </c>
      <c r="K546" t="s">
        <v>8577</v>
      </c>
      <c r="L546">
        <v>1</v>
      </c>
      <c r="M546">
        <v>1</v>
      </c>
      <c r="N546" t="s">
        <v>7748</v>
      </c>
      <c r="O546" t="s">
        <v>8580</v>
      </c>
    </row>
    <row r="547" spans="1:15" x14ac:dyDescent="0.2">
      <c r="A547">
        <v>543</v>
      </c>
      <c r="B547" t="s">
        <v>10911</v>
      </c>
      <c r="C547" t="s">
        <v>10912</v>
      </c>
      <c r="D547" t="s">
        <v>6497</v>
      </c>
      <c r="E547">
        <v>18</v>
      </c>
      <c r="F547">
        <v>3</v>
      </c>
      <c r="G547">
        <v>544</v>
      </c>
      <c r="H547">
        <v>543</v>
      </c>
      <c r="I547" t="s">
        <v>10913</v>
      </c>
      <c r="K547" t="s">
        <v>8581</v>
      </c>
      <c r="L547">
        <v>15</v>
      </c>
      <c r="M547">
        <v>10</v>
      </c>
      <c r="N547" t="s">
        <v>8436</v>
      </c>
      <c r="O547" t="s">
        <v>8437</v>
      </c>
    </row>
    <row r="548" spans="1:15" x14ac:dyDescent="0.2">
      <c r="A548">
        <v>470</v>
      </c>
      <c r="B548" t="s">
        <v>10692</v>
      </c>
      <c r="C548" t="s">
        <v>10693</v>
      </c>
      <c r="D548" t="s">
        <v>6497</v>
      </c>
      <c r="E548">
        <v>18</v>
      </c>
      <c r="F548">
        <v>3</v>
      </c>
      <c r="G548">
        <v>280</v>
      </c>
      <c r="H548">
        <v>301</v>
      </c>
      <c r="I548" t="s">
        <v>10694</v>
      </c>
      <c r="K548" t="s">
        <v>8583</v>
      </c>
      <c r="L548">
        <v>0</v>
      </c>
      <c r="M548">
        <v>11</v>
      </c>
      <c r="N548" t="s">
        <v>6614</v>
      </c>
      <c r="O548" t="s">
        <v>8585</v>
      </c>
    </row>
    <row r="549" spans="1:15" x14ac:dyDescent="0.2">
      <c r="A549">
        <v>500</v>
      </c>
      <c r="B549" t="s">
        <v>10782</v>
      </c>
      <c r="C549" t="s">
        <v>10783</v>
      </c>
      <c r="D549" t="s">
        <v>6497</v>
      </c>
      <c r="E549">
        <v>18</v>
      </c>
      <c r="F549">
        <v>3</v>
      </c>
      <c r="G549">
        <v>264</v>
      </c>
      <c r="H549">
        <v>294</v>
      </c>
      <c r="I549" t="s">
        <v>10784</v>
      </c>
      <c r="K549" t="s">
        <v>8586</v>
      </c>
      <c r="L549">
        <v>8</v>
      </c>
      <c r="M549">
        <v>0</v>
      </c>
      <c r="N549" t="s">
        <v>6558</v>
      </c>
      <c r="O549" t="s">
        <v>8588</v>
      </c>
    </row>
    <row r="550" spans="1:15" x14ac:dyDescent="0.2">
      <c r="A550">
        <v>515</v>
      </c>
      <c r="B550" t="s">
        <v>10827</v>
      </c>
      <c r="C550" t="s">
        <v>10828</v>
      </c>
      <c r="D550" t="s">
        <v>6497</v>
      </c>
      <c r="E550">
        <v>18</v>
      </c>
      <c r="F550">
        <v>3</v>
      </c>
      <c r="G550">
        <v>235</v>
      </c>
      <c r="H550">
        <v>252</v>
      </c>
      <c r="I550" t="s">
        <v>10829</v>
      </c>
      <c r="K550" t="s">
        <v>8589</v>
      </c>
      <c r="L550">
        <v>21</v>
      </c>
      <c r="M550">
        <v>0</v>
      </c>
      <c r="N550" t="s">
        <v>6558</v>
      </c>
      <c r="O550" t="s">
        <v>8592</v>
      </c>
    </row>
    <row r="551" spans="1:15" x14ac:dyDescent="0.2">
      <c r="A551">
        <v>512</v>
      </c>
      <c r="B551" t="s">
        <v>10818</v>
      </c>
      <c r="C551" t="s">
        <v>10819</v>
      </c>
      <c r="D551" t="s">
        <v>6497</v>
      </c>
      <c r="E551">
        <v>18</v>
      </c>
      <c r="F551">
        <v>3</v>
      </c>
      <c r="G551">
        <v>8</v>
      </c>
      <c r="H551">
        <v>65</v>
      </c>
      <c r="I551" t="s">
        <v>10820</v>
      </c>
      <c r="K551" t="s">
        <v>8593</v>
      </c>
      <c r="L551">
        <v>11</v>
      </c>
      <c r="M551">
        <v>0</v>
      </c>
      <c r="N551" t="s">
        <v>7748</v>
      </c>
      <c r="O551" t="s">
        <v>8595</v>
      </c>
    </row>
    <row r="552" spans="1:15" x14ac:dyDescent="0.2">
      <c r="A552">
        <v>547</v>
      </c>
      <c r="B552" t="s">
        <v>10922</v>
      </c>
      <c r="C552" t="s">
        <v>10923</v>
      </c>
      <c r="D552" t="s">
        <v>6497</v>
      </c>
      <c r="E552">
        <v>18</v>
      </c>
      <c r="F552">
        <v>3</v>
      </c>
      <c r="G552">
        <v>429</v>
      </c>
      <c r="H552">
        <v>148</v>
      </c>
      <c r="I552" t="s">
        <v>10924</v>
      </c>
      <c r="K552" t="s">
        <v>8596</v>
      </c>
      <c r="L552">
        <v>2</v>
      </c>
      <c r="M552">
        <v>10</v>
      </c>
      <c r="N552" t="s">
        <v>7748</v>
      </c>
      <c r="O552" t="s">
        <v>8599</v>
      </c>
    </row>
    <row r="553" spans="1:15" x14ac:dyDescent="0.2">
      <c r="A553">
        <v>514</v>
      </c>
      <c r="B553" t="s">
        <v>10824</v>
      </c>
      <c r="C553" t="s">
        <v>10825</v>
      </c>
      <c r="D553" t="s">
        <v>6497</v>
      </c>
      <c r="E553">
        <v>18</v>
      </c>
      <c r="F553">
        <v>3</v>
      </c>
      <c r="G553">
        <v>544</v>
      </c>
      <c r="H553">
        <v>543</v>
      </c>
      <c r="I553" t="s">
        <v>10826</v>
      </c>
      <c r="K553" t="s">
        <v>8600</v>
      </c>
      <c r="L553">
        <v>0</v>
      </c>
      <c r="M553">
        <v>0</v>
      </c>
      <c r="N553" t="s">
        <v>8436</v>
      </c>
      <c r="O553" t="s">
        <v>8437</v>
      </c>
    </row>
    <row r="554" spans="1:15" x14ac:dyDescent="0.2">
      <c r="A554">
        <v>424</v>
      </c>
      <c r="B554" t="s">
        <v>10550</v>
      </c>
      <c r="C554" t="s">
        <v>10551</v>
      </c>
      <c r="D554" t="s">
        <v>6497</v>
      </c>
      <c r="E554">
        <v>18</v>
      </c>
      <c r="F554">
        <v>3</v>
      </c>
      <c r="G554">
        <v>253</v>
      </c>
      <c r="H554">
        <v>34</v>
      </c>
      <c r="I554" t="s">
        <v>10552</v>
      </c>
      <c r="K554" t="s">
        <v>8602</v>
      </c>
      <c r="L554">
        <v>5</v>
      </c>
      <c r="M554">
        <v>3</v>
      </c>
      <c r="N554" t="s">
        <v>7748</v>
      </c>
      <c r="O554" t="s">
        <v>8604</v>
      </c>
    </row>
    <row r="555" spans="1:15" x14ac:dyDescent="0.2">
      <c r="A555">
        <v>540</v>
      </c>
      <c r="B555" t="s">
        <v>10902</v>
      </c>
      <c r="C555" t="s">
        <v>10903</v>
      </c>
      <c r="D555" t="s">
        <v>6497</v>
      </c>
      <c r="E555">
        <v>18</v>
      </c>
      <c r="F555">
        <v>3</v>
      </c>
      <c r="G555">
        <v>264</v>
      </c>
      <c r="H555">
        <v>287</v>
      </c>
      <c r="I555" t="s">
        <v>10904</v>
      </c>
      <c r="K555" t="s">
        <v>8605</v>
      </c>
      <c r="L555">
        <v>4</v>
      </c>
      <c r="M555">
        <v>3</v>
      </c>
      <c r="N555" t="s">
        <v>7748</v>
      </c>
      <c r="O555" t="s">
        <v>8608</v>
      </c>
    </row>
    <row r="556" spans="1:15" x14ac:dyDescent="0.2">
      <c r="A556">
        <v>559</v>
      </c>
      <c r="B556" t="s">
        <v>10958</v>
      </c>
      <c r="C556" t="s">
        <v>10959</v>
      </c>
      <c r="D556" t="s">
        <v>6497</v>
      </c>
      <c r="E556">
        <v>18</v>
      </c>
      <c r="F556">
        <v>3</v>
      </c>
      <c r="G556">
        <v>112</v>
      </c>
      <c r="H556">
        <v>145</v>
      </c>
      <c r="I556" t="s">
        <v>10960</v>
      </c>
      <c r="K556" t="s">
        <v>8609</v>
      </c>
      <c r="L556">
        <v>11</v>
      </c>
      <c r="M556">
        <v>2</v>
      </c>
      <c r="N556" t="s">
        <v>6558</v>
      </c>
      <c r="O556" t="s">
        <v>8611</v>
      </c>
    </row>
    <row r="557" spans="1:15" x14ac:dyDescent="0.2">
      <c r="A557">
        <v>386</v>
      </c>
      <c r="B557" t="s">
        <v>10435</v>
      </c>
      <c r="C557" t="s">
        <v>10436</v>
      </c>
      <c r="D557" t="s">
        <v>6497</v>
      </c>
      <c r="E557">
        <v>18</v>
      </c>
      <c r="F557">
        <v>3</v>
      </c>
      <c r="G557">
        <v>253</v>
      </c>
      <c r="H557">
        <v>28</v>
      </c>
      <c r="I557" t="s">
        <v>10437</v>
      </c>
      <c r="K557" t="s">
        <v>8612</v>
      </c>
      <c r="L557">
        <v>7</v>
      </c>
      <c r="M557">
        <v>3</v>
      </c>
      <c r="N557" t="s">
        <v>7748</v>
      </c>
      <c r="O557" t="s">
        <v>8615</v>
      </c>
    </row>
    <row r="558" spans="1:15" x14ac:dyDescent="0.2">
      <c r="A558">
        <v>562</v>
      </c>
      <c r="B558" t="s">
        <v>10967</v>
      </c>
      <c r="C558" t="s">
        <v>10968</v>
      </c>
      <c r="D558" t="s">
        <v>6497</v>
      </c>
      <c r="E558">
        <v>18</v>
      </c>
      <c r="F558">
        <v>3</v>
      </c>
      <c r="G558">
        <v>8</v>
      </c>
      <c r="H558">
        <v>62</v>
      </c>
      <c r="I558" t="s">
        <v>10969</v>
      </c>
      <c r="K558" t="s">
        <v>8616</v>
      </c>
      <c r="L558">
        <v>1</v>
      </c>
      <c r="M558">
        <v>4</v>
      </c>
      <c r="N558" t="s">
        <v>6558</v>
      </c>
      <c r="O558" t="s">
        <v>8618</v>
      </c>
    </row>
    <row r="559" spans="1:15" x14ac:dyDescent="0.2">
      <c r="A559">
        <v>563</v>
      </c>
      <c r="B559" t="s">
        <v>10970</v>
      </c>
      <c r="C559" t="s">
        <v>10971</v>
      </c>
      <c r="D559" t="s">
        <v>6497</v>
      </c>
      <c r="E559">
        <v>18</v>
      </c>
      <c r="F559">
        <v>3</v>
      </c>
      <c r="G559">
        <v>124</v>
      </c>
      <c r="H559">
        <v>100</v>
      </c>
      <c r="I559" t="s">
        <v>10972</v>
      </c>
      <c r="K559" t="s">
        <v>8619</v>
      </c>
      <c r="L559">
        <v>8</v>
      </c>
      <c r="M559">
        <v>11</v>
      </c>
      <c r="N559" t="s">
        <v>7438</v>
      </c>
      <c r="O559" t="s">
        <v>8621</v>
      </c>
    </row>
    <row r="560" spans="1:15" x14ac:dyDescent="0.2">
      <c r="A560">
        <v>493</v>
      </c>
      <c r="B560" t="s">
        <v>10761</v>
      </c>
      <c r="C560" t="s">
        <v>10762</v>
      </c>
      <c r="D560" t="s">
        <v>6497</v>
      </c>
      <c r="E560">
        <v>18</v>
      </c>
      <c r="F560">
        <v>3</v>
      </c>
      <c r="G560" t="s">
        <v>6497</v>
      </c>
      <c r="H560" t="s">
        <v>6497</v>
      </c>
      <c r="I560" t="s">
        <v>10763</v>
      </c>
      <c r="K560" t="s">
        <v>8622</v>
      </c>
      <c r="L560" t="s">
        <v>6497</v>
      </c>
      <c r="M560" t="s">
        <v>6497</v>
      </c>
      <c r="N560" t="s">
        <v>8559</v>
      </c>
      <c r="O560" t="s">
        <v>8624</v>
      </c>
    </row>
    <row r="561" spans="1:15" x14ac:dyDescent="0.2">
      <c r="A561">
        <v>542</v>
      </c>
      <c r="B561" t="s">
        <v>10908</v>
      </c>
      <c r="C561" t="s">
        <v>10909</v>
      </c>
      <c r="D561" t="s">
        <v>6497</v>
      </c>
      <c r="E561">
        <v>18</v>
      </c>
      <c r="F561">
        <v>3</v>
      </c>
      <c r="G561">
        <v>488</v>
      </c>
      <c r="H561">
        <v>562</v>
      </c>
      <c r="I561" t="s">
        <v>10910</v>
      </c>
      <c r="K561" t="s">
        <v>8625</v>
      </c>
      <c r="L561">
        <v>4</v>
      </c>
      <c r="M561">
        <v>3</v>
      </c>
      <c r="N561" t="s">
        <v>7748</v>
      </c>
      <c r="O561" t="s">
        <v>8628</v>
      </c>
    </row>
    <row r="562" spans="1:15" x14ac:dyDescent="0.2">
      <c r="A562">
        <v>566</v>
      </c>
      <c r="B562" t="s">
        <v>10979</v>
      </c>
      <c r="C562" t="s">
        <v>10980</v>
      </c>
      <c r="D562" t="s">
        <v>6497</v>
      </c>
      <c r="E562">
        <v>18</v>
      </c>
      <c r="F562">
        <v>3</v>
      </c>
      <c r="G562">
        <v>247</v>
      </c>
      <c r="H562">
        <v>243</v>
      </c>
      <c r="I562" t="s">
        <v>10981</v>
      </c>
      <c r="K562" t="s">
        <v>8629</v>
      </c>
      <c r="L562">
        <v>5</v>
      </c>
      <c r="M562">
        <v>2</v>
      </c>
      <c r="N562" t="s">
        <v>8559</v>
      </c>
      <c r="O562" t="s">
        <v>8631</v>
      </c>
    </row>
    <row r="563" spans="1:15" x14ac:dyDescent="0.2">
      <c r="A563">
        <v>584</v>
      </c>
      <c r="B563" t="s">
        <v>11034</v>
      </c>
      <c r="C563" t="s">
        <v>11035</v>
      </c>
      <c r="D563" t="s">
        <v>6497</v>
      </c>
      <c r="E563">
        <v>18</v>
      </c>
      <c r="F563">
        <v>3</v>
      </c>
      <c r="G563" t="s">
        <v>6497</v>
      </c>
      <c r="H563" t="s">
        <v>6497</v>
      </c>
      <c r="I563" t="s">
        <v>11036</v>
      </c>
      <c r="K563" t="s">
        <v>8632</v>
      </c>
      <c r="L563" t="s">
        <v>6497</v>
      </c>
      <c r="M563" t="s">
        <v>6497</v>
      </c>
      <c r="N563" t="s">
        <v>8559</v>
      </c>
      <c r="O563" t="s">
        <v>8634</v>
      </c>
    </row>
    <row r="564" spans="1:15" x14ac:dyDescent="0.2">
      <c r="A564">
        <v>561</v>
      </c>
      <c r="B564" t="s">
        <v>10964</v>
      </c>
      <c r="C564" t="s">
        <v>10965</v>
      </c>
      <c r="D564" t="s">
        <v>6497</v>
      </c>
      <c r="E564">
        <v>18</v>
      </c>
      <c r="F564">
        <v>3</v>
      </c>
      <c r="G564">
        <v>124</v>
      </c>
      <c r="H564">
        <v>100</v>
      </c>
      <c r="I564" t="s">
        <v>10966</v>
      </c>
      <c r="K564" t="s">
        <v>8635</v>
      </c>
      <c r="L564">
        <v>4</v>
      </c>
      <c r="M564">
        <v>9</v>
      </c>
      <c r="N564" t="s">
        <v>7748</v>
      </c>
      <c r="O564" t="s">
        <v>8637</v>
      </c>
    </row>
    <row r="565" spans="1:15" x14ac:dyDescent="0.2">
      <c r="A565">
        <v>569</v>
      </c>
      <c r="B565" t="s">
        <v>10988</v>
      </c>
      <c r="C565" t="s">
        <v>10989</v>
      </c>
      <c r="D565" t="s">
        <v>6497</v>
      </c>
      <c r="E565">
        <v>18</v>
      </c>
      <c r="F565">
        <v>3</v>
      </c>
      <c r="G565">
        <v>193</v>
      </c>
      <c r="H565">
        <v>200</v>
      </c>
      <c r="I565" t="s">
        <v>10990</v>
      </c>
      <c r="K565" t="s">
        <v>8638</v>
      </c>
      <c r="L565">
        <v>2</v>
      </c>
      <c r="M565">
        <v>5</v>
      </c>
      <c r="N565" t="s">
        <v>8559</v>
      </c>
      <c r="O565" t="s">
        <v>8642</v>
      </c>
    </row>
    <row r="566" spans="1:15" x14ac:dyDescent="0.2">
      <c r="A566">
        <v>570</v>
      </c>
      <c r="B566" t="s">
        <v>10991</v>
      </c>
      <c r="C566" t="s">
        <v>10992</v>
      </c>
      <c r="D566" t="s">
        <v>6497</v>
      </c>
      <c r="E566">
        <v>18</v>
      </c>
      <c r="F566">
        <v>3</v>
      </c>
      <c r="G566">
        <v>358</v>
      </c>
      <c r="H566">
        <v>241</v>
      </c>
      <c r="I566" t="s">
        <v>10993</v>
      </c>
      <c r="K566" t="s">
        <v>8643</v>
      </c>
      <c r="L566">
        <v>8</v>
      </c>
      <c r="M566">
        <v>2</v>
      </c>
      <c r="N566" t="s">
        <v>7748</v>
      </c>
      <c r="O566" t="s">
        <v>8645</v>
      </c>
    </row>
    <row r="567" spans="1:15" x14ac:dyDescent="0.2">
      <c r="A567">
        <v>571</v>
      </c>
      <c r="B567" t="s">
        <v>10994</v>
      </c>
      <c r="C567" t="s">
        <v>10995</v>
      </c>
      <c r="D567" t="s">
        <v>6497</v>
      </c>
      <c r="E567">
        <v>18</v>
      </c>
      <c r="F567">
        <v>3</v>
      </c>
      <c r="G567">
        <v>8</v>
      </c>
      <c r="H567">
        <v>82</v>
      </c>
      <c r="I567" t="s">
        <v>10996</v>
      </c>
      <c r="K567" t="s">
        <v>8646</v>
      </c>
      <c r="L567">
        <v>3</v>
      </c>
      <c r="M567">
        <v>1</v>
      </c>
      <c r="N567" t="s">
        <v>7748</v>
      </c>
      <c r="O567" t="s">
        <v>8648</v>
      </c>
    </row>
    <row r="568" spans="1:15" x14ac:dyDescent="0.2">
      <c r="A568">
        <v>567</v>
      </c>
      <c r="B568" t="s">
        <v>10982</v>
      </c>
      <c r="C568" t="s">
        <v>10983</v>
      </c>
      <c r="D568" t="s">
        <v>6497</v>
      </c>
      <c r="E568">
        <v>18</v>
      </c>
      <c r="F568">
        <v>3</v>
      </c>
      <c r="G568">
        <v>52</v>
      </c>
      <c r="H568">
        <v>49</v>
      </c>
      <c r="I568" t="s">
        <v>10984</v>
      </c>
      <c r="K568" t="s">
        <v>8649</v>
      </c>
      <c r="L568">
        <v>3</v>
      </c>
      <c r="M568">
        <v>3</v>
      </c>
      <c r="N568" t="s">
        <v>8559</v>
      </c>
      <c r="O568" t="s">
        <v>8651</v>
      </c>
    </row>
    <row r="569" spans="1:15" x14ac:dyDescent="0.2">
      <c r="A569">
        <v>564</v>
      </c>
      <c r="B569" t="s">
        <v>10973</v>
      </c>
      <c r="C569" t="s">
        <v>10974</v>
      </c>
      <c r="D569" t="s">
        <v>6497</v>
      </c>
      <c r="E569">
        <v>18</v>
      </c>
      <c r="F569">
        <v>3</v>
      </c>
      <c r="G569">
        <v>563</v>
      </c>
      <c r="H569">
        <v>564</v>
      </c>
      <c r="I569" t="s">
        <v>10975</v>
      </c>
      <c r="K569" t="s">
        <v>8652</v>
      </c>
      <c r="L569">
        <v>1</v>
      </c>
      <c r="M569">
        <v>1</v>
      </c>
      <c r="N569" t="s">
        <v>8559</v>
      </c>
      <c r="O569" t="s">
        <v>8656</v>
      </c>
    </row>
    <row r="570" spans="1:15" x14ac:dyDescent="0.2">
      <c r="A570">
        <v>572</v>
      </c>
      <c r="B570" t="s">
        <v>10997</v>
      </c>
      <c r="C570" t="s">
        <v>10998</v>
      </c>
      <c r="D570" t="s">
        <v>6497</v>
      </c>
      <c r="E570">
        <v>18</v>
      </c>
      <c r="F570">
        <v>3</v>
      </c>
      <c r="G570">
        <v>383</v>
      </c>
      <c r="H570">
        <v>306</v>
      </c>
      <c r="I570" t="s">
        <v>10999</v>
      </c>
      <c r="K570" t="s">
        <v>8657</v>
      </c>
      <c r="L570">
        <v>3</v>
      </c>
      <c r="M570">
        <v>2</v>
      </c>
      <c r="N570" t="s">
        <v>7509</v>
      </c>
      <c r="O570" t="s">
        <v>8660</v>
      </c>
    </row>
    <row r="571" spans="1:15" x14ac:dyDescent="0.2">
      <c r="A571">
        <v>575</v>
      </c>
      <c r="B571" t="s">
        <v>11006</v>
      </c>
      <c r="C571" t="s">
        <v>11007</v>
      </c>
      <c r="D571" t="s">
        <v>6497</v>
      </c>
      <c r="E571">
        <v>18</v>
      </c>
      <c r="F571">
        <v>3</v>
      </c>
      <c r="G571">
        <v>235</v>
      </c>
      <c r="H571">
        <v>567</v>
      </c>
      <c r="I571" t="s">
        <v>11008</v>
      </c>
      <c r="K571" t="s">
        <v>8661</v>
      </c>
      <c r="L571">
        <v>12</v>
      </c>
      <c r="M571">
        <v>0</v>
      </c>
      <c r="N571" t="s">
        <v>6558</v>
      </c>
      <c r="O571" t="s">
        <v>8663</v>
      </c>
    </row>
    <row r="572" spans="1:15" x14ac:dyDescent="0.2">
      <c r="A572">
        <v>576</v>
      </c>
      <c r="B572" t="s">
        <v>11009</v>
      </c>
      <c r="C572" t="s">
        <v>11010</v>
      </c>
      <c r="D572" t="s">
        <v>6497</v>
      </c>
      <c r="E572">
        <v>18</v>
      </c>
      <c r="F572">
        <v>3</v>
      </c>
      <c r="G572">
        <v>568</v>
      </c>
      <c r="H572">
        <v>569</v>
      </c>
      <c r="I572" t="s">
        <v>11011</v>
      </c>
      <c r="K572" t="s">
        <v>8664</v>
      </c>
      <c r="L572">
        <v>3</v>
      </c>
      <c r="M572">
        <v>8</v>
      </c>
      <c r="N572" t="s">
        <v>8355</v>
      </c>
      <c r="O572" t="s">
        <v>8668</v>
      </c>
    </row>
    <row r="573" spans="1:15" x14ac:dyDescent="0.2">
      <c r="A573">
        <v>577</v>
      </c>
      <c r="B573" t="s">
        <v>11012</v>
      </c>
      <c r="C573" t="s">
        <v>11013</v>
      </c>
      <c r="D573" t="s">
        <v>6497</v>
      </c>
      <c r="E573">
        <v>18</v>
      </c>
      <c r="F573">
        <v>3</v>
      </c>
      <c r="G573">
        <v>570</v>
      </c>
      <c r="H573">
        <v>571</v>
      </c>
      <c r="I573" t="s">
        <v>11014</v>
      </c>
      <c r="K573" t="s">
        <v>8669</v>
      </c>
      <c r="L573">
        <v>8</v>
      </c>
      <c r="M573">
        <v>6</v>
      </c>
      <c r="N573" t="s">
        <v>8671</v>
      </c>
      <c r="O573" t="s">
        <v>11015</v>
      </c>
    </row>
    <row r="574" spans="1:15" x14ac:dyDescent="0.2">
      <c r="A574">
        <v>574</v>
      </c>
      <c r="B574" t="s">
        <v>11003</v>
      </c>
      <c r="C574" t="s">
        <v>11004</v>
      </c>
      <c r="D574" t="s">
        <v>6497</v>
      </c>
      <c r="E574">
        <v>18</v>
      </c>
      <c r="F574">
        <v>3</v>
      </c>
      <c r="G574">
        <v>385</v>
      </c>
      <c r="H574">
        <v>385</v>
      </c>
      <c r="I574" t="s">
        <v>11005</v>
      </c>
      <c r="K574" t="s">
        <v>8675</v>
      </c>
      <c r="L574">
        <v>1</v>
      </c>
      <c r="M574">
        <v>4</v>
      </c>
      <c r="N574" t="s">
        <v>8476</v>
      </c>
      <c r="O574" t="s">
        <v>8677</v>
      </c>
    </row>
    <row r="575" spans="1:15" x14ac:dyDescent="0.2">
      <c r="A575">
        <v>579</v>
      </c>
      <c r="B575" t="s">
        <v>11019</v>
      </c>
      <c r="C575" t="s">
        <v>11020</v>
      </c>
      <c r="D575" t="s">
        <v>6497</v>
      </c>
      <c r="E575">
        <v>18</v>
      </c>
      <c r="F575">
        <v>3</v>
      </c>
      <c r="G575">
        <v>112</v>
      </c>
      <c r="H575">
        <v>128</v>
      </c>
      <c r="I575" t="s">
        <v>11021</v>
      </c>
      <c r="K575" t="s">
        <v>8678</v>
      </c>
      <c r="L575">
        <v>8</v>
      </c>
      <c r="M575">
        <v>1</v>
      </c>
      <c r="N575" t="s">
        <v>6558</v>
      </c>
      <c r="O575" t="s">
        <v>8680</v>
      </c>
    </row>
    <row r="576" spans="1:15" x14ac:dyDescent="0.2">
      <c r="A576">
        <v>578</v>
      </c>
      <c r="B576" t="s">
        <v>11016</v>
      </c>
      <c r="C576" t="s">
        <v>11017</v>
      </c>
      <c r="D576" t="s">
        <v>6497</v>
      </c>
      <c r="E576">
        <v>18</v>
      </c>
      <c r="F576">
        <v>3</v>
      </c>
      <c r="G576">
        <v>572</v>
      </c>
      <c r="H576">
        <v>555</v>
      </c>
      <c r="I576" t="s">
        <v>11018</v>
      </c>
      <c r="K576" t="s">
        <v>8681</v>
      </c>
      <c r="L576">
        <v>3</v>
      </c>
      <c r="M576">
        <v>5</v>
      </c>
      <c r="N576" t="s">
        <v>8671</v>
      </c>
      <c r="O576" t="s">
        <v>8685</v>
      </c>
    </row>
    <row r="577" spans="1:15" x14ac:dyDescent="0.2">
      <c r="A577">
        <v>587</v>
      </c>
      <c r="B577" t="s">
        <v>11043</v>
      </c>
      <c r="C577" t="s">
        <v>11044</v>
      </c>
      <c r="D577" t="s">
        <v>6497</v>
      </c>
      <c r="E577">
        <v>18</v>
      </c>
      <c r="F577">
        <v>3</v>
      </c>
      <c r="G577">
        <v>573</v>
      </c>
      <c r="H577">
        <v>431</v>
      </c>
      <c r="I577" t="s">
        <v>11045</v>
      </c>
      <c r="K577" t="s">
        <v>8686</v>
      </c>
      <c r="L577">
        <v>3</v>
      </c>
      <c r="M577">
        <v>3</v>
      </c>
      <c r="N577" t="s">
        <v>8266</v>
      </c>
      <c r="O577" t="s">
        <v>8689</v>
      </c>
    </row>
    <row r="578" spans="1:15" x14ac:dyDescent="0.2">
      <c r="A578">
        <v>583</v>
      </c>
      <c r="B578" t="s">
        <v>11031</v>
      </c>
      <c r="C578" t="s">
        <v>11032</v>
      </c>
      <c r="D578" t="s">
        <v>6497</v>
      </c>
      <c r="E578">
        <v>18</v>
      </c>
      <c r="F578">
        <v>3</v>
      </c>
      <c r="G578">
        <v>235</v>
      </c>
      <c r="H578">
        <v>221</v>
      </c>
      <c r="I578" t="s">
        <v>11033</v>
      </c>
      <c r="K578" t="s">
        <v>8690</v>
      </c>
      <c r="L578">
        <v>2</v>
      </c>
      <c r="M578">
        <v>4</v>
      </c>
      <c r="N578" t="s">
        <v>6558</v>
      </c>
      <c r="O578" t="s">
        <v>8692</v>
      </c>
    </row>
    <row r="579" spans="1:15" x14ac:dyDescent="0.2">
      <c r="A579">
        <v>582</v>
      </c>
      <c r="B579" t="s">
        <v>11028</v>
      </c>
      <c r="C579" t="s">
        <v>11029</v>
      </c>
      <c r="D579" t="s">
        <v>6497</v>
      </c>
      <c r="E579">
        <v>18</v>
      </c>
      <c r="F579">
        <v>3</v>
      </c>
      <c r="G579">
        <v>233</v>
      </c>
      <c r="H579">
        <v>62</v>
      </c>
      <c r="I579" t="s">
        <v>11030</v>
      </c>
      <c r="K579" t="s">
        <v>8693</v>
      </c>
      <c r="L579">
        <v>4</v>
      </c>
      <c r="M579">
        <v>4</v>
      </c>
      <c r="N579" t="s">
        <v>6558</v>
      </c>
      <c r="O579" t="s">
        <v>8695</v>
      </c>
    </row>
    <row r="580" spans="1:15" x14ac:dyDescent="0.2">
      <c r="A580">
        <v>568</v>
      </c>
      <c r="B580" t="s">
        <v>10985</v>
      </c>
      <c r="C580" t="s">
        <v>10986</v>
      </c>
      <c r="D580" t="s">
        <v>6497</v>
      </c>
      <c r="E580">
        <v>18</v>
      </c>
      <c r="F580">
        <v>3</v>
      </c>
      <c r="G580">
        <v>235</v>
      </c>
      <c r="H580">
        <v>424</v>
      </c>
      <c r="I580" t="s">
        <v>10987</v>
      </c>
      <c r="K580" t="s">
        <v>8696</v>
      </c>
      <c r="L580">
        <v>1</v>
      </c>
      <c r="M580">
        <v>1</v>
      </c>
      <c r="N580" t="s">
        <v>6596</v>
      </c>
      <c r="O580" t="s">
        <v>8698</v>
      </c>
    </row>
    <row r="581" spans="1:15" x14ac:dyDescent="0.2">
      <c r="A581">
        <v>590</v>
      </c>
      <c r="B581" t="s">
        <v>11055</v>
      </c>
      <c r="C581" t="s">
        <v>11056</v>
      </c>
      <c r="D581" t="s">
        <v>6497</v>
      </c>
      <c r="E581">
        <v>18</v>
      </c>
      <c r="F581">
        <v>3</v>
      </c>
      <c r="G581">
        <v>112</v>
      </c>
      <c r="H581">
        <v>148</v>
      </c>
      <c r="I581" t="s">
        <v>11057</v>
      </c>
      <c r="K581" t="s">
        <v>8699</v>
      </c>
      <c r="L581">
        <v>4</v>
      </c>
      <c r="M581">
        <v>2</v>
      </c>
      <c r="N581" t="s">
        <v>6558</v>
      </c>
      <c r="O581" t="s">
        <v>8701</v>
      </c>
    </row>
    <row r="582" spans="1:15" x14ac:dyDescent="0.2">
      <c r="A582">
        <v>588</v>
      </c>
      <c r="B582" t="s">
        <v>11046</v>
      </c>
      <c r="C582" t="s">
        <v>11047</v>
      </c>
      <c r="D582" t="s">
        <v>6497</v>
      </c>
      <c r="E582">
        <v>18</v>
      </c>
      <c r="F582">
        <v>3</v>
      </c>
      <c r="G582">
        <v>253</v>
      </c>
      <c r="H582">
        <v>198</v>
      </c>
      <c r="I582" t="s">
        <v>11048</v>
      </c>
      <c r="K582" t="s">
        <v>8702</v>
      </c>
      <c r="L582">
        <v>9</v>
      </c>
      <c r="M582">
        <v>4</v>
      </c>
      <c r="N582" t="s">
        <v>6558</v>
      </c>
      <c r="O582" t="s">
        <v>8704</v>
      </c>
    </row>
    <row r="583" spans="1:15" x14ac:dyDescent="0.2">
      <c r="A583">
        <v>573</v>
      </c>
      <c r="B583" t="s">
        <v>11000</v>
      </c>
      <c r="C583" t="s">
        <v>11001</v>
      </c>
      <c r="D583" t="s">
        <v>6497</v>
      </c>
      <c r="E583">
        <v>18</v>
      </c>
      <c r="F583">
        <v>3</v>
      </c>
      <c r="G583">
        <v>563</v>
      </c>
      <c r="H583">
        <v>563</v>
      </c>
      <c r="I583" t="s">
        <v>11002</v>
      </c>
      <c r="K583" t="s">
        <v>8705</v>
      </c>
      <c r="L583">
        <v>4</v>
      </c>
      <c r="M583">
        <v>1</v>
      </c>
      <c r="N583" t="s">
        <v>8559</v>
      </c>
      <c r="O583" t="s">
        <v>8707</v>
      </c>
    </row>
    <row r="584" spans="1:15" x14ac:dyDescent="0.2">
      <c r="A584">
        <v>581</v>
      </c>
      <c r="B584" t="s">
        <v>11025</v>
      </c>
      <c r="C584" t="s">
        <v>11026</v>
      </c>
      <c r="D584" t="s">
        <v>6497</v>
      </c>
      <c r="E584">
        <v>18</v>
      </c>
      <c r="F584">
        <v>3</v>
      </c>
      <c r="G584" t="s">
        <v>6497</v>
      </c>
      <c r="H584" t="s">
        <v>6497</v>
      </c>
      <c r="I584" t="s">
        <v>11027</v>
      </c>
      <c r="K584" t="s">
        <v>8708</v>
      </c>
      <c r="L584">
        <v>0</v>
      </c>
      <c r="M584">
        <v>0</v>
      </c>
      <c r="N584" t="s">
        <v>6949</v>
      </c>
      <c r="O584" t="s">
        <v>8710</v>
      </c>
    </row>
    <row r="585" spans="1:15" x14ac:dyDescent="0.2">
      <c r="A585">
        <v>592</v>
      </c>
      <c r="B585" t="s">
        <v>11061</v>
      </c>
      <c r="C585" t="s">
        <v>11062</v>
      </c>
      <c r="D585" t="s">
        <v>6497</v>
      </c>
      <c r="E585">
        <v>18</v>
      </c>
      <c r="F585">
        <v>3</v>
      </c>
      <c r="G585">
        <v>124</v>
      </c>
      <c r="H585">
        <v>100</v>
      </c>
      <c r="I585" t="s">
        <v>11063</v>
      </c>
      <c r="K585" t="s">
        <v>8619</v>
      </c>
      <c r="L585">
        <v>7</v>
      </c>
      <c r="M585">
        <v>8</v>
      </c>
      <c r="N585" t="s">
        <v>8712</v>
      </c>
      <c r="O585" t="s">
        <v>8713</v>
      </c>
    </row>
    <row r="586" spans="1:15" x14ac:dyDescent="0.2">
      <c r="A586">
        <v>591</v>
      </c>
      <c r="B586" t="s">
        <v>11058</v>
      </c>
      <c r="C586" t="s">
        <v>11059</v>
      </c>
      <c r="D586" t="s">
        <v>6497</v>
      </c>
      <c r="E586">
        <v>18</v>
      </c>
      <c r="F586">
        <v>3</v>
      </c>
      <c r="G586">
        <v>580</v>
      </c>
      <c r="H586">
        <v>579</v>
      </c>
      <c r="I586" t="s">
        <v>11060</v>
      </c>
      <c r="K586" t="s">
        <v>8714</v>
      </c>
      <c r="L586">
        <v>0</v>
      </c>
      <c r="M586">
        <v>0</v>
      </c>
      <c r="N586" t="s">
        <v>8716</v>
      </c>
      <c r="O586" t="s">
        <v>8719</v>
      </c>
    </row>
    <row r="587" spans="1:15" x14ac:dyDescent="0.2">
      <c r="A587">
        <v>593</v>
      </c>
      <c r="B587" t="s">
        <v>11064</v>
      </c>
      <c r="C587" t="s">
        <v>11065</v>
      </c>
      <c r="D587" t="s">
        <v>6497</v>
      </c>
      <c r="E587">
        <v>18</v>
      </c>
      <c r="F587">
        <v>3</v>
      </c>
      <c r="G587">
        <v>124</v>
      </c>
      <c r="H587">
        <v>100</v>
      </c>
      <c r="I587" t="s">
        <v>11066</v>
      </c>
      <c r="K587" t="s">
        <v>8635</v>
      </c>
      <c r="L587">
        <v>5</v>
      </c>
      <c r="M587">
        <v>6</v>
      </c>
      <c r="N587" t="s">
        <v>6596</v>
      </c>
      <c r="O587" t="s">
        <v>8721</v>
      </c>
    </row>
    <row r="588" spans="1:15" x14ac:dyDescent="0.2">
      <c r="A588">
        <v>594</v>
      </c>
      <c r="B588" t="s">
        <v>11067</v>
      </c>
      <c r="C588" t="s">
        <v>11068</v>
      </c>
      <c r="D588" t="s">
        <v>6497</v>
      </c>
      <c r="E588">
        <v>18</v>
      </c>
      <c r="F588">
        <v>3</v>
      </c>
      <c r="G588">
        <v>82</v>
      </c>
      <c r="H588">
        <v>68</v>
      </c>
      <c r="I588" t="s">
        <v>11069</v>
      </c>
      <c r="K588" t="s">
        <v>8722</v>
      </c>
      <c r="L588">
        <v>1</v>
      </c>
      <c r="M588">
        <v>5</v>
      </c>
      <c r="N588" t="s">
        <v>7473</v>
      </c>
      <c r="O588" t="s">
        <v>8724</v>
      </c>
    </row>
    <row r="589" spans="1:15" x14ac:dyDescent="0.2">
      <c r="A589">
        <v>595</v>
      </c>
      <c r="B589" t="s">
        <v>11070</v>
      </c>
      <c r="C589" t="s">
        <v>11071</v>
      </c>
      <c r="D589" t="s">
        <v>6497</v>
      </c>
      <c r="E589">
        <v>18</v>
      </c>
      <c r="F589">
        <v>3</v>
      </c>
      <c r="G589">
        <v>582</v>
      </c>
      <c r="H589">
        <v>586</v>
      </c>
      <c r="I589" t="s">
        <v>11072</v>
      </c>
      <c r="K589" t="s">
        <v>8725</v>
      </c>
      <c r="L589">
        <v>3</v>
      </c>
      <c r="M589">
        <v>2</v>
      </c>
      <c r="N589" t="s">
        <v>7473</v>
      </c>
      <c r="O589" t="s">
        <v>8729</v>
      </c>
    </row>
    <row r="590" spans="1:15" x14ac:dyDescent="0.2">
      <c r="A590">
        <v>596</v>
      </c>
      <c r="B590" t="s">
        <v>11073</v>
      </c>
      <c r="C590" t="s">
        <v>11074</v>
      </c>
      <c r="D590" t="s">
        <v>6497</v>
      </c>
      <c r="E590">
        <v>18</v>
      </c>
      <c r="F590">
        <v>3</v>
      </c>
      <c r="G590">
        <v>68</v>
      </c>
      <c r="H590">
        <v>70</v>
      </c>
      <c r="I590" t="s">
        <v>11075</v>
      </c>
      <c r="K590" t="s">
        <v>8730</v>
      </c>
      <c r="L590">
        <v>7</v>
      </c>
      <c r="M590">
        <v>4</v>
      </c>
      <c r="N590" t="s">
        <v>7473</v>
      </c>
      <c r="O590" t="s">
        <v>8732</v>
      </c>
    </row>
    <row r="591" spans="1:15" x14ac:dyDescent="0.2">
      <c r="A591">
        <v>597</v>
      </c>
      <c r="B591" t="s">
        <v>11076</v>
      </c>
      <c r="C591" t="s">
        <v>11077</v>
      </c>
      <c r="D591" t="s">
        <v>6497</v>
      </c>
      <c r="E591">
        <v>18</v>
      </c>
      <c r="F591">
        <v>3</v>
      </c>
      <c r="G591">
        <v>586</v>
      </c>
      <c r="H591">
        <v>82</v>
      </c>
      <c r="I591" t="s">
        <v>11078</v>
      </c>
      <c r="K591" t="s">
        <v>8733</v>
      </c>
      <c r="L591">
        <v>4</v>
      </c>
      <c r="M591">
        <v>2</v>
      </c>
      <c r="N591" t="s">
        <v>7473</v>
      </c>
      <c r="O591" t="s">
        <v>8735</v>
      </c>
    </row>
    <row r="592" spans="1:15" x14ac:dyDescent="0.2">
      <c r="A592">
        <v>599</v>
      </c>
      <c r="B592" t="s">
        <v>11082</v>
      </c>
      <c r="C592" t="s">
        <v>11083</v>
      </c>
      <c r="D592" t="s">
        <v>6497</v>
      </c>
      <c r="E592">
        <v>18</v>
      </c>
      <c r="F592">
        <v>3</v>
      </c>
      <c r="G592">
        <v>454</v>
      </c>
      <c r="H592">
        <v>587</v>
      </c>
      <c r="I592" t="s">
        <v>11084</v>
      </c>
      <c r="K592" t="s">
        <v>8736</v>
      </c>
      <c r="L592">
        <v>1</v>
      </c>
      <c r="M592">
        <v>5</v>
      </c>
      <c r="N592" t="s">
        <v>6596</v>
      </c>
      <c r="O592" t="s">
        <v>8739</v>
      </c>
    </row>
    <row r="593" spans="1:15" x14ac:dyDescent="0.2">
      <c r="A593">
        <v>598</v>
      </c>
      <c r="B593" t="s">
        <v>11079</v>
      </c>
      <c r="C593" t="s">
        <v>11080</v>
      </c>
      <c r="D593" t="s">
        <v>6497</v>
      </c>
      <c r="E593">
        <v>18</v>
      </c>
      <c r="F593">
        <v>3</v>
      </c>
      <c r="G593">
        <v>44</v>
      </c>
      <c r="H593">
        <v>583</v>
      </c>
      <c r="I593" t="s">
        <v>11081</v>
      </c>
      <c r="K593" t="s">
        <v>8740</v>
      </c>
      <c r="L593">
        <v>3</v>
      </c>
      <c r="M593">
        <v>1</v>
      </c>
      <c r="N593" t="s">
        <v>7473</v>
      </c>
      <c r="O593" t="s">
        <v>8743</v>
      </c>
    </row>
    <row r="594" spans="1:15" x14ac:dyDescent="0.2">
      <c r="A594">
        <v>600</v>
      </c>
      <c r="B594" t="s">
        <v>11085</v>
      </c>
      <c r="C594" t="s">
        <v>11086</v>
      </c>
      <c r="D594" t="s">
        <v>6497</v>
      </c>
      <c r="E594">
        <v>18</v>
      </c>
      <c r="F594">
        <v>3</v>
      </c>
      <c r="G594">
        <v>70</v>
      </c>
      <c r="H594">
        <v>68</v>
      </c>
      <c r="I594" t="s">
        <v>11087</v>
      </c>
      <c r="K594" t="s">
        <v>8744</v>
      </c>
      <c r="L594">
        <v>2</v>
      </c>
      <c r="M594">
        <v>5</v>
      </c>
      <c r="N594" t="s">
        <v>7473</v>
      </c>
      <c r="O594" t="s">
        <v>8746</v>
      </c>
    </row>
    <row r="595" spans="1:15" x14ac:dyDescent="0.2">
      <c r="A595">
        <v>601</v>
      </c>
      <c r="B595" t="s">
        <v>11088</v>
      </c>
      <c r="C595" t="s">
        <v>11089</v>
      </c>
      <c r="D595" t="s">
        <v>6497</v>
      </c>
      <c r="E595">
        <v>18</v>
      </c>
      <c r="F595">
        <v>3</v>
      </c>
      <c r="G595">
        <v>583</v>
      </c>
      <c r="H595">
        <v>582</v>
      </c>
      <c r="I595" t="s">
        <v>11090</v>
      </c>
      <c r="K595" t="s">
        <v>8747</v>
      </c>
      <c r="L595">
        <v>5</v>
      </c>
      <c r="M595">
        <v>4</v>
      </c>
      <c r="N595" t="s">
        <v>7473</v>
      </c>
      <c r="O595" t="s">
        <v>8749</v>
      </c>
    </row>
    <row r="596" spans="1:15" x14ac:dyDescent="0.2">
      <c r="A596">
        <v>602</v>
      </c>
      <c r="B596" t="s">
        <v>11091</v>
      </c>
      <c r="C596" t="s">
        <v>11092</v>
      </c>
      <c r="D596" t="s">
        <v>6497</v>
      </c>
      <c r="E596">
        <v>18</v>
      </c>
      <c r="F596">
        <v>3</v>
      </c>
      <c r="G596">
        <v>70</v>
      </c>
      <c r="H596">
        <v>467</v>
      </c>
      <c r="I596" t="s">
        <v>11093</v>
      </c>
      <c r="K596" t="s">
        <v>8750</v>
      </c>
      <c r="L596">
        <v>2</v>
      </c>
      <c r="M596">
        <v>6</v>
      </c>
      <c r="N596" t="s">
        <v>7473</v>
      </c>
      <c r="O596" t="s">
        <v>8753</v>
      </c>
    </row>
    <row r="597" spans="1:15" x14ac:dyDescent="0.2">
      <c r="A597">
        <v>603</v>
      </c>
      <c r="B597" t="s">
        <v>11094</v>
      </c>
      <c r="C597" t="s">
        <v>11095</v>
      </c>
      <c r="D597" t="s">
        <v>6497</v>
      </c>
      <c r="E597">
        <v>18</v>
      </c>
      <c r="F597">
        <v>3</v>
      </c>
      <c r="G597">
        <v>68</v>
      </c>
      <c r="H597">
        <v>50</v>
      </c>
      <c r="I597" t="s">
        <v>11096</v>
      </c>
      <c r="K597" t="s">
        <v>8754</v>
      </c>
      <c r="L597">
        <v>7</v>
      </c>
      <c r="M597">
        <v>8</v>
      </c>
      <c r="N597" t="s">
        <v>7473</v>
      </c>
      <c r="O597" t="s">
        <v>8756</v>
      </c>
    </row>
    <row r="598" spans="1:15" x14ac:dyDescent="0.2">
      <c r="A598">
        <v>604</v>
      </c>
      <c r="B598" t="s">
        <v>11097</v>
      </c>
      <c r="C598" t="s">
        <v>11098</v>
      </c>
      <c r="D598" t="s">
        <v>6497</v>
      </c>
      <c r="E598">
        <v>18</v>
      </c>
      <c r="F598">
        <v>3</v>
      </c>
      <c r="G598">
        <v>563</v>
      </c>
      <c r="H598">
        <v>588</v>
      </c>
      <c r="I598" t="s">
        <v>11099</v>
      </c>
      <c r="K598" t="s">
        <v>8757</v>
      </c>
      <c r="L598">
        <v>2</v>
      </c>
      <c r="M598">
        <v>0</v>
      </c>
      <c r="N598" t="s">
        <v>8559</v>
      </c>
      <c r="O598" t="s">
        <v>8761</v>
      </c>
    </row>
    <row r="599" spans="1:15" x14ac:dyDescent="0.2">
      <c r="A599">
        <v>605</v>
      </c>
      <c r="B599" t="s">
        <v>11100</v>
      </c>
      <c r="C599" t="s">
        <v>11101</v>
      </c>
      <c r="D599" t="s">
        <v>6497</v>
      </c>
      <c r="E599">
        <v>18</v>
      </c>
      <c r="F599">
        <v>3</v>
      </c>
      <c r="G599">
        <v>390</v>
      </c>
      <c r="H599">
        <v>537</v>
      </c>
      <c r="I599" t="s">
        <v>11102</v>
      </c>
      <c r="K599" t="s">
        <v>8762</v>
      </c>
      <c r="L599">
        <v>7</v>
      </c>
      <c r="M599">
        <v>3</v>
      </c>
      <c r="N599" t="s">
        <v>8476</v>
      </c>
      <c r="O599" t="s">
        <v>8764</v>
      </c>
    </row>
    <row r="600" spans="1:15" x14ac:dyDescent="0.2">
      <c r="A600">
        <v>609</v>
      </c>
      <c r="B600" t="s">
        <v>11113</v>
      </c>
      <c r="C600" t="s">
        <v>11114</v>
      </c>
      <c r="D600" t="s">
        <v>6497</v>
      </c>
      <c r="E600">
        <v>18</v>
      </c>
      <c r="F600">
        <v>3</v>
      </c>
      <c r="G600">
        <v>163</v>
      </c>
      <c r="H600">
        <v>126</v>
      </c>
      <c r="I600" t="s">
        <v>11115</v>
      </c>
      <c r="K600" t="s">
        <v>8765</v>
      </c>
      <c r="L600">
        <v>0</v>
      </c>
      <c r="M600">
        <v>5</v>
      </c>
      <c r="N600" t="s">
        <v>8559</v>
      </c>
      <c r="O600" t="s">
        <v>8768</v>
      </c>
    </row>
    <row r="601" spans="1:15" x14ac:dyDescent="0.2">
      <c r="A601">
        <v>610</v>
      </c>
      <c r="B601" t="s">
        <v>11116</v>
      </c>
      <c r="C601" t="s">
        <v>11117</v>
      </c>
      <c r="D601" t="s">
        <v>6497</v>
      </c>
      <c r="E601">
        <v>18</v>
      </c>
      <c r="F601">
        <v>3</v>
      </c>
      <c r="G601">
        <v>163</v>
      </c>
      <c r="H601">
        <v>154</v>
      </c>
      <c r="I601" t="s">
        <v>11118</v>
      </c>
      <c r="K601" t="s">
        <v>8769</v>
      </c>
      <c r="L601">
        <v>0</v>
      </c>
      <c r="M601">
        <v>3</v>
      </c>
      <c r="N601" t="s">
        <v>8559</v>
      </c>
      <c r="O601" t="s">
        <v>8772</v>
      </c>
    </row>
    <row r="602" spans="1:15" x14ac:dyDescent="0.2">
      <c r="A602">
        <v>611</v>
      </c>
      <c r="B602" t="s">
        <v>11119</v>
      </c>
      <c r="C602" t="s">
        <v>11120</v>
      </c>
      <c r="D602" t="s">
        <v>6497</v>
      </c>
      <c r="E602">
        <v>18</v>
      </c>
      <c r="F602">
        <v>3</v>
      </c>
      <c r="G602">
        <v>563</v>
      </c>
      <c r="H602">
        <v>488</v>
      </c>
      <c r="I602" t="s">
        <v>11121</v>
      </c>
      <c r="K602" t="s">
        <v>8773</v>
      </c>
      <c r="L602">
        <v>1</v>
      </c>
      <c r="M602">
        <v>3</v>
      </c>
      <c r="N602" t="s">
        <v>8775</v>
      </c>
      <c r="O602" t="s">
        <v>8776</v>
      </c>
    </row>
    <row r="603" spans="1:15" x14ac:dyDescent="0.2">
      <c r="A603">
        <v>612</v>
      </c>
      <c r="B603" t="s">
        <v>11122</v>
      </c>
      <c r="C603" t="s">
        <v>11123</v>
      </c>
      <c r="D603" t="s">
        <v>6497</v>
      </c>
      <c r="E603">
        <v>18</v>
      </c>
      <c r="F603">
        <v>3</v>
      </c>
      <c r="G603">
        <v>124</v>
      </c>
      <c r="H603">
        <v>100</v>
      </c>
      <c r="I603" t="s">
        <v>11124</v>
      </c>
      <c r="K603" t="s">
        <v>8777</v>
      </c>
      <c r="L603">
        <v>3</v>
      </c>
      <c r="M603">
        <v>2</v>
      </c>
      <c r="N603" t="s">
        <v>6596</v>
      </c>
      <c r="O603" t="s">
        <v>8779</v>
      </c>
    </row>
    <row r="604" spans="1:15" x14ac:dyDescent="0.2">
      <c r="A604">
        <v>613</v>
      </c>
      <c r="B604" t="s">
        <v>11125</v>
      </c>
      <c r="C604" t="s">
        <v>11126</v>
      </c>
      <c r="D604" t="s">
        <v>6497</v>
      </c>
      <c r="E604">
        <v>18</v>
      </c>
      <c r="F604">
        <v>3</v>
      </c>
      <c r="G604" t="s">
        <v>6497</v>
      </c>
      <c r="H604" t="s">
        <v>6497</v>
      </c>
      <c r="I604" t="s">
        <v>11127</v>
      </c>
      <c r="K604" t="s">
        <v>8780</v>
      </c>
      <c r="L604" t="s">
        <v>6497</v>
      </c>
      <c r="M604" t="s">
        <v>6497</v>
      </c>
      <c r="N604" t="s">
        <v>8007</v>
      </c>
      <c r="O604" t="s">
        <v>8782</v>
      </c>
    </row>
    <row r="605" spans="1:15" x14ac:dyDescent="0.2">
      <c r="A605">
        <v>614</v>
      </c>
      <c r="B605" t="s">
        <v>11128</v>
      </c>
      <c r="C605" t="s">
        <v>11129</v>
      </c>
      <c r="D605" t="s">
        <v>6497</v>
      </c>
      <c r="E605">
        <v>18</v>
      </c>
      <c r="F605">
        <v>3</v>
      </c>
      <c r="G605" t="s">
        <v>6497</v>
      </c>
      <c r="H605" t="s">
        <v>6497</v>
      </c>
      <c r="I605" t="s">
        <v>11130</v>
      </c>
      <c r="K605" t="s">
        <v>8783</v>
      </c>
      <c r="L605" t="s">
        <v>6497</v>
      </c>
      <c r="M605" t="s">
        <v>6497</v>
      </c>
      <c r="N605" t="s">
        <v>8007</v>
      </c>
      <c r="O605" t="s">
        <v>8785</v>
      </c>
    </row>
    <row r="606" spans="1:15" x14ac:dyDescent="0.2">
      <c r="A606">
        <v>615</v>
      </c>
      <c r="B606" t="s">
        <v>11131</v>
      </c>
      <c r="C606" t="s">
        <v>11132</v>
      </c>
      <c r="D606" t="s">
        <v>6497</v>
      </c>
      <c r="E606">
        <v>18</v>
      </c>
      <c r="F606">
        <v>3</v>
      </c>
      <c r="G606" t="s">
        <v>6497</v>
      </c>
      <c r="H606" t="s">
        <v>6497</v>
      </c>
      <c r="I606" t="s">
        <v>11133</v>
      </c>
      <c r="K606" t="s">
        <v>8786</v>
      </c>
      <c r="L606" t="s">
        <v>6497</v>
      </c>
      <c r="M606" t="s">
        <v>6497</v>
      </c>
      <c r="N606" t="s">
        <v>8007</v>
      </c>
      <c r="O606" t="s">
        <v>8788</v>
      </c>
    </row>
    <row r="607" spans="1:15" x14ac:dyDescent="0.2">
      <c r="A607">
        <v>616</v>
      </c>
      <c r="B607" t="s">
        <v>11134</v>
      </c>
      <c r="C607" t="s">
        <v>11135</v>
      </c>
      <c r="D607" t="s">
        <v>6497</v>
      </c>
      <c r="E607">
        <v>18</v>
      </c>
      <c r="F607">
        <v>3</v>
      </c>
      <c r="G607" t="s">
        <v>6497</v>
      </c>
      <c r="H607" t="s">
        <v>6497</v>
      </c>
      <c r="I607" t="s">
        <v>11136</v>
      </c>
      <c r="K607" t="s">
        <v>8789</v>
      </c>
      <c r="L607" t="s">
        <v>6497</v>
      </c>
      <c r="M607" t="s">
        <v>6497</v>
      </c>
      <c r="N607" t="s">
        <v>8007</v>
      </c>
      <c r="O607" t="s">
        <v>8791</v>
      </c>
    </row>
    <row r="608" spans="1:15" x14ac:dyDescent="0.2">
      <c r="A608">
        <v>617</v>
      </c>
      <c r="B608" t="s">
        <v>11137</v>
      </c>
      <c r="C608" t="s">
        <v>11138</v>
      </c>
      <c r="D608" t="s">
        <v>6497</v>
      </c>
      <c r="E608">
        <v>18</v>
      </c>
      <c r="F608">
        <v>3</v>
      </c>
      <c r="G608" t="s">
        <v>6497</v>
      </c>
      <c r="H608" t="s">
        <v>6497</v>
      </c>
      <c r="I608" t="s">
        <v>11139</v>
      </c>
      <c r="K608" t="s">
        <v>8792</v>
      </c>
      <c r="L608" t="s">
        <v>6497</v>
      </c>
      <c r="M608" t="s">
        <v>6497</v>
      </c>
      <c r="N608" t="s">
        <v>8007</v>
      </c>
      <c r="O608" t="s">
        <v>8794</v>
      </c>
    </row>
    <row r="609" spans="1:15" x14ac:dyDescent="0.2">
      <c r="A609">
        <v>618</v>
      </c>
      <c r="B609" t="s">
        <v>11140</v>
      </c>
      <c r="C609" t="s">
        <v>11141</v>
      </c>
      <c r="D609" t="s">
        <v>6497</v>
      </c>
      <c r="E609">
        <v>18</v>
      </c>
      <c r="F609">
        <v>3</v>
      </c>
      <c r="G609" t="s">
        <v>6497</v>
      </c>
      <c r="H609" t="s">
        <v>6497</v>
      </c>
      <c r="I609" t="s">
        <v>11142</v>
      </c>
      <c r="K609" t="s">
        <v>8795</v>
      </c>
      <c r="L609" t="s">
        <v>6497</v>
      </c>
      <c r="M609" t="s">
        <v>6497</v>
      </c>
      <c r="N609" t="s">
        <v>8007</v>
      </c>
      <c r="O609" t="s">
        <v>8797</v>
      </c>
    </row>
    <row r="610" spans="1:15" x14ac:dyDescent="0.2">
      <c r="A610">
        <v>619</v>
      </c>
      <c r="B610" t="s">
        <v>11143</v>
      </c>
      <c r="C610" t="s">
        <v>11144</v>
      </c>
      <c r="D610" t="s">
        <v>6497</v>
      </c>
      <c r="E610">
        <v>18</v>
      </c>
      <c r="F610">
        <v>3</v>
      </c>
      <c r="G610">
        <v>488</v>
      </c>
      <c r="H610">
        <v>589</v>
      </c>
      <c r="I610" t="s">
        <v>11145</v>
      </c>
      <c r="K610" t="s">
        <v>8798</v>
      </c>
      <c r="L610">
        <v>2</v>
      </c>
      <c r="M610">
        <v>4</v>
      </c>
      <c r="N610" t="s">
        <v>6596</v>
      </c>
      <c r="O610" t="s">
        <v>8801</v>
      </c>
    </row>
    <row r="611" spans="1:15" x14ac:dyDescent="0.2">
      <c r="A611">
        <v>620</v>
      </c>
      <c r="B611" t="s">
        <v>11146</v>
      </c>
      <c r="C611" t="s">
        <v>11147</v>
      </c>
      <c r="D611" t="s">
        <v>6497</v>
      </c>
      <c r="E611">
        <v>18</v>
      </c>
      <c r="F611">
        <v>3</v>
      </c>
      <c r="G611">
        <v>358</v>
      </c>
      <c r="H611">
        <v>235</v>
      </c>
      <c r="I611" t="s">
        <v>11148</v>
      </c>
      <c r="K611" t="s">
        <v>8802</v>
      </c>
      <c r="L611" t="s">
        <v>6497</v>
      </c>
      <c r="M611" t="s">
        <v>6497</v>
      </c>
      <c r="N611" t="s">
        <v>6558</v>
      </c>
      <c r="O611" t="s">
        <v>8804</v>
      </c>
    </row>
    <row r="612" spans="1:15" x14ac:dyDescent="0.2">
      <c r="A612">
        <v>621</v>
      </c>
      <c r="B612" t="s">
        <v>11149</v>
      </c>
      <c r="C612" t="s">
        <v>11150</v>
      </c>
      <c r="D612" t="s">
        <v>6497</v>
      </c>
      <c r="E612">
        <v>18</v>
      </c>
      <c r="F612">
        <v>3</v>
      </c>
      <c r="G612">
        <v>358</v>
      </c>
      <c r="H612">
        <v>259</v>
      </c>
      <c r="I612" t="s">
        <v>11151</v>
      </c>
      <c r="K612" t="s">
        <v>8805</v>
      </c>
      <c r="L612" t="s">
        <v>6497</v>
      </c>
      <c r="M612" t="s">
        <v>6497</v>
      </c>
      <c r="N612" t="s">
        <v>6558</v>
      </c>
      <c r="O612" t="s">
        <v>8807</v>
      </c>
    </row>
    <row r="613" spans="1:15" x14ac:dyDescent="0.2">
      <c r="A613">
        <v>622</v>
      </c>
      <c r="B613" t="s">
        <v>11152</v>
      </c>
      <c r="C613" t="s">
        <v>11153</v>
      </c>
      <c r="D613" t="s">
        <v>6497</v>
      </c>
      <c r="E613">
        <v>18</v>
      </c>
      <c r="F613">
        <v>3</v>
      </c>
      <c r="G613" t="s">
        <v>6497</v>
      </c>
      <c r="H613" t="s">
        <v>6497</v>
      </c>
      <c r="I613" t="s">
        <v>11154</v>
      </c>
      <c r="K613" t="s">
        <v>8808</v>
      </c>
      <c r="L613" t="s">
        <v>6497</v>
      </c>
      <c r="M613" t="s">
        <v>6497</v>
      </c>
      <c r="N613" t="s">
        <v>6558</v>
      </c>
      <c r="O613" t="s">
        <v>8810</v>
      </c>
    </row>
    <row r="614" spans="1:15" x14ac:dyDescent="0.2">
      <c r="A614">
        <v>623</v>
      </c>
      <c r="B614" t="s">
        <v>11155</v>
      </c>
      <c r="C614" t="s">
        <v>11156</v>
      </c>
      <c r="D614" t="s">
        <v>6497</v>
      </c>
      <c r="E614">
        <v>18</v>
      </c>
      <c r="F614">
        <v>3</v>
      </c>
      <c r="G614" t="s">
        <v>6497</v>
      </c>
      <c r="H614" t="s">
        <v>6497</v>
      </c>
      <c r="I614" t="s">
        <v>11157</v>
      </c>
      <c r="K614" t="s">
        <v>8811</v>
      </c>
      <c r="L614" t="s">
        <v>6497</v>
      </c>
      <c r="M614" t="s">
        <v>6497</v>
      </c>
      <c r="N614" t="s">
        <v>6558</v>
      </c>
      <c r="O614" t="s">
        <v>8813</v>
      </c>
    </row>
    <row r="615" spans="1:15" x14ac:dyDescent="0.2">
      <c r="A615">
        <v>624</v>
      </c>
      <c r="B615" t="s">
        <v>11158</v>
      </c>
      <c r="C615" t="s">
        <v>11159</v>
      </c>
      <c r="D615" t="s">
        <v>6497</v>
      </c>
      <c r="E615">
        <v>18</v>
      </c>
      <c r="F615">
        <v>3</v>
      </c>
      <c r="G615" t="s">
        <v>6497</v>
      </c>
      <c r="H615" t="s">
        <v>6497</v>
      </c>
      <c r="I615" t="s">
        <v>11160</v>
      </c>
      <c r="K615" t="s">
        <v>8814</v>
      </c>
      <c r="L615" t="s">
        <v>6497</v>
      </c>
      <c r="M615" t="s">
        <v>6497</v>
      </c>
      <c r="N615" t="s">
        <v>6558</v>
      </c>
      <c r="O615" t="s">
        <v>8816</v>
      </c>
    </row>
    <row r="616" spans="1:15" x14ac:dyDescent="0.2">
      <c r="A616">
        <v>625</v>
      </c>
      <c r="B616" t="s">
        <v>11161</v>
      </c>
      <c r="C616" t="s">
        <v>11162</v>
      </c>
      <c r="D616" t="s">
        <v>6497</v>
      </c>
      <c r="E616">
        <v>18</v>
      </c>
      <c r="F616">
        <v>3</v>
      </c>
      <c r="G616" t="s">
        <v>6497</v>
      </c>
      <c r="H616" t="s">
        <v>6497</v>
      </c>
      <c r="I616" t="s">
        <v>11163</v>
      </c>
      <c r="K616" t="s">
        <v>8817</v>
      </c>
      <c r="L616" t="s">
        <v>6497</v>
      </c>
      <c r="M616" t="s">
        <v>6497</v>
      </c>
      <c r="N616" t="s">
        <v>6558</v>
      </c>
      <c r="O616" t="s">
        <v>8819</v>
      </c>
    </row>
    <row r="617" spans="1:15" x14ac:dyDescent="0.2">
      <c r="A617">
        <v>626</v>
      </c>
      <c r="B617" t="s">
        <v>11164</v>
      </c>
      <c r="C617" t="s">
        <v>11165</v>
      </c>
      <c r="D617" t="s">
        <v>6497</v>
      </c>
      <c r="E617">
        <v>18</v>
      </c>
      <c r="F617">
        <v>3</v>
      </c>
      <c r="G617" t="s">
        <v>6497</v>
      </c>
      <c r="H617" t="s">
        <v>6497</v>
      </c>
      <c r="I617" t="s">
        <v>11166</v>
      </c>
      <c r="K617" t="s">
        <v>8820</v>
      </c>
      <c r="L617" t="s">
        <v>6497</v>
      </c>
      <c r="M617" t="s">
        <v>6497</v>
      </c>
      <c r="N617" t="s">
        <v>6558</v>
      </c>
      <c r="O617" t="s">
        <v>8822</v>
      </c>
    </row>
    <row r="618" spans="1:15" x14ac:dyDescent="0.2">
      <c r="A618">
        <v>627</v>
      </c>
      <c r="B618" t="s">
        <v>11167</v>
      </c>
      <c r="C618" t="s">
        <v>11168</v>
      </c>
      <c r="D618" t="s">
        <v>6497</v>
      </c>
      <c r="E618">
        <v>18</v>
      </c>
      <c r="F618">
        <v>3</v>
      </c>
      <c r="G618" t="s">
        <v>6497</v>
      </c>
      <c r="H618" t="s">
        <v>6497</v>
      </c>
      <c r="I618" t="s">
        <v>11169</v>
      </c>
      <c r="K618" t="s">
        <v>8823</v>
      </c>
      <c r="L618" t="s">
        <v>6497</v>
      </c>
      <c r="M618" t="s">
        <v>6497</v>
      </c>
      <c r="N618" t="s">
        <v>6558</v>
      </c>
      <c r="O618" t="s">
        <v>8825</v>
      </c>
    </row>
    <row r="619" spans="1:15" x14ac:dyDescent="0.2">
      <c r="A619">
        <v>628</v>
      </c>
      <c r="B619" t="s">
        <v>11170</v>
      </c>
      <c r="C619" t="s">
        <v>11171</v>
      </c>
      <c r="D619" t="s">
        <v>6497</v>
      </c>
      <c r="E619">
        <v>18</v>
      </c>
      <c r="F619">
        <v>3</v>
      </c>
      <c r="G619" t="s">
        <v>6497</v>
      </c>
      <c r="H619" t="s">
        <v>6497</v>
      </c>
      <c r="I619" t="s">
        <v>11172</v>
      </c>
      <c r="K619" t="s">
        <v>8826</v>
      </c>
      <c r="L619" t="s">
        <v>6497</v>
      </c>
      <c r="M619" t="s">
        <v>6497</v>
      </c>
      <c r="N619" t="s">
        <v>6558</v>
      </c>
      <c r="O619" t="s">
        <v>8828</v>
      </c>
    </row>
    <row r="620" spans="1:15" x14ac:dyDescent="0.2">
      <c r="A620">
        <v>629</v>
      </c>
      <c r="B620" t="s">
        <v>11173</v>
      </c>
      <c r="C620" t="s">
        <v>11174</v>
      </c>
      <c r="D620" t="s">
        <v>6497</v>
      </c>
      <c r="E620">
        <v>18</v>
      </c>
      <c r="F620">
        <v>3</v>
      </c>
      <c r="G620" t="s">
        <v>6497</v>
      </c>
      <c r="H620" t="s">
        <v>6497</v>
      </c>
      <c r="I620" t="s">
        <v>11175</v>
      </c>
      <c r="K620" t="s">
        <v>8829</v>
      </c>
      <c r="L620" t="s">
        <v>6497</v>
      </c>
      <c r="M620" t="s">
        <v>6497</v>
      </c>
      <c r="N620" t="s">
        <v>6558</v>
      </c>
      <c r="O620" t="s">
        <v>8831</v>
      </c>
    </row>
    <row r="621" spans="1:15" x14ac:dyDescent="0.2">
      <c r="A621">
        <v>630</v>
      </c>
      <c r="B621" t="s">
        <v>11176</v>
      </c>
      <c r="C621" t="s">
        <v>11177</v>
      </c>
      <c r="D621" t="s">
        <v>6497</v>
      </c>
      <c r="E621">
        <v>18</v>
      </c>
      <c r="F621">
        <v>3</v>
      </c>
      <c r="G621">
        <v>410</v>
      </c>
      <c r="H621">
        <v>590</v>
      </c>
      <c r="I621" t="s">
        <v>11178</v>
      </c>
      <c r="K621" t="s">
        <v>8832</v>
      </c>
      <c r="L621">
        <v>3</v>
      </c>
      <c r="M621">
        <v>5</v>
      </c>
      <c r="N621" t="s">
        <v>8476</v>
      </c>
      <c r="O621" t="s">
        <v>8835</v>
      </c>
    </row>
    <row r="622" spans="1:15" x14ac:dyDescent="0.2">
      <c r="A622">
        <v>631</v>
      </c>
      <c r="B622" t="s">
        <v>11179</v>
      </c>
      <c r="C622" t="s">
        <v>11180</v>
      </c>
      <c r="D622" t="s">
        <v>6497</v>
      </c>
      <c r="E622">
        <v>18</v>
      </c>
      <c r="F622">
        <v>3</v>
      </c>
      <c r="G622">
        <v>563</v>
      </c>
      <c r="H622">
        <v>487</v>
      </c>
      <c r="I622" t="s">
        <v>11181</v>
      </c>
      <c r="K622" t="s">
        <v>8836</v>
      </c>
      <c r="L622">
        <v>4</v>
      </c>
      <c r="M622">
        <v>1</v>
      </c>
      <c r="N622" t="s">
        <v>8559</v>
      </c>
      <c r="O622" t="s">
        <v>8838</v>
      </c>
    </row>
    <row r="623" spans="1:15" x14ac:dyDescent="0.2">
      <c r="A623">
        <v>632</v>
      </c>
      <c r="B623" t="s">
        <v>11182</v>
      </c>
      <c r="C623" t="s">
        <v>11183</v>
      </c>
      <c r="D623" t="s">
        <v>6497</v>
      </c>
      <c r="E623">
        <v>18</v>
      </c>
      <c r="F623">
        <v>3</v>
      </c>
      <c r="G623">
        <v>421</v>
      </c>
      <c r="H623">
        <v>561</v>
      </c>
      <c r="I623" t="s">
        <v>11184</v>
      </c>
      <c r="K623" t="s">
        <v>8839</v>
      </c>
      <c r="L623">
        <v>4</v>
      </c>
      <c r="M623">
        <v>9</v>
      </c>
      <c r="N623" t="s">
        <v>8476</v>
      </c>
      <c r="O623" t="s">
        <v>8842</v>
      </c>
    </row>
    <row r="624" spans="1:15" x14ac:dyDescent="0.2">
      <c r="A624">
        <v>633</v>
      </c>
      <c r="B624" t="s">
        <v>11185</v>
      </c>
      <c r="C624" t="s">
        <v>11186</v>
      </c>
      <c r="D624" t="s">
        <v>6497</v>
      </c>
      <c r="E624">
        <v>18</v>
      </c>
      <c r="F624">
        <v>3</v>
      </c>
      <c r="G624">
        <v>390</v>
      </c>
      <c r="H624">
        <v>420</v>
      </c>
      <c r="I624" t="s">
        <v>11187</v>
      </c>
      <c r="K624" t="s">
        <v>8843</v>
      </c>
      <c r="L624">
        <v>15</v>
      </c>
      <c r="M624">
        <v>3</v>
      </c>
      <c r="N624" t="s">
        <v>8476</v>
      </c>
      <c r="O624" t="s">
        <v>8845</v>
      </c>
    </row>
    <row r="625" spans="1:15" x14ac:dyDescent="0.2">
      <c r="A625">
        <v>634</v>
      </c>
      <c r="B625" t="s">
        <v>11188</v>
      </c>
      <c r="C625" t="s">
        <v>11189</v>
      </c>
      <c r="D625" t="s">
        <v>6497</v>
      </c>
      <c r="E625">
        <v>18</v>
      </c>
      <c r="F625">
        <v>3</v>
      </c>
      <c r="G625">
        <v>410</v>
      </c>
      <c r="H625">
        <v>411</v>
      </c>
      <c r="I625" t="s">
        <v>11190</v>
      </c>
      <c r="K625" t="s">
        <v>8846</v>
      </c>
      <c r="L625">
        <v>6</v>
      </c>
      <c r="M625">
        <v>5</v>
      </c>
      <c r="N625" t="s">
        <v>8476</v>
      </c>
      <c r="O625" t="s">
        <v>8849</v>
      </c>
    </row>
    <row r="626" spans="1:15" x14ac:dyDescent="0.2">
      <c r="A626">
        <v>636</v>
      </c>
      <c r="B626" t="s">
        <v>11194</v>
      </c>
      <c r="C626" t="s">
        <v>11195</v>
      </c>
      <c r="D626" t="s">
        <v>6497</v>
      </c>
      <c r="E626">
        <v>18</v>
      </c>
      <c r="F626">
        <v>3</v>
      </c>
      <c r="G626">
        <v>163</v>
      </c>
      <c r="H626">
        <v>161</v>
      </c>
      <c r="I626" t="s">
        <v>11196</v>
      </c>
      <c r="K626" t="s">
        <v>8850</v>
      </c>
      <c r="L626">
        <v>0</v>
      </c>
      <c r="M626">
        <v>0</v>
      </c>
      <c r="N626" t="s">
        <v>8007</v>
      </c>
      <c r="O626" t="s">
        <v>8853</v>
      </c>
    </row>
    <row r="627" spans="1:15" x14ac:dyDescent="0.2">
      <c r="A627">
        <v>635</v>
      </c>
      <c r="B627" t="s">
        <v>11191</v>
      </c>
      <c r="C627" t="s">
        <v>11192</v>
      </c>
      <c r="D627" t="s">
        <v>6497</v>
      </c>
      <c r="E627">
        <v>18</v>
      </c>
      <c r="F627">
        <v>3</v>
      </c>
      <c r="G627">
        <v>163</v>
      </c>
      <c r="H627">
        <v>170</v>
      </c>
      <c r="I627" t="s">
        <v>11193</v>
      </c>
      <c r="K627" t="s">
        <v>8854</v>
      </c>
      <c r="L627">
        <v>0</v>
      </c>
      <c r="M627">
        <v>0</v>
      </c>
      <c r="N627" t="s">
        <v>8559</v>
      </c>
      <c r="O627" t="s">
        <v>8856</v>
      </c>
    </row>
    <row r="628" spans="1:15" x14ac:dyDescent="0.2">
      <c r="A628">
        <v>637</v>
      </c>
      <c r="B628" t="s">
        <v>11197</v>
      </c>
      <c r="C628" t="s">
        <v>11198</v>
      </c>
      <c r="D628" t="s">
        <v>6497</v>
      </c>
      <c r="E628">
        <v>18</v>
      </c>
      <c r="F628">
        <v>3</v>
      </c>
      <c r="G628">
        <v>271</v>
      </c>
      <c r="H628">
        <v>286</v>
      </c>
      <c r="I628" t="s">
        <v>11199</v>
      </c>
      <c r="K628" t="s">
        <v>11200</v>
      </c>
      <c r="L628">
        <v>3</v>
      </c>
      <c r="M628">
        <v>6</v>
      </c>
      <c r="N628" t="s">
        <v>8007</v>
      </c>
      <c r="O628" t="s">
        <v>8859</v>
      </c>
    </row>
    <row r="629" spans="1:15" x14ac:dyDescent="0.2">
      <c r="A629">
        <v>638</v>
      </c>
      <c r="B629" t="s">
        <v>11201</v>
      </c>
      <c r="C629" t="s">
        <v>11202</v>
      </c>
      <c r="D629" t="s">
        <v>6497</v>
      </c>
      <c r="E629">
        <v>18</v>
      </c>
      <c r="F629">
        <v>3</v>
      </c>
      <c r="G629">
        <v>591</v>
      </c>
      <c r="H629">
        <v>400</v>
      </c>
      <c r="I629" t="s">
        <v>11203</v>
      </c>
      <c r="K629" t="s">
        <v>8860</v>
      </c>
      <c r="L629">
        <v>0</v>
      </c>
      <c r="M629">
        <v>13</v>
      </c>
      <c r="N629" t="s">
        <v>8436</v>
      </c>
      <c r="O629" t="s">
        <v>8864</v>
      </c>
    </row>
    <row r="630" spans="1:15" x14ac:dyDescent="0.2">
      <c r="A630">
        <v>639</v>
      </c>
      <c r="B630" t="s">
        <v>11204</v>
      </c>
      <c r="C630" t="s">
        <v>11205</v>
      </c>
      <c r="D630" t="s">
        <v>6497</v>
      </c>
      <c r="E630">
        <v>18</v>
      </c>
      <c r="F630">
        <v>3</v>
      </c>
      <c r="G630">
        <v>421</v>
      </c>
      <c r="H630">
        <v>422</v>
      </c>
      <c r="I630" t="s">
        <v>11206</v>
      </c>
      <c r="K630" t="s">
        <v>8865</v>
      </c>
      <c r="L630">
        <v>2</v>
      </c>
      <c r="M630">
        <v>5</v>
      </c>
      <c r="N630" t="s">
        <v>8476</v>
      </c>
      <c r="O630" t="s">
        <v>8867</v>
      </c>
    </row>
    <row r="631" spans="1:15" x14ac:dyDescent="0.2">
      <c r="A631">
        <v>640</v>
      </c>
      <c r="B631" t="s">
        <v>11207</v>
      </c>
      <c r="C631" t="s">
        <v>11208</v>
      </c>
      <c r="D631" t="s">
        <v>6497</v>
      </c>
      <c r="E631">
        <v>18</v>
      </c>
      <c r="F631">
        <v>3</v>
      </c>
      <c r="G631">
        <v>247</v>
      </c>
      <c r="H631">
        <v>418</v>
      </c>
      <c r="I631" t="s">
        <v>11209</v>
      </c>
      <c r="K631" t="s">
        <v>8868</v>
      </c>
      <c r="L631">
        <v>4</v>
      </c>
      <c r="M631">
        <v>5</v>
      </c>
      <c r="N631" t="s">
        <v>8476</v>
      </c>
      <c r="O631" t="s">
        <v>8871</v>
      </c>
    </row>
    <row r="632" spans="1:15" x14ac:dyDescent="0.2">
      <c r="A632">
        <v>641</v>
      </c>
      <c r="B632" t="s">
        <v>11210</v>
      </c>
      <c r="C632" t="s">
        <v>11211</v>
      </c>
      <c r="D632" t="s">
        <v>6497</v>
      </c>
      <c r="E632">
        <v>18</v>
      </c>
      <c r="F632">
        <v>3</v>
      </c>
      <c r="G632">
        <v>574</v>
      </c>
      <c r="H632">
        <v>592</v>
      </c>
      <c r="I632" t="s">
        <v>11212</v>
      </c>
      <c r="K632" t="s">
        <v>8872</v>
      </c>
      <c r="L632">
        <v>2</v>
      </c>
      <c r="M632">
        <v>3</v>
      </c>
      <c r="N632" t="s">
        <v>6558</v>
      </c>
      <c r="O632" t="s">
        <v>8876</v>
      </c>
    </row>
    <row r="633" spans="1:15" x14ac:dyDescent="0.2">
      <c r="A633">
        <v>646</v>
      </c>
      <c r="B633" t="s">
        <v>11225</v>
      </c>
      <c r="C633" t="s">
        <v>11226</v>
      </c>
      <c r="D633" t="s">
        <v>6497</v>
      </c>
      <c r="E633">
        <v>18</v>
      </c>
      <c r="F633">
        <v>3</v>
      </c>
      <c r="G633">
        <v>264</v>
      </c>
      <c r="H633">
        <v>301</v>
      </c>
      <c r="I633" t="s">
        <v>11227</v>
      </c>
      <c r="K633" t="s">
        <v>8877</v>
      </c>
      <c r="L633">
        <v>2</v>
      </c>
      <c r="M633">
        <v>1</v>
      </c>
      <c r="N633" t="s">
        <v>6558</v>
      </c>
      <c r="O633" t="s">
        <v>8879</v>
      </c>
    </row>
    <row r="634" spans="1:15" x14ac:dyDescent="0.2">
      <c r="A634">
        <v>647</v>
      </c>
      <c r="B634" t="s">
        <v>11228</v>
      </c>
      <c r="C634" t="s">
        <v>11229</v>
      </c>
      <c r="D634" t="s">
        <v>6497</v>
      </c>
      <c r="E634">
        <v>18</v>
      </c>
      <c r="F634">
        <v>3</v>
      </c>
      <c r="G634">
        <v>253</v>
      </c>
      <c r="H634">
        <v>227</v>
      </c>
      <c r="I634" t="s">
        <v>11230</v>
      </c>
      <c r="K634" t="s">
        <v>8880</v>
      </c>
      <c r="L634">
        <v>3</v>
      </c>
      <c r="M634">
        <v>1</v>
      </c>
      <c r="N634" t="s">
        <v>7748</v>
      </c>
      <c r="O634" t="s">
        <v>8882</v>
      </c>
    </row>
    <row r="635" spans="1:15" x14ac:dyDescent="0.2">
      <c r="A635">
        <v>648</v>
      </c>
      <c r="B635" t="s">
        <v>11231</v>
      </c>
      <c r="C635" t="s">
        <v>11232</v>
      </c>
      <c r="D635" t="s">
        <v>6497</v>
      </c>
      <c r="E635">
        <v>18</v>
      </c>
      <c r="F635">
        <v>3</v>
      </c>
      <c r="G635">
        <v>193</v>
      </c>
      <c r="H635">
        <v>593</v>
      </c>
      <c r="I635" t="s">
        <v>11233</v>
      </c>
      <c r="K635" t="s">
        <v>8883</v>
      </c>
      <c r="L635">
        <v>6</v>
      </c>
      <c r="M635">
        <v>5</v>
      </c>
      <c r="N635" t="s">
        <v>8559</v>
      </c>
      <c r="O635" t="s">
        <v>8886</v>
      </c>
    </row>
    <row r="636" spans="1:15" x14ac:dyDescent="0.2">
      <c r="A636">
        <v>649</v>
      </c>
      <c r="B636" t="s">
        <v>11234</v>
      </c>
      <c r="C636" t="s">
        <v>11235</v>
      </c>
      <c r="D636" t="s">
        <v>6497</v>
      </c>
      <c r="E636">
        <v>18</v>
      </c>
      <c r="F636">
        <v>3</v>
      </c>
      <c r="G636">
        <v>253</v>
      </c>
      <c r="H636">
        <v>204</v>
      </c>
      <c r="I636" t="s">
        <v>11236</v>
      </c>
      <c r="K636" t="s">
        <v>8887</v>
      </c>
      <c r="L636">
        <v>7</v>
      </c>
      <c r="M636">
        <v>5</v>
      </c>
      <c r="N636" t="s">
        <v>6558</v>
      </c>
      <c r="O636" t="s">
        <v>8889</v>
      </c>
    </row>
    <row r="637" spans="1:15" x14ac:dyDescent="0.2">
      <c r="A637">
        <v>650</v>
      </c>
      <c r="B637" t="s">
        <v>11237</v>
      </c>
      <c r="C637" t="s">
        <v>11238</v>
      </c>
      <c r="D637" t="s">
        <v>6497</v>
      </c>
      <c r="E637">
        <v>18</v>
      </c>
      <c r="F637">
        <v>3</v>
      </c>
      <c r="G637">
        <v>221</v>
      </c>
      <c r="H637">
        <v>358</v>
      </c>
      <c r="I637" t="s">
        <v>11239</v>
      </c>
      <c r="K637" t="s">
        <v>8868</v>
      </c>
      <c r="L637">
        <v>0</v>
      </c>
      <c r="M637">
        <v>5</v>
      </c>
      <c r="N637" t="s">
        <v>8891</v>
      </c>
      <c r="O637" t="s">
        <v>8892</v>
      </c>
    </row>
    <row r="638" spans="1:15" x14ac:dyDescent="0.2">
      <c r="A638">
        <v>651</v>
      </c>
      <c r="B638" t="s">
        <v>11240</v>
      </c>
      <c r="C638" t="s">
        <v>11241</v>
      </c>
      <c r="D638" t="s">
        <v>6497</v>
      </c>
      <c r="E638">
        <v>18</v>
      </c>
      <c r="F638">
        <v>3</v>
      </c>
      <c r="G638">
        <v>594</v>
      </c>
      <c r="H638">
        <v>594</v>
      </c>
      <c r="I638" t="s">
        <v>11242</v>
      </c>
      <c r="K638" t="s">
        <v>8893</v>
      </c>
      <c r="L638">
        <v>2</v>
      </c>
      <c r="M638">
        <v>5</v>
      </c>
      <c r="N638" t="s">
        <v>8895</v>
      </c>
      <c r="O638" t="s">
        <v>8897</v>
      </c>
    </row>
    <row r="639" spans="1:15" x14ac:dyDescent="0.2">
      <c r="A639">
        <v>655</v>
      </c>
      <c r="B639" t="s">
        <v>11252</v>
      </c>
      <c r="C639" t="s">
        <v>11253</v>
      </c>
      <c r="D639" t="s">
        <v>6497</v>
      </c>
      <c r="E639">
        <v>18</v>
      </c>
      <c r="F639">
        <v>3</v>
      </c>
      <c r="G639">
        <v>421</v>
      </c>
      <c r="H639">
        <v>560</v>
      </c>
      <c r="I639" t="s">
        <v>11254</v>
      </c>
      <c r="K639" t="s">
        <v>8898</v>
      </c>
      <c r="L639">
        <v>0</v>
      </c>
      <c r="M639">
        <v>4</v>
      </c>
      <c r="N639" t="s">
        <v>8476</v>
      </c>
      <c r="O639" t="s">
        <v>8901</v>
      </c>
    </row>
    <row r="640" spans="1:15" x14ac:dyDescent="0.2">
      <c r="A640">
        <v>656</v>
      </c>
      <c r="B640" t="s">
        <v>11255</v>
      </c>
      <c r="C640" t="s">
        <v>11256</v>
      </c>
      <c r="D640" t="s">
        <v>6497</v>
      </c>
      <c r="E640">
        <v>18</v>
      </c>
      <c r="F640">
        <v>3</v>
      </c>
      <c r="G640">
        <v>358</v>
      </c>
      <c r="H640">
        <v>259</v>
      </c>
      <c r="I640" t="s">
        <v>11257</v>
      </c>
      <c r="K640" t="s">
        <v>8902</v>
      </c>
      <c r="L640">
        <v>1</v>
      </c>
      <c r="M640">
        <v>5</v>
      </c>
      <c r="N640" t="s">
        <v>6558</v>
      </c>
      <c r="O640" t="s">
        <v>8904</v>
      </c>
    </row>
    <row r="641" spans="1:15" x14ac:dyDescent="0.2">
      <c r="A641">
        <v>658</v>
      </c>
      <c r="B641" t="s">
        <v>11261</v>
      </c>
      <c r="C641" t="s">
        <v>11262</v>
      </c>
      <c r="D641" t="s">
        <v>6497</v>
      </c>
      <c r="E641">
        <v>18</v>
      </c>
      <c r="F641">
        <v>3</v>
      </c>
      <c r="G641">
        <v>247</v>
      </c>
      <c r="H641">
        <v>595</v>
      </c>
      <c r="I641" t="s">
        <v>11263</v>
      </c>
      <c r="K641" t="s">
        <v>8905</v>
      </c>
      <c r="L641">
        <v>4</v>
      </c>
      <c r="M641">
        <v>8</v>
      </c>
      <c r="N641" t="s">
        <v>8559</v>
      </c>
      <c r="O641" t="s">
        <v>8908</v>
      </c>
    </row>
    <row r="642" spans="1:15" x14ac:dyDescent="0.2">
      <c r="A642">
        <v>654</v>
      </c>
      <c r="B642" t="s">
        <v>11249</v>
      </c>
      <c r="C642" t="s">
        <v>11250</v>
      </c>
      <c r="D642" t="s">
        <v>6497</v>
      </c>
      <c r="E642">
        <v>18</v>
      </c>
      <c r="F642">
        <v>3</v>
      </c>
      <c r="G642">
        <v>563</v>
      </c>
      <c r="H642">
        <v>564</v>
      </c>
      <c r="I642" t="s">
        <v>11251</v>
      </c>
      <c r="K642" t="s">
        <v>8909</v>
      </c>
      <c r="L642">
        <v>2</v>
      </c>
      <c r="M642">
        <v>2</v>
      </c>
      <c r="N642" t="s">
        <v>8559</v>
      </c>
      <c r="O642" t="s">
        <v>8911</v>
      </c>
    </row>
    <row r="643" spans="1:15" x14ac:dyDescent="0.2">
      <c r="A643">
        <v>652</v>
      </c>
      <c r="B643" t="s">
        <v>11243</v>
      </c>
      <c r="C643" t="s">
        <v>11244</v>
      </c>
      <c r="D643" t="s">
        <v>6497</v>
      </c>
      <c r="E643">
        <v>18</v>
      </c>
      <c r="F643">
        <v>3</v>
      </c>
      <c r="G643">
        <v>52</v>
      </c>
      <c r="H643">
        <v>78</v>
      </c>
      <c r="I643" t="s">
        <v>11245</v>
      </c>
      <c r="K643" t="s">
        <v>8912</v>
      </c>
      <c r="L643">
        <v>4</v>
      </c>
      <c r="M643">
        <v>4</v>
      </c>
      <c r="N643" t="s">
        <v>8559</v>
      </c>
      <c r="O643" t="s">
        <v>8914</v>
      </c>
    </row>
    <row r="644" spans="1:15" x14ac:dyDescent="0.2">
      <c r="A644">
        <v>659</v>
      </c>
      <c r="B644" t="s">
        <v>11264</v>
      </c>
      <c r="C644" t="s">
        <v>11265</v>
      </c>
      <c r="D644" t="s">
        <v>6497</v>
      </c>
      <c r="E644">
        <v>18</v>
      </c>
      <c r="F644">
        <v>3</v>
      </c>
      <c r="G644">
        <v>163</v>
      </c>
      <c r="H644">
        <v>167</v>
      </c>
      <c r="I644" t="s">
        <v>11266</v>
      </c>
      <c r="K644" t="s">
        <v>8915</v>
      </c>
      <c r="L644">
        <v>0</v>
      </c>
      <c r="M644">
        <v>0</v>
      </c>
      <c r="N644" t="s">
        <v>8559</v>
      </c>
      <c r="O644" t="s">
        <v>8918</v>
      </c>
    </row>
    <row r="645" spans="1:15" x14ac:dyDescent="0.2">
      <c r="A645">
        <v>653</v>
      </c>
      <c r="B645" t="s">
        <v>11246</v>
      </c>
      <c r="C645" t="s">
        <v>11247</v>
      </c>
      <c r="D645" t="s">
        <v>6497</v>
      </c>
      <c r="E645">
        <v>18</v>
      </c>
      <c r="F645">
        <v>3</v>
      </c>
      <c r="G645">
        <v>163</v>
      </c>
      <c r="H645">
        <v>167</v>
      </c>
      <c r="I645" t="s">
        <v>11248</v>
      </c>
      <c r="K645" t="s">
        <v>8919</v>
      </c>
      <c r="L645">
        <v>0</v>
      </c>
      <c r="M645">
        <v>0</v>
      </c>
      <c r="N645" t="s">
        <v>8559</v>
      </c>
      <c r="O645" t="s">
        <v>8921</v>
      </c>
    </row>
    <row r="646" spans="1:15" x14ac:dyDescent="0.2">
      <c r="A646">
        <v>661</v>
      </c>
      <c r="B646" t="s">
        <v>11270</v>
      </c>
      <c r="C646" t="s">
        <v>11271</v>
      </c>
      <c r="D646" t="s">
        <v>6497</v>
      </c>
      <c r="E646">
        <v>18</v>
      </c>
      <c r="F646">
        <v>3</v>
      </c>
      <c r="G646">
        <v>253</v>
      </c>
      <c r="H646">
        <v>198</v>
      </c>
      <c r="I646" t="s">
        <v>11272</v>
      </c>
      <c r="K646" t="s">
        <v>8922</v>
      </c>
      <c r="L646">
        <v>7</v>
      </c>
      <c r="M646">
        <v>2</v>
      </c>
      <c r="N646" t="s">
        <v>6558</v>
      </c>
      <c r="O646" t="s">
        <v>8924</v>
      </c>
    </row>
    <row r="647" spans="1:15" x14ac:dyDescent="0.2">
      <c r="A647">
        <v>662</v>
      </c>
      <c r="B647" t="s">
        <v>11273</v>
      </c>
      <c r="C647" t="s">
        <v>11274</v>
      </c>
      <c r="D647" t="s">
        <v>6497</v>
      </c>
      <c r="E647">
        <v>18</v>
      </c>
      <c r="F647">
        <v>3</v>
      </c>
      <c r="G647">
        <v>112</v>
      </c>
      <c r="H647">
        <v>155</v>
      </c>
      <c r="I647" t="s">
        <v>11275</v>
      </c>
      <c r="K647" t="s">
        <v>8925</v>
      </c>
      <c r="L647">
        <v>0</v>
      </c>
      <c r="M647">
        <v>0</v>
      </c>
      <c r="N647" t="s">
        <v>6558</v>
      </c>
      <c r="O647" t="s">
        <v>8927</v>
      </c>
    </row>
    <row r="648" spans="1:15" x14ac:dyDescent="0.2">
      <c r="A648">
        <v>663</v>
      </c>
      <c r="B648" t="s">
        <v>11276</v>
      </c>
      <c r="C648" t="s">
        <v>11277</v>
      </c>
      <c r="D648" t="s">
        <v>6497</v>
      </c>
      <c r="E648">
        <v>18</v>
      </c>
      <c r="F648">
        <v>3</v>
      </c>
      <c r="G648">
        <v>563</v>
      </c>
      <c r="H648">
        <v>596</v>
      </c>
      <c r="I648" t="s">
        <v>11278</v>
      </c>
      <c r="J648" t="s">
        <v>11279</v>
      </c>
      <c r="K648" t="s">
        <v>8928</v>
      </c>
      <c r="L648">
        <v>6</v>
      </c>
      <c r="M648">
        <v>1</v>
      </c>
      <c r="N648" t="s">
        <v>8559</v>
      </c>
      <c r="O648" t="s">
        <v>8931</v>
      </c>
    </row>
    <row r="649" spans="1:15" x14ac:dyDescent="0.2">
      <c r="A649">
        <v>657</v>
      </c>
      <c r="B649" t="s">
        <v>11258</v>
      </c>
      <c r="C649" t="s">
        <v>11259</v>
      </c>
      <c r="D649" t="s">
        <v>6497</v>
      </c>
      <c r="E649">
        <v>18</v>
      </c>
      <c r="F649">
        <v>3</v>
      </c>
      <c r="G649">
        <v>563</v>
      </c>
      <c r="H649">
        <v>487</v>
      </c>
      <c r="I649" t="s">
        <v>11260</v>
      </c>
      <c r="K649" t="s">
        <v>8932</v>
      </c>
      <c r="L649">
        <v>3</v>
      </c>
      <c r="M649">
        <v>0</v>
      </c>
      <c r="N649" t="s">
        <v>8559</v>
      </c>
      <c r="O649" t="s">
        <v>8934</v>
      </c>
    </row>
    <row r="650" spans="1:15" x14ac:dyDescent="0.2">
      <c r="A650">
        <v>660</v>
      </c>
      <c r="B650" t="s">
        <v>11267</v>
      </c>
      <c r="C650" t="s">
        <v>11268</v>
      </c>
      <c r="D650" t="s">
        <v>6497</v>
      </c>
      <c r="E650">
        <v>18</v>
      </c>
      <c r="F650">
        <v>3</v>
      </c>
      <c r="G650">
        <v>8</v>
      </c>
      <c r="H650">
        <v>47</v>
      </c>
      <c r="I650" t="s">
        <v>11269</v>
      </c>
      <c r="K650" t="s">
        <v>8935</v>
      </c>
      <c r="L650">
        <v>2</v>
      </c>
      <c r="M650">
        <v>2</v>
      </c>
      <c r="N650" t="s">
        <v>6558</v>
      </c>
      <c r="O650" t="s">
        <v>8937</v>
      </c>
    </row>
    <row r="651" spans="1:15" x14ac:dyDescent="0.2">
      <c r="A651">
        <v>665</v>
      </c>
      <c r="B651" t="s">
        <v>11283</v>
      </c>
      <c r="C651" t="s">
        <v>11284</v>
      </c>
      <c r="D651" t="s">
        <v>6497</v>
      </c>
      <c r="E651">
        <v>18</v>
      </c>
      <c r="F651">
        <v>3</v>
      </c>
      <c r="G651">
        <v>538</v>
      </c>
      <c r="H651">
        <v>442</v>
      </c>
      <c r="I651" t="s">
        <v>11285</v>
      </c>
      <c r="K651" t="s">
        <v>8938</v>
      </c>
      <c r="L651">
        <v>13</v>
      </c>
      <c r="M651">
        <v>0</v>
      </c>
      <c r="N651" t="s">
        <v>8559</v>
      </c>
      <c r="O651" t="s">
        <v>8943</v>
      </c>
    </row>
    <row r="652" spans="1:15" x14ac:dyDescent="0.2">
      <c r="A652">
        <v>586</v>
      </c>
      <c r="B652" t="s">
        <v>11040</v>
      </c>
      <c r="C652" t="s">
        <v>11041</v>
      </c>
      <c r="D652" t="s">
        <v>6497</v>
      </c>
      <c r="E652">
        <v>18</v>
      </c>
      <c r="F652">
        <v>3</v>
      </c>
      <c r="G652">
        <v>410</v>
      </c>
      <c r="H652">
        <v>599</v>
      </c>
      <c r="I652" t="s">
        <v>11042</v>
      </c>
      <c r="K652" t="s">
        <v>8944</v>
      </c>
      <c r="L652">
        <v>1</v>
      </c>
      <c r="M652">
        <v>2</v>
      </c>
      <c r="N652" t="s">
        <v>8559</v>
      </c>
      <c r="O652" t="s">
        <v>8947</v>
      </c>
    </row>
    <row r="653" spans="1:15" x14ac:dyDescent="0.2">
      <c r="A653">
        <v>585</v>
      </c>
      <c r="B653" t="s">
        <v>11037</v>
      </c>
      <c r="C653" t="s">
        <v>11038</v>
      </c>
      <c r="D653" t="s">
        <v>6497</v>
      </c>
      <c r="E653">
        <v>18</v>
      </c>
      <c r="F653">
        <v>3</v>
      </c>
      <c r="G653">
        <v>442</v>
      </c>
      <c r="H653">
        <v>599</v>
      </c>
      <c r="I653" t="s">
        <v>11039</v>
      </c>
      <c r="K653" t="s">
        <v>8948</v>
      </c>
      <c r="L653">
        <v>0</v>
      </c>
      <c r="M653">
        <v>4</v>
      </c>
      <c r="N653" t="s">
        <v>8559</v>
      </c>
      <c r="O653" t="s">
        <v>8950</v>
      </c>
    </row>
    <row r="654" spans="1:15" x14ac:dyDescent="0.2">
      <c r="A654">
        <v>580</v>
      </c>
      <c r="B654" t="s">
        <v>11022</v>
      </c>
      <c r="C654" t="s">
        <v>11023</v>
      </c>
      <c r="D654" t="s">
        <v>6497</v>
      </c>
      <c r="E654">
        <v>18</v>
      </c>
      <c r="F654">
        <v>3</v>
      </c>
      <c r="G654">
        <v>410</v>
      </c>
      <c r="H654">
        <v>538</v>
      </c>
      <c r="I654" t="s">
        <v>11024</v>
      </c>
      <c r="K654" t="s">
        <v>8951</v>
      </c>
      <c r="L654">
        <v>2</v>
      </c>
      <c r="M654">
        <v>1</v>
      </c>
      <c r="N654" t="s">
        <v>8559</v>
      </c>
      <c r="O654" t="s">
        <v>8953</v>
      </c>
    </row>
    <row r="655" spans="1:15" x14ac:dyDescent="0.2">
      <c r="A655">
        <v>565</v>
      </c>
      <c r="B655" t="s">
        <v>10976</v>
      </c>
      <c r="C655" t="s">
        <v>10977</v>
      </c>
      <c r="D655" t="s">
        <v>6497</v>
      </c>
      <c r="E655">
        <v>18</v>
      </c>
      <c r="F655">
        <v>3</v>
      </c>
      <c r="G655">
        <v>442</v>
      </c>
      <c r="H655">
        <v>410</v>
      </c>
      <c r="I655" t="s">
        <v>10978</v>
      </c>
      <c r="K655" t="s">
        <v>8954</v>
      </c>
      <c r="L655">
        <v>2</v>
      </c>
      <c r="M655">
        <v>3</v>
      </c>
      <c r="N655" t="s">
        <v>8559</v>
      </c>
      <c r="O655" t="s">
        <v>8956</v>
      </c>
    </row>
    <row r="656" spans="1:15" x14ac:dyDescent="0.2">
      <c r="A656">
        <v>425</v>
      </c>
      <c r="B656" t="s">
        <v>10553</v>
      </c>
      <c r="C656" t="s">
        <v>10554</v>
      </c>
      <c r="D656" t="s">
        <v>6497</v>
      </c>
      <c r="E656">
        <v>18</v>
      </c>
      <c r="F656">
        <v>3</v>
      </c>
      <c r="G656">
        <v>410</v>
      </c>
      <c r="H656">
        <v>442</v>
      </c>
      <c r="I656" t="s">
        <v>10555</v>
      </c>
      <c r="K656" t="s">
        <v>8957</v>
      </c>
      <c r="L656">
        <v>4</v>
      </c>
      <c r="M656">
        <v>1</v>
      </c>
      <c r="N656" t="s">
        <v>8559</v>
      </c>
      <c r="O656" t="s">
        <v>8959</v>
      </c>
    </row>
    <row r="657" spans="1:15" x14ac:dyDescent="0.2">
      <c r="A657">
        <v>664</v>
      </c>
      <c r="B657" t="s">
        <v>11280</v>
      </c>
      <c r="C657" t="s">
        <v>11281</v>
      </c>
      <c r="D657" t="s">
        <v>6497</v>
      </c>
      <c r="E657">
        <v>18</v>
      </c>
      <c r="F657">
        <v>3</v>
      </c>
      <c r="G657">
        <v>538</v>
      </c>
      <c r="H657">
        <v>599</v>
      </c>
      <c r="I657" t="s">
        <v>11282</v>
      </c>
      <c r="K657" t="s">
        <v>8960</v>
      </c>
      <c r="L657">
        <v>4</v>
      </c>
      <c r="M657">
        <v>1</v>
      </c>
      <c r="N657" t="s">
        <v>8559</v>
      </c>
      <c r="O657" t="s">
        <v>8962</v>
      </c>
    </row>
    <row r="658" spans="1:15" x14ac:dyDescent="0.2">
      <c r="A658">
        <v>668</v>
      </c>
      <c r="B658" t="s">
        <v>11292</v>
      </c>
      <c r="C658" t="s">
        <v>11293</v>
      </c>
      <c r="D658" t="s">
        <v>6497</v>
      </c>
      <c r="E658">
        <v>18</v>
      </c>
      <c r="F658">
        <v>3</v>
      </c>
      <c r="G658">
        <v>600</v>
      </c>
      <c r="H658">
        <v>223</v>
      </c>
      <c r="I658" t="s">
        <v>11294</v>
      </c>
      <c r="K658" t="s">
        <v>8963</v>
      </c>
      <c r="L658" t="s">
        <v>6497</v>
      </c>
      <c r="M658" t="s">
        <v>6497</v>
      </c>
      <c r="N658" t="s">
        <v>8965</v>
      </c>
      <c r="O658" t="s">
        <v>8967</v>
      </c>
    </row>
    <row r="659" spans="1:15" x14ac:dyDescent="0.2">
      <c r="A659">
        <v>669</v>
      </c>
      <c r="B659" t="s">
        <v>11295</v>
      </c>
      <c r="C659" t="s">
        <v>11296</v>
      </c>
      <c r="D659" t="s">
        <v>6497</v>
      </c>
      <c r="E659">
        <v>18</v>
      </c>
      <c r="F659">
        <v>3</v>
      </c>
      <c r="G659">
        <v>424</v>
      </c>
      <c r="H659">
        <v>607</v>
      </c>
      <c r="I659" t="s">
        <v>11297</v>
      </c>
      <c r="K659" t="s">
        <v>8968</v>
      </c>
      <c r="L659" t="s">
        <v>6497</v>
      </c>
      <c r="M659" t="s">
        <v>6497</v>
      </c>
      <c r="N659" t="s">
        <v>8965</v>
      </c>
      <c r="O659" t="s">
        <v>8971</v>
      </c>
    </row>
    <row r="660" spans="1:15" x14ac:dyDescent="0.2">
      <c r="A660">
        <v>667</v>
      </c>
      <c r="B660" t="s">
        <v>11289</v>
      </c>
      <c r="C660" t="s">
        <v>11290</v>
      </c>
      <c r="D660" t="s">
        <v>6497</v>
      </c>
      <c r="E660">
        <v>18</v>
      </c>
      <c r="F660">
        <v>3</v>
      </c>
      <c r="G660">
        <v>610</v>
      </c>
      <c r="H660">
        <v>609</v>
      </c>
      <c r="I660" t="s">
        <v>11291</v>
      </c>
      <c r="K660" t="s">
        <v>8972</v>
      </c>
      <c r="L660" t="s">
        <v>6497</v>
      </c>
      <c r="M660" t="s">
        <v>6497</v>
      </c>
      <c r="N660" t="s">
        <v>8121</v>
      </c>
      <c r="O660" t="s">
        <v>8976</v>
      </c>
    </row>
    <row r="661" spans="1:15" x14ac:dyDescent="0.2">
      <c r="A661">
        <v>677</v>
      </c>
      <c r="B661" t="s">
        <v>11319</v>
      </c>
      <c r="C661" t="s">
        <v>11320</v>
      </c>
      <c r="D661" t="s">
        <v>6497</v>
      </c>
      <c r="E661">
        <v>18</v>
      </c>
      <c r="F661">
        <v>3</v>
      </c>
      <c r="G661">
        <v>610</v>
      </c>
      <c r="H661">
        <v>609</v>
      </c>
      <c r="I661" t="s">
        <v>11321</v>
      </c>
      <c r="K661" t="s">
        <v>8977</v>
      </c>
      <c r="L661" t="s">
        <v>6497</v>
      </c>
      <c r="M661" t="s">
        <v>6497</v>
      </c>
      <c r="N661" t="s">
        <v>8121</v>
      </c>
      <c r="O661" t="s">
        <v>8979</v>
      </c>
    </row>
    <row r="662" spans="1:15" x14ac:dyDescent="0.2">
      <c r="A662">
        <v>678</v>
      </c>
      <c r="B662" t="s">
        <v>11322</v>
      </c>
      <c r="C662" t="s">
        <v>11323</v>
      </c>
      <c r="D662" t="s">
        <v>6497</v>
      </c>
      <c r="E662">
        <v>18</v>
      </c>
      <c r="F662">
        <v>3</v>
      </c>
      <c r="G662">
        <v>610</v>
      </c>
      <c r="H662">
        <v>609</v>
      </c>
      <c r="I662" t="s">
        <v>11324</v>
      </c>
      <c r="K662" t="s">
        <v>8980</v>
      </c>
      <c r="L662" t="s">
        <v>6497</v>
      </c>
      <c r="M662" t="s">
        <v>6497</v>
      </c>
      <c r="N662" t="s">
        <v>8121</v>
      </c>
      <c r="O662" t="s">
        <v>8982</v>
      </c>
    </row>
    <row r="663" spans="1:15" x14ac:dyDescent="0.2">
      <c r="A663">
        <v>679</v>
      </c>
      <c r="B663" t="s">
        <v>11325</v>
      </c>
      <c r="C663" t="s">
        <v>11326</v>
      </c>
      <c r="D663" t="s">
        <v>6497</v>
      </c>
      <c r="E663">
        <v>18</v>
      </c>
      <c r="F663">
        <v>3</v>
      </c>
      <c r="G663">
        <v>610</v>
      </c>
      <c r="H663">
        <v>609</v>
      </c>
      <c r="I663" t="s">
        <v>11327</v>
      </c>
      <c r="K663" t="s">
        <v>8983</v>
      </c>
      <c r="L663" t="s">
        <v>6497</v>
      </c>
      <c r="M663" t="s">
        <v>6497</v>
      </c>
      <c r="N663" t="s">
        <v>8121</v>
      </c>
      <c r="O663" t="s">
        <v>8985</v>
      </c>
    </row>
    <row r="664" spans="1:15" x14ac:dyDescent="0.2">
      <c r="A664">
        <v>680</v>
      </c>
      <c r="B664" t="s">
        <v>11328</v>
      </c>
      <c r="C664" t="s">
        <v>11329</v>
      </c>
      <c r="D664" t="s">
        <v>6497</v>
      </c>
      <c r="E664">
        <v>18</v>
      </c>
      <c r="F664">
        <v>3</v>
      </c>
      <c r="G664">
        <v>610</v>
      </c>
      <c r="H664">
        <v>609</v>
      </c>
      <c r="I664" t="s">
        <v>11330</v>
      </c>
      <c r="K664" t="s">
        <v>8986</v>
      </c>
      <c r="L664" t="s">
        <v>6497</v>
      </c>
      <c r="M664" t="s">
        <v>6497</v>
      </c>
      <c r="N664" t="s">
        <v>8121</v>
      </c>
      <c r="O664" t="s">
        <v>8988</v>
      </c>
    </row>
    <row r="665" spans="1:15" x14ac:dyDescent="0.2">
      <c r="A665">
        <v>681</v>
      </c>
      <c r="B665" t="s">
        <v>11331</v>
      </c>
      <c r="C665" t="s">
        <v>11332</v>
      </c>
      <c r="D665" t="s">
        <v>6497</v>
      </c>
      <c r="E665">
        <v>18</v>
      </c>
      <c r="F665">
        <v>3</v>
      </c>
      <c r="G665">
        <v>610</v>
      </c>
      <c r="H665">
        <v>609</v>
      </c>
      <c r="I665" t="s">
        <v>11333</v>
      </c>
      <c r="K665" t="s">
        <v>8989</v>
      </c>
      <c r="L665" t="s">
        <v>6497</v>
      </c>
      <c r="M665" t="s">
        <v>6497</v>
      </c>
      <c r="N665" t="s">
        <v>8121</v>
      </c>
      <c r="O665" t="s">
        <v>8991</v>
      </c>
    </row>
    <row r="666" spans="1:15" x14ac:dyDescent="0.2">
      <c r="A666">
        <v>670</v>
      </c>
      <c r="B666" t="s">
        <v>11298</v>
      </c>
      <c r="C666" t="s">
        <v>11299</v>
      </c>
      <c r="D666" t="s">
        <v>6497</v>
      </c>
      <c r="E666">
        <v>18</v>
      </c>
      <c r="F666">
        <v>3</v>
      </c>
      <c r="G666">
        <v>607</v>
      </c>
      <c r="H666">
        <v>492</v>
      </c>
      <c r="I666" t="s">
        <v>11300</v>
      </c>
      <c r="K666" t="s">
        <v>8992</v>
      </c>
      <c r="L666" t="s">
        <v>6497</v>
      </c>
      <c r="M666" t="s">
        <v>6497</v>
      </c>
      <c r="N666" t="s">
        <v>8965</v>
      </c>
      <c r="O666" t="s">
        <v>8994</v>
      </c>
    </row>
    <row r="667" spans="1:15" x14ac:dyDescent="0.2">
      <c r="A667">
        <v>666</v>
      </c>
      <c r="B667" t="s">
        <v>11286</v>
      </c>
      <c r="C667" t="s">
        <v>11287</v>
      </c>
      <c r="D667" t="s">
        <v>6497</v>
      </c>
      <c r="E667">
        <v>18</v>
      </c>
      <c r="F667">
        <v>3</v>
      </c>
      <c r="G667">
        <v>606</v>
      </c>
      <c r="H667">
        <v>603</v>
      </c>
      <c r="I667" t="s">
        <v>11288</v>
      </c>
      <c r="K667" t="s">
        <v>8995</v>
      </c>
      <c r="L667" t="s">
        <v>6497</v>
      </c>
      <c r="M667" t="s">
        <v>6497</v>
      </c>
      <c r="N667" t="s">
        <v>8965</v>
      </c>
      <c r="O667" t="s">
        <v>8999</v>
      </c>
    </row>
    <row r="668" spans="1:15" x14ac:dyDescent="0.2">
      <c r="A668">
        <v>671</v>
      </c>
      <c r="B668" t="s">
        <v>11301</v>
      </c>
      <c r="C668" t="s">
        <v>11302</v>
      </c>
      <c r="D668" t="s">
        <v>6497</v>
      </c>
      <c r="E668">
        <v>18</v>
      </c>
      <c r="F668">
        <v>3</v>
      </c>
      <c r="G668">
        <v>602</v>
      </c>
      <c r="H668">
        <v>257</v>
      </c>
      <c r="I668" t="s">
        <v>11303</v>
      </c>
      <c r="K668" t="s">
        <v>9000</v>
      </c>
      <c r="L668" t="s">
        <v>6497</v>
      </c>
      <c r="M668" t="s">
        <v>6497</v>
      </c>
      <c r="N668" t="s">
        <v>8965</v>
      </c>
      <c r="O668" t="s">
        <v>9003</v>
      </c>
    </row>
    <row r="669" spans="1:15" x14ac:dyDescent="0.2">
      <c r="A669">
        <v>672</v>
      </c>
      <c r="B669" t="s">
        <v>11304</v>
      </c>
      <c r="C669" t="s">
        <v>11305</v>
      </c>
      <c r="D669" t="s">
        <v>6497</v>
      </c>
      <c r="E669">
        <v>18</v>
      </c>
      <c r="F669">
        <v>3</v>
      </c>
      <c r="G669">
        <v>603</v>
      </c>
      <c r="H669">
        <v>217</v>
      </c>
      <c r="I669" t="s">
        <v>11306</v>
      </c>
      <c r="K669" t="s">
        <v>9004</v>
      </c>
      <c r="L669" t="s">
        <v>6497</v>
      </c>
      <c r="M669" t="s">
        <v>6497</v>
      </c>
      <c r="N669" t="s">
        <v>8965</v>
      </c>
      <c r="O669" t="s">
        <v>9006</v>
      </c>
    </row>
    <row r="670" spans="1:15" x14ac:dyDescent="0.2">
      <c r="A670">
        <v>673</v>
      </c>
      <c r="B670" t="s">
        <v>11307</v>
      </c>
      <c r="C670" t="s">
        <v>11308</v>
      </c>
      <c r="D670" t="s">
        <v>6497</v>
      </c>
      <c r="E670">
        <v>18</v>
      </c>
      <c r="F670">
        <v>3</v>
      </c>
      <c r="G670">
        <v>602</v>
      </c>
      <c r="H670">
        <v>601</v>
      </c>
      <c r="I670" t="s">
        <v>11309</v>
      </c>
      <c r="K670" t="s">
        <v>9007</v>
      </c>
      <c r="L670" t="s">
        <v>6497</v>
      </c>
      <c r="M670" t="s">
        <v>6497</v>
      </c>
      <c r="N670" t="s">
        <v>8965</v>
      </c>
      <c r="O670" t="s">
        <v>9010</v>
      </c>
    </row>
    <row r="671" spans="1:15" x14ac:dyDescent="0.2">
      <c r="A671">
        <v>674</v>
      </c>
      <c r="B671" t="s">
        <v>11310</v>
      </c>
      <c r="C671" t="s">
        <v>11311</v>
      </c>
      <c r="D671" t="s">
        <v>6497</v>
      </c>
      <c r="E671">
        <v>18</v>
      </c>
      <c r="F671">
        <v>3</v>
      </c>
      <c r="G671">
        <v>604</v>
      </c>
      <c r="H671">
        <v>603</v>
      </c>
      <c r="I671" t="s">
        <v>11312</v>
      </c>
      <c r="K671" t="s">
        <v>9011</v>
      </c>
      <c r="L671" t="s">
        <v>6497</v>
      </c>
      <c r="M671" t="s">
        <v>6497</v>
      </c>
      <c r="N671" t="s">
        <v>8965</v>
      </c>
      <c r="O671" t="s">
        <v>9014</v>
      </c>
    </row>
    <row r="672" spans="1:15" x14ac:dyDescent="0.2">
      <c r="A672">
        <v>675</v>
      </c>
      <c r="B672" t="s">
        <v>11313</v>
      </c>
      <c r="C672" t="s">
        <v>11314</v>
      </c>
      <c r="D672" t="s">
        <v>6497</v>
      </c>
      <c r="E672">
        <v>18</v>
      </c>
      <c r="F672">
        <v>3</v>
      </c>
      <c r="G672">
        <v>602</v>
      </c>
      <c r="H672">
        <v>603</v>
      </c>
      <c r="I672" t="s">
        <v>11315</v>
      </c>
      <c r="K672" t="s">
        <v>9015</v>
      </c>
      <c r="L672" t="s">
        <v>6497</v>
      </c>
      <c r="M672" t="s">
        <v>6497</v>
      </c>
      <c r="N672" t="s">
        <v>8965</v>
      </c>
      <c r="O672" t="s">
        <v>9017</v>
      </c>
    </row>
    <row r="673" spans="1:15" x14ac:dyDescent="0.2">
      <c r="A673">
        <v>676</v>
      </c>
      <c r="B673" t="s">
        <v>11316</v>
      </c>
      <c r="C673" t="s">
        <v>11317</v>
      </c>
      <c r="D673" t="s">
        <v>6497</v>
      </c>
      <c r="E673">
        <v>18</v>
      </c>
      <c r="F673">
        <v>3</v>
      </c>
      <c r="G673">
        <v>604</v>
      </c>
      <c r="H673">
        <v>601</v>
      </c>
      <c r="I673" t="s">
        <v>11318</v>
      </c>
      <c r="K673" t="s">
        <v>9018</v>
      </c>
      <c r="L673" t="s">
        <v>6497</v>
      </c>
      <c r="M673" t="s">
        <v>6497</v>
      </c>
      <c r="N673" t="s">
        <v>8965</v>
      </c>
      <c r="O673" t="s">
        <v>9020</v>
      </c>
    </row>
    <row r="674" spans="1:15" x14ac:dyDescent="0.2">
      <c r="A674">
        <v>682</v>
      </c>
      <c r="B674" t="s">
        <v>11334</v>
      </c>
      <c r="C674" t="s">
        <v>11335</v>
      </c>
      <c r="D674" t="s">
        <v>6497</v>
      </c>
      <c r="E674">
        <v>18</v>
      </c>
      <c r="F674">
        <v>3</v>
      </c>
      <c r="G674">
        <v>611</v>
      </c>
      <c r="H674">
        <v>612</v>
      </c>
      <c r="I674" t="s">
        <v>11336</v>
      </c>
      <c r="K674" t="s">
        <v>9021</v>
      </c>
      <c r="L674">
        <v>6</v>
      </c>
      <c r="M674">
        <v>8</v>
      </c>
      <c r="N674" t="s">
        <v>7748</v>
      </c>
      <c r="O674" t="s">
        <v>9025</v>
      </c>
    </row>
    <row r="675" spans="1:15" x14ac:dyDescent="0.2">
      <c r="A675">
        <v>688</v>
      </c>
      <c r="B675" t="s">
        <v>11352</v>
      </c>
      <c r="C675" t="s">
        <v>11353</v>
      </c>
      <c r="D675" t="s">
        <v>6497</v>
      </c>
      <c r="E675">
        <v>18</v>
      </c>
      <c r="F675">
        <v>3</v>
      </c>
      <c r="G675">
        <v>615</v>
      </c>
      <c r="H675">
        <v>627</v>
      </c>
      <c r="I675" t="s">
        <v>11354</v>
      </c>
      <c r="K675" t="s">
        <v>9026</v>
      </c>
      <c r="L675">
        <v>1</v>
      </c>
      <c r="M675">
        <v>11</v>
      </c>
      <c r="N675" t="s">
        <v>7748</v>
      </c>
      <c r="O675" t="s">
        <v>9030</v>
      </c>
    </row>
    <row r="676" spans="1:15" x14ac:dyDescent="0.2">
      <c r="A676">
        <v>685</v>
      </c>
      <c r="B676" t="s">
        <v>11343</v>
      </c>
      <c r="C676" t="s">
        <v>11344</v>
      </c>
      <c r="D676" t="s">
        <v>6497</v>
      </c>
      <c r="E676">
        <v>18</v>
      </c>
      <c r="F676">
        <v>3</v>
      </c>
      <c r="G676">
        <v>54</v>
      </c>
      <c r="H676">
        <v>628</v>
      </c>
      <c r="I676" t="s">
        <v>11345</v>
      </c>
      <c r="K676" t="s">
        <v>9031</v>
      </c>
      <c r="L676">
        <v>4</v>
      </c>
      <c r="M676">
        <v>2</v>
      </c>
      <c r="N676" t="s">
        <v>7602</v>
      </c>
      <c r="O676" t="s">
        <v>9034</v>
      </c>
    </row>
    <row r="677" spans="1:15" x14ac:dyDescent="0.2">
      <c r="A677">
        <v>683</v>
      </c>
      <c r="B677" t="s">
        <v>11337</v>
      </c>
      <c r="C677" t="s">
        <v>11338</v>
      </c>
      <c r="D677" t="s">
        <v>6497</v>
      </c>
      <c r="E677">
        <v>18</v>
      </c>
      <c r="F677">
        <v>3</v>
      </c>
      <c r="G677">
        <v>629</v>
      </c>
      <c r="H677">
        <v>630</v>
      </c>
      <c r="I677" t="s">
        <v>11339</v>
      </c>
      <c r="K677" t="s">
        <v>9035</v>
      </c>
      <c r="L677">
        <v>0</v>
      </c>
      <c r="M677">
        <v>4</v>
      </c>
      <c r="N677" t="s">
        <v>7602</v>
      </c>
      <c r="O677" t="s">
        <v>9039</v>
      </c>
    </row>
    <row r="678" spans="1:15" x14ac:dyDescent="0.2">
      <c r="A678">
        <v>684</v>
      </c>
      <c r="B678" t="s">
        <v>11340</v>
      </c>
      <c r="C678" t="s">
        <v>11341</v>
      </c>
      <c r="D678" t="s">
        <v>6497</v>
      </c>
      <c r="E678">
        <v>18</v>
      </c>
      <c r="F678">
        <v>3</v>
      </c>
      <c r="G678">
        <v>628</v>
      </c>
      <c r="H678">
        <v>631</v>
      </c>
      <c r="I678" t="s">
        <v>11342</v>
      </c>
      <c r="K678" t="s">
        <v>9040</v>
      </c>
      <c r="L678">
        <v>1</v>
      </c>
      <c r="M678">
        <v>8</v>
      </c>
      <c r="N678" t="s">
        <v>9042</v>
      </c>
      <c r="O678" t="s">
        <v>9044</v>
      </c>
    </row>
    <row r="679" spans="1:15" x14ac:dyDescent="0.2">
      <c r="A679">
        <v>606</v>
      </c>
      <c r="B679" t="s">
        <v>11103</v>
      </c>
      <c r="C679" t="s">
        <v>11104</v>
      </c>
      <c r="D679" t="s">
        <v>6497</v>
      </c>
      <c r="E679">
        <v>18</v>
      </c>
      <c r="F679">
        <v>3</v>
      </c>
      <c r="G679" t="s">
        <v>6497</v>
      </c>
      <c r="H679" t="s">
        <v>6497</v>
      </c>
      <c r="I679" t="s">
        <v>11105</v>
      </c>
      <c r="K679" t="s">
        <v>9045</v>
      </c>
      <c r="L679" t="s">
        <v>6497</v>
      </c>
      <c r="M679" t="s">
        <v>6497</v>
      </c>
      <c r="N679" t="s">
        <v>6596</v>
      </c>
      <c r="O679" t="s">
        <v>9047</v>
      </c>
    </row>
    <row r="680" spans="1:15" x14ac:dyDescent="0.2">
      <c r="A680">
        <v>607</v>
      </c>
      <c r="B680" t="s">
        <v>11106</v>
      </c>
      <c r="C680" t="s">
        <v>11107</v>
      </c>
      <c r="D680" t="s">
        <v>6497</v>
      </c>
      <c r="E680">
        <v>18</v>
      </c>
      <c r="F680">
        <v>3</v>
      </c>
      <c r="G680" t="s">
        <v>6497</v>
      </c>
      <c r="H680" t="s">
        <v>6497</v>
      </c>
      <c r="I680" t="s">
        <v>11108</v>
      </c>
      <c r="K680" t="s">
        <v>9048</v>
      </c>
      <c r="L680" t="s">
        <v>6497</v>
      </c>
      <c r="M680" t="s">
        <v>6497</v>
      </c>
      <c r="N680" t="s">
        <v>11109</v>
      </c>
      <c r="O680" t="s">
        <v>9050</v>
      </c>
    </row>
    <row r="681" spans="1:15" x14ac:dyDescent="0.2">
      <c r="A681">
        <v>608</v>
      </c>
      <c r="B681" t="s">
        <v>11110</v>
      </c>
      <c r="C681" t="s">
        <v>11111</v>
      </c>
      <c r="D681" t="s">
        <v>6497</v>
      </c>
      <c r="E681">
        <v>18</v>
      </c>
      <c r="F681">
        <v>3</v>
      </c>
      <c r="G681" t="s">
        <v>6497</v>
      </c>
      <c r="H681" t="s">
        <v>6497</v>
      </c>
      <c r="I681" t="s">
        <v>11112</v>
      </c>
      <c r="K681" t="s">
        <v>9051</v>
      </c>
      <c r="L681" t="s">
        <v>6497</v>
      </c>
      <c r="M681" t="s">
        <v>6497</v>
      </c>
      <c r="N681" t="s">
        <v>7748</v>
      </c>
      <c r="O681" t="s">
        <v>9047</v>
      </c>
    </row>
    <row r="682" spans="1:15" x14ac:dyDescent="0.2">
      <c r="A682">
        <v>642</v>
      </c>
      <c r="B682" t="s">
        <v>11213</v>
      </c>
      <c r="C682" t="s">
        <v>11214</v>
      </c>
      <c r="D682" t="s">
        <v>6497</v>
      </c>
      <c r="E682">
        <v>18</v>
      </c>
      <c r="F682">
        <v>3</v>
      </c>
      <c r="G682" t="s">
        <v>6497</v>
      </c>
      <c r="H682" t="s">
        <v>6497</v>
      </c>
      <c r="I682" t="s">
        <v>11215</v>
      </c>
      <c r="K682" t="s">
        <v>9053</v>
      </c>
      <c r="L682" t="s">
        <v>6497</v>
      </c>
      <c r="M682" t="s">
        <v>6497</v>
      </c>
      <c r="N682" t="s">
        <v>7748</v>
      </c>
      <c r="O682" t="s">
        <v>9055</v>
      </c>
    </row>
    <row r="683" spans="1:15" x14ac:dyDescent="0.2">
      <c r="A683">
        <v>643</v>
      </c>
      <c r="B683" t="s">
        <v>11216</v>
      </c>
      <c r="C683" t="s">
        <v>11217</v>
      </c>
      <c r="D683" t="s">
        <v>6497</v>
      </c>
      <c r="E683">
        <v>18</v>
      </c>
      <c r="F683">
        <v>3</v>
      </c>
      <c r="G683" t="s">
        <v>6497</v>
      </c>
      <c r="H683" t="s">
        <v>6497</v>
      </c>
      <c r="I683" t="s">
        <v>11218</v>
      </c>
      <c r="K683" t="s">
        <v>9056</v>
      </c>
      <c r="L683" t="s">
        <v>6497</v>
      </c>
      <c r="M683" t="s">
        <v>6497</v>
      </c>
      <c r="N683" t="s">
        <v>6596</v>
      </c>
      <c r="O683" t="s">
        <v>9058</v>
      </c>
    </row>
    <row r="684" spans="1:15" x14ac:dyDescent="0.2">
      <c r="A684">
        <v>644</v>
      </c>
      <c r="B684" t="s">
        <v>11219</v>
      </c>
      <c r="C684" t="s">
        <v>11220</v>
      </c>
      <c r="D684" t="s">
        <v>6497</v>
      </c>
      <c r="E684">
        <v>18</v>
      </c>
      <c r="F684">
        <v>3</v>
      </c>
      <c r="G684">
        <v>328</v>
      </c>
      <c r="H684">
        <v>259</v>
      </c>
      <c r="I684" t="s">
        <v>11221</v>
      </c>
      <c r="K684" t="s">
        <v>9059</v>
      </c>
      <c r="L684">
        <v>3</v>
      </c>
      <c r="M684">
        <v>2</v>
      </c>
      <c r="N684" t="s">
        <v>7602</v>
      </c>
      <c r="O684" t="s">
        <v>9061</v>
      </c>
    </row>
    <row r="685" spans="1:15" x14ac:dyDescent="0.2">
      <c r="A685">
        <v>645</v>
      </c>
      <c r="B685" t="s">
        <v>11222</v>
      </c>
      <c r="C685" t="s">
        <v>11223</v>
      </c>
      <c r="D685" t="s">
        <v>6497</v>
      </c>
      <c r="E685">
        <v>18</v>
      </c>
      <c r="F685">
        <v>3</v>
      </c>
      <c r="G685">
        <v>221</v>
      </c>
      <c r="H685">
        <v>601</v>
      </c>
      <c r="I685" t="s">
        <v>11224</v>
      </c>
      <c r="K685" t="s">
        <v>9062</v>
      </c>
      <c r="L685">
        <v>11</v>
      </c>
      <c r="M685">
        <v>0</v>
      </c>
      <c r="N685" t="s">
        <v>7602</v>
      </c>
      <c r="O685" t="s">
        <v>9061</v>
      </c>
    </row>
    <row r="686" spans="1:15" x14ac:dyDescent="0.2">
      <c r="A686">
        <v>686</v>
      </c>
      <c r="B686" t="s">
        <v>11346</v>
      </c>
      <c r="C686" t="s">
        <v>11347</v>
      </c>
      <c r="D686" t="s">
        <v>6497</v>
      </c>
      <c r="E686">
        <v>18</v>
      </c>
      <c r="F686">
        <v>3</v>
      </c>
      <c r="G686">
        <v>8</v>
      </c>
      <c r="H686">
        <v>85</v>
      </c>
      <c r="I686" t="s">
        <v>11348</v>
      </c>
      <c r="K686" t="s">
        <v>9064</v>
      </c>
      <c r="L686">
        <v>7</v>
      </c>
      <c r="M686">
        <v>4</v>
      </c>
      <c r="N686" t="s">
        <v>7748</v>
      </c>
      <c r="O686" t="s">
        <v>9066</v>
      </c>
    </row>
    <row r="687" spans="1:15" x14ac:dyDescent="0.2">
      <c r="A687">
        <v>687</v>
      </c>
      <c r="B687" t="s">
        <v>11349</v>
      </c>
      <c r="C687" t="s">
        <v>11350</v>
      </c>
      <c r="D687" t="s">
        <v>6497</v>
      </c>
      <c r="E687">
        <v>18</v>
      </c>
      <c r="F687">
        <v>3</v>
      </c>
      <c r="G687" t="s">
        <v>6497</v>
      </c>
      <c r="H687" t="s">
        <v>6497</v>
      </c>
      <c r="I687" t="s">
        <v>11351</v>
      </c>
      <c r="K687" t="s">
        <v>9067</v>
      </c>
      <c r="L687">
        <v>100</v>
      </c>
      <c r="M687">
        <v>100</v>
      </c>
      <c r="N687" t="s">
        <v>7748</v>
      </c>
      <c r="O687" t="s">
        <v>9069</v>
      </c>
    </row>
    <row r="688" spans="1:15" x14ac:dyDescent="0.2">
      <c r="A688">
        <v>689</v>
      </c>
      <c r="B688" t="s">
        <v>11355</v>
      </c>
      <c r="C688" t="s">
        <v>11356</v>
      </c>
      <c r="D688" t="s">
        <v>6497</v>
      </c>
      <c r="E688">
        <v>18</v>
      </c>
      <c r="F688">
        <v>3</v>
      </c>
      <c r="G688" t="s">
        <v>6497</v>
      </c>
      <c r="H688" t="s">
        <v>6497</v>
      </c>
      <c r="I688" t="s">
        <v>11357</v>
      </c>
      <c r="K688" t="s">
        <v>9070</v>
      </c>
      <c r="L688">
        <v>100</v>
      </c>
      <c r="M688">
        <v>100</v>
      </c>
      <c r="N688" t="s">
        <v>6558</v>
      </c>
      <c r="O688" t="s">
        <v>9072</v>
      </c>
    </row>
    <row r="689" spans="1:15" x14ac:dyDescent="0.2">
      <c r="A689">
        <v>690</v>
      </c>
      <c r="B689" t="s">
        <v>11358</v>
      </c>
      <c r="C689" t="s">
        <v>11359</v>
      </c>
      <c r="D689" t="s">
        <v>6497</v>
      </c>
      <c r="E689">
        <v>18</v>
      </c>
      <c r="F689">
        <v>3</v>
      </c>
      <c r="G689">
        <v>385</v>
      </c>
      <c r="H689">
        <v>247</v>
      </c>
      <c r="I689" t="s">
        <v>11360</v>
      </c>
      <c r="K689" t="s">
        <v>9073</v>
      </c>
      <c r="L689">
        <v>2</v>
      </c>
      <c r="M689">
        <v>12</v>
      </c>
      <c r="N689" t="s">
        <v>8007</v>
      </c>
      <c r="O689" t="s">
        <v>9075</v>
      </c>
    </row>
    <row r="690" spans="1:15" x14ac:dyDescent="0.2">
      <c r="A690">
        <v>692</v>
      </c>
      <c r="B690" t="s">
        <v>11364</v>
      </c>
      <c r="C690" t="s">
        <v>11365</v>
      </c>
      <c r="D690" t="s">
        <v>6497</v>
      </c>
      <c r="E690">
        <v>18</v>
      </c>
      <c r="F690">
        <v>3</v>
      </c>
      <c r="G690">
        <v>632</v>
      </c>
      <c r="H690">
        <v>633</v>
      </c>
      <c r="I690" t="s">
        <v>11366</v>
      </c>
      <c r="K690" t="s">
        <v>9076</v>
      </c>
      <c r="L690">
        <v>4</v>
      </c>
      <c r="M690">
        <v>2</v>
      </c>
      <c r="N690" t="s">
        <v>8716</v>
      </c>
      <c r="O690" t="s">
        <v>9080</v>
      </c>
    </row>
    <row r="691" spans="1:15" x14ac:dyDescent="0.2">
      <c r="A691">
        <v>693</v>
      </c>
      <c r="B691" t="s">
        <v>11367</v>
      </c>
      <c r="C691" t="s">
        <v>11368</v>
      </c>
      <c r="D691" t="s">
        <v>6497</v>
      </c>
      <c r="E691">
        <v>18</v>
      </c>
      <c r="F691">
        <v>3</v>
      </c>
      <c r="G691">
        <v>124</v>
      </c>
      <c r="H691">
        <v>100</v>
      </c>
      <c r="I691" t="s">
        <v>11369</v>
      </c>
      <c r="K691" t="s">
        <v>9081</v>
      </c>
      <c r="L691">
        <v>7</v>
      </c>
      <c r="M691">
        <v>11</v>
      </c>
      <c r="N691" t="s">
        <v>6596</v>
      </c>
      <c r="O691" t="s">
        <v>9083</v>
      </c>
    </row>
    <row r="692" spans="1:15" x14ac:dyDescent="0.2">
      <c r="A692">
        <v>697</v>
      </c>
      <c r="B692" t="s">
        <v>11379</v>
      </c>
      <c r="C692" t="s">
        <v>11380</v>
      </c>
      <c r="D692" t="s">
        <v>6497</v>
      </c>
      <c r="E692">
        <v>18</v>
      </c>
      <c r="F692">
        <v>3</v>
      </c>
      <c r="G692">
        <v>124</v>
      </c>
      <c r="H692">
        <v>100</v>
      </c>
      <c r="I692" t="s">
        <v>11381</v>
      </c>
      <c r="K692" t="s">
        <v>9084</v>
      </c>
      <c r="L692">
        <v>5</v>
      </c>
      <c r="M692">
        <v>5</v>
      </c>
      <c r="N692" t="s">
        <v>6596</v>
      </c>
      <c r="O692" t="s">
        <v>9083</v>
      </c>
    </row>
    <row r="693" spans="1:15" x14ac:dyDescent="0.2">
      <c r="A693">
        <v>702</v>
      </c>
      <c r="B693" t="s">
        <v>11398</v>
      </c>
      <c r="C693" t="s">
        <v>11399</v>
      </c>
      <c r="D693" t="s">
        <v>6497</v>
      </c>
      <c r="E693">
        <v>18</v>
      </c>
      <c r="F693">
        <v>3</v>
      </c>
      <c r="G693">
        <v>124</v>
      </c>
      <c r="H693">
        <v>100</v>
      </c>
      <c r="I693" t="s">
        <v>11400</v>
      </c>
      <c r="K693" t="s">
        <v>9086</v>
      </c>
      <c r="L693">
        <v>5</v>
      </c>
      <c r="M693">
        <v>9</v>
      </c>
      <c r="N693" t="s">
        <v>6596</v>
      </c>
      <c r="O693" t="s">
        <v>9083</v>
      </c>
    </row>
    <row r="694" spans="1:15" x14ac:dyDescent="0.2">
      <c r="A694">
        <v>691</v>
      </c>
      <c r="B694" t="s">
        <v>11361</v>
      </c>
      <c r="C694" t="s">
        <v>11362</v>
      </c>
      <c r="D694" t="s">
        <v>6497</v>
      </c>
      <c r="E694">
        <v>18</v>
      </c>
      <c r="F694">
        <v>3</v>
      </c>
      <c r="G694">
        <v>124</v>
      </c>
      <c r="H694">
        <v>100</v>
      </c>
      <c r="I694" t="s">
        <v>11363</v>
      </c>
      <c r="K694" t="s">
        <v>9088</v>
      </c>
      <c r="L694">
        <v>3</v>
      </c>
      <c r="M694">
        <v>5</v>
      </c>
      <c r="N694" t="s">
        <v>6596</v>
      </c>
      <c r="O694" t="s">
        <v>9083</v>
      </c>
    </row>
    <row r="695" spans="1:15" x14ac:dyDescent="0.2">
      <c r="A695">
        <v>694</v>
      </c>
      <c r="B695" t="s">
        <v>11370</v>
      </c>
      <c r="C695" t="s">
        <v>11371</v>
      </c>
      <c r="D695" t="s">
        <v>6497</v>
      </c>
      <c r="E695">
        <v>18</v>
      </c>
      <c r="F695">
        <v>3</v>
      </c>
      <c r="G695">
        <v>635</v>
      </c>
      <c r="H695">
        <v>634</v>
      </c>
      <c r="I695" t="s">
        <v>11372</v>
      </c>
      <c r="K695" t="s">
        <v>9090</v>
      </c>
      <c r="L695">
        <v>2</v>
      </c>
      <c r="M695">
        <v>6</v>
      </c>
      <c r="N695" t="s">
        <v>7748</v>
      </c>
      <c r="O695" t="s">
        <v>9094</v>
      </c>
    </row>
    <row r="696" spans="1:15" x14ac:dyDescent="0.2">
      <c r="A696">
        <v>703</v>
      </c>
      <c r="B696" t="s">
        <v>11401</v>
      </c>
      <c r="C696" t="s">
        <v>11402</v>
      </c>
      <c r="D696" t="s">
        <v>6497</v>
      </c>
      <c r="E696">
        <v>18</v>
      </c>
      <c r="F696">
        <v>3</v>
      </c>
      <c r="G696">
        <v>124</v>
      </c>
      <c r="H696">
        <v>100</v>
      </c>
      <c r="I696" t="s">
        <v>11403</v>
      </c>
      <c r="K696" t="s">
        <v>9095</v>
      </c>
      <c r="L696">
        <v>5</v>
      </c>
      <c r="M696">
        <v>4</v>
      </c>
      <c r="N696" t="s">
        <v>6596</v>
      </c>
      <c r="O696" t="s">
        <v>9097</v>
      </c>
    </row>
    <row r="697" spans="1:15" x14ac:dyDescent="0.2">
      <c r="A697">
        <v>695</v>
      </c>
      <c r="B697" t="s">
        <v>11373</v>
      </c>
      <c r="C697" t="s">
        <v>11374</v>
      </c>
      <c r="D697" t="s">
        <v>6497</v>
      </c>
      <c r="E697">
        <v>18</v>
      </c>
      <c r="F697">
        <v>3</v>
      </c>
      <c r="G697">
        <v>636</v>
      </c>
      <c r="H697">
        <v>634</v>
      </c>
      <c r="I697" t="s">
        <v>11375</v>
      </c>
      <c r="K697" t="s">
        <v>9098</v>
      </c>
      <c r="L697">
        <v>1</v>
      </c>
      <c r="M697">
        <v>2</v>
      </c>
      <c r="N697" t="s">
        <v>7748</v>
      </c>
      <c r="O697" t="s">
        <v>9094</v>
      </c>
    </row>
    <row r="698" spans="1:15" x14ac:dyDescent="0.2">
      <c r="A698">
        <v>696</v>
      </c>
      <c r="B698" t="s">
        <v>11376</v>
      </c>
      <c r="C698" t="s">
        <v>11377</v>
      </c>
      <c r="D698" t="s">
        <v>6497</v>
      </c>
      <c r="E698">
        <v>18</v>
      </c>
      <c r="F698">
        <v>3</v>
      </c>
      <c r="G698">
        <v>635</v>
      </c>
      <c r="H698">
        <v>637</v>
      </c>
      <c r="I698" t="s">
        <v>11378</v>
      </c>
      <c r="K698" t="s">
        <v>9101</v>
      </c>
      <c r="L698">
        <v>7</v>
      </c>
      <c r="M698">
        <v>2</v>
      </c>
      <c r="N698" t="s">
        <v>7748</v>
      </c>
      <c r="O698" t="s">
        <v>9104</v>
      </c>
    </row>
    <row r="699" spans="1:15" x14ac:dyDescent="0.2">
      <c r="A699">
        <v>704</v>
      </c>
      <c r="B699" t="s">
        <v>11404</v>
      </c>
      <c r="C699" t="s">
        <v>11405</v>
      </c>
      <c r="D699" t="s">
        <v>6497</v>
      </c>
      <c r="E699">
        <v>18</v>
      </c>
      <c r="F699">
        <v>3</v>
      </c>
      <c r="G699">
        <v>124</v>
      </c>
      <c r="H699">
        <v>100</v>
      </c>
      <c r="I699" t="s">
        <v>11406</v>
      </c>
      <c r="K699" t="s">
        <v>9105</v>
      </c>
      <c r="L699">
        <v>8</v>
      </c>
      <c r="M699">
        <v>6</v>
      </c>
      <c r="N699" t="s">
        <v>7748</v>
      </c>
      <c r="O699" t="s">
        <v>9083</v>
      </c>
    </row>
    <row r="700" spans="1:15" x14ac:dyDescent="0.2">
      <c r="A700">
        <v>699</v>
      </c>
      <c r="B700" t="s">
        <v>11386</v>
      </c>
      <c r="C700" t="s">
        <v>11387</v>
      </c>
      <c r="D700" t="s">
        <v>6497</v>
      </c>
      <c r="E700">
        <v>18</v>
      </c>
      <c r="F700">
        <v>1</v>
      </c>
      <c r="G700" t="s">
        <v>6497</v>
      </c>
      <c r="H700" t="s">
        <v>6497</v>
      </c>
      <c r="I700" t="s">
        <v>11388</v>
      </c>
      <c r="K700" t="s">
        <v>11389</v>
      </c>
      <c r="L700" t="s">
        <v>6497</v>
      </c>
      <c r="M700" t="s">
        <v>6497</v>
      </c>
      <c r="N700" t="s">
        <v>8965</v>
      </c>
      <c r="O700" t="s">
        <v>9094</v>
      </c>
    </row>
    <row r="701" spans="1:15" x14ac:dyDescent="0.2">
      <c r="A701">
        <v>698</v>
      </c>
      <c r="B701" t="s">
        <v>11382</v>
      </c>
      <c r="C701" t="s">
        <v>11383</v>
      </c>
      <c r="D701" t="s">
        <v>6497</v>
      </c>
      <c r="E701">
        <v>18</v>
      </c>
      <c r="F701">
        <v>1</v>
      </c>
      <c r="G701" t="s">
        <v>6497</v>
      </c>
      <c r="H701" t="s">
        <v>6497</v>
      </c>
      <c r="I701" t="s">
        <v>11384</v>
      </c>
      <c r="K701" t="s">
        <v>11385</v>
      </c>
      <c r="L701" t="s">
        <v>6497</v>
      </c>
      <c r="M701" t="s">
        <v>6497</v>
      </c>
      <c r="N701" t="s">
        <v>8965</v>
      </c>
      <c r="O701" t="s">
        <v>9094</v>
      </c>
    </row>
    <row r="702" spans="1:15" x14ac:dyDescent="0.2">
      <c r="A702">
        <v>700</v>
      </c>
      <c r="B702" t="s">
        <v>11390</v>
      </c>
      <c r="C702" t="s">
        <v>11391</v>
      </c>
      <c r="D702" t="s">
        <v>6497</v>
      </c>
      <c r="E702">
        <v>18</v>
      </c>
      <c r="F702">
        <v>1</v>
      </c>
      <c r="G702" t="s">
        <v>6497</v>
      </c>
      <c r="H702" t="s">
        <v>6497</v>
      </c>
      <c r="I702" t="s">
        <v>11392</v>
      </c>
      <c r="K702" t="s">
        <v>11393</v>
      </c>
      <c r="L702" t="s">
        <v>6497</v>
      </c>
      <c r="M702" t="s">
        <v>6497</v>
      </c>
      <c r="N702" t="s">
        <v>8965</v>
      </c>
      <c r="O702" t="s">
        <v>9094</v>
      </c>
    </row>
    <row r="703" spans="1:15" x14ac:dyDescent="0.2">
      <c r="A703">
        <v>701</v>
      </c>
      <c r="B703" t="s">
        <v>11394</v>
      </c>
      <c r="C703" t="s">
        <v>11395</v>
      </c>
      <c r="D703" t="s">
        <v>6497</v>
      </c>
      <c r="E703">
        <v>18</v>
      </c>
      <c r="F703">
        <v>1</v>
      </c>
      <c r="G703" t="s">
        <v>6497</v>
      </c>
      <c r="H703" t="s">
        <v>6497</v>
      </c>
      <c r="I703" t="s">
        <v>11396</v>
      </c>
      <c r="K703" t="s">
        <v>11397</v>
      </c>
      <c r="L703" t="s">
        <v>6497</v>
      </c>
      <c r="M703" t="s">
        <v>6497</v>
      </c>
      <c r="N703" t="s">
        <v>8965</v>
      </c>
      <c r="O703" t="s">
        <v>9094</v>
      </c>
    </row>
    <row r="704" spans="1:15" x14ac:dyDescent="0.2">
      <c r="A704">
        <v>711</v>
      </c>
      <c r="B704" t="s">
        <v>11430</v>
      </c>
      <c r="C704" t="s">
        <v>11430</v>
      </c>
      <c r="D704" t="s">
        <v>6497</v>
      </c>
      <c r="E704">
        <v>18</v>
      </c>
      <c r="F704">
        <v>1</v>
      </c>
      <c r="G704">
        <v>453</v>
      </c>
      <c r="H704">
        <v>453</v>
      </c>
      <c r="I704" t="s">
        <v>11431</v>
      </c>
      <c r="K704" t="s">
        <v>11432</v>
      </c>
      <c r="L704" t="s">
        <v>6497</v>
      </c>
      <c r="M704" t="s">
        <v>6497</v>
      </c>
      <c r="N704" t="s">
        <v>6558</v>
      </c>
      <c r="O704" t="s">
        <v>11433</v>
      </c>
    </row>
    <row r="705" spans="1:15" x14ac:dyDescent="0.2">
      <c r="A705">
        <v>705</v>
      </c>
      <c r="B705" t="s">
        <v>11407</v>
      </c>
      <c r="C705" t="s">
        <v>11408</v>
      </c>
      <c r="D705" t="s">
        <v>6497</v>
      </c>
      <c r="E705">
        <v>18</v>
      </c>
      <c r="F705">
        <v>1</v>
      </c>
      <c r="G705">
        <v>124</v>
      </c>
      <c r="H705">
        <v>100</v>
      </c>
      <c r="I705" t="s">
        <v>11409</v>
      </c>
      <c r="K705" t="s">
        <v>11410</v>
      </c>
      <c r="L705" t="s">
        <v>6497</v>
      </c>
      <c r="M705" t="s">
        <v>6497</v>
      </c>
      <c r="N705" t="s">
        <v>7748</v>
      </c>
      <c r="O705" t="s">
        <v>9083</v>
      </c>
    </row>
    <row r="706" spans="1:15" x14ac:dyDescent="0.2">
      <c r="A706">
        <v>589</v>
      </c>
      <c r="B706" t="s">
        <v>11049</v>
      </c>
      <c r="C706" t="s">
        <v>11050</v>
      </c>
      <c r="D706" t="s">
        <v>6497</v>
      </c>
      <c r="E706">
        <v>18</v>
      </c>
      <c r="F706">
        <v>1</v>
      </c>
      <c r="G706">
        <v>576</v>
      </c>
      <c r="H706">
        <v>576</v>
      </c>
      <c r="I706" t="s">
        <v>11051</v>
      </c>
      <c r="K706" t="s">
        <v>11052</v>
      </c>
      <c r="L706" t="s">
        <v>6497</v>
      </c>
      <c r="M706" t="s">
        <v>6497</v>
      </c>
      <c r="N706" t="s">
        <v>11053</v>
      </c>
      <c r="O706" t="s">
        <v>11054</v>
      </c>
    </row>
    <row r="707" spans="1:15" x14ac:dyDescent="0.2">
      <c r="A707">
        <v>445</v>
      </c>
      <c r="B707" t="s">
        <v>10615</v>
      </c>
      <c r="C707" t="s">
        <v>10616</v>
      </c>
      <c r="D707" t="s">
        <v>6497</v>
      </c>
      <c r="E707">
        <v>18</v>
      </c>
      <c r="F707">
        <v>1</v>
      </c>
      <c r="G707" t="s">
        <v>6497</v>
      </c>
      <c r="H707" t="s">
        <v>6497</v>
      </c>
      <c r="I707" t="s">
        <v>10617</v>
      </c>
      <c r="K707" t="s">
        <v>10618</v>
      </c>
      <c r="L707" t="s">
        <v>6497</v>
      </c>
      <c r="M707" t="s">
        <v>6497</v>
      </c>
      <c r="O707" t="s">
        <v>10619</v>
      </c>
    </row>
    <row r="708" spans="1:15" x14ac:dyDescent="0.2">
      <c r="A708">
        <v>706</v>
      </c>
      <c r="B708" t="s">
        <v>11411</v>
      </c>
      <c r="C708" t="s">
        <v>11412</v>
      </c>
      <c r="D708" t="s">
        <v>6497</v>
      </c>
      <c r="E708">
        <v>18</v>
      </c>
      <c r="F708">
        <v>1</v>
      </c>
      <c r="G708" t="s">
        <v>6497</v>
      </c>
      <c r="H708" t="s">
        <v>6497</v>
      </c>
      <c r="I708" t="s">
        <v>11413</v>
      </c>
      <c r="K708" t="s">
        <v>11414</v>
      </c>
      <c r="L708" t="s">
        <v>6497</v>
      </c>
      <c r="M708" t="s">
        <v>6497</v>
      </c>
      <c r="O708" t="s">
        <v>9069</v>
      </c>
    </row>
    <row r="709" spans="1:15" x14ac:dyDescent="0.2">
      <c r="A709">
        <v>707</v>
      </c>
      <c r="B709" t="s">
        <v>11415</v>
      </c>
      <c r="C709" t="s">
        <v>11416</v>
      </c>
      <c r="D709" t="s">
        <v>6497</v>
      </c>
      <c r="E709">
        <v>18</v>
      </c>
      <c r="F709">
        <v>1</v>
      </c>
      <c r="G709" t="s">
        <v>6497</v>
      </c>
      <c r="H709" t="s">
        <v>6497</v>
      </c>
      <c r="I709" t="s">
        <v>11417</v>
      </c>
      <c r="K709" t="s">
        <v>11418</v>
      </c>
      <c r="L709" t="s">
        <v>6497</v>
      </c>
      <c r="M709" t="s">
        <v>6497</v>
      </c>
      <c r="O709" t="s">
        <v>9069</v>
      </c>
    </row>
    <row r="710" spans="1:15" x14ac:dyDescent="0.2">
      <c r="A710">
        <v>708</v>
      </c>
      <c r="B710" t="s">
        <v>11419</v>
      </c>
      <c r="C710" t="s">
        <v>11420</v>
      </c>
      <c r="D710" t="s">
        <v>6497</v>
      </c>
      <c r="E710">
        <v>18</v>
      </c>
      <c r="F710">
        <v>1</v>
      </c>
      <c r="G710" t="s">
        <v>6497</v>
      </c>
      <c r="H710" t="s">
        <v>6497</v>
      </c>
      <c r="I710" t="s">
        <v>11421</v>
      </c>
      <c r="K710" t="s">
        <v>11422</v>
      </c>
      <c r="L710" t="s">
        <v>6497</v>
      </c>
      <c r="M710" t="s">
        <v>6497</v>
      </c>
      <c r="O710" t="s">
        <v>9069</v>
      </c>
    </row>
    <row r="711" spans="1:15" x14ac:dyDescent="0.2">
      <c r="A711">
        <v>709</v>
      </c>
      <c r="B711" t="s">
        <v>11423</v>
      </c>
      <c r="C711" t="s">
        <v>11424</v>
      </c>
      <c r="D711" t="s">
        <v>6497</v>
      </c>
      <c r="E711">
        <v>18</v>
      </c>
      <c r="F711">
        <v>1</v>
      </c>
      <c r="G711" t="s">
        <v>6497</v>
      </c>
      <c r="H711" t="s">
        <v>6497</v>
      </c>
      <c r="I711" t="s">
        <v>11425</v>
      </c>
      <c r="K711" t="s">
        <v>11426</v>
      </c>
      <c r="L711" t="s">
        <v>6497</v>
      </c>
      <c r="M711" t="s">
        <v>6497</v>
      </c>
      <c r="O711" t="s">
        <v>9069</v>
      </c>
    </row>
    <row r="712" spans="1:15" x14ac:dyDescent="0.2">
      <c r="A712">
        <v>710</v>
      </c>
      <c r="B712" t="s">
        <v>11427</v>
      </c>
      <c r="C712" t="s">
        <v>11427</v>
      </c>
      <c r="D712" t="s">
        <v>6497</v>
      </c>
      <c r="E712">
        <v>18</v>
      </c>
      <c r="F712">
        <v>1</v>
      </c>
      <c r="G712" t="s">
        <v>6497</v>
      </c>
      <c r="H712" t="s">
        <v>6497</v>
      </c>
      <c r="I712" t="s">
        <v>11428</v>
      </c>
      <c r="K712" t="s">
        <v>11429</v>
      </c>
      <c r="L712" t="s">
        <v>6497</v>
      </c>
      <c r="M712" t="s">
        <v>6497</v>
      </c>
      <c r="O712" t="s">
        <v>9069</v>
      </c>
    </row>
  </sheetData>
  <autoFilter ref="A1:O712" xr:uid="{10F80757-CE01-4E74-9EAA-9F43B9D68B62}">
    <sortState xmlns:xlrd2="http://schemas.microsoft.com/office/spreadsheetml/2017/richdata2" ref="A2:O712">
      <sortCondition ref="I1:I712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69AD-9F2F-4696-A7C2-D1E0A070145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268-3A88-4ADC-8A58-F6E704FEF887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FE47-4728-4018-848D-72E249A16B0B}">
  <dimension ref="A1:J90"/>
  <sheetViews>
    <sheetView workbookViewId="0">
      <selection activeCell="M30" sqref="M30"/>
    </sheetView>
  </sheetViews>
  <sheetFormatPr defaultRowHeight="12.75" x14ac:dyDescent="0.2"/>
  <cols>
    <col min="1" max="1" width="3" bestFit="1" customWidth="1"/>
    <col min="2" max="2" width="11.42578125" bestFit="1" customWidth="1"/>
    <col min="3" max="3" width="2.5703125" bestFit="1" customWidth="1"/>
    <col min="4" max="4" width="17.28515625" bestFit="1" customWidth="1"/>
    <col min="5" max="5" width="3" bestFit="1" customWidth="1"/>
    <col min="6" max="6" width="19" style="4" bestFit="1" customWidth="1"/>
    <col min="7" max="7" width="3" style="2" bestFit="1" customWidth="1"/>
    <col min="8" max="8" width="33.140625" style="4" bestFit="1" customWidth="1"/>
    <col min="9" max="9" width="3" bestFit="1" customWidth="1"/>
    <col min="10" max="10" width="23.140625" style="4" bestFit="1" customWidth="1"/>
  </cols>
  <sheetData>
    <row r="1" spans="1:10" x14ac:dyDescent="0.2">
      <c r="A1" t="s">
        <v>6469</v>
      </c>
      <c r="B1" t="s">
        <v>6470</v>
      </c>
      <c r="C1" t="s">
        <v>6469</v>
      </c>
      <c r="D1" s="1" t="s">
        <v>6459</v>
      </c>
      <c r="E1" s="2" t="s">
        <v>6469</v>
      </c>
      <c r="F1" s="4" t="s">
        <v>6460</v>
      </c>
      <c r="G1" s="2" t="s">
        <v>6469</v>
      </c>
      <c r="H1" s="3" t="s">
        <v>6461</v>
      </c>
      <c r="I1" s="6" t="s">
        <v>6469</v>
      </c>
      <c r="J1" s="7" t="s">
        <v>6462</v>
      </c>
    </row>
    <row r="2" spans="1:10" x14ac:dyDescent="0.2">
      <c r="A2">
        <v>1</v>
      </c>
      <c r="B2" t="s">
        <v>6471</v>
      </c>
      <c r="C2">
        <v>1</v>
      </c>
      <c r="D2" t="s">
        <v>6471</v>
      </c>
      <c r="E2" s="2">
        <v>1</v>
      </c>
      <c r="F2" s="4" t="s">
        <v>6471</v>
      </c>
      <c r="G2" s="2">
        <v>1</v>
      </c>
      <c r="H2" s="4" t="s">
        <v>6471</v>
      </c>
      <c r="I2" s="2">
        <v>9</v>
      </c>
      <c r="J2" s="7" t="s">
        <v>6471</v>
      </c>
    </row>
    <row r="3" spans="1:10" x14ac:dyDescent="0.2">
      <c r="A3">
        <v>2</v>
      </c>
      <c r="B3" t="s">
        <v>6472</v>
      </c>
      <c r="C3">
        <v>2</v>
      </c>
      <c r="D3" t="s">
        <v>0</v>
      </c>
      <c r="E3" s="2">
        <v>2</v>
      </c>
      <c r="F3" s="4" t="s">
        <v>29</v>
      </c>
      <c r="G3" s="2">
        <v>2</v>
      </c>
      <c r="H3" s="4" t="s">
        <v>6473</v>
      </c>
      <c r="I3" s="2">
        <v>10</v>
      </c>
      <c r="J3" s="4" t="s">
        <v>5</v>
      </c>
    </row>
    <row r="4" spans="1:10" x14ac:dyDescent="0.2">
      <c r="A4">
        <v>3</v>
      </c>
      <c r="B4" t="s">
        <v>2</v>
      </c>
      <c r="C4">
        <v>3</v>
      </c>
      <c r="D4" t="s">
        <v>686</v>
      </c>
      <c r="E4" s="2">
        <v>3</v>
      </c>
      <c r="F4" s="4" t="s">
        <v>20</v>
      </c>
      <c r="G4" s="2">
        <v>3</v>
      </c>
      <c r="H4" s="4" t="s">
        <v>6474</v>
      </c>
      <c r="I4" s="2">
        <v>11</v>
      </c>
      <c r="J4" s="4" t="s">
        <v>400</v>
      </c>
    </row>
    <row r="5" spans="1:10" x14ac:dyDescent="0.2">
      <c r="A5">
        <v>4</v>
      </c>
      <c r="B5" t="s">
        <v>28</v>
      </c>
      <c r="E5" s="2">
        <v>4</v>
      </c>
      <c r="F5" s="4" t="s">
        <v>3</v>
      </c>
      <c r="G5" s="2">
        <v>4</v>
      </c>
      <c r="H5" s="4" t="s">
        <v>6475</v>
      </c>
      <c r="I5" s="2">
        <v>12</v>
      </c>
      <c r="J5" s="4" t="s">
        <v>2417</v>
      </c>
    </row>
    <row r="6" spans="1:10" x14ac:dyDescent="0.2">
      <c r="A6">
        <v>5</v>
      </c>
      <c r="B6" t="s">
        <v>398</v>
      </c>
      <c r="E6" s="2">
        <v>5</v>
      </c>
      <c r="F6" s="4" t="s">
        <v>2360</v>
      </c>
      <c r="G6" s="2">
        <v>5</v>
      </c>
      <c r="H6" s="4" t="s">
        <v>6476</v>
      </c>
      <c r="I6" s="2">
        <v>13</v>
      </c>
      <c r="J6" s="4" t="s">
        <v>1175</v>
      </c>
    </row>
    <row r="7" spans="1:10" x14ac:dyDescent="0.2">
      <c r="A7">
        <v>6</v>
      </c>
      <c r="E7" s="2">
        <v>6</v>
      </c>
      <c r="F7" s="4" t="s">
        <v>399</v>
      </c>
      <c r="G7" s="2">
        <v>6</v>
      </c>
      <c r="H7" s="4" t="s">
        <v>6477</v>
      </c>
      <c r="I7" s="2">
        <v>14</v>
      </c>
      <c r="J7" s="4" t="s">
        <v>135</v>
      </c>
    </row>
    <row r="8" spans="1:10" x14ac:dyDescent="0.2">
      <c r="A8">
        <v>7</v>
      </c>
      <c r="E8" s="2">
        <v>7</v>
      </c>
      <c r="F8" s="4" t="s">
        <v>569</v>
      </c>
      <c r="G8" s="2">
        <v>7</v>
      </c>
      <c r="H8" s="4" t="s">
        <v>6478</v>
      </c>
      <c r="I8" s="2">
        <v>15</v>
      </c>
      <c r="J8" s="4" t="s">
        <v>1525</v>
      </c>
    </row>
    <row r="9" spans="1:10" x14ac:dyDescent="0.2">
      <c r="A9">
        <v>8</v>
      </c>
      <c r="E9" s="2">
        <v>8</v>
      </c>
      <c r="F9" s="4" t="s">
        <v>709</v>
      </c>
      <c r="G9" s="2">
        <v>8</v>
      </c>
      <c r="H9" s="4" t="s">
        <v>6479</v>
      </c>
      <c r="I9" s="2">
        <v>16</v>
      </c>
      <c r="J9" s="4" t="s">
        <v>3304</v>
      </c>
    </row>
    <row r="10" spans="1:10" x14ac:dyDescent="0.2">
      <c r="A10">
        <v>9</v>
      </c>
      <c r="E10" s="2">
        <v>9</v>
      </c>
      <c r="F10" s="4" t="s">
        <v>694</v>
      </c>
      <c r="G10" s="2">
        <v>9</v>
      </c>
      <c r="H10" s="4" t="s">
        <v>6480</v>
      </c>
      <c r="I10" s="2">
        <v>17</v>
      </c>
      <c r="J10" s="4" t="s">
        <v>12</v>
      </c>
    </row>
    <row r="11" spans="1:10" x14ac:dyDescent="0.2">
      <c r="A11">
        <v>10</v>
      </c>
      <c r="E11" s="2">
        <v>10</v>
      </c>
      <c r="F11" s="4" t="s">
        <v>1144</v>
      </c>
      <c r="G11" s="2">
        <v>10</v>
      </c>
      <c r="H11" s="4" t="s">
        <v>6481</v>
      </c>
      <c r="I11" s="2">
        <v>18</v>
      </c>
      <c r="J11" s="4" t="s">
        <v>1241</v>
      </c>
    </row>
    <row r="12" spans="1:10" x14ac:dyDescent="0.2">
      <c r="A12">
        <v>11</v>
      </c>
      <c r="G12" s="2">
        <v>11</v>
      </c>
      <c r="H12" s="4" t="s">
        <v>6482</v>
      </c>
      <c r="I12" s="2">
        <v>19</v>
      </c>
      <c r="J12" s="4" t="s">
        <v>3964</v>
      </c>
    </row>
    <row r="13" spans="1:10" x14ac:dyDescent="0.2">
      <c r="A13">
        <v>12</v>
      </c>
      <c r="G13" s="2">
        <v>12</v>
      </c>
      <c r="H13" s="4" t="s">
        <v>6483</v>
      </c>
      <c r="I13" s="2">
        <v>20</v>
      </c>
      <c r="J13" s="4" t="s">
        <v>1369</v>
      </c>
    </row>
    <row r="14" spans="1:10" x14ac:dyDescent="0.2">
      <c r="A14">
        <v>13</v>
      </c>
      <c r="G14" s="2">
        <v>13</v>
      </c>
      <c r="H14" s="4" t="s">
        <v>6484</v>
      </c>
      <c r="I14" s="2">
        <v>21</v>
      </c>
      <c r="J14" s="4" t="s">
        <v>1688</v>
      </c>
    </row>
    <row r="15" spans="1:10" x14ac:dyDescent="0.2">
      <c r="A15">
        <v>14</v>
      </c>
      <c r="G15" s="2">
        <v>14</v>
      </c>
      <c r="H15" s="4" t="s">
        <v>6485</v>
      </c>
      <c r="I15" s="2">
        <v>22</v>
      </c>
      <c r="J15" s="4" t="s">
        <v>668</v>
      </c>
    </row>
    <row r="16" spans="1:10" x14ac:dyDescent="0.2">
      <c r="A16">
        <v>15</v>
      </c>
      <c r="G16" s="2">
        <v>15</v>
      </c>
      <c r="H16" s="4" t="s">
        <v>6486</v>
      </c>
      <c r="I16" s="2">
        <v>23</v>
      </c>
      <c r="J16" s="4" t="s">
        <v>66</v>
      </c>
    </row>
    <row r="17" spans="1:10" x14ac:dyDescent="0.2">
      <c r="A17">
        <v>16</v>
      </c>
      <c r="G17" s="2">
        <v>16</v>
      </c>
      <c r="H17" s="4" t="s">
        <v>6487</v>
      </c>
      <c r="I17" s="2">
        <v>24</v>
      </c>
      <c r="J17" s="4" t="s">
        <v>21</v>
      </c>
    </row>
    <row r="18" spans="1:10" x14ac:dyDescent="0.2">
      <c r="A18">
        <v>17</v>
      </c>
      <c r="G18" s="2">
        <v>17</v>
      </c>
      <c r="H18" s="4" t="s">
        <v>6488</v>
      </c>
      <c r="I18" s="2">
        <v>25</v>
      </c>
      <c r="J18" s="4" t="s">
        <v>619</v>
      </c>
    </row>
    <row r="19" spans="1:10" x14ac:dyDescent="0.2">
      <c r="A19">
        <v>18</v>
      </c>
      <c r="G19" s="2">
        <v>18</v>
      </c>
      <c r="H19" s="4" t="s">
        <v>6489</v>
      </c>
      <c r="I19" s="2">
        <v>26</v>
      </c>
      <c r="J19" s="4" t="s">
        <v>182</v>
      </c>
    </row>
    <row r="20" spans="1:10" x14ac:dyDescent="0.2">
      <c r="A20">
        <v>19</v>
      </c>
      <c r="G20" s="2">
        <v>19</v>
      </c>
      <c r="H20" s="4" t="s">
        <v>4</v>
      </c>
      <c r="I20" s="2">
        <v>27</v>
      </c>
      <c r="J20" s="4" t="s">
        <v>332</v>
      </c>
    </row>
    <row r="21" spans="1:10" x14ac:dyDescent="0.2">
      <c r="A21">
        <v>20</v>
      </c>
      <c r="G21" s="2">
        <v>20</v>
      </c>
      <c r="H21" s="4" t="s">
        <v>6490</v>
      </c>
      <c r="I21" s="2">
        <v>28</v>
      </c>
      <c r="J21" s="4" t="s">
        <v>4197</v>
      </c>
    </row>
    <row r="22" spans="1:10" x14ac:dyDescent="0.2">
      <c r="I22" s="2">
        <v>29</v>
      </c>
      <c r="J22" s="4" t="s">
        <v>1722</v>
      </c>
    </row>
    <row r="23" spans="1:10" x14ac:dyDescent="0.2">
      <c r="I23" s="2">
        <v>30</v>
      </c>
      <c r="J23" s="4" t="s">
        <v>903</v>
      </c>
    </row>
    <row r="24" spans="1:10" x14ac:dyDescent="0.2">
      <c r="I24" s="2">
        <v>31</v>
      </c>
      <c r="J24" s="4" t="s">
        <v>5067</v>
      </c>
    </row>
    <row r="25" spans="1:10" x14ac:dyDescent="0.2">
      <c r="I25" s="2">
        <v>32</v>
      </c>
      <c r="J25" s="4" t="s">
        <v>3029</v>
      </c>
    </row>
    <row r="26" spans="1:10" x14ac:dyDescent="0.2">
      <c r="I26" s="2">
        <v>33</v>
      </c>
      <c r="J26" s="4" t="s">
        <v>519</v>
      </c>
    </row>
    <row r="27" spans="1:10" x14ac:dyDescent="0.2">
      <c r="I27" s="2">
        <v>34</v>
      </c>
      <c r="J27" s="4" t="s">
        <v>637</v>
      </c>
    </row>
    <row r="28" spans="1:10" x14ac:dyDescent="0.2">
      <c r="I28" s="2">
        <v>35</v>
      </c>
      <c r="J28" s="4" t="s">
        <v>168</v>
      </c>
    </row>
    <row r="29" spans="1:10" x14ac:dyDescent="0.2">
      <c r="I29" s="2">
        <v>36</v>
      </c>
      <c r="J29" s="4" t="s">
        <v>116</v>
      </c>
    </row>
    <row r="30" spans="1:10" x14ac:dyDescent="0.2">
      <c r="I30" s="2">
        <v>37</v>
      </c>
      <c r="J30" s="4" t="s">
        <v>111</v>
      </c>
    </row>
    <row r="31" spans="1:10" x14ac:dyDescent="0.2">
      <c r="I31" s="2">
        <v>38</v>
      </c>
      <c r="J31" s="4" t="s">
        <v>1843</v>
      </c>
    </row>
    <row r="32" spans="1:10" x14ac:dyDescent="0.2">
      <c r="I32" s="2">
        <v>39</v>
      </c>
      <c r="J32" s="4" t="s">
        <v>3615</v>
      </c>
    </row>
    <row r="33" spans="9:10" x14ac:dyDescent="0.2">
      <c r="I33" s="2">
        <v>40</v>
      </c>
      <c r="J33" s="4" t="s">
        <v>193</v>
      </c>
    </row>
    <row r="34" spans="9:10" x14ac:dyDescent="0.2">
      <c r="I34" s="2">
        <v>41</v>
      </c>
      <c r="J34" s="4" t="s">
        <v>655</v>
      </c>
    </row>
    <row r="35" spans="9:10" x14ac:dyDescent="0.2">
      <c r="I35" s="2">
        <v>42</v>
      </c>
      <c r="J35" s="4" t="s">
        <v>513</v>
      </c>
    </row>
    <row r="36" spans="9:10" x14ac:dyDescent="0.2">
      <c r="I36" s="2">
        <v>43</v>
      </c>
      <c r="J36" s="4" t="s">
        <v>73</v>
      </c>
    </row>
    <row r="37" spans="9:10" x14ac:dyDescent="0.2">
      <c r="I37" s="2">
        <v>44</v>
      </c>
      <c r="J37" s="4" t="s">
        <v>991</v>
      </c>
    </row>
    <row r="38" spans="9:10" x14ac:dyDescent="0.2">
      <c r="I38" s="2">
        <v>45</v>
      </c>
      <c r="J38" s="4" t="s">
        <v>216</v>
      </c>
    </row>
    <row r="39" spans="9:10" x14ac:dyDescent="0.2">
      <c r="I39" s="2">
        <v>46</v>
      </c>
      <c r="J39" s="4" t="s">
        <v>4721</v>
      </c>
    </row>
    <row r="40" spans="9:10" x14ac:dyDescent="0.2">
      <c r="I40" s="2">
        <v>47</v>
      </c>
      <c r="J40" s="4" t="s">
        <v>761</v>
      </c>
    </row>
    <row r="41" spans="9:10" x14ac:dyDescent="0.2">
      <c r="I41" s="2">
        <v>48</v>
      </c>
      <c r="J41" s="4" t="s">
        <v>1158</v>
      </c>
    </row>
    <row r="42" spans="9:10" x14ac:dyDescent="0.2">
      <c r="I42" s="2">
        <v>49</v>
      </c>
      <c r="J42" s="4" t="s">
        <v>309</v>
      </c>
    </row>
    <row r="43" spans="9:10" x14ac:dyDescent="0.2">
      <c r="I43" s="2">
        <v>50</v>
      </c>
      <c r="J43" s="4" t="s">
        <v>3818</v>
      </c>
    </row>
    <row r="44" spans="9:10" x14ac:dyDescent="0.2">
      <c r="I44" s="2">
        <v>51</v>
      </c>
      <c r="J44" s="4" t="s">
        <v>553</v>
      </c>
    </row>
    <row r="45" spans="9:10" x14ac:dyDescent="0.2">
      <c r="I45" s="2">
        <v>52</v>
      </c>
      <c r="J45" s="4" t="s">
        <v>816</v>
      </c>
    </row>
    <row r="46" spans="9:10" x14ac:dyDescent="0.2">
      <c r="I46" s="2">
        <v>53</v>
      </c>
      <c r="J46" s="4" t="s">
        <v>411</v>
      </c>
    </row>
    <row r="47" spans="9:10" x14ac:dyDescent="0.2">
      <c r="I47" s="2">
        <v>54</v>
      </c>
      <c r="J47" s="4" t="s">
        <v>80</v>
      </c>
    </row>
    <row r="48" spans="9:10" x14ac:dyDescent="0.2">
      <c r="I48" s="2">
        <v>55</v>
      </c>
      <c r="J48" s="4" t="s">
        <v>4139</v>
      </c>
    </row>
    <row r="49" spans="9:10" x14ac:dyDescent="0.2">
      <c r="I49" s="2">
        <v>56</v>
      </c>
      <c r="J49" s="4" t="s">
        <v>4057</v>
      </c>
    </row>
    <row r="50" spans="9:10" x14ac:dyDescent="0.2">
      <c r="I50" s="2">
        <v>57</v>
      </c>
      <c r="J50" s="4" t="s">
        <v>2647</v>
      </c>
    </row>
    <row r="51" spans="9:10" x14ac:dyDescent="0.2">
      <c r="I51" s="2">
        <v>58</v>
      </c>
      <c r="J51" s="4" t="s">
        <v>3317</v>
      </c>
    </row>
    <row r="52" spans="9:10" x14ac:dyDescent="0.2">
      <c r="I52" s="2">
        <v>59</v>
      </c>
      <c r="J52" s="4" t="s">
        <v>1383</v>
      </c>
    </row>
    <row r="53" spans="9:10" x14ac:dyDescent="0.2">
      <c r="I53" s="2">
        <v>60</v>
      </c>
      <c r="J53" s="4" t="s">
        <v>122</v>
      </c>
    </row>
    <row r="54" spans="9:10" x14ac:dyDescent="0.2">
      <c r="I54" s="2">
        <v>61</v>
      </c>
      <c r="J54" s="4" t="s">
        <v>339</v>
      </c>
    </row>
    <row r="55" spans="9:10" x14ac:dyDescent="0.2">
      <c r="I55" s="2">
        <v>62</v>
      </c>
      <c r="J55" s="4" t="s">
        <v>38</v>
      </c>
    </row>
    <row r="56" spans="9:10" x14ac:dyDescent="0.2">
      <c r="I56" s="2">
        <v>63</v>
      </c>
      <c r="J56" s="4" t="s">
        <v>363</v>
      </c>
    </row>
    <row r="57" spans="9:10" x14ac:dyDescent="0.2">
      <c r="I57" s="2">
        <v>64</v>
      </c>
      <c r="J57" s="4" t="s">
        <v>564</v>
      </c>
    </row>
    <row r="58" spans="9:10" x14ac:dyDescent="0.2">
      <c r="I58" s="2">
        <v>65</v>
      </c>
      <c r="J58" s="4" t="s">
        <v>1275</v>
      </c>
    </row>
    <row r="59" spans="9:10" x14ac:dyDescent="0.2">
      <c r="I59" s="2">
        <v>66</v>
      </c>
      <c r="J59" s="4" t="s">
        <v>457</v>
      </c>
    </row>
    <row r="60" spans="9:10" x14ac:dyDescent="0.2">
      <c r="I60" s="2">
        <v>67</v>
      </c>
      <c r="J60" s="4" t="s">
        <v>644</v>
      </c>
    </row>
    <row r="61" spans="9:10" x14ac:dyDescent="0.2">
      <c r="I61" s="2">
        <v>68</v>
      </c>
      <c r="J61" s="4" t="s">
        <v>836</v>
      </c>
    </row>
    <row r="62" spans="9:10" x14ac:dyDescent="0.2">
      <c r="I62" s="2">
        <v>69</v>
      </c>
      <c r="J62" s="4" t="s">
        <v>227</v>
      </c>
    </row>
    <row r="63" spans="9:10" x14ac:dyDescent="0.2">
      <c r="I63" s="2">
        <v>70</v>
      </c>
      <c r="J63" s="4" t="s">
        <v>344</v>
      </c>
    </row>
    <row r="64" spans="9:10" x14ac:dyDescent="0.2">
      <c r="I64" s="2">
        <v>71</v>
      </c>
      <c r="J64" s="4" t="s">
        <v>661</v>
      </c>
    </row>
    <row r="65" spans="9:10" x14ac:dyDescent="0.2">
      <c r="I65" s="2">
        <v>72</v>
      </c>
      <c r="J65" s="4" t="s">
        <v>4163</v>
      </c>
    </row>
    <row r="66" spans="9:10" x14ac:dyDescent="0.2">
      <c r="I66" s="2">
        <v>73</v>
      </c>
      <c r="J66" s="4" t="s">
        <v>142</v>
      </c>
    </row>
    <row r="67" spans="9:10" x14ac:dyDescent="0.2">
      <c r="I67" s="2">
        <v>74</v>
      </c>
      <c r="J67" s="4" t="s">
        <v>3841</v>
      </c>
    </row>
    <row r="68" spans="9:10" x14ac:dyDescent="0.2">
      <c r="I68" s="2">
        <v>75</v>
      </c>
      <c r="J68" s="4" t="s">
        <v>451</v>
      </c>
    </row>
    <row r="69" spans="9:10" x14ac:dyDescent="0.2">
      <c r="I69" s="2">
        <v>76</v>
      </c>
      <c r="J69" s="4" t="s">
        <v>1044</v>
      </c>
    </row>
    <row r="70" spans="9:10" x14ac:dyDescent="0.2">
      <c r="I70" s="2">
        <v>77</v>
      </c>
      <c r="J70" s="4" t="s">
        <v>935</v>
      </c>
    </row>
    <row r="71" spans="9:10" x14ac:dyDescent="0.2">
      <c r="I71" s="2">
        <v>78</v>
      </c>
      <c r="J71" s="4" t="s">
        <v>3231</v>
      </c>
    </row>
    <row r="72" spans="9:10" x14ac:dyDescent="0.2">
      <c r="I72" s="2">
        <v>79</v>
      </c>
      <c r="J72" s="4" t="s">
        <v>5162</v>
      </c>
    </row>
    <row r="73" spans="9:10" x14ac:dyDescent="0.2">
      <c r="I73" s="2">
        <v>80</v>
      </c>
      <c r="J73" s="4" t="s">
        <v>99</v>
      </c>
    </row>
    <row r="74" spans="9:10" x14ac:dyDescent="0.2">
      <c r="I74" s="2">
        <v>81</v>
      </c>
      <c r="J74" s="4" t="s">
        <v>1093</v>
      </c>
    </row>
    <row r="75" spans="9:10" x14ac:dyDescent="0.2">
      <c r="I75" s="2">
        <v>82</v>
      </c>
      <c r="J75" s="4" t="s">
        <v>918</v>
      </c>
    </row>
    <row r="76" spans="9:10" x14ac:dyDescent="0.2">
      <c r="I76" s="2">
        <v>83</v>
      </c>
      <c r="J76" s="4" t="s">
        <v>261</v>
      </c>
    </row>
    <row r="77" spans="9:10" x14ac:dyDescent="0.2">
      <c r="I77" s="2">
        <v>84</v>
      </c>
      <c r="J77" s="4" t="s">
        <v>791</v>
      </c>
    </row>
    <row r="78" spans="9:10" x14ac:dyDescent="0.2">
      <c r="I78" s="2">
        <v>85</v>
      </c>
      <c r="J78" s="4" t="s">
        <v>286</v>
      </c>
    </row>
    <row r="79" spans="9:10" x14ac:dyDescent="0.2">
      <c r="I79" s="2">
        <v>86</v>
      </c>
      <c r="J79" s="4" t="s">
        <v>386</v>
      </c>
    </row>
    <row r="80" spans="9:10" x14ac:dyDescent="0.2">
      <c r="I80" s="2">
        <v>87</v>
      </c>
      <c r="J80" s="4" t="s">
        <v>2642</v>
      </c>
    </row>
    <row r="81" spans="9:10" x14ac:dyDescent="0.2">
      <c r="I81" s="2">
        <v>88</v>
      </c>
      <c r="J81" s="4" t="s">
        <v>710</v>
      </c>
    </row>
    <row r="82" spans="9:10" x14ac:dyDescent="0.2">
      <c r="I82" s="2">
        <v>89</v>
      </c>
      <c r="J82" s="4" t="s">
        <v>129</v>
      </c>
    </row>
    <row r="83" spans="9:10" x14ac:dyDescent="0.2">
      <c r="I83" s="2">
        <v>90</v>
      </c>
      <c r="J83" s="4" t="s">
        <v>204</v>
      </c>
    </row>
    <row r="84" spans="9:10" x14ac:dyDescent="0.2">
      <c r="I84" s="2">
        <v>91</v>
      </c>
      <c r="J84" s="4" t="s">
        <v>438</v>
      </c>
    </row>
    <row r="85" spans="9:10" x14ac:dyDescent="0.2">
      <c r="I85" s="2">
        <v>92</v>
      </c>
      <c r="J85" s="4" t="s">
        <v>1053</v>
      </c>
    </row>
    <row r="86" spans="9:10" x14ac:dyDescent="0.2">
      <c r="I86" s="2">
        <v>93</v>
      </c>
      <c r="J86" s="4" t="s">
        <v>292</v>
      </c>
    </row>
    <row r="87" spans="9:10" x14ac:dyDescent="0.2">
      <c r="I87" s="2">
        <v>94</v>
      </c>
      <c r="J87" s="4" t="s">
        <v>45</v>
      </c>
    </row>
    <row r="88" spans="9:10" x14ac:dyDescent="0.2">
      <c r="I88" s="2">
        <v>95</v>
      </c>
      <c r="J88" s="4" t="s">
        <v>1296</v>
      </c>
    </row>
    <row r="89" spans="9:10" x14ac:dyDescent="0.2">
      <c r="I89" s="2">
        <v>96</v>
      </c>
      <c r="J89" s="4" t="s">
        <v>155</v>
      </c>
    </row>
    <row r="90" spans="9:10" x14ac:dyDescent="0.2">
      <c r="I90" s="2">
        <v>97</v>
      </c>
      <c r="J90" s="4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ED9F-F2A1-4539-B296-9C52B97F8422}">
  <dimension ref="A1:U1134"/>
  <sheetViews>
    <sheetView topLeftCell="G1088" workbookViewId="0">
      <selection activeCell="M1138" sqref="M1138"/>
    </sheetView>
  </sheetViews>
  <sheetFormatPr defaultRowHeight="12.75" x14ac:dyDescent="0.2"/>
  <cols>
    <col min="1" max="1" width="5" style="2" bestFit="1" customWidth="1"/>
    <col min="2" max="2" width="11.140625" bestFit="1" customWidth="1"/>
    <col min="3" max="3" width="13.28515625" bestFit="1" customWidth="1"/>
    <col min="4" max="4" width="42.85546875" bestFit="1" customWidth="1"/>
    <col min="5" max="5" width="7.5703125" bestFit="1" customWidth="1"/>
    <col min="6" max="6" width="16.140625" bestFit="1" customWidth="1"/>
    <col min="7" max="7" width="7.28515625" bestFit="1" customWidth="1"/>
    <col min="8" max="8" width="15.28515625" bestFit="1" customWidth="1"/>
    <col min="9" max="9" width="26.42578125" bestFit="1" customWidth="1"/>
    <col min="10" max="10" width="39" bestFit="1" customWidth="1"/>
    <col min="11" max="11" width="6.140625" style="2" bestFit="1" customWidth="1"/>
    <col min="12" max="12" width="14" style="2" bestFit="1" customWidth="1"/>
    <col min="13" max="13" width="14.28515625" style="2" bestFit="1" customWidth="1"/>
    <col min="14" max="14" width="16.42578125" style="2" bestFit="1" customWidth="1"/>
    <col min="15" max="15" width="20.5703125" style="2" bestFit="1" customWidth="1"/>
    <col min="16" max="16" width="14.7109375" style="2" bestFit="1" customWidth="1"/>
    <col min="17" max="17" width="14.7109375" style="2" customWidth="1"/>
    <col min="18" max="19" width="12.7109375" style="2" bestFit="1" customWidth="1"/>
    <col min="20" max="20" width="11.5703125" style="2" bestFit="1" customWidth="1"/>
    <col min="21" max="21" width="21.42578125" bestFit="1" customWidth="1"/>
  </cols>
  <sheetData>
    <row r="1" spans="1:21" x14ac:dyDescent="0.2">
      <c r="A1" s="2" t="s">
        <v>6469</v>
      </c>
      <c r="B1" t="s">
        <v>5255</v>
      </c>
      <c r="C1" t="s">
        <v>5254</v>
      </c>
      <c r="D1" t="s">
        <v>6463</v>
      </c>
      <c r="E1" t="s">
        <v>6464</v>
      </c>
      <c r="F1" t="s">
        <v>6465</v>
      </c>
      <c r="G1" t="s">
        <v>6492</v>
      </c>
      <c r="H1" t="s">
        <v>6494</v>
      </c>
      <c r="I1" t="s">
        <v>6495</v>
      </c>
      <c r="J1" t="s">
        <v>6468</v>
      </c>
      <c r="K1" s="2" t="s">
        <v>6496</v>
      </c>
      <c r="L1" s="2" t="s">
        <v>6500</v>
      </c>
      <c r="M1" s="2" t="s">
        <v>6501</v>
      </c>
      <c r="N1" s="2" t="s">
        <v>6502</v>
      </c>
      <c r="O1" s="2" t="s">
        <v>6503</v>
      </c>
      <c r="P1" s="2" t="s">
        <v>6504</v>
      </c>
      <c r="Q1" s="2" t="s">
        <v>6505</v>
      </c>
      <c r="R1" s="9" t="s">
        <v>6506</v>
      </c>
      <c r="S1" s="9" t="s">
        <v>6507</v>
      </c>
      <c r="T1" s="2" t="s">
        <v>6508</v>
      </c>
      <c r="U1" t="s">
        <v>6466</v>
      </c>
    </row>
    <row r="2" spans="1:21" x14ac:dyDescent="0.2">
      <c r="A2" s="2">
        <v>1</v>
      </c>
      <c r="B2" s="4" t="s">
        <v>6153</v>
      </c>
      <c r="C2" s="4" t="s">
        <v>5361</v>
      </c>
      <c r="D2" s="4" t="s">
        <v>687</v>
      </c>
      <c r="E2" s="4" t="s">
        <v>321</v>
      </c>
      <c r="F2" s="4" t="s">
        <v>24</v>
      </c>
      <c r="G2" s="7" t="s">
        <v>6493</v>
      </c>
      <c r="H2" s="4" t="s">
        <v>690</v>
      </c>
      <c r="I2" s="4"/>
      <c r="J2" s="4" t="s">
        <v>692</v>
      </c>
      <c r="K2" s="2">
        <v>2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4" t="s">
        <v>691</v>
      </c>
    </row>
    <row r="3" spans="1:21" x14ac:dyDescent="0.2">
      <c r="A3" s="2">
        <v>2</v>
      </c>
      <c r="B3" s="4" t="s">
        <v>6210</v>
      </c>
      <c r="C3" s="4" t="s">
        <v>5361</v>
      </c>
      <c r="D3" s="4" t="s">
        <v>687</v>
      </c>
      <c r="E3" s="4" t="s">
        <v>321</v>
      </c>
      <c r="F3" s="4" t="s">
        <v>24</v>
      </c>
      <c r="G3" s="7" t="s">
        <v>6493</v>
      </c>
      <c r="H3" s="4" t="s">
        <v>685</v>
      </c>
      <c r="I3" s="4"/>
      <c r="J3" s="4" t="s">
        <v>689</v>
      </c>
      <c r="K3" s="2">
        <v>2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4" t="s">
        <v>688</v>
      </c>
    </row>
    <row r="4" spans="1:21" x14ac:dyDescent="0.2">
      <c r="A4" s="2">
        <v>3</v>
      </c>
      <c r="B4" s="4" t="s">
        <v>6215</v>
      </c>
      <c r="C4" s="4" t="s">
        <v>5363</v>
      </c>
      <c r="D4" s="4" t="s">
        <v>720</v>
      </c>
      <c r="E4" s="4" t="s">
        <v>721</v>
      </c>
      <c r="F4" s="4" t="s">
        <v>41</v>
      </c>
      <c r="G4" s="7" t="s">
        <v>6493</v>
      </c>
      <c r="H4" s="4" t="s">
        <v>719</v>
      </c>
      <c r="I4" s="4" t="s">
        <v>722</v>
      </c>
      <c r="J4" s="4" t="s">
        <v>723</v>
      </c>
      <c r="K4" s="2">
        <v>2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4" t="s">
        <v>722</v>
      </c>
    </row>
    <row r="5" spans="1:21" x14ac:dyDescent="0.2">
      <c r="A5" s="2">
        <v>4</v>
      </c>
      <c r="B5" s="4" t="s">
        <v>6197</v>
      </c>
      <c r="C5" s="4" t="s">
        <v>5363</v>
      </c>
      <c r="D5" s="4" t="s">
        <v>720</v>
      </c>
      <c r="E5" s="4" t="s">
        <v>721</v>
      </c>
      <c r="F5" s="4" t="s">
        <v>41</v>
      </c>
      <c r="G5" s="7" t="s">
        <v>6493</v>
      </c>
      <c r="H5" s="4" t="s">
        <v>724</v>
      </c>
      <c r="I5" s="4"/>
      <c r="J5" s="4" t="s">
        <v>726</v>
      </c>
      <c r="K5" s="2">
        <v>2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4" t="s">
        <v>725</v>
      </c>
    </row>
    <row r="6" spans="1:21" x14ac:dyDescent="0.2">
      <c r="A6" s="2">
        <v>5</v>
      </c>
      <c r="B6" s="4" t="s">
        <v>6216</v>
      </c>
      <c r="C6" s="4" t="s">
        <v>5364</v>
      </c>
      <c r="D6" s="4" t="s">
        <v>728</v>
      </c>
      <c r="E6" s="4" t="s">
        <v>729</v>
      </c>
      <c r="F6" s="4" t="s">
        <v>394</v>
      </c>
      <c r="G6" s="7" t="s">
        <v>6493</v>
      </c>
      <c r="H6" s="4" t="s">
        <v>727</v>
      </c>
      <c r="I6" s="4" t="s">
        <v>730</v>
      </c>
      <c r="J6" s="4" t="s">
        <v>731</v>
      </c>
      <c r="K6" s="2">
        <v>2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4" t="s">
        <v>730</v>
      </c>
    </row>
    <row r="7" spans="1:21" x14ac:dyDescent="0.2">
      <c r="A7" s="2">
        <v>6</v>
      </c>
      <c r="B7" s="4" t="s">
        <v>6217</v>
      </c>
      <c r="C7" s="4" t="s">
        <v>5365</v>
      </c>
      <c r="D7" s="4" t="s">
        <v>733</v>
      </c>
      <c r="E7" s="4" t="s">
        <v>47</v>
      </c>
      <c r="F7" s="4" t="s">
        <v>48</v>
      </c>
      <c r="G7" s="7" t="s">
        <v>6493</v>
      </c>
      <c r="H7" s="4" t="s">
        <v>732</v>
      </c>
      <c r="I7" s="4"/>
      <c r="J7" s="4" t="s">
        <v>735</v>
      </c>
      <c r="K7" s="2">
        <v>2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4" t="s">
        <v>734</v>
      </c>
    </row>
    <row r="8" spans="1:21" x14ac:dyDescent="0.2">
      <c r="A8" s="2">
        <v>7</v>
      </c>
      <c r="B8" s="4" t="s">
        <v>6218</v>
      </c>
      <c r="C8" s="4" t="s">
        <v>5366</v>
      </c>
      <c r="D8" s="4" t="s">
        <v>737</v>
      </c>
      <c r="E8" s="4" t="s">
        <v>738</v>
      </c>
      <c r="F8" s="4" t="s">
        <v>739</v>
      </c>
      <c r="G8" s="7" t="s">
        <v>6493</v>
      </c>
      <c r="H8" s="4" t="s">
        <v>736</v>
      </c>
      <c r="I8" s="4"/>
      <c r="J8" s="4" t="s">
        <v>741</v>
      </c>
      <c r="K8" s="2">
        <v>2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4" t="s">
        <v>740</v>
      </c>
    </row>
    <row r="9" spans="1:21" x14ac:dyDescent="0.2">
      <c r="A9" s="2">
        <v>8</v>
      </c>
      <c r="B9" s="4" t="s">
        <v>6134</v>
      </c>
      <c r="C9" s="4" t="s">
        <v>5367</v>
      </c>
      <c r="D9" s="4" t="s">
        <v>743</v>
      </c>
      <c r="E9" s="4" t="s">
        <v>744</v>
      </c>
      <c r="F9" s="4" t="s">
        <v>615</v>
      </c>
      <c r="G9" s="7" t="s">
        <v>6493</v>
      </c>
      <c r="H9" s="4" t="s">
        <v>742</v>
      </c>
      <c r="I9" s="4"/>
      <c r="J9" s="4" t="s">
        <v>746</v>
      </c>
      <c r="K9" s="2">
        <v>2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4" t="s">
        <v>745</v>
      </c>
    </row>
    <row r="10" spans="1:21" x14ac:dyDescent="0.2">
      <c r="A10" s="2">
        <v>9</v>
      </c>
      <c r="B10" s="4" t="s">
        <v>6219</v>
      </c>
      <c r="C10" s="4" t="s">
        <v>5369</v>
      </c>
      <c r="D10" s="4" t="s">
        <v>753</v>
      </c>
      <c r="E10" s="4" t="s">
        <v>754</v>
      </c>
      <c r="F10" s="4" t="s">
        <v>145</v>
      </c>
      <c r="G10" s="7" t="s">
        <v>6493</v>
      </c>
      <c r="H10" s="4" t="s">
        <v>752</v>
      </c>
      <c r="I10" s="4"/>
      <c r="J10" s="4" t="s">
        <v>756</v>
      </c>
      <c r="K10" s="2">
        <v>2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4" t="s">
        <v>755</v>
      </c>
    </row>
    <row r="11" spans="1:21" x14ac:dyDescent="0.2">
      <c r="A11" s="2">
        <v>10</v>
      </c>
      <c r="B11" s="4" t="s">
        <v>6220</v>
      </c>
      <c r="C11" s="4" t="s">
        <v>5370</v>
      </c>
      <c r="D11" s="4"/>
      <c r="E11" s="4"/>
      <c r="F11" s="4"/>
      <c r="G11" s="7" t="s">
        <v>6493</v>
      </c>
      <c r="H11" s="4" t="s">
        <v>757</v>
      </c>
      <c r="I11" s="4"/>
      <c r="J11" s="4" t="s">
        <v>759</v>
      </c>
      <c r="K11" s="2">
        <v>2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4" t="s">
        <v>758</v>
      </c>
    </row>
    <row r="12" spans="1:21" x14ac:dyDescent="0.2">
      <c r="A12" s="2">
        <v>11</v>
      </c>
      <c r="B12" s="4" t="s">
        <v>6152</v>
      </c>
      <c r="C12" s="4" t="s">
        <v>5371</v>
      </c>
      <c r="D12" s="4" t="s">
        <v>762</v>
      </c>
      <c r="E12" s="4" t="s">
        <v>763</v>
      </c>
      <c r="F12" s="4" t="s">
        <v>764</v>
      </c>
      <c r="G12" s="7" t="s">
        <v>6493</v>
      </c>
      <c r="H12" s="4" t="s">
        <v>760</v>
      </c>
      <c r="I12" s="4" t="s">
        <v>765</v>
      </c>
      <c r="J12" s="4" t="s">
        <v>766</v>
      </c>
      <c r="K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4" t="s">
        <v>765</v>
      </c>
    </row>
    <row r="13" spans="1:21" x14ac:dyDescent="0.2">
      <c r="A13" s="2">
        <v>12</v>
      </c>
      <c r="B13" s="4" t="s">
        <v>6185</v>
      </c>
      <c r="C13" s="4" t="s">
        <v>5372</v>
      </c>
      <c r="D13" s="4" t="s">
        <v>768</v>
      </c>
      <c r="E13" s="4" t="s">
        <v>769</v>
      </c>
      <c r="F13" s="4" t="s">
        <v>145</v>
      </c>
      <c r="G13" s="7" t="s">
        <v>6493</v>
      </c>
      <c r="H13" s="4" t="s">
        <v>767</v>
      </c>
      <c r="I13" s="4"/>
      <c r="J13" s="4" t="s">
        <v>771</v>
      </c>
      <c r="K13" s="2">
        <v>2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4" t="s">
        <v>770</v>
      </c>
    </row>
    <row r="14" spans="1:21" x14ac:dyDescent="0.2">
      <c r="A14" s="2">
        <v>13</v>
      </c>
      <c r="B14" s="4" t="s">
        <v>6221</v>
      </c>
      <c r="C14" s="4" t="s">
        <v>5373</v>
      </c>
      <c r="D14" s="4" t="s">
        <v>773</v>
      </c>
      <c r="E14" s="4" t="s">
        <v>184</v>
      </c>
      <c r="F14" s="4" t="s">
        <v>33</v>
      </c>
      <c r="G14" s="7" t="s">
        <v>6493</v>
      </c>
      <c r="H14" s="4" t="s">
        <v>772</v>
      </c>
      <c r="I14" s="4" t="s">
        <v>774</v>
      </c>
      <c r="J14" s="4" t="s">
        <v>776</v>
      </c>
      <c r="K14" s="2">
        <v>2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4" t="s">
        <v>775</v>
      </c>
    </row>
    <row r="15" spans="1:21" x14ac:dyDescent="0.2">
      <c r="A15" s="2">
        <v>14</v>
      </c>
      <c r="B15" s="4" t="s">
        <v>6208</v>
      </c>
      <c r="C15" s="4" t="s">
        <v>5374</v>
      </c>
      <c r="D15" s="4" t="s">
        <v>778</v>
      </c>
      <c r="E15" s="4" t="s">
        <v>779</v>
      </c>
      <c r="F15" s="4" t="s">
        <v>275</v>
      </c>
      <c r="G15" s="7" t="s">
        <v>6493</v>
      </c>
      <c r="H15" s="4" t="s">
        <v>777</v>
      </c>
      <c r="I15" s="4" t="s">
        <v>780</v>
      </c>
      <c r="J15" s="4" t="s">
        <v>781</v>
      </c>
      <c r="K15" s="2">
        <v>2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4" t="s">
        <v>780</v>
      </c>
    </row>
    <row r="16" spans="1:21" x14ac:dyDescent="0.2">
      <c r="A16" s="2">
        <v>15</v>
      </c>
      <c r="B16" s="4" t="s">
        <v>6164</v>
      </c>
      <c r="C16" s="4" t="s">
        <v>5375</v>
      </c>
      <c r="D16" s="4" t="s">
        <v>783</v>
      </c>
      <c r="E16" s="4" t="s">
        <v>555</v>
      </c>
      <c r="F16" s="4" t="s">
        <v>145</v>
      </c>
      <c r="G16" s="7" t="s">
        <v>6493</v>
      </c>
      <c r="H16" s="4" t="s">
        <v>786</v>
      </c>
      <c r="I16" s="4" t="s">
        <v>787</v>
      </c>
      <c r="J16" s="4" t="s">
        <v>789</v>
      </c>
      <c r="K16" s="2">
        <v>2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4" t="s">
        <v>788</v>
      </c>
    </row>
    <row r="17" spans="1:21" x14ac:dyDescent="0.2">
      <c r="A17" s="2">
        <v>16</v>
      </c>
      <c r="B17" s="4" t="s">
        <v>6133</v>
      </c>
      <c r="C17" s="4" t="s">
        <v>5375</v>
      </c>
      <c r="D17" s="4" t="s">
        <v>783</v>
      </c>
      <c r="E17" s="4" t="s">
        <v>555</v>
      </c>
      <c r="F17" s="4" t="s">
        <v>145</v>
      </c>
      <c r="G17" s="7" t="s">
        <v>6493</v>
      </c>
      <c r="H17" s="4" t="s">
        <v>782</v>
      </c>
      <c r="I17" s="4"/>
      <c r="J17" s="4" t="s">
        <v>785</v>
      </c>
      <c r="K17" s="2">
        <v>2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4" t="s">
        <v>784</v>
      </c>
    </row>
    <row r="18" spans="1:21" x14ac:dyDescent="0.2">
      <c r="A18" s="2">
        <v>17</v>
      </c>
      <c r="B18" s="4" t="s">
        <v>6222</v>
      </c>
      <c r="C18" s="4" t="s">
        <v>5377</v>
      </c>
      <c r="D18" s="4" t="s">
        <v>797</v>
      </c>
      <c r="E18" s="4" t="s">
        <v>798</v>
      </c>
      <c r="F18" s="4" t="s">
        <v>145</v>
      </c>
      <c r="G18" s="7" t="s">
        <v>6493</v>
      </c>
      <c r="H18" s="4" t="s">
        <v>796</v>
      </c>
      <c r="I18" s="4"/>
      <c r="J18" s="4" t="s">
        <v>800</v>
      </c>
      <c r="K18" s="2">
        <v>2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4" t="s">
        <v>799</v>
      </c>
    </row>
    <row r="19" spans="1:21" x14ac:dyDescent="0.2">
      <c r="A19" s="2">
        <v>18</v>
      </c>
      <c r="B19" s="4" t="s">
        <v>6225</v>
      </c>
      <c r="C19" s="4" t="s">
        <v>5382</v>
      </c>
      <c r="D19" s="4" t="s">
        <v>827</v>
      </c>
      <c r="E19" s="4" t="s">
        <v>828</v>
      </c>
      <c r="F19" s="4" t="s">
        <v>829</v>
      </c>
      <c r="G19" s="7" t="s">
        <v>6493</v>
      </c>
      <c r="H19" s="4" t="s">
        <v>826</v>
      </c>
      <c r="I19" s="4"/>
      <c r="J19" s="4" t="s">
        <v>830</v>
      </c>
      <c r="K19" s="2">
        <v>2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4"/>
    </row>
    <row r="20" spans="1:21" x14ac:dyDescent="0.2">
      <c r="A20" s="2">
        <v>19</v>
      </c>
      <c r="B20" s="4" t="s">
        <v>6229</v>
      </c>
      <c r="C20" s="4" t="s">
        <v>5389</v>
      </c>
      <c r="D20" s="4" t="s">
        <v>863</v>
      </c>
      <c r="E20" s="4" t="s">
        <v>864</v>
      </c>
      <c r="F20" s="4" t="s">
        <v>95</v>
      </c>
      <c r="G20" s="7" t="s">
        <v>6493</v>
      </c>
      <c r="H20" s="4" t="s">
        <v>862</v>
      </c>
      <c r="I20" s="4"/>
      <c r="J20" s="4" t="s">
        <v>865</v>
      </c>
      <c r="K20" s="2">
        <v>2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4"/>
    </row>
    <row r="21" spans="1:21" x14ac:dyDescent="0.2">
      <c r="A21" s="2">
        <v>20</v>
      </c>
      <c r="B21" s="4" t="s">
        <v>6226</v>
      </c>
      <c r="C21" s="4" t="s">
        <v>5383</v>
      </c>
      <c r="D21" s="4" t="s">
        <v>832</v>
      </c>
      <c r="E21" s="4" t="s">
        <v>833</v>
      </c>
      <c r="F21" s="4" t="s">
        <v>24</v>
      </c>
      <c r="G21" s="7" t="s">
        <v>6493</v>
      </c>
      <c r="H21" s="4" t="s">
        <v>831</v>
      </c>
      <c r="I21" s="4"/>
      <c r="J21" s="4" t="s">
        <v>834</v>
      </c>
      <c r="K21" s="2">
        <v>2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4"/>
    </row>
    <row r="22" spans="1:21" x14ac:dyDescent="0.2">
      <c r="A22" s="2">
        <v>21</v>
      </c>
      <c r="B22" s="4" t="s">
        <v>6224</v>
      </c>
      <c r="C22" s="4" t="s">
        <v>5384</v>
      </c>
      <c r="D22" s="4" t="s">
        <v>837</v>
      </c>
      <c r="E22" s="4" t="s">
        <v>838</v>
      </c>
      <c r="F22" s="4" t="s">
        <v>158</v>
      </c>
      <c r="G22" s="7" t="s">
        <v>6493</v>
      </c>
      <c r="H22" s="4" t="s">
        <v>835</v>
      </c>
      <c r="I22" s="4" t="s">
        <v>839</v>
      </c>
      <c r="J22" s="4" t="s">
        <v>841</v>
      </c>
      <c r="K22" s="2">
        <v>2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4" t="s">
        <v>840</v>
      </c>
    </row>
    <row r="23" spans="1:21" x14ac:dyDescent="0.2">
      <c r="A23" s="2">
        <v>22</v>
      </c>
      <c r="B23" s="4" t="s">
        <v>6228</v>
      </c>
      <c r="C23" s="4" t="s">
        <v>5387</v>
      </c>
      <c r="D23" s="4" t="s">
        <v>853</v>
      </c>
      <c r="E23" s="4" t="s">
        <v>854</v>
      </c>
      <c r="F23" s="4" t="s">
        <v>151</v>
      </c>
      <c r="G23" s="7" t="s">
        <v>6493</v>
      </c>
      <c r="H23" s="4" t="s">
        <v>852</v>
      </c>
      <c r="I23" s="4"/>
      <c r="J23" s="4" t="s">
        <v>856</v>
      </c>
      <c r="K23" s="2">
        <v>2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4" t="s">
        <v>855</v>
      </c>
    </row>
    <row r="24" spans="1:21" x14ac:dyDescent="0.2">
      <c r="A24" s="2">
        <v>23</v>
      </c>
      <c r="B24" s="4" t="s">
        <v>6214</v>
      </c>
      <c r="C24" s="4" t="s">
        <v>5388</v>
      </c>
      <c r="D24" s="4" t="s">
        <v>858</v>
      </c>
      <c r="E24" s="4" t="s">
        <v>859</v>
      </c>
      <c r="F24" s="4" t="s">
        <v>739</v>
      </c>
      <c r="G24" s="7" t="s">
        <v>6493</v>
      </c>
      <c r="H24" s="4" t="s">
        <v>857</v>
      </c>
      <c r="I24" s="4"/>
      <c r="J24" s="4" t="s">
        <v>861</v>
      </c>
      <c r="K24" s="2">
        <v>2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4" t="s">
        <v>860</v>
      </c>
    </row>
    <row r="25" spans="1:21" x14ac:dyDescent="0.2">
      <c r="A25" s="2">
        <v>24</v>
      </c>
      <c r="B25" s="4" t="s">
        <v>6130</v>
      </c>
      <c r="C25" s="4" t="s">
        <v>5257</v>
      </c>
      <c r="D25" s="4" t="s">
        <v>13</v>
      </c>
      <c r="E25" s="4" t="s">
        <v>14</v>
      </c>
      <c r="F25" s="4" t="s">
        <v>15</v>
      </c>
      <c r="G25" s="7" t="s">
        <v>6493</v>
      </c>
      <c r="H25" s="4" t="s">
        <v>11</v>
      </c>
      <c r="I25" s="4" t="s">
        <v>16</v>
      </c>
      <c r="J25" s="4" t="s">
        <v>18</v>
      </c>
      <c r="K25" s="2">
        <v>2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4" t="s">
        <v>17</v>
      </c>
    </row>
    <row r="26" spans="1:21" x14ac:dyDescent="0.2">
      <c r="A26" s="2">
        <v>25</v>
      </c>
      <c r="B26" s="4" t="s">
        <v>6220</v>
      </c>
      <c r="C26" s="4" t="s">
        <v>5390</v>
      </c>
      <c r="D26" s="4" t="s">
        <v>867</v>
      </c>
      <c r="E26" s="4" t="s">
        <v>868</v>
      </c>
      <c r="F26" s="4" t="s">
        <v>536</v>
      </c>
      <c r="G26" s="7" t="s">
        <v>6493</v>
      </c>
      <c r="H26" s="4" t="s">
        <v>866</v>
      </c>
      <c r="I26" s="4"/>
      <c r="J26" s="4" t="s">
        <v>870</v>
      </c>
      <c r="K26" s="2">
        <v>2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4" t="s">
        <v>869</v>
      </c>
    </row>
    <row r="27" spans="1:21" x14ac:dyDescent="0.2">
      <c r="A27" s="2">
        <v>26</v>
      </c>
      <c r="B27" s="4" t="s">
        <v>6148</v>
      </c>
      <c r="C27" s="4" t="s">
        <v>5390</v>
      </c>
      <c r="D27" s="4" t="s">
        <v>867</v>
      </c>
      <c r="E27" s="4" t="s">
        <v>868</v>
      </c>
      <c r="F27" s="4" t="s">
        <v>536</v>
      </c>
      <c r="G27" s="7" t="s">
        <v>6493</v>
      </c>
      <c r="H27" s="4" t="s">
        <v>871</v>
      </c>
      <c r="I27" s="4"/>
      <c r="J27" s="4" t="s">
        <v>872</v>
      </c>
      <c r="K27" s="2">
        <v>2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4" t="s">
        <v>869</v>
      </c>
    </row>
    <row r="28" spans="1:21" x14ac:dyDescent="0.2">
      <c r="A28" s="2">
        <v>27</v>
      </c>
      <c r="B28" s="4" t="s">
        <v>6131</v>
      </c>
      <c r="C28" s="4" t="s">
        <v>5258</v>
      </c>
      <c r="D28" s="4" t="s">
        <v>22</v>
      </c>
      <c r="E28" s="4" t="s">
        <v>23</v>
      </c>
      <c r="F28" s="4" t="s">
        <v>24</v>
      </c>
      <c r="G28" s="7" t="s">
        <v>6493</v>
      </c>
      <c r="H28" s="4" t="s">
        <v>19</v>
      </c>
      <c r="I28" s="4" t="s">
        <v>25</v>
      </c>
      <c r="J28" s="4" t="s">
        <v>26</v>
      </c>
      <c r="K28" s="2">
        <v>2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4" t="s">
        <v>25</v>
      </c>
    </row>
    <row r="29" spans="1:21" x14ac:dyDescent="0.2">
      <c r="A29" s="2">
        <v>28</v>
      </c>
      <c r="B29" s="4" t="s">
        <v>6162</v>
      </c>
      <c r="C29" s="4" t="s">
        <v>5391</v>
      </c>
      <c r="D29" s="4" t="s">
        <v>880</v>
      </c>
      <c r="E29" s="4" t="s">
        <v>881</v>
      </c>
      <c r="F29" s="4" t="s">
        <v>112</v>
      </c>
      <c r="G29" s="7" t="s">
        <v>6493</v>
      </c>
      <c r="H29" s="4" t="s">
        <v>879</v>
      </c>
      <c r="I29" s="4"/>
      <c r="J29" s="4" t="s">
        <v>883</v>
      </c>
      <c r="K29" s="2">
        <v>2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4" t="s">
        <v>882</v>
      </c>
    </row>
    <row r="30" spans="1:21" x14ac:dyDescent="0.2">
      <c r="A30" s="2">
        <v>29</v>
      </c>
      <c r="B30" s="4" t="s">
        <v>6131</v>
      </c>
      <c r="C30" s="4" t="s">
        <v>5391</v>
      </c>
      <c r="D30" s="4" t="s">
        <v>874</v>
      </c>
      <c r="E30" s="4" t="s">
        <v>875</v>
      </c>
      <c r="F30" s="4" t="s">
        <v>112</v>
      </c>
      <c r="G30" s="7" t="s">
        <v>6493</v>
      </c>
      <c r="H30" s="4" t="s">
        <v>873</v>
      </c>
      <c r="I30" s="4" t="s">
        <v>876</v>
      </c>
      <c r="J30" s="4" t="s">
        <v>878</v>
      </c>
      <c r="K30" s="2">
        <v>2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4" t="s">
        <v>877</v>
      </c>
    </row>
    <row r="31" spans="1:21" x14ac:dyDescent="0.2">
      <c r="A31" s="2">
        <v>30</v>
      </c>
      <c r="B31" s="4" t="s">
        <v>6132</v>
      </c>
      <c r="C31" s="4" t="s">
        <v>5392</v>
      </c>
      <c r="D31" s="4" t="s">
        <v>885</v>
      </c>
      <c r="E31" s="4" t="s">
        <v>886</v>
      </c>
      <c r="F31" s="4" t="s">
        <v>15</v>
      </c>
      <c r="G31" s="7" t="s">
        <v>6493</v>
      </c>
      <c r="H31" s="4" t="s">
        <v>884</v>
      </c>
      <c r="I31" s="4"/>
      <c r="J31" s="4" t="s">
        <v>888</v>
      </c>
      <c r="K31" s="2">
        <v>2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4" t="s">
        <v>887</v>
      </c>
    </row>
    <row r="32" spans="1:21" x14ac:dyDescent="0.2">
      <c r="A32" s="2">
        <v>31</v>
      </c>
      <c r="B32" s="4" t="s">
        <v>6230</v>
      </c>
      <c r="C32" s="4" t="s">
        <v>5393</v>
      </c>
      <c r="D32" s="4" t="s">
        <v>890</v>
      </c>
      <c r="E32" s="4" t="s">
        <v>891</v>
      </c>
      <c r="F32" s="4" t="s">
        <v>158</v>
      </c>
      <c r="G32" s="7" t="s">
        <v>6493</v>
      </c>
      <c r="H32" s="4" t="s">
        <v>889</v>
      </c>
      <c r="I32" s="4"/>
      <c r="J32" s="4" t="s">
        <v>892</v>
      </c>
      <c r="K32" s="2">
        <v>2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4"/>
    </row>
    <row r="33" spans="1:21" x14ac:dyDescent="0.2">
      <c r="A33" s="2">
        <v>32</v>
      </c>
      <c r="B33" s="4" t="s">
        <v>6168</v>
      </c>
      <c r="C33" s="4" t="s">
        <v>5394</v>
      </c>
      <c r="D33" s="4" t="s">
        <v>894</v>
      </c>
      <c r="E33" s="4" t="s">
        <v>440</v>
      </c>
      <c r="F33" s="4" t="s">
        <v>441</v>
      </c>
      <c r="G33" s="7" t="s">
        <v>6493</v>
      </c>
      <c r="H33" s="4" t="s">
        <v>893</v>
      </c>
      <c r="I33" s="4"/>
      <c r="J33" s="4" t="s">
        <v>896</v>
      </c>
      <c r="K33" s="2">
        <v>2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4" t="s">
        <v>895</v>
      </c>
    </row>
    <row r="34" spans="1:21" x14ac:dyDescent="0.2">
      <c r="A34" s="2">
        <v>33</v>
      </c>
      <c r="B34" s="4" t="s">
        <v>6227</v>
      </c>
      <c r="C34" s="4" t="s">
        <v>5394</v>
      </c>
      <c r="D34" s="4" t="s">
        <v>894</v>
      </c>
      <c r="E34" s="4" t="s">
        <v>440</v>
      </c>
      <c r="F34" s="4" t="s">
        <v>441</v>
      </c>
      <c r="G34" s="7" t="s">
        <v>6493</v>
      </c>
      <c r="H34" s="4" t="s">
        <v>897</v>
      </c>
      <c r="I34" s="4"/>
      <c r="J34" s="4" t="s">
        <v>896</v>
      </c>
      <c r="K34" s="2">
        <v>2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4"/>
    </row>
    <row r="35" spans="1:21" x14ac:dyDescent="0.2">
      <c r="A35" s="2">
        <v>34</v>
      </c>
      <c r="B35" s="4" t="s">
        <v>6132</v>
      </c>
      <c r="C35" s="4" t="s">
        <v>5259</v>
      </c>
      <c r="D35" s="4" t="s">
        <v>31</v>
      </c>
      <c r="E35" s="4" t="s">
        <v>32</v>
      </c>
      <c r="F35" s="4" t="s">
        <v>33</v>
      </c>
      <c r="G35" s="7" t="s">
        <v>6493</v>
      </c>
      <c r="H35" s="4" t="s">
        <v>27</v>
      </c>
      <c r="I35" s="4" t="s">
        <v>34</v>
      </c>
      <c r="J35" s="4" t="s">
        <v>36</v>
      </c>
      <c r="K35" s="2">
        <v>2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4" t="s">
        <v>35</v>
      </c>
    </row>
    <row r="36" spans="1:21" x14ac:dyDescent="0.2">
      <c r="A36" s="2">
        <v>35</v>
      </c>
      <c r="B36" s="4" t="s">
        <v>6231</v>
      </c>
      <c r="C36" s="4" t="s">
        <v>5395</v>
      </c>
      <c r="D36" s="4" t="s">
        <v>899</v>
      </c>
      <c r="E36" s="4" t="s">
        <v>900</v>
      </c>
      <c r="F36" s="4" t="s">
        <v>15</v>
      </c>
      <c r="G36" s="7" t="s">
        <v>6493</v>
      </c>
      <c r="H36" s="4" t="s">
        <v>898</v>
      </c>
      <c r="I36" s="4"/>
      <c r="J36" s="4" t="s">
        <v>901</v>
      </c>
      <c r="K36" s="2">
        <v>2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4"/>
    </row>
    <row r="37" spans="1:21" x14ac:dyDescent="0.2">
      <c r="A37" s="2">
        <v>36</v>
      </c>
      <c r="B37" s="4" t="s">
        <v>6133</v>
      </c>
      <c r="C37" s="4" t="s">
        <v>5260</v>
      </c>
      <c r="D37" s="4" t="s">
        <v>39</v>
      </c>
      <c r="E37" s="4" t="s">
        <v>40</v>
      </c>
      <c r="F37" s="4" t="s">
        <v>41</v>
      </c>
      <c r="G37" s="7" t="s">
        <v>6493</v>
      </c>
      <c r="H37" s="4" t="s">
        <v>37</v>
      </c>
      <c r="I37" s="4"/>
      <c r="J37" s="4" t="s">
        <v>43</v>
      </c>
      <c r="K37" s="2">
        <v>2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4" t="s">
        <v>42</v>
      </c>
    </row>
    <row r="38" spans="1:21" x14ac:dyDescent="0.2">
      <c r="A38" s="2">
        <v>37</v>
      </c>
      <c r="B38" s="4" t="s">
        <v>6232</v>
      </c>
      <c r="C38" s="4" t="s">
        <v>5396</v>
      </c>
      <c r="D38" s="4" t="s">
        <v>904</v>
      </c>
      <c r="E38" s="4" t="s">
        <v>905</v>
      </c>
      <c r="F38" s="4" t="s">
        <v>359</v>
      </c>
      <c r="G38" s="7" t="s">
        <v>6493</v>
      </c>
      <c r="H38" s="4" t="s">
        <v>902</v>
      </c>
      <c r="I38" s="4"/>
      <c r="J38" s="4" t="s">
        <v>907</v>
      </c>
      <c r="K38" s="2">
        <v>2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4" t="s">
        <v>906</v>
      </c>
    </row>
    <row r="39" spans="1:21" x14ac:dyDescent="0.2">
      <c r="A39" s="2">
        <v>38</v>
      </c>
      <c r="B39" s="4" t="s">
        <v>6233</v>
      </c>
      <c r="C39" s="4" t="s">
        <v>5397</v>
      </c>
      <c r="D39" s="4" t="s">
        <v>909</v>
      </c>
      <c r="E39" s="4" t="s">
        <v>910</v>
      </c>
      <c r="F39" s="4" t="s">
        <v>394</v>
      </c>
      <c r="G39" s="7" t="s">
        <v>6493</v>
      </c>
      <c r="H39" s="4" t="s">
        <v>908</v>
      </c>
      <c r="I39" s="4" t="s">
        <v>911</v>
      </c>
      <c r="J39" s="4" t="s">
        <v>913</v>
      </c>
      <c r="K39" s="2">
        <v>2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4" t="s">
        <v>912</v>
      </c>
    </row>
    <row r="40" spans="1:21" x14ac:dyDescent="0.2">
      <c r="A40" s="2">
        <v>39</v>
      </c>
      <c r="B40" s="4" t="s">
        <v>6218</v>
      </c>
      <c r="C40" s="4" t="s">
        <v>5397</v>
      </c>
      <c r="D40" s="4" t="s">
        <v>909</v>
      </c>
      <c r="E40" s="4" t="s">
        <v>910</v>
      </c>
      <c r="F40" s="4" t="s">
        <v>394</v>
      </c>
      <c r="G40" s="7" t="s">
        <v>6493</v>
      </c>
      <c r="H40" s="4" t="s">
        <v>914</v>
      </c>
      <c r="I40" s="4"/>
      <c r="J40" s="4" t="s">
        <v>916</v>
      </c>
      <c r="K40" s="2">
        <v>2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4" t="s">
        <v>915</v>
      </c>
    </row>
    <row r="41" spans="1:21" x14ac:dyDescent="0.2">
      <c r="A41" s="2">
        <v>40</v>
      </c>
      <c r="B41" s="4" t="s">
        <v>6235</v>
      </c>
      <c r="C41" s="4" t="s">
        <v>5261</v>
      </c>
      <c r="D41" s="4" t="s">
        <v>951</v>
      </c>
      <c r="E41" s="4" t="s">
        <v>952</v>
      </c>
      <c r="F41" s="4" t="s">
        <v>953</v>
      </c>
      <c r="G41" s="7" t="s">
        <v>6493</v>
      </c>
      <c r="H41" s="4" t="s">
        <v>950</v>
      </c>
      <c r="I41" s="4"/>
      <c r="J41" s="4" t="s">
        <v>955</v>
      </c>
      <c r="K41" s="2">
        <v>2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4" t="s">
        <v>954</v>
      </c>
    </row>
    <row r="42" spans="1:21" x14ac:dyDescent="0.2">
      <c r="A42" s="2">
        <v>41</v>
      </c>
      <c r="B42" s="4" t="s">
        <v>6196</v>
      </c>
      <c r="C42" s="4" t="s">
        <v>5261</v>
      </c>
      <c r="D42" s="4" t="s">
        <v>946</v>
      </c>
      <c r="E42" s="4" t="s">
        <v>947</v>
      </c>
      <c r="F42" s="4" t="s">
        <v>33</v>
      </c>
      <c r="G42" s="7" t="s">
        <v>6493</v>
      </c>
      <c r="H42" s="4" t="s">
        <v>945</v>
      </c>
      <c r="I42" s="4" t="s">
        <v>948</v>
      </c>
      <c r="J42" s="4" t="s">
        <v>949</v>
      </c>
      <c r="K42" s="2">
        <v>2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4" t="s">
        <v>948</v>
      </c>
    </row>
    <row r="43" spans="1:21" x14ac:dyDescent="0.2">
      <c r="A43" s="2">
        <v>42</v>
      </c>
      <c r="B43" s="4" t="s">
        <v>6234</v>
      </c>
      <c r="C43" s="4" t="s">
        <v>5261</v>
      </c>
      <c r="D43" s="4" t="s">
        <v>919</v>
      </c>
      <c r="E43" s="4" t="s">
        <v>920</v>
      </c>
      <c r="F43" s="4" t="s">
        <v>414</v>
      </c>
      <c r="G43" s="7" t="s">
        <v>6493</v>
      </c>
      <c r="H43" s="4" t="s">
        <v>917</v>
      </c>
      <c r="I43" s="4"/>
      <c r="J43" s="4" t="s">
        <v>922</v>
      </c>
      <c r="K43" s="2">
        <v>2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4" t="s">
        <v>921</v>
      </c>
    </row>
    <row r="44" spans="1:21" x14ac:dyDescent="0.2">
      <c r="A44" s="2">
        <v>43</v>
      </c>
      <c r="B44" s="4" t="s">
        <v>6143</v>
      </c>
      <c r="C44" s="4" t="s">
        <v>5261</v>
      </c>
      <c r="D44" s="4" t="s">
        <v>924</v>
      </c>
      <c r="E44" s="4" t="s">
        <v>925</v>
      </c>
      <c r="F44" s="4" t="s">
        <v>926</v>
      </c>
      <c r="G44" s="7" t="s">
        <v>6493</v>
      </c>
      <c r="H44" s="4" t="s">
        <v>923</v>
      </c>
      <c r="I44" s="4"/>
      <c r="J44" s="4" t="s">
        <v>928</v>
      </c>
      <c r="K44" s="2">
        <v>2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4" t="s">
        <v>927</v>
      </c>
    </row>
    <row r="45" spans="1:21" x14ac:dyDescent="0.2">
      <c r="A45" s="2">
        <v>44</v>
      </c>
      <c r="B45" s="4" t="s">
        <v>6196</v>
      </c>
      <c r="C45" s="4" t="s">
        <v>5261</v>
      </c>
      <c r="D45" s="4" t="s">
        <v>936</v>
      </c>
      <c r="E45" s="4" t="s">
        <v>937</v>
      </c>
      <c r="F45" s="4" t="s">
        <v>8</v>
      </c>
      <c r="G45" s="7" t="s">
        <v>6493</v>
      </c>
      <c r="H45" s="4" t="s">
        <v>934</v>
      </c>
      <c r="I45" s="4"/>
      <c r="J45" s="4" t="s">
        <v>939</v>
      </c>
      <c r="K45" s="2">
        <v>2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4" t="s">
        <v>938</v>
      </c>
    </row>
    <row r="46" spans="1:21" x14ac:dyDescent="0.2">
      <c r="A46" s="2">
        <v>45</v>
      </c>
      <c r="B46" s="4" t="s">
        <v>6143</v>
      </c>
      <c r="C46" s="4" t="s">
        <v>5261</v>
      </c>
      <c r="D46" s="4" t="s">
        <v>941</v>
      </c>
      <c r="E46" s="4" t="s">
        <v>942</v>
      </c>
      <c r="F46" s="4" t="s">
        <v>328</v>
      </c>
      <c r="G46" s="7" t="s">
        <v>6493</v>
      </c>
      <c r="H46" s="4" t="s">
        <v>940</v>
      </c>
      <c r="I46" s="4"/>
      <c r="J46" s="4" t="s">
        <v>944</v>
      </c>
      <c r="K46" s="2">
        <v>2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4" t="s">
        <v>943</v>
      </c>
    </row>
    <row r="47" spans="1:21" x14ac:dyDescent="0.2">
      <c r="A47" s="2">
        <v>46</v>
      </c>
      <c r="B47" s="4" t="s">
        <v>6147</v>
      </c>
      <c r="C47" s="4" t="s">
        <v>5261</v>
      </c>
      <c r="D47" s="4" t="s">
        <v>930</v>
      </c>
      <c r="E47" s="4" t="s">
        <v>931</v>
      </c>
      <c r="F47" s="4" t="s">
        <v>41</v>
      </c>
      <c r="G47" s="7" t="s">
        <v>6493</v>
      </c>
      <c r="H47" s="4" t="s">
        <v>929</v>
      </c>
      <c r="I47" s="4"/>
      <c r="J47" s="4" t="s">
        <v>933</v>
      </c>
      <c r="K47" s="2">
        <v>2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4" t="s">
        <v>932</v>
      </c>
    </row>
    <row r="48" spans="1:21" x14ac:dyDescent="0.2">
      <c r="A48" s="2">
        <v>47</v>
      </c>
      <c r="B48" s="4" t="s">
        <v>6133</v>
      </c>
      <c r="C48" s="4" t="s">
        <v>5261</v>
      </c>
      <c r="D48" s="4" t="s">
        <v>46</v>
      </c>
      <c r="E48" s="4" t="s">
        <v>47</v>
      </c>
      <c r="F48" s="4" t="s">
        <v>48</v>
      </c>
      <c r="G48" s="7" t="s">
        <v>6493</v>
      </c>
      <c r="H48" s="4" t="s">
        <v>44</v>
      </c>
      <c r="I48" s="4" t="s">
        <v>49</v>
      </c>
      <c r="J48" s="4" t="s">
        <v>51</v>
      </c>
      <c r="K48" s="2">
        <v>2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4" t="s">
        <v>50</v>
      </c>
    </row>
    <row r="49" spans="1:21" x14ac:dyDescent="0.2">
      <c r="A49" s="2">
        <v>48</v>
      </c>
      <c r="B49" s="4" t="s">
        <v>6134</v>
      </c>
      <c r="C49" s="4" t="s">
        <v>5261</v>
      </c>
      <c r="D49" s="4" t="s">
        <v>53</v>
      </c>
      <c r="E49" s="4" t="s">
        <v>54</v>
      </c>
      <c r="F49" s="4" t="s">
        <v>15</v>
      </c>
      <c r="G49" s="7" t="s">
        <v>6493</v>
      </c>
      <c r="H49" s="4" t="s">
        <v>52</v>
      </c>
      <c r="I49" s="4" t="s">
        <v>55</v>
      </c>
      <c r="J49" s="4" t="s">
        <v>57</v>
      </c>
      <c r="K49" s="2">
        <v>2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4" t="s">
        <v>56</v>
      </c>
    </row>
    <row r="50" spans="1:21" x14ac:dyDescent="0.2">
      <c r="A50" s="2">
        <v>49</v>
      </c>
      <c r="B50" s="4" t="s">
        <v>6154</v>
      </c>
      <c r="C50" s="4" t="s">
        <v>5398</v>
      </c>
      <c r="D50" s="4" t="s">
        <v>957</v>
      </c>
      <c r="E50" s="4" t="s">
        <v>958</v>
      </c>
      <c r="F50" s="4" t="s">
        <v>145</v>
      </c>
      <c r="G50" s="7" t="s">
        <v>6493</v>
      </c>
      <c r="H50" s="4" t="s">
        <v>956</v>
      </c>
      <c r="I50" s="4"/>
      <c r="J50" s="4" t="s">
        <v>960</v>
      </c>
      <c r="K50" s="2">
        <v>2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4" t="s">
        <v>959</v>
      </c>
    </row>
    <row r="51" spans="1:21" x14ac:dyDescent="0.2">
      <c r="A51" s="2">
        <v>50</v>
      </c>
      <c r="B51" s="4" t="s">
        <v>6236</v>
      </c>
      <c r="C51" s="4" t="s">
        <v>5399</v>
      </c>
      <c r="D51" s="4" t="s">
        <v>962</v>
      </c>
      <c r="E51" s="4" t="s">
        <v>963</v>
      </c>
      <c r="F51" s="4" t="s">
        <v>41</v>
      </c>
      <c r="G51" s="7" t="s">
        <v>6493</v>
      </c>
      <c r="H51" s="4" t="s">
        <v>961</v>
      </c>
      <c r="I51" s="4"/>
      <c r="J51" s="4" t="s">
        <v>965</v>
      </c>
      <c r="K51" s="2">
        <v>2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4" t="s">
        <v>964</v>
      </c>
    </row>
    <row r="52" spans="1:21" x14ac:dyDescent="0.2">
      <c r="A52" s="2">
        <v>51</v>
      </c>
      <c r="B52" s="4" t="s">
        <v>6237</v>
      </c>
      <c r="C52" s="4" t="s">
        <v>5400</v>
      </c>
      <c r="D52" s="4" t="s">
        <v>967</v>
      </c>
      <c r="E52" s="4" t="s">
        <v>968</v>
      </c>
      <c r="F52" s="4" t="s">
        <v>275</v>
      </c>
      <c r="G52" s="7" t="s">
        <v>6493</v>
      </c>
      <c r="H52" s="4" t="s">
        <v>966</v>
      </c>
      <c r="I52" s="4"/>
      <c r="J52" s="4" t="s">
        <v>970</v>
      </c>
      <c r="K52" s="2">
        <v>2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4" t="s">
        <v>969</v>
      </c>
    </row>
    <row r="53" spans="1:21" x14ac:dyDescent="0.2">
      <c r="A53" s="2">
        <v>52</v>
      </c>
      <c r="B53" s="4" t="s">
        <v>6220</v>
      </c>
      <c r="C53" s="4" t="s">
        <v>5401</v>
      </c>
      <c r="D53" s="4" t="s">
        <v>972</v>
      </c>
      <c r="E53" s="4" t="s">
        <v>738</v>
      </c>
      <c r="F53" s="4" t="s">
        <v>739</v>
      </c>
      <c r="G53" s="7" t="s">
        <v>6493</v>
      </c>
      <c r="H53" s="4" t="s">
        <v>971</v>
      </c>
      <c r="I53" s="4"/>
      <c r="J53" s="4" t="s">
        <v>973</v>
      </c>
      <c r="K53" s="2">
        <v>2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4"/>
    </row>
    <row r="54" spans="1:21" x14ac:dyDescent="0.2">
      <c r="A54" s="2">
        <v>53</v>
      </c>
      <c r="B54" s="4" t="s">
        <v>6154</v>
      </c>
      <c r="C54" s="4" t="s">
        <v>5403</v>
      </c>
      <c r="D54" s="4" t="s">
        <v>980</v>
      </c>
      <c r="E54" s="4" t="s">
        <v>981</v>
      </c>
      <c r="F54" s="4" t="s">
        <v>145</v>
      </c>
      <c r="G54" s="7" t="s">
        <v>6493</v>
      </c>
      <c r="H54" s="4" t="s">
        <v>979</v>
      </c>
      <c r="I54" s="4"/>
      <c r="J54" s="4" t="s">
        <v>982</v>
      </c>
      <c r="K54" s="2">
        <v>2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4" t="s">
        <v>146</v>
      </c>
    </row>
    <row r="55" spans="1:21" x14ac:dyDescent="0.2">
      <c r="A55" s="2">
        <v>54</v>
      </c>
      <c r="B55" s="4" t="s">
        <v>6153</v>
      </c>
      <c r="C55" s="4" t="s">
        <v>5404</v>
      </c>
      <c r="D55" s="4" t="s">
        <v>984</v>
      </c>
      <c r="E55" s="4" t="s">
        <v>985</v>
      </c>
      <c r="F55" s="4" t="s">
        <v>986</v>
      </c>
      <c r="G55" s="7" t="s">
        <v>6493</v>
      </c>
      <c r="H55" s="4" t="s">
        <v>983</v>
      </c>
      <c r="I55" s="4" t="s">
        <v>987</v>
      </c>
      <c r="J55" s="4" t="s">
        <v>989</v>
      </c>
      <c r="K55" s="2">
        <v>2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4" t="s">
        <v>988</v>
      </c>
    </row>
    <row r="56" spans="1:21" x14ac:dyDescent="0.2">
      <c r="A56" s="2">
        <v>55</v>
      </c>
      <c r="B56" s="4" t="s">
        <v>6199</v>
      </c>
      <c r="C56" s="4" t="s">
        <v>5405</v>
      </c>
      <c r="D56" s="4" t="s">
        <v>992</v>
      </c>
      <c r="E56" s="4" t="s">
        <v>993</v>
      </c>
      <c r="F56" s="4" t="s">
        <v>394</v>
      </c>
      <c r="G56" s="7" t="s">
        <v>6493</v>
      </c>
      <c r="H56" s="4" t="s">
        <v>990</v>
      </c>
      <c r="I56" s="4"/>
      <c r="J56" s="4" t="s">
        <v>995</v>
      </c>
      <c r="K56" s="2">
        <v>2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4" t="s">
        <v>994</v>
      </c>
    </row>
    <row r="57" spans="1:21" x14ac:dyDescent="0.2">
      <c r="A57" s="2">
        <v>56</v>
      </c>
      <c r="B57" s="4" t="s">
        <v>6200</v>
      </c>
      <c r="C57" s="4" t="s">
        <v>5406</v>
      </c>
      <c r="D57" s="4" t="s">
        <v>997</v>
      </c>
      <c r="E57" s="4" t="s">
        <v>998</v>
      </c>
      <c r="F57" s="4" t="s">
        <v>739</v>
      </c>
      <c r="G57" s="7" t="s">
        <v>6493</v>
      </c>
      <c r="H57" s="4" t="s">
        <v>996</v>
      </c>
      <c r="I57" s="4"/>
      <c r="J57" s="4" t="s">
        <v>1000</v>
      </c>
      <c r="K57" s="2">
        <v>2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4" t="s">
        <v>999</v>
      </c>
    </row>
    <row r="58" spans="1:21" x14ac:dyDescent="0.2">
      <c r="A58" s="2">
        <v>57</v>
      </c>
      <c r="B58" s="4" t="s">
        <v>6167</v>
      </c>
      <c r="C58" s="4" t="s">
        <v>5407</v>
      </c>
      <c r="D58" s="4" t="s">
        <v>1002</v>
      </c>
      <c r="E58" s="4" t="s">
        <v>1003</v>
      </c>
      <c r="F58" s="4" t="s">
        <v>178</v>
      </c>
      <c r="G58" s="7" t="s">
        <v>6493</v>
      </c>
      <c r="H58" s="4" t="s">
        <v>1001</v>
      </c>
      <c r="I58" s="4"/>
      <c r="J58" s="4" t="s">
        <v>1005</v>
      </c>
      <c r="K58" s="2">
        <v>2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4" t="s">
        <v>1004</v>
      </c>
    </row>
    <row r="59" spans="1:21" x14ac:dyDescent="0.2">
      <c r="A59" s="2">
        <v>58</v>
      </c>
      <c r="B59" s="4" t="s">
        <v>6136</v>
      </c>
      <c r="C59" s="4" t="s">
        <v>5408</v>
      </c>
      <c r="D59" s="4" t="s">
        <v>1007</v>
      </c>
      <c r="E59" s="4" t="s">
        <v>1008</v>
      </c>
      <c r="F59" s="4" t="s">
        <v>158</v>
      </c>
      <c r="G59" s="7" t="s">
        <v>6493</v>
      </c>
      <c r="H59" s="4" t="s">
        <v>1006</v>
      </c>
      <c r="I59" s="4"/>
      <c r="J59" s="4" t="s">
        <v>1010</v>
      </c>
      <c r="K59" s="2">
        <v>2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4" t="s">
        <v>1009</v>
      </c>
    </row>
    <row r="60" spans="1:21" x14ac:dyDescent="0.2">
      <c r="A60" s="2">
        <v>59</v>
      </c>
      <c r="B60" s="4" t="s">
        <v>6135</v>
      </c>
      <c r="C60" s="4" t="s">
        <v>5262</v>
      </c>
      <c r="D60" s="4" t="s">
        <v>59</v>
      </c>
      <c r="E60" s="4" t="s">
        <v>60</v>
      </c>
      <c r="F60" s="4" t="s">
        <v>61</v>
      </c>
      <c r="G60" s="7" t="s">
        <v>6493</v>
      </c>
      <c r="H60" s="4" t="s">
        <v>58</v>
      </c>
      <c r="I60" s="4" t="s">
        <v>62</v>
      </c>
      <c r="J60" s="4" t="s">
        <v>64</v>
      </c>
      <c r="K60" s="2">
        <v>2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4" t="s">
        <v>63</v>
      </c>
    </row>
    <row r="61" spans="1:21" x14ac:dyDescent="0.2">
      <c r="A61" s="2">
        <v>60</v>
      </c>
      <c r="B61" s="4" t="s">
        <v>6238</v>
      </c>
      <c r="C61" s="4" t="s">
        <v>5409</v>
      </c>
      <c r="D61" s="4"/>
      <c r="E61" s="4"/>
      <c r="F61" s="4"/>
      <c r="G61" s="7" t="s">
        <v>6493</v>
      </c>
      <c r="H61" s="4" t="s">
        <v>1011</v>
      </c>
      <c r="I61" s="4" t="s">
        <v>1012</v>
      </c>
      <c r="J61" s="4" t="s">
        <v>1014</v>
      </c>
      <c r="K61" s="2">
        <v>2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4" t="s">
        <v>1013</v>
      </c>
    </row>
    <row r="62" spans="1:21" x14ac:dyDescent="0.2">
      <c r="A62" s="2">
        <v>61</v>
      </c>
      <c r="B62" s="4" t="s">
        <v>6223</v>
      </c>
      <c r="C62" s="4" t="s">
        <v>5410</v>
      </c>
      <c r="D62" s="4" t="s">
        <v>1016</v>
      </c>
      <c r="E62" s="4" t="s">
        <v>548</v>
      </c>
      <c r="F62" s="4" t="s">
        <v>549</v>
      </c>
      <c r="G62" s="7" t="s">
        <v>6493</v>
      </c>
      <c r="H62" s="4" t="s">
        <v>1015</v>
      </c>
      <c r="I62" s="4"/>
      <c r="J62" s="4" t="s">
        <v>1018</v>
      </c>
      <c r="K62" s="2">
        <v>2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4" t="s">
        <v>1017</v>
      </c>
    </row>
    <row r="63" spans="1:21" x14ac:dyDescent="0.2">
      <c r="A63" s="2">
        <v>62</v>
      </c>
      <c r="B63" s="4" t="s">
        <v>6239</v>
      </c>
      <c r="C63" s="4" t="s">
        <v>5411</v>
      </c>
      <c r="D63" s="4" t="s">
        <v>1020</v>
      </c>
      <c r="E63" s="4" t="s">
        <v>1021</v>
      </c>
      <c r="F63" s="4" t="s">
        <v>394</v>
      </c>
      <c r="G63" s="7" t="s">
        <v>6493</v>
      </c>
      <c r="H63" s="4" t="s">
        <v>1019</v>
      </c>
      <c r="I63" s="4"/>
      <c r="J63" s="4" t="s">
        <v>1023</v>
      </c>
      <c r="K63" s="2">
        <v>2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4" t="s">
        <v>1022</v>
      </c>
    </row>
    <row r="64" spans="1:21" x14ac:dyDescent="0.2">
      <c r="A64" s="2">
        <v>63</v>
      </c>
      <c r="B64" s="4" t="s">
        <v>6240</v>
      </c>
      <c r="C64" s="4" t="s">
        <v>5411</v>
      </c>
      <c r="D64" s="4" t="s">
        <v>1020</v>
      </c>
      <c r="E64" s="4" t="s">
        <v>1021</v>
      </c>
      <c r="F64" s="4" t="s">
        <v>394</v>
      </c>
      <c r="G64" s="7" t="s">
        <v>6493</v>
      </c>
      <c r="H64" s="4" t="s">
        <v>1024</v>
      </c>
      <c r="I64" s="4"/>
      <c r="J64" s="4" t="s">
        <v>1025</v>
      </c>
      <c r="K64" s="2">
        <v>2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4" t="s">
        <v>1022</v>
      </c>
    </row>
    <row r="65" spans="1:21" x14ac:dyDescent="0.2">
      <c r="A65" s="2">
        <v>64</v>
      </c>
      <c r="B65" s="4" t="s">
        <v>6156</v>
      </c>
      <c r="C65" s="4" t="s">
        <v>5412</v>
      </c>
      <c r="D65" s="4" t="s">
        <v>1027</v>
      </c>
      <c r="E65" s="4" t="s">
        <v>1028</v>
      </c>
      <c r="F65" s="4" t="s">
        <v>151</v>
      </c>
      <c r="G65" s="7" t="s">
        <v>6493</v>
      </c>
      <c r="H65" s="4" t="s">
        <v>1026</v>
      </c>
      <c r="I65" s="4"/>
      <c r="J65" s="4" t="s">
        <v>1030</v>
      </c>
      <c r="K65" s="2">
        <v>2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4" t="s">
        <v>1029</v>
      </c>
    </row>
    <row r="66" spans="1:21" x14ac:dyDescent="0.2">
      <c r="A66" s="2">
        <v>65</v>
      </c>
      <c r="B66" s="4" t="s">
        <v>6153</v>
      </c>
      <c r="C66" s="4" t="s">
        <v>5413</v>
      </c>
      <c r="D66" s="4" t="s">
        <v>1032</v>
      </c>
      <c r="E66" s="4" t="s">
        <v>1033</v>
      </c>
      <c r="F66" s="4" t="s">
        <v>145</v>
      </c>
      <c r="G66" s="7" t="s">
        <v>6493</v>
      </c>
      <c r="H66" s="4" t="s">
        <v>1036</v>
      </c>
      <c r="I66" s="4"/>
      <c r="J66" s="4" t="s">
        <v>1038</v>
      </c>
      <c r="K66" s="2">
        <v>2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4" t="s">
        <v>1037</v>
      </c>
    </row>
    <row r="67" spans="1:21" x14ac:dyDescent="0.2">
      <c r="A67" s="2">
        <v>66</v>
      </c>
      <c r="B67" s="4" t="s">
        <v>6139</v>
      </c>
      <c r="C67" s="4" t="s">
        <v>5413</v>
      </c>
      <c r="D67" s="4" t="s">
        <v>1032</v>
      </c>
      <c r="E67" s="4" t="s">
        <v>1033</v>
      </c>
      <c r="F67" s="4" t="s">
        <v>145</v>
      </c>
      <c r="G67" s="7" t="s">
        <v>6493</v>
      </c>
      <c r="H67" s="4" t="s">
        <v>1031</v>
      </c>
      <c r="I67" s="4"/>
      <c r="J67" s="4" t="s">
        <v>1035</v>
      </c>
      <c r="K67" s="2">
        <v>2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4" t="s">
        <v>1034</v>
      </c>
    </row>
    <row r="68" spans="1:21" x14ac:dyDescent="0.2">
      <c r="A68" s="2">
        <v>67</v>
      </c>
      <c r="B68" s="4" t="s">
        <v>6241</v>
      </c>
      <c r="C68" s="4" t="s">
        <v>5414</v>
      </c>
      <c r="D68" s="4" t="s">
        <v>1040</v>
      </c>
      <c r="E68" s="4" t="s">
        <v>749</v>
      </c>
      <c r="F68" s="4" t="s">
        <v>83</v>
      </c>
      <c r="G68" s="7" t="s">
        <v>6493</v>
      </c>
      <c r="H68" s="4" t="s">
        <v>1039</v>
      </c>
      <c r="I68" s="4"/>
      <c r="J68" s="4" t="s">
        <v>1042</v>
      </c>
      <c r="K68" s="2">
        <v>2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4" t="s">
        <v>1041</v>
      </c>
    </row>
    <row r="69" spans="1:21" x14ac:dyDescent="0.2">
      <c r="A69" s="2">
        <v>68</v>
      </c>
      <c r="B69" s="4" t="s">
        <v>6215</v>
      </c>
      <c r="C69" s="4" t="s">
        <v>5415</v>
      </c>
      <c r="D69" s="4" t="s">
        <v>1050</v>
      </c>
      <c r="E69" s="4" t="s">
        <v>838</v>
      </c>
      <c r="F69" s="4" t="s">
        <v>158</v>
      </c>
      <c r="G69" s="7" t="s">
        <v>6493</v>
      </c>
      <c r="H69" s="4" t="s">
        <v>1049</v>
      </c>
      <c r="I69" s="4"/>
      <c r="J69" s="4" t="s">
        <v>1051</v>
      </c>
      <c r="K69" s="2">
        <v>2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4"/>
    </row>
    <row r="70" spans="1:21" x14ac:dyDescent="0.2">
      <c r="A70" s="2">
        <v>69</v>
      </c>
      <c r="B70" s="4" t="s">
        <v>6242</v>
      </c>
      <c r="C70" s="4" t="s">
        <v>5415</v>
      </c>
      <c r="D70" s="4" t="s">
        <v>1045</v>
      </c>
      <c r="E70" s="4" t="s">
        <v>1046</v>
      </c>
      <c r="F70" s="4" t="s">
        <v>549</v>
      </c>
      <c r="G70" s="7" t="s">
        <v>6493</v>
      </c>
      <c r="H70" s="4" t="s">
        <v>1043</v>
      </c>
      <c r="I70" s="4"/>
      <c r="J70" s="4" t="s">
        <v>1048</v>
      </c>
      <c r="K70" s="2">
        <v>2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4" t="s">
        <v>1047</v>
      </c>
    </row>
    <row r="71" spans="1:21" x14ac:dyDescent="0.2">
      <c r="A71" s="2">
        <v>70</v>
      </c>
      <c r="B71" s="4" t="s">
        <v>6143</v>
      </c>
      <c r="C71" s="4" t="s">
        <v>5416</v>
      </c>
      <c r="D71" s="4" t="s">
        <v>1054</v>
      </c>
      <c r="E71" s="4" t="s">
        <v>701</v>
      </c>
      <c r="F71" s="4" t="s">
        <v>24</v>
      </c>
      <c r="G71" s="7" t="s">
        <v>6493</v>
      </c>
      <c r="H71" s="4" t="s">
        <v>1052</v>
      </c>
      <c r="I71" s="4"/>
      <c r="J71" s="4" t="s">
        <v>1056</v>
      </c>
      <c r="K71" s="2">
        <v>2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4" t="s">
        <v>1055</v>
      </c>
    </row>
    <row r="72" spans="1:21" x14ac:dyDescent="0.2">
      <c r="A72" s="2">
        <v>71</v>
      </c>
      <c r="B72" s="4" t="s">
        <v>6244</v>
      </c>
      <c r="C72" s="4" t="s">
        <v>5418</v>
      </c>
      <c r="D72" s="4" t="s">
        <v>1064</v>
      </c>
      <c r="E72" s="4" t="s">
        <v>1065</v>
      </c>
      <c r="F72" s="4" t="s">
        <v>682</v>
      </c>
      <c r="G72" s="7" t="s">
        <v>6493</v>
      </c>
      <c r="H72" s="4" t="s">
        <v>1063</v>
      </c>
      <c r="I72" s="4"/>
      <c r="J72" s="4" t="s">
        <v>1066</v>
      </c>
      <c r="K72" s="2">
        <v>2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4"/>
    </row>
    <row r="73" spans="1:21" x14ac:dyDescent="0.2">
      <c r="A73" s="2">
        <v>72</v>
      </c>
      <c r="B73" s="4" t="s">
        <v>6245</v>
      </c>
      <c r="C73" s="4" t="s">
        <v>5419</v>
      </c>
      <c r="D73" s="4" t="s">
        <v>1068</v>
      </c>
      <c r="E73" s="4" t="s">
        <v>1069</v>
      </c>
      <c r="F73" s="4" t="s">
        <v>15</v>
      </c>
      <c r="G73" s="7" t="s">
        <v>6493</v>
      </c>
      <c r="H73" s="4" t="s">
        <v>1067</v>
      </c>
      <c r="I73" s="4"/>
      <c r="J73" s="4" t="s">
        <v>1071</v>
      </c>
      <c r="K73" s="2">
        <v>2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4" t="s">
        <v>1070</v>
      </c>
    </row>
    <row r="74" spans="1:21" x14ac:dyDescent="0.2">
      <c r="A74" s="2">
        <v>73</v>
      </c>
      <c r="B74" s="4" t="s">
        <v>6138</v>
      </c>
      <c r="C74" s="4" t="s">
        <v>5420</v>
      </c>
      <c r="D74" s="4"/>
      <c r="E74" s="4"/>
      <c r="F74" s="4"/>
      <c r="G74" s="7" t="s">
        <v>6493</v>
      </c>
      <c r="H74" s="4" t="s">
        <v>1072</v>
      </c>
      <c r="I74" s="4"/>
      <c r="J74" s="4" t="s">
        <v>1073</v>
      </c>
      <c r="K74" s="2">
        <v>2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4"/>
    </row>
    <row r="75" spans="1:21" x14ac:dyDescent="0.2">
      <c r="A75" s="2">
        <v>74</v>
      </c>
      <c r="B75" s="4" t="s">
        <v>6136</v>
      </c>
      <c r="C75" s="4" t="s">
        <v>5263</v>
      </c>
      <c r="D75" s="4" t="s">
        <v>67</v>
      </c>
      <c r="E75" s="4" t="s">
        <v>68</v>
      </c>
      <c r="F75" s="4" t="s">
        <v>69</v>
      </c>
      <c r="G75" s="7" t="s">
        <v>6493</v>
      </c>
      <c r="H75" s="4" t="s">
        <v>65</v>
      </c>
      <c r="I75" s="4"/>
      <c r="J75" s="4" t="s">
        <v>71</v>
      </c>
      <c r="K75" s="2">
        <v>2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4" t="s">
        <v>70</v>
      </c>
    </row>
    <row r="76" spans="1:21" x14ac:dyDescent="0.2">
      <c r="A76" s="2">
        <v>75</v>
      </c>
      <c r="B76" s="4" t="s">
        <v>6247</v>
      </c>
      <c r="C76" s="4" t="s">
        <v>5422</v>
      </c>
      <c r="D76" s="4" t="s">
        <v>1087</v>
      </c>
      <c r="E76" s="4" t="s">
        <v>1088</v>
      </c>
      <c r="F76" s="4" t="s">
        <v>151</v>
      </c>
      <c r="G76" s="7" t="s">
        <v>6493</v>
      </c>
      <c r="H76" s="4" t="s">
        <v>1086</v>
      </c>
      <c r="I76" s="4" t="s">
        <v>1089</v>
      </c>
      <c r="J76" s="4" t="s">
        <v>1091</v>
      </c>
      <c r="K76" s="2">
        <v>2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4" t="s">
        <v>1090</v>
      </c>
    </row>
    <row r="77" spans="1:21" x14ac:dyDescent="0.2">
      <c r="A77" s="2">
        <v>76</v>
      </c>
      <c r="B77" s="4" t="s">
        <v>6137</v>
      </c>
      <c r="C77" s="4" t="s">
        <v>5264</v>
      </c>
      <c r="D77" s="4" t="s">
        <v>74</v>
      </c>
      <c r="E77" s="4" t="s">
        <v>75</v>
      </c>
      <c r="F77" s="4" t="s">
        <v>76</v>
      </c>
      <c r="G77" s="7" t="s">
        <v>6493</v>
      </c>
      <c r="H77" s="4" t="s">
        <v>72</v>
      </c>
      <c r="I77" s="4"/>
      <c r="J77" s="4" t="s">
        <v>78</v>
      </c>
      <c r="K77" s="2">
        <v>2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4" t="s">
        <v>77</v>
      </c>
    </row>
    <row r="78" spans="1:21" x14ac:dyDescent="0.2">
      <c r="A78" s="2">
        <v>77</v>
      </c>
      <c r="B78" s="4" t="s">
        <v>6148</v>
      </c>
      <c r="C78" s="4" t="s">
        <v>5424</v>
      </c>
      <c r="D78" s="4" t="s">
        <v>1100</v>
      </c>
      <c r="E78" s="4" t="s">
        <v>1101</v>
      </c>
      <c r="F78" s="4" t="s">
        <v>69</v>
      </c>
      <c r="G78" s="7" t="s">
        <v>6493</v>
      </c>
      <c r="H78" s="4" t="s">
        <v>1099</v>
      </c>
      <c r="I78" s="4"/>
      <c r="J78" s="4" t="s">
        <v>1103</v>
      </c>
      <c r="K78" s="2">
        <v>2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4" t="s">
        <v>1102</v>
      </c>
    </row>
    <row r="79" spans="1:21" x14ac:dyDescent="0.2">
      <c r="A79" s="2">
        <v>78</v>
      </c>
      <c r="B79" s="4" t="s">
        <v>6138</v>
      </c>
      <c r="C79" s="4" t="s">
        <v>5265</v>
      </c>
      <c r="D79" s="4" t="s">
        <v>81</v>
      </c>
      <c r="E79" s="4" t="s">
        <v>82</v>
      </c>
      <c r="F79" s="4" t="s">
        <v>83</v>
      </c>
      <c r="G79" s="7" t="s">
        <v>6493</v>
      </c>
      <c r="H79" s="4" t="s">
        <v>79</v>
      </c>
      <c r="I79" s="4"/>
      <c r="J79" s="4" t="s">
        <v>85</v>
      </c>
      <c r="K79" s="2">
        <v>2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4" t="s">
        <v>84</v>
      </c>
    </row>
    <row r="80" spans="1:21" x14ac:dyDescent="0.2">
      <c r="A80" s="2">
        <v>79</v>
      </c>
      <c r="B80" s="4" t="s">
        <v>6162</v>
      </c>
      <c r="C80" s="4" t="s">
        <v>5425</v>
      </c>
      <c r="D80" s="4" t="s">
        <v>1105</v>
      </c>
      <c r="E80" s="4" t="s">
        <v>1106</v>
      </c>
      <c r="F80" s="4" t="s">
        <v>829</v>
      </c>
      <c r="G80" s="7" t="s">
        <v>6493</v>
      </c>
      <c r="H80" s="4" t="s">
        <v>1104</v>
      </c>
      <c r="I80" s="4"/>
      <c r="J80" s="4" t="s">
        <v>1108</v>
      </c>
      <c r="K80" s="2">
        <v>2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4" t="s">
        <v>1107</v>
      </c>
    </row>
    <row r="81" spans="1:21" x14ac:dyDescent="0.2">
      <c r="A81" s="2">
        <v>80</v>
      </c>
      <c r="B81" s="4" t="s">
        <v>6248</v>
      </c>
      <c r="C81" s="4" t="s">
        <v>5426</v>
      </c>
      <c r="D81" s="4"/>
      <c r="E81" s="4"/>
      <c r="F81" s="4"/>
      <c r="G81" s="7" t="s">
        <v>6493</v>
      </c>
      <c r="H81" s="4" t="s">
        <v>1109</v>
      </c>
      <c r="I81" s="4"/>
      <c r="J81" s="4" t="s">
        <v>1110</v>
      </c>
      <c r="K81" s="2">
        <v>2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4"/>
    </row>
    <row r="82" spans="1:21" x14ac:dyDescent="0.2">
      <c r="A82" s="2">
        <v>81</v>
      </c>
      <c r="B82" s="4" t="s">
        <v>6139</v>
      </c>
      <c r="C82" s="4" t="s">
        <v>5266</v>
      </c>
      <c r="D82" s="4" t="s">
        <v>87</v>
      </c>
      <c r="E82" s="4" t="s">
        <v>88</v>
      </c>
      <c r="F82" s="4" t="s">
        <v>89</v>
      </c>
      <c r="G82" s="7" t="s">
        <v>6493</v>
      </c>
      <c r="H82" s="4" t="s">
        <v>86</v>
      </c>
      <c r="I82" s="4"/>
      <c r="J82" s="4" t="s">
        <v>91</v>
      </c>
      <c r="K82" s="2">
        <v>2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4" t="s">
        <v>90</v>
      </c>
    </row>
    <row r="83" spans="1:21" x14ac:dyDescent="0.2">
      <c r="A83" s="2">
        <v>82</v>
      </c>
      <c r="B83" s="4" t="s">
        <v>6245</v>
      </c>
      <c r="C83" s="4" t="s">
        <v>5427</v>
      </c>
      <c r="D83" s="4" t="s">
        <v>1112</v>
      </c>
      <c r="E83" s="4" t="s">
        <v>1113</v>
      </c>
      <c r="F83" s="4" t="s">
        <v>212</v>
      </c>
      <c r="G83" s="7" t="s">
        <v>6493</v>
      </c>
      <c r="H83" s="4" t="s">
        <v>1111</v>
      </c>
      <c r="I83" s="4"/>
      <c r="J83" s="4" t="s">
        <v>1115</v>
      </c>
      <c r="K83" s="2">
        <v>2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4" t="s">
        <v>1114</v>
      </c>
    </row>
    <row r="84" spans="1:21" x14ac:dyDescent="0.2">
      <c r="A84" s="2">
        <v>83</v>
      </c>
      <c r="B84" s="4" t="s">
        <v>6208</v>
      </c>
      <c r="C84" s="4" t="s">
        <v>5428</v>
      </c>
      <c r="D84" s="4" t="s">
        <v>1117</v>
      </c>
      <c r="E84" s="4" t="s">
        <v>859</v>
      </c>
      <c r="F84" s="4" t="s">
        <v>739</v>
      </c>
      <c r="G84" s="7" t="s">
        <v>6493</v>
      </c>
      <c r="H84" s="4" t="s">
        <v>1116</v>
      </c>
      <c r="I84" s="4"/>
      <c r="J84" s="4" t="s">
        <v>1118</v>
      </c>
      <c r="K84" s="2">
        <v>2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4"/>
    </row>
    <row r="85" spans="1:21" x14ac:dyDescent="0.2">
      <c r="A85" s="2">
        <v>84</v>
      </c>
      <c r="B85" s="4" t="s">
        <v>6168</v>
      </c>
      <c r="C85" s="4" t="s">
        <v>5429</v>
      </c>
      <c r="D85" s="4" t="s">
        <v>1120</v>
      </c>
      <c r="E85" s="4" t="s">
        <v>1121</v>
      </c>
      <c r="F85" s="4" t="s">
        <v>145</v>
      </c>
      <c r="G85" s="7" t="s">
        <v>6493</v>
      </c>
      <c r="H85" s="4" t="s">
        <v>1119</v>
      </c>
      <c r="I85" s="4"/>
      <c r="J85" s="4" t="s">
        <v>1123</v>
      </c>
      <c r="K85" s="2">
        <v>2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4" t="s">
        <v>1122</v>
      </c>
    </row>
    <row r="86" spans="1:21" x14ac:dyDescent="0.2">
      <c r="A86" s="2">
        <v>85</v>
      </c>
      <c r="B86" s="4" t="s">
        <v>6140</v>
      </c>
      <c r="C86" s="4" t="s">
        <v>5267</v>
      </c>
      <c r="D86" s="4" t="s">
        <v>93</v>
      </c>
      <c r="E86" s="4" t="s">
        <v>94</v>
      </c>
      <c r="F86" s="4" t="s">
        <v>95</v>
      </c>
      <c r="G86" s="7" t="s">
        <v>6493</v>
      </c>
      <c r="H86" s="4" t="s">
        <v>92</v>
      </c>
      <c r="I86" s="4"/>
      <c r="J86" s="4" t="s">
        <v>97</v>
      </c>
      <c r="K86" s="2">
        <v>2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4" t="s">
        <v>96</v>
      </c>
    </row>
    <row r="87" spans="1:21" x14ac:dyDescent="0.2">
      <c r="A87" s="2">
        <v>86</v>
      </c>
      <c r="B87" s="4" t="s">
        <v>6249</v>
      </c>
      <c r="C87" s="4" t="s">
        <v>5430</v>
      </c>
      <c r="D87" s="4" t="s">
        <v>1125</v>
      </c>
      <c r="E87" s="4" t="s">
        <v>1126</v>
      </c>
      <c r="F87" s="4" t="s">
        <v>125</v>
      </c>
      <c r="G87" s="7" t="s">
        <v>6493</v>
      </c>
      <c r="H87" s="4" t="s">
        <v>1124</v>
      </c>
      <c r="I87" s="4"/>
      <c r="J87" s="4" t="s">
        <v>1128</v>
      </c>
      <c r="K87" s="2">
        <v>2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4" t="s">
        <v>1127</v>
      </c>
    </row>
    <row r="88" spans="1:21" x14ac:dyDescent="0.2">
      <c r="A88" s="2">
        <v>87</v>
      </c>
      <c r="B88" s="4" t="s">
        <v>6250</v>
      </c>
      <c r="C88" s="4" t="s">
        <v>5431</v>
      </c>
      <c r="D88" s="4" t="s">
        <v>1130</v>
      </c>
      <c r="E88" s="4" t="s">
        <v>1131</v>
      </c>
      <c r="F88" s="4" t="s">
        <v>242</v>
      </c>
      <c r="G88" s="7" t="s">
        <v>6493</v>
      </c>
      <c r="H88" s="4" t="s">
        <v>1129</v>
      </c>
      <c r="I88" s="4"/>
      <c r="J88" s="4" t="s">
        <v>1133</v>
      </c>
      <c r="K88" s="2">
        <v>2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4" t="s">
        <v>1132</v>
      </c>
    </row>
    <row r="89" spans="1:21" x14ac:dyDescent="0.2">
      <c r="A89" s="2">
        <v>88</v>
      </c>
      <c r="B89" s="4" t="s">
        <v>6185</v>
      </c>
      <c r="C89" s="4" t="s">
        <v>5432</v>
      </c>
      <c r="D89" s="4" t="s">
        <v>1135</v>
      </c>
      <c r="E89" s="4" t="s">
        <v>1136</v>
      </c>
      <c r="F89" s="4" t="s">
        <v>682</v>
      </c>
      <c r="G89" s="7" t="s">
        <v>6493</v>
      </c>
      <c r="H89" s="4" t="s">
        <v>1134</v>
      </c>
      <c r="I89" s="4"/>
      <c r="J89" s="4" t="s">
        <v>1138</v>
      </c>
      <c r="K89" s="2">
        <v>2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4" t="s">
        <v>1137</v>
      </c>
    </row>
    <row r="90" spans="1:21" x14ac:dyDescent="0.2">
      <c r="A90" s="2">
        <v>89</v>
      </c>
      <c r="B90" s="4" t="s">
        <v>6139</v>
      </c>
      <c r="C90" s="4" t="s">
        <v>5433</v>
      </c>
      <c r="D90" s="4" t="s">
        <v>1140</v>
      </c>
      <c r="E90" s="4" t="s">
        <v>1141</v>
      </c>
      <c r="F90" s="4" t="s">
        <v>178</v>
      </c>
      <c r="G90" s="7" t="s">
        <v>6493</v>
      </c>
      <c r="H90" s="4" t="s">
        <v>1139</v>
      </c>
      <c r="I90" s="4"/>
      <c r="J90" s="4" t="s">
        <v>1142</v>
      </c>
      <c r="K90" s="2">
        <v>2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4"/>
    </row>
    <row r="91" spans="1:21" x14ac:dyDescent="0.2">
      <c r="A91" s="2">
        <v>90</v>
      </c>
      <c r="B91" s="4" t="s">
        <v>6252</v>
      </c>
      <c r="C91" s="4" t="s">
        <v>5434</v>
      </c>
      <c r="D91" s="4" t="s">
        <v>1164</v>
      </c>
      <c r="E91" s="4" t="s">
        <v>958</v>
      </c>
      <c r="F91" s="4" t="s">
        <v>145</v>
      </c>
      <c r="G91" s="7" t="s">
        <v>6493</v>
      </c>
      <c r="H91" s="4" t="s">
        <v>1163</v>
      </c>
      <c r="I91" s="4"/>
      <c r="J91" s="4" t="s">
        <v>1166</v>
      </c>
      <c r="K91" s="2">
        <v>2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4" t="s">
        <v>1165</v>
      </c>
    </row>
    <row r="92" spans="1:21" x14ac:dyDescent="0.2">
      <c r="A92" s="2">
        <v>91</v>
      </c>
      <c r="B92" s="4" t="s">
        <v>6184</v>
      </c>
      <c r="C92" s="4" t="s">
        <v>5434</v>
      </c>
      <c r="D92" s="4" t="s">
        <v>1153</v>
      </c>
      <c r="E92" s="4" t="s">
        <v>1154</v>
      </c>
      <c r="F92" s="4" t="s">
        <v>15</v>
      </c>
      <c r="G92" s="7" t="s">
        <v>6493</v>
      </c>
      <c r="H92" s="4" t="s">
        <v>1167</v>
      </c>
      <c r="I92" s="4"/>
      <c r="J92" s="4" t="s">
        <v>1156</v>
      </c>
      <c r="K92" s="2">
        <v>2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4" t="s">
        <v>1168</v>
      </c>
    </row>
    <row r="93" spans="1:21" x14ac:dyDescent="0.2">
      <c r="A93" s="2">
        <v>92</v>
      </c>
      <c r="B93" s="4" t="s">
        <v>6238</v>
      </c>
      <c r="C93" s="4" t="s">
        <v>5434</v>
      </c>
      <c r="D93" s="4" t="s">
        <v>1159</v>
      </c>
      <c r="E93" s="4" t="s">
        <v>1160</v>
      </c>
      <c r="F93" s="4" t="s">
        <v>178</v>
      </c>
      <c r="G93" s="7" t="s">
        <v>6493</v>
      </c>
      <c r="H93" s="4" t="s">
        <v>1157</v>
      </c>
      <c r="I93" s="4"/>
      <c r="J93" s="4" t="s">
        <v>1162</v>
      </c>
      <c r="K93" s="2">
        <v>2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4" t="s">
        <v>1161</v>
      </c>
    </row>
    <row r="94" spans="1:21" x14ac:dyDescent="0.2">
      <c r="A94" s="2">
        <v>93</v>
      </c>
      <c r="B94" s="4" t="s">
        <v>6251</v>
      </c>
      <c r="C94" s="4" t="s">
        <v>5434</v>
      </c>
      <c r="D94" s="4" t="s">
        <v>1149</v>
      </c>
      <c r="E94" s="4" t="s">
        <v>1106</v>
      </c>
      <c r="F94" s="4" t="s">
        <v>829</v>
      </c>
      <c r="G94" s="7" t="s">
        <v>6493</v>
      </c>
      <c r="H94" s="4" t="s">
        <v>1148</v>
      </c>
      <c r="I94" s="4"/>
      <c r="J94" s="4" t="s">
        <v>1151</v>
      </c>
      <c r="K94" s="2">
        <v>2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4" t="s">
        <v>1150</v>
      </c>
    </row>
    <row r="95" spans="1:21" x14ac:dyDescent="0.2">
      <c r="A95" s="2">
        <v>94</v>
      </c>
      <c r="B95" s="4" t="s">
        <v>6211</v>
      </c>
      <c r="C95" s="4" t="s">
        <v>5434</v>
      </c>
      <c r="D95" s="4" t="s">
        <v>1153</v>
      </c>
      <c r="E95" s="4" t="s">
        <v>1154</v>
      </c>
      <c r="F95" s="4" t="s">
        <v>15</v>
      </c>
      <c r="G95" s="7" t="s">
        <v>6493</v>
      </c>
      <c r="H95" s="4" t="s">
        <v>1152</v>
      </c>
      <c r="I95" s="4"/>
      <c r="J95" s="4" t="s">
        <v>1156</v>
      </c>
      <c r="K95" s="2">
        <v>2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4" t="s">
        <v>1155</v>
      </c>
    </row>
    <row r="96" spans="1:21" x14ac:dyDescent="0.2">
      <c r="A96" s="2">
        <v>95</v>
      </c>
      <c r="B96" s="4" t="s">
        <v>6142</v>
      </c>
      <c r="C96" s="4" t="s">
        <v>5434</v>
      </c>
      <c r="D96" s="4" t="s">
        <v>1145</v>
      </c>
      <c r="E96" s="4" t="s">
        <v>370</v>
      </c>
      <c r="F96" s="4" t="s">
        <v>371</v>
      </c>
      <c r="G96" s="7" t="s">
        <v>6493</v>
      </c>
      <c r="H96" s="4" t="s">
        <v>1143</v>
      </c>
      <c r="I96" s="4"/>
      <c r="J96" s="4" t="s">
        <v>1147</v>
      </c>
      <c r="K96" s="2">
        <v>2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4" t="s">
        <v>1146</v>
      </c>
    </row>
    <row r="97" spans="1:21" x14ac:dyDescent="0.2">
      <c r="A97" s="2">
        <v>96</v>
      </c>
      <c r="B97" s="4" t="s">
        <v>6253</v>
      </c>
      <c r="C97" s="4" t="s">
        <v>5435</v>
      </c>
      <c r="D97" s="4" t="s">
        <v>1170</v>
      </c>
      <c r="E97" s="4" t="s">
        <v>1171</v>
      </c>
      <c r="F97" s="4" t="s">
        <v>145</v>
      </c>
      <c r="G97" s="7" t="s">
        <v>6493</v>
      </c>
      <c r="H97" s="4" t="s">
        <v>1169</v>
      </c>
      <c r="I97" s="4"/>
      <c r="J97" s="4" t="s">
        <v>1173</v>
      </c>
      <c r="K97" s="2">
        <v>2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4" t="s">
        <v>1172</v>
      </c>
    </row>
    <row r="98" spans="1:21" x14ac:dyDescent="0.2">
      <c r="A98" s="2">
        <v>97</v>
      </c>
      <c r="B98" s="4" t="s">
        <v>6135</v>
      </c>
      <c r="C98" s="4" t="s">
        <v>5436</v>
      </c>
      <c r="D98" s="4" t="s">
        <v>1176</v>
      </c>
      <c r="E98" s="4" t="s">
        <v>1177</v>
      </c>
      <c r="F98" s="4" t="s">
        <v>178</v>
      </c>
      <c r="G98" s="7" t="s">
        <v>6493</v>
      </c>
      <c r="H98" s="4" t="s">
        <v>1174</v>
      </c>
      <c r="I98" s="4"/>
      <c r="J98" s="4" t="s">
        <v>1179</v>
      </c>
      <c r="K98" s="2">
        <v>2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4" t="s">
        <v>1178</v>
      </c>
    </row>
    <row r="99" spans="1:21" x14ac:dyDescent="0.2">
      <c r="A99" s="2">
        <v>98</v>
      </c>
      <c r="B99" s="4" t="s">
        <v>6162</v>
      </c>
      <c r="C99" s="4" t="s">
        <v>5436</v>
      </c>
      <c r="D99" s="4" t="s">
        <v>1181</v>
      </c>
      <c r="E99" s="4" t="s">
        <v>1182</v>
      </c>
      <c r="F99" s="4" t="s">
        <v>414</v>
      </c>
      <c r="G99" s="7" t="s">
        <v>6493</v>
      </c>
      <c r="H99" s="4" t="s">
        <v>1180</v>
      </c>
      <c r="I99" s="4"/>
      <c r="J99" s="4" t="s">
        <v>1184</v>
      </c>
      <c r="K99" s="2">
        <v>2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4" t="s">
        <v>1183</v>
      </c>
    </row>
    <row r="100" spans="1:21" x14ac:dyDescent="0.2">
      <c r="A100" s="2">
        <v>99</v>
      </c>
      <c r="B100" s="4" t="s">
        <v>6203</v>
      </c>
      <c r="C100" s="4" t="s">
        <v>5437</v>
      </c>
      <c r="D100" s="4" t="s">
        <v>1186</v>
      </c>
      <c r="E100" s="4" t="s">
        <v>1187</v>
      </c>
      <c r="F100" s="4" t="s">
        <v>394</v>
      </c>
      <c r="G100" s="7" t="s">
        <v>6493</v>
      </c>
      <c r="H100" s="4" t="s">
        <v>1185</v>
      </c>
      <c r="I100" s="4"/>
      <c r="J100" s="4"/>
      <c r="K100" s="2">
        <v>2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4" t="s">
        <v>1188</v>
      </c>
    </row>
    <row r="101" spans="1:21" x14ac:dyDescent="0.2">
      <c r="A101" s="2">
        <v>100</v>
      </c>
      <c r="B101" s="4" t="s">
        <v>6178</v>
      </c>
      <c r="C101" s="4" t="s">
        <v>5438</v>
      </c>
      <c r="D101" s="4" t="s">
        <v>1190</v>
      </c>
      <c r="E101" s="4" t="s">
        <v>1191</v>
      </c>
      <c r="F101" s="4" t="s">
        <v>125</v>
      </c>
      <c r="G101" s="7" t="s">
        <v>6493</v>
      </c>
      <c r="H101" s="4" t="s">
        <v>1189</v>
      </c>
      <c r="I101" s="4"/>
      <c r="J101" s="4" t="s">
        <v>1193</v>
      </c>
      <c r="K101" s="2">
        <v>2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4" t="s">
        <v>1192</v>
      </c>
    </row>
    <row r="102" spans="1:21" x14ac:dyDescent="0.2">
      <c r="A102" s="2">
        <v>101</v>
      </c>
      <c r="B102" s="4" t="s">
        <v>6254</v>
      </c>
      <c r="C102" s="4" t="s">
        <v>5439</v>
      </c>
      <c r="D102" s="4" t="s">
        <v>1195</v>
      </c>
      <c r="E102" s="4" t="s">
        <v>1196</v>
      </c>
      <c r="F102" s="4" t="s">
        <v>394</v>
      </c>
      <c r="G102" s="7" t="s">
        <v>6493</v>
      </c>
      <c r="H102" s="4" t="s">
        <v>1194</v>
      </c>
      <c r="I102" s="4"/>
      <c r="J102" s="4" t="s">
        <v>1198</v>
      </c>
      <c r="K102" s="2">
        <v>2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4" t="s">
        <v>1197</v>
      </c>
    </row>
    <row r="103" spans="1:21" x14ac:dyDescent="0.2">
      <c r="A103" s="2">
        <v>102</v>
      </c>
      <c r="B103" s="4" t="s">
        <v>6143</v>
      </c>
      <c r="C103" s="4" t="s">
        <v>5268</v>
      </c>
      <c r="D103" s="4" t="s">
        <v>106</v>
      </c>
      <c r="E103" s="4" t="s">
        <v>107</v>
      </c>
      <c r="F103" s="4" t="s">
        <v>112</v>
      </c>
      <c r="G103" s="7" t="s">
        <v>6493</v>
      </c>
      <c r="H103" s="4" t="s">
        <v>110</v>
      </c>
      <c r="I103" s="4"/>
      <c r="J103" s="4" t="s">
        <v>114</v>
      </c>
      <c r="K103" s="2">
        <v>2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4" t="s">
        <v>113</v>
      </c>
    </row>
    <row r="104" spans="1:21" x14ac:dyDescent="0.2">
      <c r="A104" s="2">
        <v>103</v>
      </c>
      <c r="B104" s="4" t="s">
        <v>6255</v>
      </c>
      <c r="C104" s="4" t="s">
        <v>5268</v>
      </c>
      <c r="D104" s="4" t="s">
        <v>1200</v>
      </c>
      <c r="E104" s="4" t="s">
        <v>1201</v>
      </c>
      <c r="F104" s="4" t="s">
        <v>282</v>
      </c>
      <c r="G104" s="7" t="s">
        <v>6493</v>
      </c>
      <c r="H104" s="4" t="s">
        <v>1199</v>
      </c>
      <c r="I104" s="4" t="s">
        <v>1202</v>
      </c>
      <c r="J104" s="4" t="s">
        <v>1203</v>
      </c>
      <c r="K104" s="2">
        <v>2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4" t="s">
        <v>1202</v>
      </c>
    </row>
    <row r="105" spans="1:21" x14ac:dyDescent="0.2">
      <c r="A105" s="2">
        <v>104</v>
      </c>
      <c r="B105" s="4" t="s">
        <v>6141</v>
      </c>
      <c r="C105" s="4" t="s">
        <v>5268</v>
      </c>
      <c r="D105" s="4" t="s">
        <v>100</v>
      </c>
      <c r="E105" s="4" t="s">
        <v>101</v>
      </c>
      <c r="F105" s="4" t="s">
        <v>48</v>
      </c>
      <c r="G105" s="7" t="s">
        <v>6493</v>
      </c>
      <c r="H105" s="4" t="s">
        <v>98</v>
      </c>
      <c r="I105" s="4" t="s">
        <v>102</v>
      </c>
      <c r="J105" s="4" t="s">
        <v>104</v>
      </c>
      <c r="K105" s="2">
        <v>2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4" t="s">
        <v>103</v>
      </c>
    </row>
    <row r="106" spans="1:21" x14ac:dyDescent="0.2">
      <c r="A106" s="2">
        <v>105</v>
      </c>
      <c r="B106" s="4" t="s">
        <v>6142</v>
      </c>
      <c r="C106" s="4" t="s">
        <v>5268</v>
      </c>
      <c r="D106" s="4" t="s">
        <v>106</v>
      </c>
      <c r="E106" s="4" t="s">
        <v>107</v>
      </c>
      <c r="F106" s="4" t="s">
        <v>61</v>
      </c>
      <c r="G106" s="7" t="s">
        <v>6493</v>
      </c>
      <c r="H106" s="4" t="s">
        <v>105</v>
      </c>
      <c r="I106" s="4"/>
      <c r="J106" s="4" t="s">
        <v>109</v>
      </c>
      <c r="K106" s="2">
        <v>2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4" t="s">
        <v>108</v>
      </c>
    </row>
    <row r="107" spans="1:21" x14ac:dyDescent="0.2">
      <c r="A107" s="2">
        <v>106</v>
      </c>
      <c r="B107" s="4" t="s">
        <v>6210</v>
      </c>
      <c r="C107" s="4" t="s">
        <v>5440</v>
      </c>
      <c r="D107" s="4" t="s">
        <v>1205</v>
      </c>
      <c r="E107" s="4" t="s">
        <v>1206</v>
      </c>
      <c r="F107" s="4" t="s">
        <v>15</v>
      </c>
      <c r="G107" s="7" t="s">
        <v>6493</v>
      </c>
      <c r="H107" s="4" t="s">
        <v>1204</v>
      </c>
      <c r="I107" s="4" t="s">
        <v>1207</v>
      </c>
      <c r="J107" s="4" t="s">
        <v>1209</v>
      </c>
      <c r="K107" s="2">
        <v>2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4" t="s">
        <v>1208</v>
      </c>
    </row>
    <row r="108" spans="1:21" x14ac:dyDescent="0.2">
      <c r="A108" s="2">
        <v>107</v>
      </c>
      <c r="B108" s="4" t="s">
        <v>6187</v>
      </c>
      <c r="C108" s="4" t="s">
        <v>5441</v>
      </c>
      <c r="D108" s="4" t="s">
        <v>1221</v>
      </c>
      <c r="E108" s="4" t="s">
        <v>1222</v>
      </c>
      <c r="F108" s="4" t="s">
        <v>739</v>
      </c>
      <c r="G108" s="7" t="s">
        <v>6493</v>
      </c>
      <c r="H108" s="4" t="s">
        <v>1220</v>
      </c>
      <c r="I108" s="4" t="s">
        <v>1223</v>
      </c>
      <c r="J108" s="4" t="s">
        <v>1225</v>
      </c>
      <c r="K108" s="2">
        <v>2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4" t="s">
        <v>1224</v>
      </c>
    </row>
    <row r="109" spans="1:21" x14ac:dyDescent="0.2">
      <c r="A109" s="2">
        <v>108</v>
      </c>
      <c r="B109" s="4" t="s">
        <v>6226</v>
      </c>
      <c r="C109" s="4" t="s">
        <v>5441</v>
      </c>
      <c r="D109" s="4" t="s">
        <v>1216</v>
      </c>
      <c r="E109" s="4" t="s">
        <v>1217</v>
      </c>
      <c r="F109" s="4" t="s">
        <v>178</v>
      </c>
      <c r="G109" s="7" t="s">
        <v>6493</v>
      </c>
      <c r="H109" s="4" t="s">
        <v>1215</v>
      </c>
      <c r="I109" s="4"/>
      <c r="J109" s="4" t="s">
        <v>1219</v>
      </c>
      <c r="K109" s="2">
        <v>2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4" t="s">
        <v>1218</v>
      </c>
    </row>
    <row r="110" spans="1:21" x14ac:dyDescent="0.2">
      <c r="A110" s="2">
        <v>109</v>
      </c>
      <c r="B110" s="4" t="s">
        <v>6256</v>
      </c>
      <c r="C110" s="4" t="s">
        <v>5441</v>
      </c>
      <c r="D110" s="4" t="s">
        <v>1211</v>
      </c>
      <c r="E110" s="4" t="s">
        <v>1212</v>
      </c>
      <c r="F110" s="4" t="s">
        <v>15</v>
      </c>
      <c r="G110" s="7" t="s">
        <v>6493</v>
      </c>
      <c r="H110" s="4" t="s">
        <v>1210</v>
      </c>
      <c r="I110" s="4"/>
      <c r="J110" s="4" t="s">
        <v>1214</v>
      </c>
      <c r="K110" s="2">
        <v>2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4" t="s">
        <v>1213</v>
      </c>
    </row>
    <row r="111" spans="1:21" x14ac:dyDescent="0.2">
      <c r="A111" s="2">
        <v>110</v>
      </c>
      <c r="B111" s="4" t="s">
        <v>6140</v>
      </c>
      <c r="C111" s="4" t="s">
        <v>5442</v>
      </c>
      <c r="D111" s="4" t="s">
        <v>1232</v>
      </c>
      <c r="E111" s="4" t="s">
        <v>859</v>
      </c>
      <c r="F111" s="4" t="s">
        <v>739</v>
      </c>
      <c r="G111" s="7" t="s">
        <v>6493</v>
      </c>
      <c r="H111" s="4" t="s">
        <v>1231</v>
      </c>
      <c r="I111" s="4"/>
      <c r="J111" s="4" t="s">
        <v>1234</v>
      </c>
      <c r="K111" s="2">
        <v>2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4" t="s">
        <v>1233</v>
      </c>
    </row>
    <row r="112" spans="1:21" x14ac:dyDescent="0.2">
      <c r="A112" s="2">
        <v>111</v>
      </c>
      <c r="B112" s="4" t="s">
        <v>6200</v>
      </c>
      <c r="C112" s="4" t="s">
        <v>5442</v>
      </c>
      <c r="D112" s="4" t="s">
        <v>1227</v>
      </c>
      <c r="E112" s="4" t="s">
        <v>1228</v>
      </c>
      <c r="F112" s="4" t="s">
        <v>33</v>
      </c>
      <c r="G112" s="7" t="s">
        <v>6493</v>
      </c>
      <c r="H112" s="4" t="s">
        <v>1226</v>
      </c>
      <c r="I112" s="4"/>
      <c r="J112" s="4" t="s">
        <v>1230</v>
      </c>
      <c r="K112" s="2">
        <v>2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4" t="s">
        <v>1229</v>
      </c>
    </row>
    <row r="113" spans="1:21" x14ac:dyDescent="0.2">
      <c r="A113" s="2">
        <v>112</v>
      </c>
      <c r="B113" s="4" t="s">
        <v>6257</v>
      </c>
      <c r="C113" s="4" t="s">
        <v>5442</v>
      </c>
      <c r="D113" s="4" t="s">
        <v>1236</v>
      </c>
      <c r="E113" s="4" t="s">
        <v>1237</v>
      </c>
      <c r="F113" s="4" t="s">
        <v>125</v>
      </c>
      <c r="G113" s="7" t="s">
        <v>6493</v>
      </c>
      <c r="H113" s="4" t="s">
        <v>1235</v>
      </c>
      <c r="I113" s="4"/>
      <c r="J113" s="4" t="s">
        <v>1239</v>
      </c>
      <c r="K113" s="2">
        <v>2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4" t="s">
        <v>1238</v>
      </c>
    </row>
    <row r="114" spans="1:21" x14ac:dyDescent="0.2">
      <c r="A114" s="2">
        <v>113</v>
      </c>
      <c r="B114" s="4" t="s">
        <v>6258</v>
      </c>
      <c r="C114" s="4" t="s">
        <v>5443</v>
      </c>
      <c r="D114" s="4" t="s">
        <v>1242</v>
      </c>
      <c r="E114" s="4" t="s">
        <v>1243</v>
      </c>
      <c r="F114" s="4" t="s">
        <v>615</v>
      </c>
      <c r="G114" s="7" t="s">
        <v>6493</v>
      </c>
      <c r="H114" s="4" t="s">
        <v>1240</v>
      </c>
      <c r="I114" s="4"/>
      <c r="J114" s="4"/>
      <c r="K114" s="2">
        <v>2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4" t="s">
        <v>1244</v>
      </c>
    </row>
    <row r="115" spans="1:21" x14ac:dyDescent="0.2">
      <c r="A115" s="2">
        <v>114</v>
      </c>
      <c r="B115" s="4" t="s">
        <v>6259</v>
      </c>
      <c r="C115" s="4" t="s">
        <v>5444</v>
      </c>
      <c r="D115" s="4" t="s">
        <v>1246</v>
      </c>
      <c r="E115" s="4" t="s">
        <v>976</v>
      </c>
      <c r="F115" s="4" t="s">
        <v>145</v>
      </c>
      <c r="G115" s="7" t="s">
        <v>6493</v>
      </c>
      <c r="H115" s="4" t="s">
        <v>1245</v>
      </c>
      <c r="I115" s="4"/>
      <c r="J115" s="4" t="s">
        <v>1248</v>
      </c>
      <c r="K115" s="2">
        <v>2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4" t="s">
        <v>1247</v>
      </c>
    </row>
    <row r="116" spans="1:21" x14ac:dyDescent="0.2">
      <c r="A116" s="2">
        <v>115</v>
      </c>
      <c r="B116" s="4" t="s">
        <v>6144</v>
      </c>
      <c r="C116" s="4" t="s">
        <v>5269</v>
      </c>
      <c r="D116" s="4" t="s">
        <v>117</v>
      </c>
      <c r="E116" s="4" t="s">
        <v>118</v>
      </c>
      <c r="F116" s="4" t="s">
        <v>112</v>
      </c>
      <c r="G116" s="7" t="s">
        <v>6493</v>
      </c>
      <c r="H116" s="4" t="s">
        <v>115</v>
      </c>
      <c r="I116" s="4"/>
      <c r="J116" s="4" t="s">
        <v>120</v>
      </c>
      <c r="K116" s="2">
        <v>2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4" t="s">
        <v>119</v>
      </c>
    </row>
    <row r="117" spans="1:21" x14ac:dyDescent="0.2">
      <c r="A117" s="2">
        <v>116</v>
      </c>
      <c r="B117" s="4" t="s">
        <v>6260</v>
      </c>
      <c r="C117" s="4" t="s">
        <v>5445</v>
      </c>
      <c r="D117" s="4" t="s">
        <v>1250</v>
      </c>
      <c r="E117" s="4" t="s">
        <v>1251</v>
      </c>
      <c r="F117" s="4" t="s">
        <v>145</v>
      </c>
      <c r="G117" s="7" t="s">
        <v>6493</v>
      </c>
      <c r="H117" s="4" t="s">
        <v>1249</v>
      </c>
      <c r="I117" s="4"/>
      <c r="J117" s="4" t="s">
        <v>1253</v>
      </c>
      <c r="K117" s="2">
        <v>2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4" t="s">
        <v>1252</v>
      </c>
    </row>
    <row r="118" spans="1:21" x14ac:dyDescent="0.2">
      <c r="A118" s="2">
        <v>117</v>
      </c>
      <c r="B118" s="4" t="s">
        <v>6224</v>
      </c>
      <c r="C118" s="4" t="s">
        <v>5446</v>
      </c>
      <c r="D118" s="4" t="s">
        <v>1255</v>
      </c>
      <c r="E118" s="4" t="s">
        <v>1256</v>
      </c>
      <c r="F118" s="4" t="s">
        <v>145</v>
      </c>
      <c r="G118" s="7" t="s">
        <v>6493</v>
      </c>
      <c r="H118" s="4" t="s">
        <v>1254</v>
      </c>
      <c r="I118" s="4"/>
      <c r="J118" s="4" t="s">
        <v>1258</v>
      </c>
      <c r="K118" s="2">
        <v>2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4" t="s">
        <v>1257</v>
      </c>
    </row>
    <row r="119" spans="1:21" x14ac:dyDescent="0.2">
      <c r="A119" s="2">
        <v>118</v>
      </c>
      <c r="B119" s="4" t="s">
        <v>6261</v>
      </c>
      <c r="C119" s="4" t="s">
        <v>5447</v>
      </c>
      <c r="D119" s="4" t="s">
        <v>1265</v>
      </c>
      <c r="E119" s="4" t="s">
        <v>1266</v>
      </c>
      <c r="F119" s="4" t="s">
        <v>15</v>
      </c>
      <c r="G119" s="7" t="s">
        <v>6493</v>
      </c>
      <c r="H119" s="4" t="s">
        <v>1264</v>
      </c>
      <c r="I119" s="4"/>
      <c r="J119" s="4" t="s">
        <v>1268</v>
      </c>
      <c r="K119" s="2">
        <v>2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4" t="s">
        <v>1267</v>
      </c>
    </row>
    <row r="120" spans="1:21" x14ac:dyDescent="0.2">
      <c r="A120" s="2">
        <v>119</v>
      </c>
      <c r="B120" s="4" t="s">
        <v>6215</v>
      </c>
      <c r="C120" s="4" t="s">
        <v>5447</v>
      </c>
      <c r="D120" s="4" t="s">
        <v>1260</v>
      </c>
      <c r="E120" s="4" t="s">
        <v>1261</v>
      </c>
      <c r="F120" s="4" t="s">
        <v>15</v>
      </c>
      <c r="G120" s="7" t="s">
        <v>6493</v>
      </c>
      <c r="H120" s="4" t="s">
        <v>1259</v>
      </c>
      <c r="I120" s="4"/>
      <c r="J120" s="4" t="s">
        <v>1263</v>
      </c>
      <c r="K120" s="2">
        <v>2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4" t="s">
        <v>1262</v>
      </c>
    </row>
    <row r="121" spans="1:21" x14ac:dyDescent="0.2">
      <c r="A121" s="2">
        <v>120</v>
      </c>
      <c r="B121" s="4" t="s">
        <v>5827</v>
      </c>
      <c r="C121" s="4" t="s">
        <v>5448</v>
      </c>
      <c r="D121" s="4" t="s">
        <v>1270</v>
      </c>
      <c r="E121" s="4" t="s">
        <v>1271</v>
      </c>
      <c r="F121" s="4" t="s">
        <v>33</v>
      </c>
      <c r="G121" s="7" t="s">
        <v>6493</v>
      </c>
      <c r="H121" s="4" t="s">
        <v>1269</v>
      </c>
      <c r="I121" s="4"/>
      <c r="J121" s="4" t="s">
        <v>1273</v>
      </c>
      <c r="K121" s="2">
        <v>2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4" t="s">
        <v>1272</v>
      </c>
    </row>
    <row r="122" spans="1:21" x14ac:dyDescent="0.2">
      <c r="A122" s="2">
        <v>121</v>
      </c>
      <c r="B122" s="4" t="s">
        <v>6133</v>
      </c>
      <c r="C122" s="4" t="s">
        <v>5449</v>
      </c>
      <c r="D122" s="4" t="s">
        <v>1276</v>
      </c>
      <c r="E122" s="4" t="s">
        <v>1277</v>
      </c>
      <c r="F122" s="4" t="s">
        <v>33</v>
      </c>
      <c r="G122" s="7" t="s">
        <v>6493</v>
      </c>
      <c r="H122" s="4" t="s">
        <v>1274</v>
      </c>
      <c r="I122" s="4"/>
      <c r="J122" s="4" t="s">
        <v>1279</v>
      </c>
      <c r="K122" s="2">
        <v>2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4" t="s">
        <v>1278</v>
      </c>
    </row>
    <row r="123" spans="1:21" x14ac:dyDescent="0.2">
      <c r="A123" s="2">
        <v>122</v>
      </c>
      <c r="B123" s="4" t="s">
        <v>6262</v>
      </c>
      <c r="C123" s="4" t="s">
        <v>5450</v>
      </c>
      <c r="D123" s="4" t="s">
        <v>1281</v>
      </c>
      <c r="E123" s="4" t="s">
        <v>1282</v>
      </c>
      <c r="F123" s="4" t="s">
        <v>1283</v>
      </c>
      <c r="G123" s="7" t="s">
        <v>6493</v>
      </c>
      <c r="H123" s="4" t="s">
        <v>1280</v>
      </c>
      <c r="I123" s="4"/>
      <c r="J123" s="4" t="s">
        <v>1285</v>
      </c>
      <c r="K123" s="2">
        <v>2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4" t="s">
        <v>1284</v>
      </c>
    </row>
    <row r="124" spans="1:21" x14ac:dyDescent="0.2">
      <c r="A124" s="2">
        <v>123</v>
      </c>
      <c r="B124" s="4" t="s">
        <v>6210</v>
      </c>
      <c r="C124" s="4" t="s">
        <v>5451</v>
      </c>
      <c r="D124" s="4" t="s">
        <v>1287</v>
      </c>
      <c r="E124" s="4" t="s">
        <v>1288</v>
      </c>
      <c r="F124" s="4" t="s">
        <v>1289</v>
      </c>
      <c r="G124" s="7" t="s">
        <v>6493</v>
      </c>
      <c r="H124" s="4" t="s">
        <v>1286</v>
      </c>
      <c r="I124" s="4"/>
      <c r="J124" s="4" t="s">
        <v>1291</v>
      </c>
      <c r="K124" s="2">
        <v>2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4" t="s">
        <v>1290</v>
      </c>
    </row>
    <row r="125" spans="1:21" x14ac:dyDescent="0.2">
      <c r="A125" s="2">
        <v>124</v>
      </c>
      <c r="B125" s="4" t="s">
        <v>6228</v>
      </c>
      <c r="C125" s="4" t="s">
        <v>5452</v>
      </c>
      <c r="D125" s="4" t="s">
        <v>1293</v>
      </c>
      <c r="E125" s="4" t="s">
        <v>738</v>
      </c>
      <c r="F125" s="4" t="s">
        <v>739</v>
      </c>
      <c r="G125" s="7" t="s">
        <v>6493</v>
      </c>
      <c r="H125" s="4" t="s">
        <v>1292</v>
      </c>
      <c r="I125" s="4"/>
      <c r="J125" s="4" t="s">
        <v>1294</v>
      </c>
      <c r="K125" s="2">
        <v>2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4" t="s">
        <v>860</v>
      </c>
    </row>
    <row r="126" spans="1:21" x14ac:dyDescent="0.2">
      <c r="A126" s="2">
        <v>125</v>
      </c>
      <c r="B126" s="4" t="s">
        <v>6171</v>
      </c>
      <c r="C126" s="4" t="s">
        <v>5456</v>
      </c>
      <c r="D126" s="4" t="s">
        <v>1327</v>
      </c>
      <c r="E126" s="4" t="s">
        <v>976</v>
      </c>
      <c r="F126" s="4" t="s">
        <v>145</v>
      </c>
      <c r="G126" s="7" t="s">
        <v>6493</v>
      </c>
      <c r="H126" s="4" t="s">
        <v>1326</v>
      </c>
      <c r="I126" s="4" t="s">
        <v>1328</v>
      </c>
      <c r="J126" s="4" t="s">
        <v>1330</v>
      </c>
      <c r="K126" s="2">
        <v>2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4" t="s">
        <v>1329</v>
      </c>
    </row>
    <row r="127" spans="1:21" x14ac:dyDescent="0.2">
      <c r="A127" s="2">
        <v>126</v>
      </c>
      <c r="B127" s="4" t="s">
        <v>6233</v>
      </c>
      <c r="C127" s="4" t="s">
        <v>5456</v>
      </c>
      <c r="D127" s="4" t="s">
        <v>1327</v>
      </c>
      <c r="E127" s="4" t="s">
        <v>976</v>
      </c>
      <c r="F127" s="4" t="s">
        <v>145</v>
      </c>
      <c r="G127" s="7" t="s">
        <v>6493</v>
      </c>
      <c r="H127" s="4" t="s">
        <v>1331</v>
      </c>
      <c r="I127" s="4"/>
      <c r="J127" s="4" t="s">
        <v>1332</v>
      </c>
      <c r="K127" s="2">
        <v>2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4" t="s">
        <v>1329</v>
      </c>
    </row>
    <row r="128" spans="1:21" x14ac:dyDescent="0.2">
      <c r="A128" s="2">
        <v>127</v>
      </c>
      <c r="B128" s="4" t="s">
        <v>6265</v>
      </c>
      <c r="C128" s="4" t="s">
        <v>5457</v>
      </c>
      <c r="D128" s="4" t="s">
        <v>1334</v>
      </c>
      <c r="E128" s="4" t="s">
        <v>958</v>
      </c>
      <c r="F128" s="4" t="s">
        <v>145</v>
      </c>
      <c r="G128" s="7" t="s">
        <v>6493</v>
      </c>
      <c r="H128" s="4" t="s">
        <v>1333</v>
      </c>
      <c r="I128" s="4"/>
      <c r="J128" s="4" t="s">
        <v>1336</v>
      </c>
      <c r="K128" s="2">
        <v>2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4" t="s">
        <v>1335</v>
      </c>
    </row>
    <row r="129" spans="1:21" x14ac:dyDescent="0.2">
      <c r="A129" s="2">
        <v>128</v>
      </c>
      <c r="B129" s="4" t="s">
        <v>6228</v>
      </c>
      <c r="C129" s="4" t="s">
        <v>5453</v>
      </c>
      <c r="D129" s="4" t="s">
        <v>1302</v>
      </c>
      <c r="E129" s="4" t="s">
        <v>1303</v>
      </c>
      <c r="F129" s="4" t="s">
        <v>1304</v>
      </c>
      <c r="G129" s="7" t="s">
        <v>6493</v>
      </c>
      <c r="H129" s="4" t="s">
        <v>1301</v>
      </c>
      <c r="I129" s="4" t="s">
        <v>1305</v>
      </c>
      <c r="J129" s="4" t="s">
        <v>1306</v>
      </c>
      <c r="K129" s="2">
        <v>2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4" t="s">
        <v>1305</v>
      </c>
    </row>
    <row r="130" spans="1:21" x14ac:dyDescent="0.2">
      <c r="A130" s="2">
        <v>129</v>
      </c>
      <c r="B130" s="4" t="s">
        <v>6131</v>
      </c>
      <c r="C130" s="4" t="s">
        <v>5453</v>
      </c>
      <c r="D130" s="4" t="s">
        <v>1297</v>
      </c>
      <c r="E130" s="4" t="s">
        <v>1298</v>
      </c>
      <c r="F130" s="4" t="s">
        <v>33</v>
      </c>
      <c r="G130" s="7" t="s">
        <v>6493</v>
      </c>
      <c r="H130" s="4" t="s">
        <v>1295</v>
      </c>
      <c r="I130" s="4" t="s">
        <v>1299</v>
      </c>
      <c r="J130" s="4" t="s">
        <v>1300</v>
      </c>
      <c r="K130" s="2">
        <v>2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4" t="s">
        <v>1299</v>
      </c>
    </row>
    <row r="131" spans="1:21" x14ac:dyDescent="0.2">
      <c r="A131" s="2">
        <v>130</v>
      </c>
      <c r="B131" s="4" t="s">
        <v>6143</v>
      </c>
      <c r="C131" s="4" t="s">
        <v>5454</v>
      </c>
      <c r="D131" s="4" t="s">
        <v>1313</v>
      </c>
      <c r="E131" s="4" t="s">
        <v>958</v>
      </c>
      <c r="F131" s="4" t="s">
        <v>145</v>
      </c>
      <c r="G131" s="7" t="s">
        <v>6493</v>
      </c>
      <c r="H131" s="4" t="s">
        <v>1312</v>
      </c>
      <c r="I131" s="4" t="s">
        <v>1314</v>
      </c>
      <c r="J131" s="4" t="s">
        <v>1316</v>
      </c>
      <c r="K131" s="2">
        <v>2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4" t="s">
        <v>1315</v>
      </c>
    </row>
    <row r="132" spans="1:21" x14ac:dyDescent="0.2">
      <c r="A132" s="2">
        <v>131</v>
      </c>
      <c r="B132" s="4" t="s">
        <v>6263</v>
      </c>
      <c r="C132" s="4" t="s">
        <v>5454</v>
      </c>
      <c r="D132" s="4" t="s">
        <v>1308</v>
      </c>
      <c r="E132" s="4" t="s">
        <v>958</v>
      </c>
      <c r="F132" s="4" t="s">
        <v>145</v>
      </c>
      <c r="G132" s="7" t="s">
        <v>6493</v>
      </c>
      <c r="H132" s="4" t="s">
        <v>1307</v>
      </c>
      <c r="I132" s="4" t="s">
        <v>1309</v>
      </c>
      <c r="J132" s="4" t="s">
        <v>1311</v>
      </c>
      <c r="K132" s="2">
        <v>2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4" t="s">
        <v>1310</v>
      </c>
    </row>
    <row r="133" spans="1:21" x14ac:dyDescent="0.2">
      <c r="A133" s="2">
        <v>132</v>
      </c>
      <c r="B133" s="4" t="s">
        <v>6138</v>
      </c>
      <c r="C133" s="4" t="s">
        <v>5454</v>
      </c>
      <c r="D133" s="4" t="s">
        <v>1313</v>
      </c>
      <c r="E133" s="4" t="s">
        <v>958</v>
      </c>
      <c r="F133" s="4" t="s">
        <v>145</v>
      </c>
      <c r="G133" s="7" t="s">
        <v>6493</v>
      </c>
      <c r="H133" s="4" t="s">
        <v>1317</v>
      </c>
      <c r="I133" s="4"/>
      <c r="J133" s="4" t="s">
        <v>1318</v>
      </c>
      <c r="K133" s="2">
        <v>2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4" t="s">
        <v>1315</v>
      </c>
    </row>
    <row r="134" spans="1:21" x14ac:dyDescent="0.2">
      <c r="A134" s="2">
        <v>133</v>
      </c>
      <c r="B134" s="4" t="s">
        <v>6251</v>
      </c>
      <c r="C134" s="4" t="s">
        <v>5454</v>
      </c>
      <c r="D134" s="4"/>
      <c r="E134" s="4"/>
      <c r="F134" s="4"/>
      <c r="G134" s="7" t="s">
        <v>6493</v>
      </c>
      <c r="H134" s="4" t="s">
        <v>1319</v>
      </c>
      <c r="I134" s="4"/>
      <c r="J134" s="4" t="s">
        <v>1321</v>
      </c>
      <c r="K134" s="2">
        <v>2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4" t="s">
        <v>1320</v>
      </c>
    </row>
    <row r="135" spans="1:21" x14ac:dyDescent="0.2">
      <c r="A135" s="2">
        <v>134</v>
      </c>
      <c r="B135" s="4" t="s">
        <v>6264</v>
      </c>
      <c r="C135" s="4" t="s">
        <v>5455</v>
      </c>
      <c r="D135" s="4" t="s">
        <v>1323</v>
      </c>
      <c r="E135" s="4" t="s">
        <v>1324</v>
      </c>
      <c r="F135" s="4" t="s">
        <v>8</v>
      </c>
      <c r="G135" s="7" t="s">
        <v>6493</v>
      </c>
      <c r="H135" s="4" t="s">
        <v>1322</v>
      </c>
      <c r="I135" s="4"/>
      <c r="J135" s="4" t="s">
        <v>1325</v>
      </c>
      <c r="K135" s="2">
        <v>2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4"/>
    </row>
    <row r="136" spans="1:21" x14ac:dyDescent="0.2">
      <c r="A136" s="2">
        <v>135</v>
      </c>
      <c r="B136" s="4" t="s">
        <v>6266</v>
      </c>
      <c r="C136" s="4" t="s">
        <v>5458</v>
      </c>
      <c r="D136" s="4" t="s">
        <v>1338</v>
      </c>
      <c r="E136" s="4" t="s">
        <v>1339</v>
      </c>
      <c r="F136" s="4" t="s">
        <v>986</v>
      </c>
      <c r="G136" s="7" t="s">
        <v>6493</v>
      </c>
      <c r="H136" s="4" t="s">
        <v>1337</v>
      </c>
      <c r="I136" s="4"/>
      <c r="J136" s="4" t="s">
        <v>1341</v>
      </c>
      <c r="K136" s="2">
        <v>2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4" t="s">
        <v>1340</v>
      </c>
    </row>
    <row r="137" spans="1:21" x14ac:dyDescent="0.2">
      <c r="A137" s="2">
        <v>136</v>
      </c>
      <c r="B137" s="4" t="s">
        <v>6185</v>
      </c>
      <c r="C137" s="4" t="s">
        <v>5459</v>
      </c>
      <c r="D137" s="4" t="s">
        <v>1347</v>
      </c>
      <c r="E137" s="4" t="s">
        <v>1348</v>
      </c>
      <c r="F137" s="4" t="s">
        <v>15</v>
      </c>
      <c r="G137" s="7" t="s">
        <v>6493</v>
      </c>
      <c r="H137" s="4" t="s">
        <v>1346</v>
      </c>
      <c r="I137" s="4"/>
      <c r="J137" s="4" t="s">
        <v>1350</v>
      </c>
      <c r="K137" s="2">
        <v>2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4" t="s">
        <v>1349</v>
      </c>
    </row>
    <row r="138" spans="1:21" x14ac:dyDescent="0.2">
      <c r="A138" s="2">
        <v>137</v>
      </c>
      <c r="B138" s="4" t="s">
        <v>6188</v>
      </c>
      <c r="C138" s="4" t="s">
        <v>5459</v>
      </c>
      <c r="D138" s="4" t="s">
        <v>1352</v>
      </c>
      <c r="E138" s="4" t="s">
        <v>1353</v>
      </c>
      <c r="F138" s="4" t="s">
        <v>8</v>
      </c>
      <c r="G138" s="7" t="s">
        <v>6493</v>
      </c>
      <c r="H138" s="4" t="s">
        <v>1351</v>
      </c>
      <c r="I138" s="4"/>
      <c r="J138" s="4" t="s">
        <v>1355</v>
      </c>
      <c r="K138" s="2">
        <v>2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4" t="s">
        <v>1354</v>
      </c>
    </row>
    <row r="139" spans="1:21" x14ac:dyDescent="0.2">
      <c r="A139" s="2">
        <v>138</v>
      </c>
      <c r="B139" s="4" t="s">
        <v>6268</v>
      </c>
      <c r="C139" s="4" t="s">
        <v>5459</v>
      </c>
      <c r="D139" s="4" t="s">
        <v>1357</v>
      </c>
      <c r="E139" s="4" t="s">
        <v>1095</v>
      </c>
      <c r="F139" s="4" t="s">
        <v>1096</v>
      </c>
      <c r="G139" s="7" t="s">
        <v>6493</v>
      </c>
      <c r="H139" s="4" t="s">
        <v>1356</v>
      </c>
      <c r="I139" s="4" t="s">
        <v>1358</v>
      </c>
      <c r="J139" s="4" t="s">
        <v>1359</v>
      </c>
      <c r="K139" s="2">
        <v>2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4" t="s">
        <v>1358</v>
      </c>
    </row>
    <row r="140" spans="1:21" x14ac:dyDescent="0.2">
      <c r="A140" s="2">
        <v>139</v>
      </c>
      <c r="B140" s="4" t="s">
        <v>6267</v>
      </c>
      <c r="C140" s="4" t="s">
        <v>5459</v>
      </c>
      <c r="D140" s="4" t="s">
        <v>1343</v>
      </c>
      <c r="E140" s="4" t="s">
        <v>107</v>
      </c>
      <c r="F140" s="4" t="s">
        <v>112</v>
      </c>
      <c r="G140" s="7" t="s">
        <v>6493</v>
      </c>
      <c r="H140" s="4" t="s">
        <v>1342</v>
      </c>
      <c r="I140" s="4"/>
      <c r="J140" s="4" t="s">
        <v>1345</v>
      </c>
      <c r="K140" s="2">
        <v>2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4" t="s">
        <v>1344</v>
      </c>
    </row>
    <row r="141" spans="1:21" x14ac:dyDescent="0.2">
      <c r="A141" s="2">
        <v>140</v>
      </c>
      <c r="B141" s="4" t="s">
        <v>5827</v>
      </c>
      <c r="C141" s="4" t="s">
        <v>5270</v>
      </c>
      <c r="D141" s="4" t="s">
        <v>123</v>
      </c>
      <c r="E141" s="4" t="s">
        <v>124</v>
      </c>
      <c r="F141" s="4" t="s">
        <v>125</v>
      </c>
      <c r="G141" s="7" t="s">
        <v>6493</v>
      </c>
      <c r="H141" s="4" t="s">
        <v>121</v>
      </c>
      <c r="I141" s="4"/>
      <c r="J141" s="4" t="s">
        <v>127</v>
      </c>
      <c r="K141" s="2">
        <v>2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4" t="s">
        <v>126</v>
      </c>
    </row>
    <row r="142" spans="1:21" x14ac:dyDescent="0.2">
      <c r="A142" s="2">
        <v>141</v>
      </c>
      <c r="B142" s="4" t="s">
        <v>6145</v>
      </c>
      <c r="C142" s="4" t="s">
        <v>5271</v>
      </c>
      <c r="D142" s="4" t="s">
        <v>130</v>
      </c>
      <c r="E142" s="4" t="s">
        <v>131</v>
      </c>
      <c r="F142" s="4" t="s">
        <v>24</v>
      </c>
      <c r="G142" s="7" t="s">
        <v>6493</v>
      </c>
      <c r="H142" s="4" t="s">
        <v>128</v>
      </c>
      <c r="I142" s="4"/>
      <c r="J142" s="4" t="s">
        <v>133</v>
      </c>
      <c r="K142" s="2">
        <v>2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4" t="s">
        <v>132</v>
      </c>
    </row>
    <row r="143" spans="1:21" x14ac:dyDescent="0.2">
      <c r="A143" s="2">
        <v>142</v>
      </c>
      <c r="B143" s="4" t="s">
        <v>6140</v>
      </c>
      <c r="C143" s="4" t="s">
        <v>5460</v>
      </c>
      <c r="D143" s="4" t="s">
        <v>1361</v>
      </c>
      <c r="E143" s="4" t="s">
        <v>891</v>
      </c>
      <c r="F143" s="4" t="s">
        <v>158</v>
      </c>
      <c r="G143" s="7" t="s">
        <v>6493</v>
      </c>
      <c r="H143" s="4" t="s">
        <v>1360</v>
      </c>
      <c r="I143" s="4"/>
      <c r="J143" s="4" t="s">
        <v>1363</v>
      </c>
      <c r="K143" s="2">
        <v>2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4" t="s">
        <v>1362</v>
      </c>
    </row>
    <row r="144" spans="1:21" x14ac:dyDescent="0.2">
      <c r="A144" s="2">
        <v>143</v>
      </c>
      <c r="B144" s="4" t="s">
        <v>6200</v>
      </c>
      <c r="C144" s="4" t="s">
        <v>5461</v>
      </c>
      <c r="D144" s="4" t="s">
        <v>1365</v>
      </c>
      <c r="E144" s="4" t="s">
        <v>288</v>
      </c>
      <c r="F144" s="4" t="s">
        <v>33</v>
      </c>
      <c r="G144" s="7" t="s">
        <v>6493</v>
      </c>
      <c r="H144" s="4" t="s">
        <v>1364</v>
      </c>
      <c r="I144" s="4" t="s">
        <v>1366</v>
      </c>
      <c r="J144" s="4" t="s">
        <v>1367</v>
      </c>
      <c r="K144" s="2">
        <v>2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4" t="s">
        <v>1366</v>
      </c>
    </row>
    <row r="145" spans="1:21" x14ac:dyDescent="0.2">
      <c r="A145" s="2">
        <v>144</v>
      </c>
      <c r="B145" s="4" t="s">
        <v>6269</v>
      </c>
      <c r="C145" s="4" t="s">
        <v>5462</v>
      </c>
      <c r="D145" s="4" t="s">
        <v>1370</v>
      </c>
      <c r="E145" s="4" t="s">
        <v>1371</v>
      </c>
      <c r="F145" s="4" t="s">
        <v>8</v>
      </c>
      <c r="G145" s="7" t="s">
        <v>6493</v>
      </c>
      <c r="H145" s="4" t="s">
        <v>1368</v>
      </c>
      <c r="I145" s="4"/>
      <c r="J145" s="4" t="s">
        <v>1373</v>
      </c>
      <c r="K145" s="2">
        <v>2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4" t="s">
        <v>1372</v>
      </c>
    </row>
    <row r="146" spans="1:21" x14ac:dyDescent="0.2">
      <c r="A146" s="2">
        <v>145</v>
      </c>
      <c r="B146" s="4" t="s">
        <v>6223</v>
      </c>
      <c r="C146" s="4" t="s">
        <v>5463</v>
      </c>
      <c r="D146" s="4" t="s">
        <v>1375</v>
      </c>
      <c r="E146" s="4" t="s">
        <v>1339</v>
      </c>
      <c r="F146" s="4" t="s">
        <v>986</v>
      </c>
      <c r="G146" s="7" t="s">
        <v>6493</v>
      </c>
      <c r="H146" s="4" t="s">
        <v>1374</v>
      </c>
      <c r="I146" s="4" t="s">
        <v>1376</v>
      </c>
      <c r="J146" s="4" t="s">
        <v>1377</v>
      </c>
      <c r="K146" s="2">
        <v>2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4" t="s">
        <v>1376</v>
      </c>
    </row>
    <row r="147" spans="1:21" x14ac:dyDescent="0.2">
      <c r="A147" s="2">
        <v>146</v>
      </c>
      <c r="B147" s="4" t="s">
        <v>6200</v>
      </c>
      <c r="C147" s="4" t="s">
        <v>5464</v>
      </c>
      <c r="D147" s="4" t="s">
        <v>1379</v>
      </c>
      <c r="E147" s="4" t="s">
        <v>1380</v>
      </c>
      <c r="F147" s="4" t="s">
        <v>138</v>
      </c>
      <c r="G147" s="7" t="s">
        <v>6493</v>
      </c>
      <c r="H147" s="4" t="s">
        <v>1378</v>
      </c>
      <c r="I147" s="4"/>
      <c r="J147" s="4"/>
      <c r="K147" s="2">
        <v>2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4" t="s">
        <v>1381</v>
      </c>
    </row>
    <row r="148" spans="1:21" x14ac:dyDescent="0.2">
      <c r="A148" s="2">
        <v>147</v>
      </c>
      <c r="B148" s="4" t="s">
        <v>6137</v>
      </c>
      <c r="C148" s="4" t="s">
        <v>5465</v>
      </c>
      <c r="D148" s="4" t="s">
        <v>1384</v>
      </c>
      <c r="E148" s="4" t="s">
        <v>54</v>
      </c>
      <c r="F148" s="4" t="s">
        <v>15</v>
      </c>
      <c r="G148" s="7" t="s">
        <v>6493</v>
      </c>
      <c r="H148" s="4" t="s">
        <v>1382</v>
      </c>
      <c r="I148" s="4"/>
      <c r="J148" s="4" t="s">
        <v>1386</v>
      </c>
      <c r="K148" s="2">
        <v>2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4" t="s">
        <v>1385</v>
      </c>
    </row>
    <row r="149" spans="1:21" x14ac:dyDescent="0.2">
      <c r="A149" s="2">
        <v>148</v>
      </c>
      <c r="B149" s="4" t="s">
        <v>6146</v>
      </c>
      <c r="C149" s="4" t="s">
        <v>5272</v>
      </c>
      <c r="D149" s="4" t="s">
        <v>136</v>
      </c>
      <c r="E149" s="4" t="s">
        <v>137</v>
      </c>
      <c r="F149" s="4" t="s">
        <v>138</v>
      </c>
      <c r="G149" s="7" t="s">
        <v>6493</v>
      </c>
      <c r="H149" s="4" t="s">
        <v>134</v>
      </c>
      <c r="I149" s="4"/>
      <c r="J149" s="4" t="s">
        <v>140</v>
      </c>
      <c r="K149" s="2">
        <v>2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</v>
      </c>
      <c r="T149" s="2">
        <v>1</v>
      </c>
      <c r="U149" s="4" t="s">
        <v>139</v>
      </c>
    </row>
    <row r="150" spans="1:21" x14ac:dyDescent="0.2">
      <c r="A150" s="2">
        <v>149</v>
      </c>
      <c r="B150" s="4" t="s">
        <v>6189</v>
      </c>
      <c r="C150" s="4" t="s">
        <v>5466</v>
      </c>
      <c r="D150" s="4" t="s">
        <v>1388</v>
      </c>
      <c r="E150" s="4" t="s">
        <v>1389</v>
      </c>
      <c r="F150" s="4" t="s">
        <v>145</v>
      </c>
      <c r="G150" s="7" t="s">
        <v>6493</v>
      </c>
      <c r="H150" s="4" t="s">
        <v>1387</v>
      </c>
      <c r="I150" s="4" t="s">
        <v>1390</v>
      </c>
      <c r="J150" s="4" t="s">
        <v>1392</v>
      </c>
      <c r="K150" s="2">
        <v>2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4" t="s">
        <v>1391</v>
      </c>
    </row>
    <row r="151" spans="1:21" x14ac:dyDescent="0.2">
      <c r="A151" s="2">
        <v>150</v>
      </c>
      <c r="B151" s="4" t="s">
        <v>6270</v>
      </c>
      <c r="C151" s="4" t="s">
        <v>5467</v>
      </c>
      <c r="D151" s="4" t="s">
        <v>1394</v>
      </c>
      <c r="E151" s="4"/>
      <c r="F151" s="4"/>
      <c r="G151" s="7" t="s">
        <v>6493</v>
      </c>
      <c r="H151" s="4" t="s">
        <v>1393</v>
      </c>
      <c r="I151" s="4" t="s">
        <v>1395</v>
      </c>
      <c r="J151" s="4" t="s">
        <v>1397</v>
      </c>
      <c r="K151" s="2">
        <v>2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4" t="s">
        <v>1396</v>
      </c>
    </row>
    <row r="152" spans="1:21" x14ac:dyDescent="0.2">
      <c r="A152" s="2">
        <v>151</v>
      </c>
      <c r="B152" s="4" t="s">
        <v>6231</v>
      </c>
      <c r="C152" s="4" t="s">
        <v>5468</v>
      </c>
      <c r="D152" s="4" t="s">
        <v>1399</v>
      </c>
      <c r="E152" s="4" t="s">
        <v>1400</v>
      </c>
      <c r="F152" s="4" t="s">
        <v>89</v>
      </c>
      <c r="G152" s="7" t="s">
        <v>6493</v>
      </c>
      <c r="H152" s="4" t="s">
        <v>1398</v>
      </c>
      <c r="I152" s="4"/>
      <c r="J152" s="4" t="s">
        <v>1402</v>
      </c>
      <c r="K152" s="2">
        <v>2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1</v>
      </c>
      <c r="T152" s="2">
        <v>1</v>
      </c>
      <c r="U152" s="4" t="s">
        <v>1401</v>
      </c>
    </row>
    <row r="153" spans="1:21" x14ac:dyDescent="0.2">
      <c r="A153" s="2">
        <v>152</v>
      </c>
      <c r="B153" s="4" t="s">
        <v>6195</v>
      </c>
      <c r="C153" s="4" t="s">
        <v>5469</v>
      </c>
      <c r="D153" s="4" t="s">
        <v>1404</v>
      </c>
      <c r="E153" s="4" t="s">
        <v>1405</v>
      </c>
      <c r="F153" s="4" t="s">
        <v>24</v>
      </c>
      <c r="G153" s="7" t="s">
        <v>6493</v>
      </c>
      <c r="H153" s="4" t="s">
        <v>1403</v>
      </c>
      <c r="I153" s="4" t="s">
        <v>1406</v>
      </c>
      <c r="J153" s="4" t="s">
        <v>1408</v>
      </c>
      <c r="K153" s="2">
        <v>2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4" t="s">
        <v>1407</v>
      </c>
    </row>
    <row r="154" spans="1:21" x14ac:dyDescent="0.2">
      <c r="A154" s="2">
        <v>153</v>
      </c>
      <c r="B154" s="4" t="s">
        <v>6184</v>
      </c>
      <c r="C154" s="4" t="s">
        <v>5471</v>
      </c>
      <c r="D154" s="4" t="s">
        <v>1415</v>
      </c>
      <c r="E154" s="4" t="s">
        <v>1416</v>
      </c>
      <c r="F154" s="4" t="s">
        <v>125</v>
      </c>
      <c r="G154" s="7" t="s">
        <v>6493</v>
      </c>
      <c r="H154" s="4" t="s">
        <v>1414</v>
      </c>
      <c r="I154" s="4"/>
      <c r="J154" s="4" t="s">
        <v>1418</v>
      </c>
      <c r="K154" s="2">
        <v>2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4" t="s">
        <v>1417</v>
      </c>
    </row>
    <row r="155" spans="1:21" x14ac:dyDescent="0.2">
      <c r="A155" s="2">
        <v>154</v>
      </c>
      <c r="B155" s="4" t="s">
        <v>6208</v>
      </c>
      <c r="C155" s="4" t="s">
        <v>5472</v>
      </c>
      <c r="D155" s="4" t="s">
        <v>1420</v>
      </c>
      <c r="E155" s="4" t="s">
        <v>288</v>
      </c>
      <c r="F155" s="4" t="s">
        <v>33</v>
      </c>
      <c r="G155" s="7" t="s">
        <v>6493</v>
      </c>
      <c r="H155" s="4" t="s">
        <v>1419</v>
      </c>
      <c r="I155" s="4" t="s">
        <v>1421</v>
      </c>
      <c r="J155" s="4" t="s">
        <v>1422</v>
      </c>
      <c r="K155" s="2">
        <v>2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4"/>
    </row>
    <row r="156" spans="1:21" x14ac:dyDescent="0.2">
      <c r="A156" s="2">
        <v>155</v>
      </c>
      <c r="B156" s="4" t="s">
        <v>6271</v>
      </c>
      <c r="C156" s="4" t="s">
        <v>5473</v>
      </c>
      <c r="D156" s="4" t="s">
        <v>1424</v>
      </c>
      <c r="E156" s="4" t="s">
        <v>881</v>
      </c>
      <c r="F156" s="4" t="s">
        <v>112</v>
      </c>
      <c r="G156" s="7" t="s">
        <v>6493</v>
      </c>
      <c r="H156" s="4" t="s">
        <v>1423</v>
      </c>
      <c r="I156" s="4"/>
      <c r="J156" s="4" t="s">
        <v>1426</v>
      </c>
      <c r="K156" s="2">
        <v>2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4" t="s">
        <v>1425</v>
      </c>
    </row>
    <row r="157" spans="1:21" x14ac:dyDescent="0.2">
      <c r="A157" s="2">
        <v>156</v>
      </c>
      <c r="B157" s="4" t="s">
        <v>6164</v>
      </c>
      <c r="C157" s="4" t="s">
        <v>5475</v>
      </c>
      <c r="D157" s="4" t="s">
        <v>1435</v>
      </c>
      <c r="E157" s="4" t="s">
        <v>1436</v>
      </c>
      <c r="F157" s="4" t="s">
        <v>151</v>
      </c>
      <c r="G157" s="7" t="s">
        <v>6493</v>
      </c>
      <c r="H157" s="4" t="s">
        <v>1434</v>
      </c>
      <c r="I157" s="4" t="s">
        <v>1437</v>
      </c>
      <c r="J157" s="4" t="s">
        <v>1439</v>
      </c>
      <c r="K157" s="2">
        <v>2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4" t="s">
        <v>1438</v>
      </c>
    </row>
    <row r="158" spans="1:21" x14ac:dyDescent="0.2">
      <c r="A158" s="2">
        <v>157</v>
      </c>
      <c r="B158" s="4" t="s">
        <v>6157</v>
      </c>
      <c r="C158" s="4" t="s">
        <v>5476</v>
      </c>
      <c r="D158" s="4" t="s">
        <v>1441</v>
      </c>
      <c r="E158" s="4" t="s">
        <v>1442</v>
      </c>
      <c r="F158" s="4" t="s">
        <v>986</v>
      </c>
      <c r="G158" s="7" t="s">
        <v>6493</v>
      </c>
      <c r="H158" s="4" t="s">
        <v>1440</v>
      </c>
      <c r="I158" s="4"/>
      <c r="J158" s="4" t="s">
        <v>1444</v>
      </c>
      <c r="K158" s="2">
        <v>2</v>
      </c>
      <c r="M158" s="2">
        <v>1</v>
      </c>
      <c r="N158" s="2">
        <v>1</v>
      </c>
      <c r="O158" s="2">
        <v>1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4" t="s">
        <v>1443</v>
      </c>
    </row>
    <row r="159" spans="1:21" x14ac:dyDescent="0.2">
      <c r="A159" s="2">
        <v>158</v>
      </c>
      <c r="B159" s="4" t="s">
        <v>6156</v>
      </c>
      <c r="C159" s="4" t="s">
        <v>5477</v>
      </c>
      <c r="D159" s="4" t="s">
        <v>1446</v>
      </c>
      <c r="E159" s="4" t="s">
        <v>891</v>
      </c>
      <c r="F159" s="4" t="s">
        <v>158</v>
      </c>
      <c r="G159" s="7" t="s">
        <v>6493</v>
      </c>
      <c r="H159" s="4" t="s">
        <v>1445</v>
      </c>
      <c r="I159" s="4"/>
      <c r="J159" s="4" t="s">
        <v>1448</v>
      </c>
      <c r="K159" s="2">
        <v>2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4" t="s">
        <v>1447</v>
      </c>
    </row>
    <row r="160" spans="1:21" x14ac:dyDescent="0.2">
      <c r="A160" s="2">
        <v>159</v>
      </c>
      <c r="B160" s="4" t="s">
        <v>6230</v>
      </c>
      <c r="C160" s="4" t="s">
        <v>5478</v>
      </c>
      <c r="D160" s="4" t="s">
        <v>1450</v>
      </c>
      <c r="E160" s="4" t="s">
        <v>1451</v>
      </c>
      <c r="F160" s="4" t="s">
        <v>178</v>
      </c>
      <c r="G160" s="7" t="s">
        <v>6493</v>
      </c>
      <c r="H160" s="4" t="s">
        <v>1449</v>
      </c>
      <c r="I160" s="4"/>
      <c r="J160" s="4" t="s">
        <v>1453</v>
      </c>
      <c r="K160" s="2">
        <v>2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4" t="s">
        <v>1452</v>
      </c>
    </row>
    <row r="161" spans="1:21" x14ac:dyDescent="0.2">
      <c r="A161" s="2">
        <v>160</v>
      </c>
      <c r="B161" s="4" t="s">
        <v>6274</v>
      </c>
      <c r="C161" s="4" t="s">
        <v>5479</v>
      </c>
      <c r="D161" s="4" t="s">
        <v>1455</v>
      </c>
      <c r="E161" s="4" t="s">
        <v>370</v>
      </c>
      <c r="F161" s="4" t="s">
        <v>371</v>
      </c>
      <c r="G161" s="7" t="s">
        <v>6493</v>
      </c>
      <c r="H161" s="4" t="s">
        <v>1454</v>
      </c>
      <c r="I161" s="4"/>
      <c r="J161" s="4" t="s">
        <v>1457</v>
      </c>
      <c r="K161" s="2">
        <v>2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4" t="s">
        <v>1456</v>
      </c>
    </row>
    <row r="162" spans="1:21" x14ac:dyDescent="0.2">
      <c r="A162" s="2">
        <v>161</v>
      </c>
      <c r="B162" s="4" t="s">
        <v>6148</v>
      </c>
      <c r="C162" s="4" t="s">
        <v>5480</v>
      </c>
      <c r="D162" s="4" t="s">
        <v>1459</v>
      </c>
      <c r="E162" s="4" t="s">
        <v>1460</v>
      </c>
      <c r="F162" s="4" t="s">
        <v>829</v>
      </c>
      <c r="G162" s="7" t="s">
        <v>6493</v>
      </c>
      <c r="H162" s="4" t="s">
        <v>1458</v>
      </c>
      <c r="I162" s="4"/>
      <c r="J162" s="4" t="s">
        <v>1462</v>
      </c>
      <c r="K162" s="2">
        <v>2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4" t="s">
        <v>1461</v>
      </c>
    </row>
    <row r="163" spans="1:21" x14ac:dyDescent="0.2">
      <c r="A163" s="2">
        <v>162</v>
      </c>
      <c r="B163" s="4" t="s">
        <v>6216</v>
      </c>
      <c r="C163" s="4" t="s">
        <v>5481</v>
      </c>
      <c r="D163" s="4" t="s">
        <v>1464</v>
      </c>
      <c r="E163" s="4" t="s">
        <v>1465</v>
      </c>
      <c r="F163" s="4" t="s">
        <v>230</v>
      </c>
      <c r="G163" s="7" t="s">
        <v>6493</v>
      </c>
      <c r="H163" s="4" t="s">
        <v>1463</v>
      </c>
      <c r="I163" s="4"/>
      <c r="J163" s="4" t="s">
        <v>1467</v>
      </c>
      <c r="K163" s="2">
        <v>2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4" t="s">
        <v>1466</v>
      </c>
    </row>
    <row r="164" spans="1:21" x14ac:dyDescent="0.2">
      <c r="A164" s="2">
        <v>163</v>
      </c>
      <c r="B164" s="4" t="s">
        <v>6136</v>
      </c>
      <c r="C164" s="4" t="s">
        <v>5482</v>
      </c>
      <c r="D164" s="4" t="s">
        <v>1469</v>
      </c>
      <c r="E164" s="4" t="s">
        <v>1470</v>
      </c>
      <c r="F164" s="4" t="s">
        <v>394</v>
      </c>
      <c r="G164" s="7" t="s">
        <v>6493</v>
      </c>
      <c r="H164" s="4" t="s">
        <v>1468</v>
      </c>
      <c r="I164" s="4"/>
      <c r="J164" s="4" t="s">
        <v>1472</v>
      </c>
      <c r="K164" s="2">
        <v>2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4" t="s">
        <v>1471</v>
      </c>
    </row>
    <row r="165" spans="1:21" x14ac:dyDescent="0.2">
      <c r="A165" s="2">
        <v>164</v>
      </c>
      <c r="B165" s="4" t="s">
        <v>6275</v>
      </c>
      <c r="C165" s="4" t="s">
        <v>5483</v>
      </c>
      <c r="D165" s="4" t="s">
        <v>1474</v>
      </c>
      <c r="E165" s="4" t="s">
        <v>1475</v>
      </c>
      <c r="F165" s="4" t="s">
        <v>83</v>
      </c>
      <c r="G165" s="7" t="s">
        <v>6493</v>
      </c>
      <c r="H165" s="4" t="s">
        <v>1473</v>
      </c>
      <c r="I165" s="4"/>
      <c r="J165" s="4" t="s">
        <v>1477</v>
      </c>
      <c r="K165" s="2">
        <v>2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4" t="s">
        <v>1476</v>
      </c>
    </row>
    <row r="166" spans="1:21" x14ac:dyDescent="0.2">
      <c r="A166" s="2">
        <v>165</v>
      </c>
      <c r="B166" s="4" t="s">
        <v>6143</v>
      </c>
      <c r="C166" s="4" t="s">
        <v>5484</v>
      </c>
      <c r="D166" s="4" t="s">
        <v>1479</v>
      </c>
      <c r="E166" s="4" t="s">
        <v>947</v>
      </c>
      <c r="F166" s="4" t="s">
        <v>33</v>
      </c>
      <c r="G166" s="7" t="s">
        <v>6493</v>
      </c>
      <c r="H166" s="4" t="s">
        <v>1478</v>
      </c>
      <c r="I166" s="4" t="s">
        <v>1480</v>
      </c>
      <c r="J166" s="4" t="s">
        <v>1481</v>
      </c>
      <c r="K166" s="2">
        <v>2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4"/>
    </row>
    <row r="167" spans="1:21" x14ac:dyDescent="0.2">
      <c r="A167" s="2">
        <v>166</v>
      </c>
      <c r="B167" s="4" t="s">
        <v>6277</v>
      </c>
      <c r="C167" s="4" t="s">
        <v>5485</v>
      </c>
      <c r="D167" s="4" t="s">
        <v>1490</v>
      </c>
      <c r="E167" s="4" t="s">
        <v>1491</v>
      </c>
      <c r="F167" s="4" t="s">
        <v>377</v>
      </c>
      <c r="G167" s="7" t="s">
        <v>6493</v>
      </c>
      <c r="H167" s="4" t="s">
        <v>1489</v>
      </c>
      <c r="I167" s="4"/>
      <c r="J167" s="4" t="s">
        <v>1493</v>
      </c>
      <c r="K167" s="2">
        <v>2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4" t="s">
        <v>1492</v>
      </c>
    </row>
    <row r="168" spans="1:21" x14ac:dyDescent="0.2">
      <c r="A168" s="2">
        <v>167</v>
      </c>
      <c r="B168" s="4" t="s">
        <v>6276</v>
      </c>
      <c r="C168" s="4" t="s">
        <v>5485</v>
      </c>
      <c r="D168" s="4" t="s">
        <v>1485</v>
      </c>
      <c r="E168" s="4" t="s">
        <v>1486</v>
      </c>
      <c r="F168" s="4" t="s">
        <v>549</v>
      </c>
      <c r="G168" s="7" t="s">
        <v>6493</v>
      </c>
      <c r="H168" s="4" t="s">
        <v>1484</v>
      </c>
      <c r="I168" s="4"/>
      <c r="J168" s="4" t="s">
        <v>1488</v>
      </c>
      <c r="K168" s="2">
        <v>2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4" t="s">
        <v>1487</v>
      </c>
    </row>
    <row r="169" spans="1:21" x14ac:dyDescent="0.2">
      <c r="A169" s="2">
        <v>168</v>
      </c>
      <c r="B169" s="4" t="s">
        <v>6145</v>
      </c>
      <c r="C169" s="4" t="s">
        <v>5485</v>
      </c>
      <c r="D169" s="4"/>
      <c r="E169" s="4" t="s">
        <v>1483</v>
      </c>
      <c r="F169" s="4" t="s">
        <v>41</v>
      </c>
      <c r="G169" s="7" t="s">
        <v>6493</v>
      </c>
      <c r="H169" s="4" t="s">
        <v>1482</v>
      </c>
      <c r="I169" s="4"/>
      <c r="J169" s="4" t="s">
        <v>1073</v>
      </c>
      <c r="K169" s="2">
        <v>2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4"/>
    </row>
    <row r="170" spans="1:21" x14ac:dyDescent="0.2">
      <c r="A170" s="2">
        <v>169</v>
      </c>
      <c r="B170" s="4" t="s">
        <v>6209</v>
      </c>
      <c r="C170" s="4" t="s">
        <v>5486</v>
      </c>
      <c r="D170" s="4" t="s">
        <v>1495</v>
      </c>
      <c r="E170" s="4" t="s">
        <v>1288</v>
      </c>
      <c r="F170" s="4" t="s">
        <v>158</v>
      </c>
      <c r="G170" s="7" t="s">
        <v>6493</v>
      </c>
      <c r="H170" s="4" t="s">
        <v>1494</v>
      </c>
      <c r="I170" s="4"/>
      <c r="J170" s="4" t="s">
        <v>1497</v>
      </c>
      <c r="K170" s="2">
        <v>2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  <c r="T170" s="2">
        <v>1</v>
      </c>
      <c r="U170" s="4" t="s">
        <v>1496</v>
      </c>
    </row>
    <row r="171" spans="1:21" x14ac:dyDescent="0.2">
      <c r="A171" s="2">
        <v>170</v>
      </c>
      <c r="B171" s="4" t="s">
        <v>6272</v>
      </c>
      <c r="C171" s="4" t="s">
        <v>5474</v>
      </c>
      <c r="D171" s="4" t="s">
        <v>1428</v>
      </c>
      <c r="E171" s="4" t="s">
        <v>137</v>
      </c>
      <c r="F171" s="4" t="s">
        <v>138</v>
      </c>
      <c r="G171" s="7" t="s">
        <v>6493</v>
      </c>
      <c r="H171" s="4" t="s">
        <v>1427</v>
      </c>
      <c r="I171" s="4"/>
      <c r="J171" s="4" t="s">
        <v>1430</v>
      </c>
      <c r="K171" s="2">
        <v>2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4" t="s">
        <v>1429</v>
      </c>
    </row>
    <row r="172" spans="1:21" x14ac:dyDescent="0.2">
      <c r="A172" s="2">
        <v>171</v>
      </c>
      <c r="B172" s="4" t="s">
        <v>6273</v>
      </c>
      <c r="C172" s="4" t="s">
        <v>5474</v>
      </c>
      <c r="D172" s="4" t="s">
        <v>1428</v>
      </c>
      <c r="E172" s="4" t="s">
        <v>137</v>
      </c>
      <c r="F172" s="4" t="s">
        <v>138</v>
      </c>
      <c r="G172" s="7" t="s">
        <v>6493</v>
      </c>
      <c r="H172" s="4" t="s">
        <v>1431</v>
      </c>
      <c r="I172" s="4"/>
      <c r="J172" s="4" t="s">
        <v>1433</v>
      </c>
      <c r="K172" s="2">
        <v>2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4" t="s">
        <v>1432</v>
      </c>
    </row>
    <row r="173" spans="1:21" x14ac:dyDescent="0.2">
      <c r="A173" s="2">
        <v>172</v>
      </c>
      <c r="B173" s="4" t="s">
        <v>6278</v>
      </c>
      <c r="C173" s="4" t="s">
        <v>5487</v>
      </c>
      <c r="D173" s="4"/>
      <c r="E173" s="4"/>
      <c r="F173" s="4"/>
      <c r="G173" s="7" t="s">
        <v>6493</v>
      </c>
      <c r="H173" s="4" t="s">
        <v>1498</v>
      </c>
      <c r="I173" s="4"/>
      <c r="J173" s="4" t="s">
        <v>1499</v>
      </c>
      <c r="K173" s="2">
        <v>2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4"/>
    </row>
    <row r="174" spans="1:21" x14ac:dyDescent="0.2">
      <c r="A174" s="2">
        <v>173</v>
      </c>
      <c r="B174" s="4" t="s">
        <v>6147</v>
      </c>
      <c r="C174" s="4" t="s">
        <v>5273</v>
      </c>
      <c r="D174" s="4" t="s">
        <v>143</v>
      </c>
      <c r="E174" s="4" t="s">
        <v>144</v>
      </c>
      <c r="F174" s="4" t="s">
        <v>145</v>
      </c>
      <c r="G174" s="7" t="s">
        <v>6493</v>
      </c>
      <c r="H174" s="4" t="s">
        <v>141</v>
      </c>
      <c r="I174" s="4" t="s">
        <v>146</v>
      </c>
      <c r="J174" s="4" t="s">
        <v>147</v>
      </c>
      <c r="K174" s="2">
        <v>2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4" t="s">
        <v>146</v>
      </c>
    </row>
    <row r="175" spans="1:21" x14ac:dyDescent="0.2">
      <c r="A175" s="2">
        <v>174</v>
      </c>
      <c r="B175" s="4" t="s">
        <v>6209</v>
      </c>
      <c r="C175" s="4" t="s">
        <v>5488</v>
      </c>
      <c r="D175" s="4" t="s">
        <v>1501</v>
      </c>
      <c r="E175" s="4" t="s">
        <v>1502</v>
      </c>
      <c r="F175" s="4" t="s">
        <v>739</v>
      </c>
      <c r="G175" s="7" t="s">
        <v>6493</v>
      </c>
      <c r="H175" s="4" t="s">
        <v>1500</v>
      </c>
      <c r="I175" s="4"/>
      <c r="J175" s="4" t="s">
        <v>1504</v>
      </c>
      <c r="K175" s="2">
        <v>2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4" t="s">
        <v>1503</v>
      </c>
    </row>
    <row r="176" spans="1:21" x14ac:dyDescent="0.2">
      <c r="A176" s="2">
        <v>175</v>
      </c>
      <c r="B176" s="4" t="s">
        <v>6216</v>
      </c>
      <c r="C176" s="4" t="s">
        <v>5488</v>
      </c>
      <c r="D176" s="4" t="s">
        <v>1501</v>
      </c>
      <c r="E176" s="4" t="s">
        <v>1502</v>
      </c>
      <c r="F176" s="4" t="s">
        <v>739</v>
      </c>
      <c r="G176" s="7" t="s">
        <v>6493</v>
      </c>
      <c r="H176" s="4" t="s">
        <v>1505</v>
      </c>
      <c r="I176" s="4"/>
      <c r="J176" s="4" t="s">
        <v>1504</v>
      </c>
      <c r="K176" s="2">
        <v>2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4"/>
    </row>
    <row r="177" spans="1:21" x14ac:dyDescent="0.2">
      <c r="A177" s="2">
        <v>176</v>
      </c>
      <c r="B177" s="4" t="s">
        <v>6164</v>
      </c>
      <c r="C177" s="4" t="s">
        <v>5489</v>
      </c>
      <c r="D177" s="4" t="s">
        <v>1507</v>
      </c>
      <c r="E177" s="4" t="s">
        <v>1508</v>
      </c>
      <c r="F177" s="4" t="s">
        <v>138</v>
      </c>
      <c r="G177" s="7" t="s">
        <v>6493</v>
      </c>
      <c r="H177" s="4" t="s">
        <v>1506</v>
      </c>
      <c r="I177" s="4"/>
      <c r="J177" s="4"/>
      <c r="K177" s="2">
        <v>2</v>
      </c>
      <c r="M177" s="2">
        <v>1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4"/>
    </row>
    <row r="178" spans="1:21" x14ac:dyDescent="0.2">
      <c r="A178" s="2">
        <v>177</v>
      </c>
      <c r="B178" s="4" t="s">
        <v>6147</v>
      </c>
      <c r="C178" s="4" t="s">
        <v>5490</v>
      </c>
      <c r="D178" s="4" t="s">
        <v>1510</v>
      </c>
      <c r="E178" s="4" t="s">
        <v>1288</v>
      </c>
      <c r="F178" s="4" t="s">
        <v>158</v>
      </c>
      <c r="G178" s="7" t="s">
        <v>6493</v>
      </c>
      <c r="H178" s="4" t="s">
        <v>1509</v>
      </c>
      <c r="I178" s="4" t="s">
        <v>1511</v>
      </c>
      <c r="J178" s="4" t="s">
        <v>1513</v>
      </c>
      <c r="K178" s="2">
        <v>2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4" t="s">
        <v>1512</v>
      </c>
    </row>
    <row r="179" spans="1:21" x14ac:dyDescent="0.2">
      <c r="A179" s="2">
        <v>178</v>
      </c>
      <c r="B179" s="4" t="s">
        <v>6279</v>
      </c>
      <c r="C179" s="4" t="s">
        <v>5491</v>
      </c>
      <c r="D179" s="4" t="s">
        <v>1515</v>
      </c>
      <c r="E179" s="4" t="s">
        <v>1182</v>
      </c>
      <c r="F179" s="4" t="s">
        <v>414</v>
      </c>
      <c r="G179" s="7" t="s">
        <v>6493</v>
      </c>
      <c r="H179" s="4" t="s">
        <v>1514</v>
      </c>
      <c r="I179" s="4" t="s">
        <v>1516</v>
      </c>
      <c r="J179" s="4" t="s">
        <v>1518</v>
      </c>
      <c r="K179" s="2">
        <v>2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4" t="s">
        <v>1517</v>
      </c>
    </row>
    <row r="180" spans="1:21" x14ac:dyDescent="0.2">
      <c r="A180" s="2">
        <v>179</v>
      </c>
      <c r="B180" s="4" t="s">
        <v>6246</v>
      </c>
      <c r="C180" s="4" t="s">
        <v>5421</v>
      </c>
      <c r="D180" s="4" t="s">
        <v>1075</v>
      </c>
      <c r="E180" s="4" t="s">
        <v>1076</v>
      </c>
      <c r="F180" s="4" t="s">
        <v>83</v>
      </c>
      <c r="G180" s="7" t="s">
        <v>6493</v>
      </c>
      <c r="H180" s="4" t="s">
        <v>1074</v>
      </c>
      <c r="I180" s="4" t="s">
        <v>1077</v>
      </c>
      <c r="J180" s="4" t="s">
        <v>1079</v>
      </c>
      <c r="K180" s="2">
        <v>2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4" t="s">
        <v>1078</v>
      </c>
    </row>
    <row r="181" spans="1:21" x14ac:dyDescent="0.2">
      <c r="A181" s="2">
        <v>180</v>
      </c>
      <c r="B181" s="4" t="s">
        <v>5832</v>
      </c>
      <c r="C181" s="4" t="s">
        <v>5421</v>
      </c>
      <c r="D181" s="4" t="s">
        <v>1081</v>
      </c>
      <c r="E181" s="4" t="s">
        <v>1082</v>
      </c>
      <c r="F181" s="4" t="s">
        <v>151</v>
      </c>
      <c r="G181" s="7" t="s">
        <v>6493</v>
      </c>
      <c r="H181" s="4" t="s">
        <v>1080</v>
      </c>
      <c r="I181" s="4" t="s">
        <v>1083</v>
      </c>
      <c r="J181" s="4" t="s">
        <v>1085</v>
      </c>
      <c r="K181" s="2">
        <v>2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4" t="s">
        <v>1084</v>
      </c>
    </row>
    <row r="182" spans="1:21" x14ac:dyDescent="0.2">
      <c r="A182" s="2">
        <v>181</v>
      </c>
      <c r="B182" s="4" t="s">
        <v>6158</v>
      </c>
      <c r="C182" s="4" t="s">
        <v>5423</v>
      </c>
      <c r="D182" s="4" t="s">
        <v>1094</v>
      </c>
      <c r="E182" s="4" t="s">
        <v>1095</v>
      </c>
      <c r="F182" s="4" t="s">
        <v>1096</v>
      </c>
      <c r="G182" s="7" t="s">
        <v>6493</v>
      </c>
      <c r="H182" s="4" t="s">
        <v>1092</v>
      </c>
      <c r="I182" s="4"/>
      <c r="J182" s="4" t="s">
        <v>1098</v>
      </c>
      <c r="K182" s="2">
        <v>2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4" t="s">
        <v>1097</v>
      </c>
    </row>
    <row r="183" spans="1:21" x14ac:dyDescent="0.2">
      <c r="A183" s="2">
        <v>182</v>
      </c>
      <c r="B183" s="4" t="s">
        <v>6224</v>
      </c>
      <c r="C183" s="4" t="s">
        <v>5470</v>
      </c>
      <c r="D183" s="4" t="s">
        <v>1410</v>
      </c>
      <c r="E183" s="4" t="s">
        <v>1411</v>
      </c>
      <c r="F183" s="4" t="s">
        <v>125</v>
      </c>
      <c r="G183" s="7" t="s">
        <v>6493</v>
      </c>
      <c r="H183" s="4" t="s">
        <v>1409</v>
      </c>
      <c r="I183" s="4"/>
      <c r="J183" s="4" t="s">
        <v>1413</v>
      </c>
      <c r="K183" s="2">
        <v>2</v>
      </c>
      <c r="M183" s="2">
        <v>1</v>
      </c>
      <c r="N183" s="2">
        <v>1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4" t="s">
        <v>1412</v>
      </c>
    </row>
    <row r="184" spans="1:21" x14ac:dyDescent="0.2">
      <c r="A184" s="2">
        <v>183</v>
      </c>
      <c r="B184" s="4" t="s">
        <v>6214</v>
      </c>
      <c r="C184" s="4" t="s">
        <v>5492</v>
      </c>
      <c r="D184" s="4" t="s">
        <v>1520</v>
      </c>
      <c r="E184" s="4" t="s">
        <v>1521</v>
      </c>
      <c r="F184" s="4" t="s">
        <v>164</v>
      </c>
      <c r="G184" s="7" t="s">
        <v>6493</v>
      </c>
      <c r="H184" s="4" t="s">
        <v>1519</v>
      </c>
      <c r="I184" s="4"/>
      <c r="J184" s="4" t="s">
        <v>1523</v>
      </c>
      <c r="K184" s="2">
        <v>2</v>
      </c>
      <c r="M184" s="2">
        <v>1</v>
      </c>
      <c r="N184" s="2">
        <v>1</v>
      </c>
      <c r="O184" s="2">
        <v>1</v>
      </c>
      <c r="P184" s="2">
        <v>1</v>
      </c>
      <c r="Q184" s="2">
        <v>1</v>
      </c>
      <c r="R184" s="2">
        <v>1</v>
      </c>
      <c r="S184" s="2">
        <v>1</v>
      </c>
      <c r="T184" s="2">
        <v>1</v>
      </c>
      <c r="U184" s="4" t="s">
        <v>1522</v>
      </c>
    </row>
    <row r="185" spans="1:21" x14ac:dyDescent="0.2">
      <c r="A185" s="2">
        <v>184</v>
      </c>
      <c r="B185" s="4" t="s">
        <v>6180</v>
      </c>
      <c r="C185" s="4" t="s">
        <v>5493</v>
      </c>
      <c r="D185" s="4" t="s">
        <v>1526</v>
      </c>
      <c r="E185" s="4" t="s">
        <v>1527</v>
      </c>
      <c r="F185" s="4" t="s">
        <v>1096</v>
      </c>
      <c r="G185" s="7" t="s">
        <v>6493</v>
      </c>
      <c r="H185" s="4" t="s">
        <v>1524</v>
      </c>
      <c r="I185" s="4"/>
      <c r="J185" s="4" t="s">
        <v>1529</v>
      </c>
      <c r="K185" s="2">
        <v>2</v>
      </c>
      <c r="M185" s="2">
        <v>1</v>
      </c>
      <c r="N185" s="2">
        <v>1</v>
      </c>
      <c r="O185" s="2">
        <v>1</v>
      </c>
      <c r="P185" s="2">
        <v>1</v>
      </c>
      <c r="Q185" s="2">
        <v>1</v>
      </c>
      <c r="R185" s="2">
        <v>1</v>
      </c>
      <c r="S185" s="2">
        <v>1</v>
      </c>
      <c r="T185" s="2">
        <v>1</v>
      </c>
      <c r="U185" s="4" t="s">
        <v>1528</v>
      </c>
    </row>
    <row r="186" spans="1:21" x14ac:dyDescent="0.2">
      <c r="A186" s="2">
        <v>185</v>
      </c>
      <c r="B186" s="4" t="s">
        <v>6143</v>
      </c>
      <c r="C186" s="4" t="s">
        <v>5494</v>
      </c>
      <c r="D186" s="4" t="s">
        <v>1531</v>
      </c>
      <c r="E186" s="4" t="s">
        <v>257</v>
      </c>
      <c r="F186" s="4" t="s">
        <v>1532</v>
      </c>
      <c r="G186" s="7" t="s">
        <v>6493</v>
      </c>
      <c r="H186" s="4" t="s">
        <v>1530</v>
      </c>
      <c r="I186" s="4"/>
      <c r="J186" s="4" t="s">
        <v>1534</v>
      </c>
      <c r="K186" s="2">
        <v>2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  <c r="T186" s="2">
        <v>1</v>
      </c>
      <c r="U186" s="4" t="s">
        <v>1533</v>
      </c>
    </row>
    <row r="187" spans="1:21" x14ac:dyDescent="0.2">
      <c r="A187" s="2">
        <v>186</v>
      </c>
      <c r="B187" s="4" t="s">
        <v>6280</v>
      </c>
      <c r="C187" s="4" t="s">
        <v>5495</v>
      </c>
      <c r="D187" s="4" t="s">
        <v>1536</v>
      </c>
      <c r="E187" s="4" t="s">
        <v>257</v>
      </c>
      <c r="F187" s="4" t="s">
        <v>1532</v>
      </c>
      <c r="G187" s="7" t="s">
        <v>6493</v>
      </c>
      <c r="H187" s="4" t="s">
        <v>1535</v>
      </c>
      <c r="I187" s="4"/>
      <c r="J187" s="4" t="s">
        <v>1538</v>
      </c>
      <c r="K187" s="2">
        <v>2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4" t="s">
        <v>1537</v>
      </c>
    </row>
    <row r="188" spans="1:21" x14ac:dyDescent="0.2">
      <c r="A188" s="2">
        <v>187</v>
      </c>
      <c r="B188" s="4" t="s">
        <v>6205</v>
      </c>
      <c r="C188" s="4" t="s">
        <v>5496</v>
      </c>
      <c r="D188" s="4" t="s">
        <v>1540</v>
      </c>
      <c r="E188" s="4" t="s">
        <v>1541</v>
      </c>
      <c r="F188" s="4" t="s">
        <v>466</v>
      </c>
      <c r="G188" s="7" t="s">
        <v>6493</v>
      </c>
      <c r="H188" s="4" t="s">
        <v>1539</v>
      </c>
      <c r="I188" s="4"/>
      <c r="J188" s="4" t="s">
        <v>1543</v>
      </c>
      <c r="K188" s="2">
        <v>2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4" t="s">
        <v>1542</v>
      </c>
    </row>
    <row r="189" spans="1:21" x14ac:dyDescent="0.2">
      <c r="A189" s="2">
        <v>188</v>
      </c>
      <c r="B189" s="4" t="s">
        <v>6200</v>
      </c>
      <c r="C189" s="4" t="s">
        <v>5497</v>
      </c>
      <c r="D189" s="4" t="s">
        <v>1550</v>
      </c>
      <c r="E189" s="4" t="s">
        <v>75</v>
      </c>
      <c r="F189" s="4" t="s">
        <v>76</v>
      </c>
      <c r="G189" s="7" t="s">
        <v>6493</v>
      </c>
      <c r="H189" s="4" t="s">
        <v>1549</v>
      </c>
      <c r="I189" s="4"/>
      <c r="J189" s="4" t="s">
        <v>1552</v>
      </c>
      <c r="K189" s="2">
        <v>2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4" t="s">
        <v>1551</v>
      </c>
    </row>
    <row r="190" spans="1:21" x14ac:dyDescent="0.2">
      <c r="A190" s="2">
        <v>189</v>
      </c>
      <c r="B190" s="4" t="s">
        <v>6266</v>
      </c>
      <c r="C190" s="4" t="s">
        <v>5497</v>
      </c>
      <c r="D190" s="4" t="s">
        <v>1545</v>
      </c>
      <c r="E190" s="4" t="s">
        <v>1546</v>
      </c>
      <c r="F190" s="4" t="s">
        <v>764</v>
      </c>
      <c r="G190" s="7" t="s">
        <v>6493</v>
      </c>
      <c r="H190" s="4" t="s">
        <v>1544</v>
      </c>
      <c r="I190" s="4"/>
      <c r="J190" s="4" t="s">
        <v>1548</v>
      </c>
      <c r="K190" s="2">
        <v>2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4" t="s">
        <v>1547</v>
      </c>
    </row>
    <row r="191" spans="1:21" x14ac:dyDescent="0.2">
      <c r="A191" s="2">
        <v>190</v>
      </c>
      <c r="B191" s="4" t="s">
        <v>6176</v>
      </c>
      <c r="C191" s="4" t="s">
        <v>5497</v>
      </c>
      <c r="D191" s="4" t="s">
        <v>1554</v>
      </c>
      <c r="E191" s="4" t="s">
        <v>1555</v>
      </c>
      <c r="F191" s="4" t="s">
        <v>986</v>
      </c>
      <c r="G191" s="7" t="s">
        <v>6493</v>
      </c>
      <c r="H191" s="4" t="s">
        <v>1553</v>
      </c>
      <c r="I191" s="4"/>
      <c r="J191" s="4" t="s">
        <v>1556</v>
      </c>
      <c r="K191" s="2">
        <v>2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4"/>
    </row>
    <row r="192" spans="1:21" x14ac:dyDescent="0.2">
      <c r="A192" s="2">
        <v>191</v>
      </c>
      <c r="B192" s="4" t="s">
        <v>6241</v>
      </c>
      <c r="C192" s="4" t="s">
        <v>5498</v>
      </c>
      <c r="D192" s="4" t="s">
        <v>1558</v>
      </c>
      <c r="E192" s="4" t="s">
        <v>1559</v>
      </c>
      <c r="F192" s="4" t="s">
        <v>328</v>
      </c>
      <c r="G192" s="7" t="s">
        <v>6493</v>
      </c>
      <c r="H192" s="4" t="s">
        <v>1557</v>
      </c>
      <c r="I192" s="4"/>
      <c r="J192" s="4" t="s">
        <v>1561</v>
      </c>
      <c r="K192" s="2">
        <v>2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4" t="s">
        <v>1560</v>
      </c>
    </row>
    <row r="193" spans="1:21" x14ac:dyDescent="0.2">
      <c r="A193" s="2">
        <v>192</v>
      </c>
      <c r="B193" s="4" t="s">
        <v>6143</v>
      </c>
      <c r="C193" s="4" t="s">
        <v>5499</v>
      </c>
      <c r="D193" s="4" t="s">
        <v>1563</v>
      </c>
      <c r="E193" s="4" t="s">
        <v>1564</v>
      </c>
      <c r="F193" s="4" t="s">
        <v>178</v>
      </c>
      <c r="G193" s="7" t="s">
        <v>6493</v>
      </c>
      <c r="H193" s="4" t="s">
        <v>1562</v>
      </c>
      <c r="I193" s="4"/>
      <c r="J193" s="4" t="s">
        <v>1566</v>
      </c>
      <c r="K193" s="2">
        <v>2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4" t="s">
        <v>1565</v>
      </c>
    </row>
    <row r="194" spans="1:21" x14ac:dyDescent="0.2">
      <c r="A194" s="2">
        <v>193</v>
      </c>
      <c r="B194" s="4" t="s">
        <v>6139</v>
      </c>
      <c r="C194" s="4" t="s">
        <v>5500</v>
      </c>
      <c r="D194" s="4" t="s">
        <v>1568</v>
      </c>
      <c r="E194" s="4" t="s">
        <v>1569</v>
      </c>
      <c r="F194" s="4" t="s">
        <v>212</v>
      </c>
      <c r="G194" s="7" t="s">
        <v>6493</v>
      </c>
      <c r="H194" s="4" t="s">
        <v>1567</v>
      </c>
      <c r="I194" s="4"/>
      <c r="J194" s="4" t="s">
        <v>1571</v>
      </c>
      <c r="K194" s="2">
        <v>2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4" t="s">
        <v>1570</v>
      </c>
    </row>
    <row r="195" spans="1:21" x14ac:dyDescent="0.2">
      <c r="A195" s="2">
        <v>194</v>
      </c>
      <c r="B195" s="4" t="s">
        <v>6143</v>
      </c>
      <c r="C195" s="4" t="s">
        <v>5501</v>
      </c>
      <c r="D195" s="4" t="s">
        <v>1573</v>
      </c>
      <c r="E195" s="4" t="s">
        <v>1574</v>
      </c>
      <c r="F195" s="4" t="s">
        <v>282</v>
      </c>
      <c r="G195" s="7" t="s">
        <v>6493</v>
      </c>
      <c r="H195" s="4" t="s">
        <v>1572</v>
      </c>
      <c r="I195" s="4"/>
      <c r="J195" s="4" t="s">
        <v>1576</v>
      </c>
      <c r="K195" s="2">
        <v>2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>
        <v>1</v>
      </c>
      <c r="S195" s="2">
        <v>1</v>
      </c>
      <c r="T195" s="2">
        <v>1</v>
      </c>
      <c r="U195" s="4" t="s">
        <v>1575</v>
      </c>
    </row>
    <row r="196" spans="1:21" x14ac:dyDescent="0.2">
      <c r="A196" s="2">
        <v>195</v>
      </c>
      <c r="B196" s="4" t="s">
        <v>6224</v>
      </c>
      <c r="C196" s="4" t="s">
        <v>5502</v>
      </c>
      <c r="D196" s="4" t="s">
        <v>1578</v>
      </c>
      <c r="E196" s="4" t="s">
        <v>382</v>
      </c>
      <c r="F196" s="4" t="s">
        <v>41</v>
      </c>
      <c r="G196" s="7" t="s">
        <v>6493</v>
      </c>
      <c r="H196" s="4" t="s">
        <v>1577</v>
      </c>
      <c r="I196" s="4"/>
      <c r="J196" s="4" t="s">
        <v>1579</v>
      </c>
      <c r="K196" s="2">
        <v>2</v>
      </c>
      <c r="M196" s="2">
        <v>1</v>
      </c>
      <c r="N196" s="2">
        <v>1</v>
      </c>
      <c r="O196" s="2">
        <v>1</v>
      </c>
      <c r="P196" s="2">
        <v>1</v>
      </c>
      <c r="Q196" s="2">
        <v>1</v>
      </c>
      <c r="R196" s="2">
        <v>1</v>
      </c>
      <c r="S196" s="2">
        <v>1</v>
      </c>
      <c r="T196" s="2">
        <v>1</v>
      </c>
      <c r="U196" s="4"/>
    </row>
    <row r="197" spans="1:21" x14ac:dyDescent="0.2">
      <c r="A197" s="2">
        <v>196</v>
      </c>
      <c r="B197" s="4" t="s">
        <v>6183</v>
      </c>
      <c r="C197" s="4" t="s">
        <v>5503</v>
      </c>
      <c r="D197" s="4" t="s">
        <v>1581</v>
      </c>
      <c r="E197" s="4" t="s">
        <v>1582</v>
      </c>
      <c r="F197" s="4" t="s">
        <v>371</v>
      </c>
      <c r="G197" s="7" t="s">
        <v>6493</v>
      </c>
      <c r="H197" s="4" t="s">
        <v>1580</v>
      </c>
      <c r="I197" s="4"/>
      <c r="J197" s="4" t="s">
        <v>1584</v>
      </c>
      <c r="K197" s="2">
        <v>2</v>
      </c>
      <c r="M197" s="2">
        <v>1</v>
      </c>
      <c r="N197" s="2">
        <v>1</v>
      </c>
      <c r="O197" s="2">
        <v>1</v>
      </c>
      <c r="P197" s="2">
        <v>1</v>
      </c>
      <c r="Q197" s="2">
        <v>1</v>
      </c>
      <c r="R197" s="2">
        <v>1</v>
      </c>
      <c r="S197" s="2">
        <v>1</v>
      </c>
      <c r="T197" s="2">
        <v>1</v>
      </c>
      <c r="U197" s="4" t="s">
        <v>1583</v>
      </c>
    </row>
    <row r="198" spans="1:21" x14ac:dyDescent="0.2">
      <c r="A198" s="2">
        <v>197</v>
      </c>
      <c r="B198" s="4" t="s">
        <v>6152</v>
      </c>
      <c r="C198" s="4" t="s">
        <v>5504</v>
      </c>
      <c r="D198" s="4" t="s">
        <v>1586</v>
      </c>
      <c r="E198" s="4" t="s">
        <v>170</v>
      </c>
      <c r="F198" s="4" t="s">
        <v>171</v>
      </c>
      <c r="G198" s="7" t="s">
        <v>6493</v>
      </c>
      <c r="H198" s="4" t="s">
        <v>1585</v>
      </c>
      <c r="I198" s="4"/>
      <c r="J198" s="4" t="s">
        <v>1588</v>
      </c>
      <c r="K198" s="2">
        <v>2</v>
      </c>
      <c r="M198" s="2">
        <v>1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4" t="s">
        <v>1587</v>
      </c>
    </row>
    <row r="199" spans="1:21" x14ac:dyDescent="0.2">
      <c r="A199" s="2">
        <v>198</v>
      </c>
      <c r="B199" s="4" t="s">
        <v>6154</v>
      </c>
      <c r="C199" s="4" t="s">
        <v>5505</v>
      </c>
      <c r="D199" s="4" t="s">
        <v>1590</v>
      </c>
      <c r="E199" s="4" t="s">
        <v>1591</v>
      </c>
      <c r="F199" s="4" t="s">
        <v>15</v>
      </c>
      <c r="G199" s="7" t="s">
        <v>6493</v>
      </c>
      <c r="H199" s="4" t="s">
        <v>1589</v>
      </c>
      <c r="I199" s="4" t="s">
        <v>1592</v>
      </c>
      <c r="J199" s="4" t="s">
        <v>1593</v>
      </c>
      <c r="K199" s="2">
        <v>2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R199" s="2">
        <v>1</v>
      </c>
      <c r="S199" s="2">
        <v>1</v>
      </c>
      <c r="T199" s="2">
        <v>1</v>
      </c>
      <c r="U199" s="4"/>
    </row>
    <row r="200" spans="1:21" x14ac:dyDescent="0.2">
      <c r="A200" s="2">
        <v>199</v>
      </c>
      <c r="B200" s="4" t="s">
        <v>6232</v>
      </c>
      <c r="C200" s="4" t="s">
        <v>5506</v>
      </c>
      <c r="D200" s="4" t="s">
        <v>1595</v>
      </c>
      <c r="E200" s="4" t="s">
        <v>1596</v>
      </c>
      <c r="F200" s="4" t="s">
        <v>414</v>
      </c>
      <c r="G200" s="7" t="s">
        <v>6493</v>
      </c>
      <c r="H200" s="4" t="s">
        <v>1594</v>
      </c>
      <c r="I200" s="4" t="s">
        <v>1597</v>
      </c>
      <c r="J200" s="4" t="s">
        <v>1599</v>
      </c>
      <c r="K200" s="2">
        <v>2</v>
      </c>
      <c r="M200" s="2">
        <v>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4" t="s">
        <v>1598</v>
      </c>
    </row>
    <row r="201" spans="1:21" x14ac:dyDescent="0.2">
      <c r="A201" s="2">
        <v>200</v>
      </c>
      <c r="B201" s="4" t="s">
        <v>6208</v>
      </c>
      <c r="C201" s="4" t="s">
        <v>5507</v>
      </c>
      <c r="D201" s="4" t="s">
        <v>1601</v>
      </c>
      <c r="E201" s="4" t="s">
        <v>472</v>
      </c>
      <c r="F201" s="4" t="s">
        <v>473</v>
      </c>
      <c r="G201" s="7" t="s">
        <v>6493</v>
      </c>
      <c r="H201" s="4" t="s">
        <v>1600</v>
      </c>
      <c r="I201" s="4"/>
      <c r="J201" s="4" t="s">
        <v>1603</v>
      </c>
      <c r="K201" s="2">
        <v>2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4" t="s">
        <v>1602</v>
      </c>
    </row>
    <row r="202" spans="1:21" x14ac:dyDescent="0.2">
      <c r="A202" s="2">
        <v>201</v>
      </c>
      <c r="B202" s="4" t="s">
        <v>6133</v>
      </c>
      <c r="C202" s="4" t="s">
        <v>5508</v>
      </c>
      <c r="D202" s="4" t="s">
        <v>1605</v>
      </c>
      <c r="E202" s="4" t="s">
        <v>1606</v>
      </c>
      <c r="F202" s="4" t="s">
        <v>145</v>
      </c>
      <c r="G202" s="7" t="s">
        <v>6493</v>
      </c>
      <c r="H202" s="4" t="s">
        <v>1604</v>
      </c>
      <c r="I202" s="4"/>
      <c r="J202" s="4" t="s">
        <v>1608</v>
      </c>
      <c r="K202" s="2">
        <v>2</v>
      </c>
      <c r="M202" s="2">
        <v>1</v>
      </c>
      <c r="N202" s="2">
        <v>1</v>
      </c>
      <c r="O202" s="2">
        <v>1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4" t="s">
        <v>1607</v>
      </c>
    </row>
    <row r="203" spans="1:21" x14ac:dyDescent="0.2">
      <c r="A203" s="2">
        <v>202</v>
      </c>
      <c r="B203" s="4" t="s">
        <v>6218</v>
      </c>
      <c r="C203" s="4" t="s">
        <v>5509</v>
      </c>
      <c r="D203" s="4" t="s">
        <v>1610</v>
      </c>
      <c r="E203" s="4" t="s">
        <v>1611</v>
      </c>
      <c r="F203" s="4" t="s">
        <v>1096</v>
      </c>
      <c r="G203" s="7" t="s">
        <v>6493</v>
      </c>
      <c r="H203" s="4" t="s">
        <v>1609</v>
      </c>
      <c r="I203" s="4" t="s">
        <v>1612</v>
      </c>
      <c r="J203" s="4" t="s">
        <v>1614</v>
      </c>
      <c r="K203" s="2">
        <v>2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4" t="s">
        <v>1613</v>
      </c>
    </row>
    <row r="204" spans="1:21" x14ac:dyDescent="0.2">
      <c r="A204" s="2">
        <v>203</v>
      </c>
      <c r="B204" s="4" t="s">
        <v>6144</v>
      </c>
      <c r="C204" s="4" t="s">
        <v>5510</v>
      </c>
      <c r="D204" s="4" t="s">
        <v>1616</v>
      </c>
      <c r="E204" s="4" t="s">
        <v>1617</v>
      </c>
      <c r="F204" s="4" t="s">
        <v>89</v>
      </c>
      <c r="G204" s="7" t="s">
        <v>6493</v>
      </c>
      <c r="H204" s="4" t="s">
        <v>1615</v>
      </c>
      <c r="I204" s="4"/>
      <c r="J204" s="4" t="s">
        <v>1619</v>
      </c>
      <c r="K204" s="2">
        <v>2</v>
      </c>
      <c r="M204" s="2">
        <v>1</v>
      </c>
      <c r="N204" s="2">
        <v>1</v>
      </c>
      <c r="O204" s="2">
        <v>1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4" t="s">
        <v>1618</v>
      </c>
    </row>
    <row r="205" spans="1:21" x14ac:dyDescent="0.2">
      <c r="A205" s="2">
        <v>204</v>
      </c>
      <c r="B205" s="4" t="s">
        <v>6208</v>
      </c>
      <c r="C205" s="4" t="s">
        <v>5511</v>
      </c>
      <c r="D205" s="4" t="s">
        <v>1621</v>
      </c>
      <c r="E205" s="4" t="s">
        <v>1339</v>
      </c>
      <c r="F205" s="4" t="s">
        <v>986</v>
      </c>
      <c r="G205" s="7" t="s">
        <v>6493</v>
      </c>
      <c r="H205" s="4" t="s">
        <v>1620</v>
      </c>
      <c r="I205" s="4" t="s">
        <v>1622</v>
      </c>
      <c r="J205" s="4" t="s">
        <v>1623</v>
      </c>
      <c r="K205" s="2">
        <v>2</v>
      </c>
      <c r="M205" s="2">
        <v>1</v>
      </c>
      <c r="N205" s="2">
        <v>1</v>
      </c>
      <c r="O205" s="2">
        <v>1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4" t="s">
        <v>1622</v>
      </c>
    </row>
    <row r="206" spans="1:21" x14ac:dyDescent="0.2">
      <c r="A206" s="2">
        <v>205</v>
      </c>
      <c r="B206" s="4" t="s">
        <v>6281</v>
      </c>
      <c r="C206" s="4" t="s">
        <v>5512</v>
      </c>
      <c r="D206" s="4" t="s">
        <v>1625</v>
      </c>
      <c r="E206" s="4" t="s">
        <v>1626</v>
      </c>
      <c r="F206" s="4" t="s">
        <v>15</v>
      </c>
      <c r="G206" s="7" t="s">
        <v>6493</v>
      </c>
      <c r="H206" s="4" t="s">
        <v>1624</v>
      </c>
      <c r="I206" s="4"/>
      <c r="J206" s="4" t="s">
        <v>1628</v>
      </c>
      <c r="K206" s="2">
        <v>2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4" t="s">
        <v>1627</v>
      </c>
    </row>
    <row r="207" spans="1:21" x14ac:dyDescent="0.2">
      <c r="A207" s="2">
        <v>206</v>
      </c>
      <c r="B207" s="4" t="s">
        <v>6282</v>
      </c>
      <c r="C207" s="4" t="s">
        <v>5513</v>
      </c>
      <c r="D207" s="4" t="s">
        <v>1630</v>
      </c>
      <c r="E207" s="4" t="s">
        <v>1631</v>
      </c>
      <c r="F207" s="4" t="s">
        <v>1632</v>
      </c>
      <c r="G207" s="7" t="s">
        <v>6493</v>
      </c>
      <c r="H207" s="4" t="s">
        <v>1629</v>
      </c>
      <c r="I207" s="4"/>
      <c r="J207" s="4" t="s">
        <v>1634</v>
      </c>
      <c r="K207" s="2">
        <v>2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4" t="s">
        <v>1633</v>
      </c>
    </row>
    <row r="208" spans="1:21" x14ac:dyDescent="0.2">
      <c r="A208" s="2">
        <v>207</v>
      </c>
      <c r="B208" s="4" t="s">
        <v>6283</v>
      </c>
      <c r="C208" s="4" t="s">
        <v>5514</v>
      </c>
      <c r="D208" s="4" t="s">
        <v>1636</v>
      </c>
      <c r="E208" s="4" t="s">
        <v>1637</v>
      </c>
      <c r="F208" s="4" t="s">
        <v>89</v>
      </c>
      <c r="G208" s="7" t="s">
        <v>6493</v>
      </c>
      <c r="H208" s="4" t="s">
        <v>1635</v>
      </c>
      <c r="I208" s="4" t="s">
        <v>1638</v>
      </c>
      <c r="J208" s="4" t="s">
        <v>1640</v>
      </c>
      <c r="K208" s="2">
        <v>2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4" t="s">
        <v>1639</v>
      </c>
    </row>
    <row r="209" spans="1:21" x14ac:dyDescent="0.2">
      <c r="A209" s="2">
        <v>208</v>
      </c>
      <c r="B209" s="4" t="s">
        <v>6199</v>
      </c>
      <c r="C209" s="4" t="s">
        <v>5515</v>
      </c>
      <c r="D209" s="4" t="s">
        <v>1642</v>
      </c>
      <c r="E209" s="4" t="s">
        <v>1643</v>
      </c>
      <c r="F209" s="4" t="s">
        <v>145</v>
      </c>
      <c r="G209" s="7" t="s">
        <v>6493</v>
      </c>
      <c r="H209" s="4" t="s">
        <v>1641</v>
      </c>
      <c r="I209" s="4"/>
      <c r="J209" s="4" t="s">
        <v>1645</v>
      </c>
      <c r="K209" s="2">
        <v>2</v>
      </c>
      <c r="M209" s="2">
        <v>1</v>
      </c>
      <c r="N209" s="2">
        <v>1</v>
      </c>
      <c r="O209" s="2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4" t="s">
        <v>1644</v>
      </c>
    </row>
    <row r="210" spans="1:21" x14ac:dyDescent="0.2">
      <c r="A210" s="2">
        <v>209</v>
      </c>
      <c r="B210" s="4" t="s">
        <v>6140</v>
      </c>
      <c r="C210" s="4" t="s">
        <v>5516</v>
      </c>
      <c r="D210" s="4" t="s">
        <v>1647</v>
      </c>
      <c r="E210" s="4" t="s">
        <v>1648</v>
      </c>
      <c r="F210" s="4" t="s">
        <v>61</v>
      </c>
      <c r="G210" s="7" t="s">
        <v>6493</v>
      </c>
      <c r="H210" s="4" t="s">
        <v>1646</v>
      </c>
      <c r="I210" s="4"/>
      <c r="J210" s="4" t="s">
        <v>1650</v>
      </c>
      <c r="K210" s="2">
        <v>2</v>
      </c>
      <c r="M210" s="2">
        <v>1</v>
      </c>
      <c r="N210" s="2">
        <v>1</v>
      </c>
      <c r="O210" s="2">
        <v>1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4" t="s">
        <v>1649</v>
      </c>
    </row>
    <row r="211" spans="1:21" x14ac:dyDescent="0.2">
      <c r="A211" s="2">
        <v>210</v>
      </c>
      <c r="B211" s="4" t="s">
        <v>6143</v>
      </c>
      <c r="C211" s="4" t="s">
        <v>5516</v>
      </c>
      <c r="D211" s="4" t="s">
        <v>1652</v>
      </c>
      <c r="E211" s="4" t="s">
        <v>881</v>
      </c>
      <c r="F211" s="4" t="s">
        <v>112</v>
      </c>
      <c r="G211" s="7" t="s">
        <v>6493</v>
      </c>
      <c r="H211" s="4" t="s">
        <v>1651</v>
      </c>
      <c r="I211" s="4"/>
      <c r="J211" s="4" t="s">
        <v>1654</v>
      </c>
      <c r="K211" s="2">
        <v>2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4" t="s">
        <v>1653</v>
      </c>
    </row>
    <row r="212" spans="1:21" x14ac:dyDescent="0.2">
      <c r="A212" s="2">
        <v>211</v>
      </c>
      <c r="B212" s="4" t="s">
        <v>6273</v>
      </c>
      <c r="C212" s="4" t="s">
        <v>5517</v>
      </c>
      <c r="D212" s="4" t="s">
        <v>1656</v>
      </c>
      <c r="E212" s="4" t="s">
        <v>1657</v>
      </c>
      <c r="F212" s="4" t="s">
        <v>24</v>
      </c>
      <c r="G212" s="7" t="s">
        <v>6493</v>
      </c>
      <c r="H212" s="4" t="s">
        <v>1655</v>
      </c>
      <c r="I212" s="4"/>
      <c r="J212" s="4" t="s">
        <v>1659</v>
      </c>
      <c r="K212" s="2">
        <v>2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4" t="s">
        <v>1658</v>
      </c>
    </row>
    <row r="213" spans="1:21" x14ac:dyDescent="0.2">
      <c r="A213" s="2">
        <v>212</v>
      </c>
      <c r="B213" s="4" t="s">
        <v>6285</v>
      </c>
      <c r="C213" s="4" t="s">
        <v>5518</v>
      </c>
      <c r="D213" s="4" t="s">
        <v>1661</v>
      </c>
      <c r="E213" s="4" t="s">
        <v>1662</v>
      </c>
      <c r="F213" s="4" t="s">
        <v>125</v>
      </c>
      <c r="G213" s="7" t="s">
        <v>6493</v>
      </c>
      <c r="H213" s="4" t="s">
        <v>1665</v>
      </c>
      <c r="I213" s="4"/>
      <c r="J213" s="4" t="s">
        <v>1667</v>
      </c>
      <c r="K213" s="2">
        <v>2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4" t="s">
        <v>1666</v>
      </c>
    </row>
    <row r="214" spans="1:21" x14ac:dyDescent="0.2">
      <c r="A214" s="2">
        <v>213</v>
      </c>
      <c r="B214" s="4" t="s">
        <v>6284</v>
      </c>
      <c r="C214" s="4" t="s">
        <v>5518</v>
      </c>
      <c r="D214" s="4" t="s">
        <v>1661</v>
      </c>
      <c r="E214" s="4" t="s">
        <v>1662</v>
      </c>
      <c r="F214" s="4" t="s">
        <v>125</v>
      </c>
      <c r="G214" s="7" t="s">
        <v>6493</v>
      </c>
      <c r="H214" s="4" t="s">
        <v>1660</v>
      </c>
      <c r="I214" s="4"/>
      <c r="J214" s="4" t="s">
        <v>1664</v>
      </c>
      <c r="K214" s="2">
        <v>2</v>
      </c>
      <c r="M214" s="2">
        <v>1</v>
      </c>
      <c r="N214" s="2">
        <v>1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4" t="s">
        <v>1663</v>
      </c>
    </row>
    <row r="215" spans="1:21" x14ac:dyDescent="0.2">
      <c r="A215" s="2">
        <v>214</v>
      </c>
      <c r="B215" s="4" t="s">
        <v>6286</v>
      </c>
      <c r="C215" s="4" t="s">
        <v>5519</v>
      </c>
      <c r="D215" s="4" t="s">
        <v>1674</v>
      </c>
      <c r="E215" s="4" t="s">
        <v>1675</v>
      </c>
      <c r="F215" s="4" t="s">
        <v>69</v>
      </c>
      <c r="G215" s="7" t="s">
        <v>6493</v>
      </c>
      <c r="H215" s="4" t="s">
        <v>1673</v>
      </c>
      <c r="I215" s="4"/>
      <c r="J215" s="4" t="s">
        <v>1677</v>
      </c>
      <c r="K215" s="2">
        <v>2</v>
      </c>
      <c r="M215" s="2">
        <v>1</v>
      </c>
      <c r="N215" s="2">
        <v>1</v>
      </c>
      <c r="O215" s="2">
        <v>1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4" t="s">
        <v>1676</v>
      </c>
    </row>
    <row r="216" spans="1:21" x14ac:dyDescent="0.2">
      <c r="A216" s="2">
        <v>215</v>
      </c>
      <c r="B216" s="4" t="s">
        <v>6263</v>
      </c>
      <c r="C216" s="4" t="s">
        <v>5519</v>
      </c>
      <c r="D216" s="4" t="s">
        <v>1669</v>
      </c>
      <c r="E216" s="4" t="s">
        <v>1670</v>
      </c>
      <c r="F216" s="4" t="s">
        <v>33</v>
      </c>
      <c r="G216" s="7" t="s">
        <v>6493</v>
      </c>
      <c r="H216" s="4" t="s">
        <v>1668</v>
      </c>
      <c r="I216" s="4"/>
      <c r="J216" s="4" t="s">
        <v>1672</v>
      </c>
      <c r="K216" s="2">
        <v>2</v>
      </c>
      <c r="M216" s="2">
        <v>1</v>
      </c>
      <c r="N216" s="2">
        <v>1</v>
      </c>
      <c r="O216" s="2">
        <v>1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4" t="s">
        <v>1671</v>
      </c>
    </row>
    <row r="217" spans="1:21" x14ac:dyDescent="0.2">
      <c r="A217" s="2">
        <v>216</v>
      </c>
      <c r="B217" s="4" t="s">
        <v>6287</v>
      </c>
      <c r="C217" s="4" t="s">
        <v>5520</v>
      </c>
      <c r="D217" s="4" t="s">
        <v>1679</v>
      </c>
      <c r="E217" s="4" t="s">
        <v>614</v>
      </c>
      <c r="F217" s="4" t="s">
        <v>615</v>
      </c>
      <c r="G217" s="7" t="s">
        <v>6493</v>
      </c>
      <c r="H217" s="4" t="s">
        <v>1678</v>
      </c>
      <c r="I217" s="4" t="s">
        <v>1680</v>
      </c>
      <c r="J217" s="4" t="s">
        <v>1682</v>
      </c>
      <c r="K217" s="2">
        <v>2</v>
      </c>
      <c r="M217" s="2">
        <v>1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4" t="s">
        <v>1681</v>
      </c>
    </row>
    <row r="218" spans="1:21" x14ac:dyDescent="0.2">
      <c r="A218" s="2">
        <v>217</v>
      </c>
      <c r="B218" s="4" t="s">
        <v>6288</v>
      </c>
      <c r="C218" s="4" t="s">
        <v>5520</v>
      </c>
      <c r="D218" s="4" t="s">
        <v>1684</v>
      </c>
      <c r="E218" s="4" t="s">
        <v>614</v>
      </c>
      <c r="F218" s="4" t="s">
        <v>615</v>
      </c>
      <c r="G218" s="7" t="s">
        <v>6493</v>
      </c>
      <c r="H218" s="4" t="s">
        <v>1683</v>
      </c>
      <c r="I218" s="4"/>
      <c r="J218" s="4" t="s">
        <v>1686</v>
      </c>
      <c r="K218" s="2">
        <v>2</v>
      </c>
      <c r="M218" s="2">
        <v>1</v>
      </c>
      <c r="N218" s="2">
        <v>1</v>
      </c>
      <c r="O218" s="2">
        <v>1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4" t="s">
        <v>1685</v>
      </c>
    </row>
    <row r="219" spans="1:21" x14ac:dyDescent="0.2">
      <c r="A219" s="2">
        <v>218</v>
      </c>
      <c r="B219" s="4" t="s">
        <v>6289</v>
      </c>
      <c r="C219" s="4" t="s">
        <v>5521</v>
      </c>
      <c r="D219" s="4" t="s">
        <v>1689</v>
      </c>
      <c r="E219" s="4" t="s">
        <v>1690</v>
      </c>
      <c r="F219" s="4" t="s">
        <v>1691</v>
      </c>
      <c r="G219" s="7" t="s">
        <v>6493</v>
      </c>
      <c r="H219" s="4" t="s">
        <v>1687</v>
      </c>
      <c r="I219" s="4" t="s">
        <v>1692</v>
      </c>
      <c r="J219" s="4" t="s">
        <v>1694</v>
      </c>
      <c r="K219" s="2">
        <v>2</v>
      </c>
      <c r="M219" s="2">
        <v>1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4" t="s">
        <v>1693</v>
      </c>
    </row>
    <row r="220" spans="1:21" x14ac:dyDescent="0.2">
      <c r="A220" s="2">
        <v>219</v>
      </c>
      <c r="B220" s="4" t="s">
        <v>6137</v>
      </c>
      <c r="C220" s="4" t="s">
        <v>5522</v>
      </c>
      <c r="D220" s="4" t="s">
        <v>1696</v>
      </c>
      <c r="E220" s="4" t="s">
        <v>1697</v>
      </c>
      <c r="F220" s="4" t="s">
        <v>1698</v>
      </c>
      <c r="G220" s="7" t="s">
        <v>6493</v>
      </c>
      <c r="H220" s="4" t="s">
        <v>1695</v>
      </c>
      <c r="I220" s="4"/>
      <c r="J220" s="4" t="s">
        <v>1700</v>
      </c>
      <c r="K220" s="2">
        <v>2</v>
      </c>
      <c r="M220" s="2">
        <v>1</v>
      </c>
      <c r="N220" s="2">
        <v>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4" t="s">
        <v>1699</v>
      </c>
    </row>
    <row r="221" spans="1:21" x14ac:dyDescent="0.2">
      <c r="A221" s="2">
        <v>220</v>
      </c>
      <c r="B221" s="4" t="s">
        <v>6290</v>
      </c>
      <c r="C221" s="4" t="s">
        <v>5274</v>
      </c>
      <c r="D221" s="4" t="s">
        <v>1702</v>
      </c>
      <c r="E221" s="4" t="s">
        <v>1703</v>
      </c>
      <c r="F221" s="4" t="s">
        <v>230</v>
      </c>
      <c r="G221" s="7" t="s">
        <v>6493</v>
      </c>
      <c r="H221" s="4" t="s">
        <v>1701</v>
      </c>
      <c r="I221" s="4"/>
      <c r="J221" s="4" t="s">
        <v>1705</v>
      </c>
      <c r="K221" s="2">
        <v>2</v>
      </c>
      <c r="M221" s="2">
        <v>1</v>
      </c>
      <c r="N221" s="2">
        <v>1</v>
      </c>
      <c r="O221" s="2">
        <v>1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4" t="s">
        <v>1704</v>
      </c>
    </row>
    <row r="222" spans="1:21" x14ac:dyDescent="0.2">
      <c r="A222" s="2">
        <v>221</v>
      </c>
      <c r="B222" s="4" t="s">
        <v>6239</v>
      </c>
      <c r="C222" s="4" t="s">
        <v>5274</v>
      </c>
      <c r="D222" s="4" t="s">
        <v>1707</v>
      </c>
      <c r="E222" s="4" t="s">
        <v>1708</v>
      </c>
      <c r="F222" s="4" t="s">
        <v>414</v>
      </c>
      <c r="G222" s="7" t="s">
        <v>6493</v>
      </c>
      <c r="H222" s="4" t="s">
        <v>1706</v>
      </c>
      <c r="I222" s="4" t="s">
        <v>1709</v>
      </c>
      <c r="J222" s="4" t="s">
        <v>1711</v>
      </c>
      <c r="K222" s="2">
        <v>2</v>
      </c>
      <c r="M222" s="2">
        <v>1</v>
      </c>
      <c r="N222" s="2">
        <v>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4" t="s">
        <v>1710</v>
      </c>
    </row>
    <row r="223" spans="1:21" x14ac:dyDescent="0.2">
      <c r="A223" s="2">
        <v>222</v>
      </c>
      <c r="B223" s="4" t="s">
        <v>6148</v>
      </c>
      <c r="C223" s="4" t="s">
        <v>5274</v>
      </c>
      <c r="D223" s="4" t="s">
        <v>149</v>
      </c>
      <c r="E223" s="4" t="s">
        <v>150</v>
      </c>
      <c r="F223" s="4" t="s">
        <v>151</v>
      </c>
      <c r="G223" s="7" t="s">
        <v>6493</v>
      </c>
      <c r="H223" s="4" t="s">
        <v>148</v>
      </c>
      <c r="I223" s="4" t="s">
        <v>152</v>
      </c>
      <c r="J223" s="4" t="s">
        <v>153</v>
      </c>
      <c r="K223" s="2">
        <v>2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4" t="s">
        <v>152</v>
      </c>
    </row>
    <row r="224" spans="1:21" x14ac:dyDescent="0.2">
      <c r="A224" s="2">
        <v>223</v>
      </c>
      <c r="B224" s="4" t="s">
        <v>6153</v>
      </c>
      <c r="C224" s="4" t="s">
        <v>5523</v>
      </c>
      <c r="D224" s="4" t="s">
        <v>1713</v>
      </c>
      <c r="E224" s="4" t="s">
        <v>1160</v>
      </c>
      <c r="F224" s="4" t="s">
        <v>178</v>
      </c>
      <c r="G224" s="7" t="s">
        <v>6493</v>
      </c>
      <c r="H224" s="4" t="s">
        <v>1712</v>
      </c>
      <c r="I224" s="4"/>
      <c r="J224" s="4" t="s">
        <v>1715</v>
      </c>
      <c r="K224" s="2">
        <v>2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4" t="s">
        <v>1714</v>
      </c>
    </row>
    <row r="225" spans="1:21" x14ac:dyDescent="0.2">
      <c r="A225" s="2">
        <v>224</v>
      </c>
      <c r="B225" s="4" t="s">
        <v>6243</v>
      </c>
      <c r="C225" s="4" t="s">
        <v>5524</v>
      </c>
      <c r="D225" s="4" t="s">
        <v>1717</v>
      </c>
      <c r="E225" s="4" t="s">
        <v>1718</v>
      </c>
      <c r="F225" s="4" t="s">
        <v>178</v>
      </c>
      <c r="G225" s="7" t="s">
        <v>6493</v>
      </c>
      <c r="H225" s="4" t="s">
        <v>1716</v>
      </c>
      <c r="I225" s="4"/>
      <c r="J225" s="4" t="s">
        <v>1720</v>
      </c>
      <c r="K225" s="2">
        <v>2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4" t="s">
        <v>1719</v>
      </c>
    </row>
    <row r="226" spans="1:21" x14ac:dyDescent="0.2">
      <c r="A226" s="2">
        <v>225</v>
      </c>
      <c r="B226" s="4" t="s">
        <v>6137</v>
      </c>
      <c r="C226" s="4" t="s">
        <v>5525</v>
      </c>
      <c r="D226" s="4" t="s">
        <v>1723</v>
      </c>
      <c r="E226" s="4" t="s">
        <v>1298</v>
      </c>
      <c r="F226" s="4" t="s">
        <v>33</v>
      </c>
      <c r="G226" s="7" t="s">
        <v>6493</v>
      </c>
      <c r="H226" s="4" t="s">
        <v>1721</v>
      </c>
      <c r="I226" s="4"/>
      <c r="J226" s="4" t="s">
        <v>1725</v>
      </c>
      <c r="K226" s="2">
        <v>2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4" t="s">
        <v>1724</v>
      </c>
    </row>
    <row r="227" spans="1:21" x14ac:dyDescent="0.2">
      <c r="A227" s="2">
        <v>226</v>
      </c>
      <c r="B227" s="4" t="s">
        <v>6176</v>
      </c>
      <c r="C227" s="4" t="s">
        <v>5525</v>
      </c>
      <c r="D227" s="4" t="s">
        <v>1727</v>
      </c>
      <c r="E227" s="4" t="s">
        <v>1728</v>
      </c>
      <c r="F227" s="4" t="s">
        <v>15</v>
      </c>
      <c r="G227" s="7" t="s">
        <v>6493</v>
      </c>
      <c r="H227" s="4" t="s">
        <v>1726</v>
      </c>
      <c r="I227" s="4" t="s">
        <v>1729</v>
      </c>
      <c r="J227" s="4" t="s">
        <v>1731</v>
      </c>
      <c r="K227" s="2">
        <v>2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4" t="s">
        <v>1730</v>
      </c>
    </row>
    <row r="228" spans="1:21" x14ac:dyDescent="0.2">
      <c r="A228" s="2">
        <v>227</v>
      </c>
      <c r="B228" s="4" t="s">
        <v>6149</v>
      </c>
      <c r="C228" s="4" t="s">
        <v>5275</v>
      </c>
      <c r="D228" s="4" t="s">
        <v>156</v>
      </c>
      <c r="E228" s="4" t="s">
        <v>157</v>
      </c>
      <c r="F228" s="4" t="s">
        <v>158</v>
      </c>
      <c r="G228" s="7" t="s">
        <v>6493</v>
      </c>
      <c r="H228" s="4" t="s">
        <v>154</v>
      </c>
      <c r="I228" s="4"/>
      <c r="J228" s="4" t="s">
        <v>160</v>
      </c>
      <c r="K228" s="2">
        <v>2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4" t="s">
        <v>159</v>
      </c>
    </row>
    <row r="229" spans="1:21" x14ac:dyDescent="0.2">
      <c r="A229" s="2">
        <v>228</v>
      </c>
      <c r="B229" s="4" t="s">
        <v>6273</v>
      </c>
      <c r="C229" s="4" t="s">
        <v>5526</v>
      </c>
      <c r="D229" s="4" t="s">
        <v>1733</v>
      </c>
      <c r="E229" s="4" t="s">
        <v>1734</v>
      </c>
      <c r="F229" s="4" t="s">
        <v>394</v>
      </c>
      <c r="G229" s="7" t="s">
        <v>6493</v>
      </c>
      <c r="H229" s="4" t="s">
        <v>1732</v>
      </c>
      <c r="I229" s="4"/>
      <c r="J229" s="4" t="s">
        <v>1736</v>
      </c>
      <c r="K229" s="2">
        <v>2</v>
      </c>
      <c r="M229" s="2">
        <v>1</v>
      </c>
      <c r="N229" s="2">
        <v>1</v>
      </c>
      <c r="O229" s="2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4" t="s">
        <v>1735</v>
      </c>
    </row>
    <row r="230" spans="1:21" x14ac:dyDescent="0.2">
      <c r="A230" s="2">
        <v>229</v>
      </c>
      <c r="B230" s="4" t="s">
        <v>6136</v>
      </c>
      <c r="C230" s="4" t="s">
        <v>5527</v>
      </c>
      <c r="D230" s="4" t="s">
        <v>1738</v>
      </c>
      <c r="E230" s="4" t="s">
        <v>1739</v>
      </c>
      <c r="F230" s="4" t="s">
        <v>441</v>
      </c>
      <c r="G230" s="7" t="s">
        <v>6493</v>
      </c>
      <c r="H230" s="4" t="s">
        <v>1737</v>
      </c>
      <c r="I230" s="4"/>
      <c r="J230" s="4" t="s">
        <v>1741</v>
      </c>
      <c r="K230" s="2">
        <v>2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4" t="s">
        <v>1740</v>
      </c>
    </row>
    <row r="231" spans="1:21" x14ac:dyDescent="0.2">
      <c r="A231" s="2">
        <v>230</v>
      </c>
      <c r="B231" s="4" t="s">
        <v>6166</v>
      </c>
      <c r="C231" s="4" t="s">
        <v>5528</v>
      </c>
      <c r="D231" s="4" t="s">
        <v>1743</v>
      </c>
      <c r="E231" s="4" t="s">
        <v>1744</v>
      </c>
      <c r="F231" s="4" t="s">
        <v>15</v>
      </c>
      <c r="G231" s="7" t="s">
        <v>6493</v>
      </c>
      <c r="H231" s="4" t="s">
        <v>1742</v>
      </c>
      <c r="I231" s="4"/>
      <c r="J231" s="4" t="s">
        <v>1746</v>
      </c>
      <c r="K231" s="2">
        <v>2</v>
      </c>
      <c r="M231" s="2">
        <v>1</v>
      </c>
      <c r="N231" s="2">
        <v>1</v>
      </c>
      <c r="O231" s="2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4" t="s">
        <v>1745</v>
      </c>
    </row>
    <row r="232" spans="1:21" x14ac:dyDescent="0.2">
      <c r="A232" s="2">
        <v>231</v>
      </c>
      <c r="B232" s="4" t="s">
        <v>6139</v>
      </c>
      <c r="C232" s="4" t="s">
        <v>5529</v>
      </c>
      <c r="D232" s="4" t="s">
        <v>1748</v>
      </c>
      <c r="E232" s="4" t="s">
        <v>1749</v>
      </c>
      <c r="F232" s="4" t="s">
        <v>151</v>
      </c>
      <c r="G232" s="7" t="s">
        <v>6493</v>
      </c>
      <c r="H232" s="4" t="s">
        <v>1747</v>
      </c>
      <c r="I232" s="4"/>
      <c r="J232" s="4" t="s">
        <v>1751</v>
      </c>
      <c r="K232" s="2">
        <v>2</v>
      </c>
      <c r="M232" s="2">
        <v>1</v>
      </c>
      <c r="N232" s="2">
        <v>1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4" t="s">
        <v>1750</v>
      </c>
    </row>
    <row r="233" spans="1:21" x14ac:dyDescent="0.2">
      <c r="A233" s="2">
        <v>232</v>
      </c>
      <c r="B233" s="4" t="s">
        <v>6253</v>
      </c>
      <c r="C233" s="4" t="s">
        <v>5530</v>
      </c>
      <c r="D233" s="4" t="s">
        <v>1753</v>
      </c>
      <c r="E233" s="4" t="s">
        <v>1754</v>
      </c>
      <c r="F233" s="4" t="s">
        <v>1755</v>
      </c>
      <c r="G233" s="7" t="s">
        <v>6493</v>
      </c>
      <c r="H233" s="4" t="s">
        <v>1752</v>
      </c>
      <c r="I233" s="4" t="s">
        <v>1756</v>
      </c>
      <c r="J233" s="4" t="s">
        <v>1758</v>
      </c>
      <c r="K233" s="2">
        <v>2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4" t="s">
        <v>1757</v>
      </c>
    </row>
    <row r="234" spans="1:21" x14ac:dyDescent="0.2">
      <c r="A234" s="2">
        <v>233</v>
      </c>
      <c r="B234" s="4" t="s">
        <v>6291</v>
      </c>
      <c r="C234" s="4" t="s">
        <v>5531</v>
      </c>
      <c r="D234" s="4" t="s">
        <v>1760</v>
      </c>
      <c r="E234" s="4" t="s">
        <v>1761</v>
      </c>
      <c r="F234" s="4" t="s">
        <v>1762</v>
      </c>
      <c r="G234" s="7" t="s">
        <v>6493</v>
      </c>
      <c r="H234" s="4" t="s">
        <v>1759</v>
      </c>
      <c r="I234" s="4"/>
      <c r="J234" s="4" t="s">
        <v>1764</v>
      </c>
      <c r="K234" s="2">
        <v>2</v>
      </c>
      <c r="M234" s="2">
        <v>1</v>
      </c>
      <c r="N234" s="2">
        <v>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4" t="s">
        <v>1763</v>
      </c>
    </row>
    <row r="235" spans="1:21" x14ac:dyDescent="0.2">
      <c r="A235" s="2">
        <v>234</v>
      </c>
      <c r="B235" s="4" t="s">
        <v>6152</v>
      </c>
      <c r="C235" s="4" t="s">
        <v>5532</v>
      </c>
      <c r="D235" s="4" t="s">
        <v>1766</v>
      </c>
      <c r="E235" s="4" t="s">
        <v>1767</v>
      </c>
      <c r="F235" s="4" t="s">
        <v>1768</v>
      </c>
      <c r="G235" s="7" t="s">
        <v>6493</v>
      </c>
      <c r="H235" s="4" t="s">
        <v>1765</v>
      </c>
      <c r="I235" s="4"/>
      <c r="J235" s="4"/>
      <c r="K235" s="2">
        <v>2</v>
      </c>
      <c r="M235" s="2">
        <v>1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4"/>
    </row>
    <row r="236" spans="1:21" x14ac:dyDescent="0.2">
      <c r="A236" s="2">
        <v>235</v>
      </c>
      <c r="B236" s="4" t="s">
        <v>6214</v>
      </c>
      <c r="C236" s="4" t="s">
        <v>5533</v>
      </c>
      <c r="D236" s="4" t="s">
        <v>1770</v>
      </c>
      <c r="E236" s="4" t="s">
        <v>875</v>
      </c>
      <c r="F236" s="4" t="s">
        <v>112</v>
      </c>
      <c r="G236" s="7" t="s">
        <v>6493</v>
      </c>
      <c r="H236" s="4" t="s">
        <v>1769</v>
      </c>
      <c r="I236" s="4"/>
      <c r="J236" s="4" t="s">
        <v>1772</v>
      </c>
      <c r="K236" s="2">
        <v>2</v>
      </c>
      <c r="M236" s="2">
        <v>1</v>
      </c>
      <c r="N236" s="2">
        <v>1</v>
      </c>
      <c r="O236" s="2">
        <v>1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4" t="s">
        <v>1771</v>
      </c>
    </row>
    <row r="237" spans="1:21" x14ac:dyDescent="0.2">
      <c r="A237" s="2">
        <v>236</v>
      </c>
      <c r="B237" s="4" t="s">
        <v>6133</v>
      </c>
      <c r="C237" s="4" t="s">
        <v>5533</v>
      </c>
      <c r="D237" s="4" t="s">
        <v>1770</v>
      </c>
      <c r="E237" s="4" t="s">
        <v>875</v>
      </c>
      <c r="F237" s="4" t="s">
        <v>112</v>
      </c>
      <c r="G237" s="7" t="s">
        <v>6493</v>
      </c>
      <c r="H237" s="4" t="s">
        <v>1773</v>
      </c>
      <c r="I237" s="4"/>
      <c r="J237" s="4" t="s">
        <v>1775</v>
      </c>
      <c r="K237" s="2">
        <v>2</v>
      </c>
      <c r="M237" s="2">
        <v>1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4" t="s">
        <v>1774</v>
      </c>
    </row>
    <row r="238" spans="1:21" x14ac:dyDescent="0.2">
      <c r="A238" s="2">
        <v>237</v>
      </c>
      <c r="B238" s="4" t="s">
        <v>6135</v>
      </c>
      <c r="C238" s="4" t="s">
        <v>5534</v>
      </c>
      <c r="D238" s="4"/>
      <c r="E238" s="4"/>
      <c r="F238" s="4"/>
      <c r="G238" s="7" t="s">
        <v>6493</v>
      </c>
      <c r="H238" s="4" t="s">
        <v>1776</v>
      </c>
      <c r="I238" s="4"/>
      <c r="J238" s="4" t="s">
        <v>1778</v>
      </c>
      <c r="K238" s="2">
        <v>2</v>
      </c>
      <c r="M238" s="2">
        <v>1</v>
      </c>
      <c r="N238" s="2">
        <v>1</v>
      </c>
      <c r="O238" s="2">
        <v>1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4" t="s">
        <v>1777</v>
      </c>
    </row>
    <row r="239" spans="1:21" x14ac:dyDescent="0.2">
      <c r="A239" s="2">
        <v>238</v>
      </c>
      <c r="B239" s="4" t="s">
        <v>6215</v>
      </c>
      <c r="C239" s="4" t="s">
        <v>5535</v>
      </c>
      <c r="D239" s="4" t="s">
        <v>1780</v>
      </c>
      <c r="E239" s="4"/>
      <c r="F239" s="4"/>
      <c r="G239" s="7" t="s">
        <v>6493</v>
      </c>
      <c r="H239" s="4" t="s">
        <v>1779</v>
      </c>
      <c r="I239" s="4"/>
      <c r="J239" s="4" t="s">
        <v>1782</v>
      </c>
      <c r="K239" s="2">
        <v>2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4" t="s">
        <v>1781</v>
      </c>
    </row>
    <row r="240" spans="1:21" x14ac:dyDescent="0.2">
      <c r="A240" s="2">
        <v>239</v>
      </c>
      <c r="B240" s="4" t="s">
        <v>6292</v>
      </c>
      <c r="C240" s="4" t="s">
        <v>5536</v>
      </c>
      <c r="D240" s="4" t="s">
        <v>1784</v>
      </c>
      <c r="E240" s="4" t="s">
        <v>1785</v>
      </c>
      <c r="F240" s="4" t="s">
        <v>125</v>
      </c>
      <c r="G240" s="7" t="s">
        <v>6493</v>
      </c>
      <c r="H240" s="4" t="s">
        <v>1783</v>
      </c>
      <c r="I240" s="4"/>
      <c r="J240" s="4" t="s">
        <v>1787</v>
      </c>
      <c r="K240" s="2">
        <v>2</v>
      </c>
      <c r="M240" s="2">
        <v>1</v>
      </c>
      <c r="N240" s="2">
        <v>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4" t="s">
        <v>1786</v>
      </c>
    </row>
    <row r="241" spans="1:21" x14ac:dyDescent="0.2">
      <c r="A241" s="2">
        <v>240</v>
      </c>
      <c r="B241" s="4" t="s">
        <v>6293</v>
      </c>
      <c r="C241" s="4" t="s">
        <v>5537</v>
      </c>
      <c r="D241" s="4" t="s">
        <v>1789</v>
      </c>
      <c r="E241" s="4" t="s">
        <v>1790</v>
      </c>
      <c r="F241" s="4" t="s">
        <v>1691</v>
      </c>
      <c r="G241" s="7" t="s">
        <v>6493</v>
      </c>
      <c r="H241" s="4" t="s">
        <v>1793</v>
      </c>
      <c r="I241" s="4" t="s">
        <v>1794</v>
      </c>
      <c r="J241" s="4" t="s">
        <v>1792</v>
      </c>
      <c r="K241" s="2">
        <v>2</v>
      </c>
      <c r="M241" s="2">
        <v>1</v>
      </c>
      <c r="N241" s="2">
        <v>1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4" t="s">
        <v>1795</v>
      </c>
    </row>
    <row r="242" spans="1:21" x14ac:dyDescent="0.2">
      <c r="A242" s="2">
        <v>241</v>
      </c>
      <c r="B242" s="4" t="s">
        <v>6199</v>
      </c>
      <c r="C242" s="4" t="s">
        <v>5537</v>
      </c>
      <c r="D242" s="4" t="s">
        <v>1789</v>
      </c>
      <c r="E242" s="4" t="s">
        <v>1790</v>
      </c>
      <c r="F242" s="4" t="s">
        <v>1691</v>
      </c>
      <c r="G242" s="7" t="s">
        <v>6493</v>
      </c>
      <c r="H242" s="4" t="s">
        <v>1788</v>
      </c>
      <c r="I242" s="4"/>
      <c r="J242" s="4" t="s">
        <v>1792</v>
      </c>
      <c r="K242" s="2">
        <v>2</v>
      </c>
      <c r="M242" s="2">
        <v>1</v>
      </c>
      <c r="N242" s="2">
        <v>1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4" t="s">
        <v>1791</v>
      </c>
    </row>
    <row r="243" spans="1:21" x14ac:dyDescent="0.2">
      <c r="A243" s="2">
        <v>242</v>
      </c>
      <c r="B243" s="4" t="s">
        <v>6143</v>
      </c>
      <c r="C243" s="4" t="s">
        <v>5538</v>
      </c>
      <c r="D243" s="4" t="s">
        <v>1797</v>
      </c>
      <c r="E243" s="4" t="s">
        <v>288</v>
      </c>
      <c r="F243" s="4" t="s">
        <v>33</v>
      </c>
      <c r="G243" s="7" t="s">
        <v>6493</v>
      </c>
      <c r="H243" s="4" t="s">
        <v>1796</v>
      </c>
      <c r="I243" s="4" t="s">
        <v>1798</v>
      </c>
      <c r="J243" s="4" t="s">
        <v>1799</v>
      </c>
      <c r="K243" s="2">
        <v>2</v>
      </c>
      <c r="M243" s="2">
        <v>1</v>
      </c>
      <c r="N243" s="2">
        <v>1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4" t="s">
        <v>1798</v>
      </c>
    </row>
    <row r="244" spans="1:21" x14ac:dyDescent="0.2">
      <c r="A244" s="2">
        <v>243</v>
      </c>
      <c r="B244" s="4" t="s">
        <v>6149</v>
      </c>
      <c r="C244" s="4" t="s">
        <v>5276</v>
      </c>
      <c r="D244" s="4" t="s">
        <v>1809</v>
      </c>
      <c r="E244" s="4" t="s">
        <v>1810</v>
      </c>
      <c r="F244" s="4" t="s">
        <v>151</v>
      </c>
      <c r="G244" s="7" t="s">
        <v>6493</v>
      </c>
      <c r="H244" s="4" t="s">
        <v>1808</v>
      </c>
      <c r="I244" s="4"/>
      <c r="J244" s="4" t="s">
        <v>1812</v>
      </c>
      <c r="K244" s="2">
        <v>2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4" t="s">
        <v>1811</v>
      </c>
    </row>
    <row r="245" spans="1:21" x14ac:dyDescent="0.2">
      <c r="A245" s="2">
        <v>244</v>
      </c>
      <c r="B245" s="4" t="s">
        <v>6150</v>
      </c>
      <c r="C245" s="4" t="s">
        <v>5276</v>
      </c>
      <c r="D245" s="4" t="s">
        <v>162</v>
      </c>
      <c r="E245" s="4" t="s">
        <v>163</v>
      </c>
      <c r="F245" s="4" t="s">
        <v>164</v>
      </c>
      <c r="G245" s="7" t="s">
        <v>6493</v>
      </c>
      <c r="H245" s="4" t="s">
        <v>161</v>
      </c>
      <c r="I245" s="4"/>
      <c r="J245" s="4" t="s">
        <v>166</v>
      </c>
      <c r="K245" s="2">
        <v>2</v>
      </c>
      <c r="M245" s="2">
        <v>1</v>
      </c>
      <c r="N245" s="2">
        <v>1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4" t="s">
        <v>165</v>
      </c>
    </row>
    <row r="246" spans="1:21" x14ac:dyDescent="0.2">
      <c r="A246" s="2">
        <v>245</v>
      </c>
      <c r="B246" s="4" t="s">
        <v>6294</v>
      </c>
      <c r="C246" s="4" t="s">
        <v>5276</v>
      </c>
      <c r="D246" s="4" t="s">
        <v>162</v>
      </c>
      <c r="E246" s="4" t="s">
        <v>163</v>
      </c>
      <c r="F246" s="4" t="s">
        <v>164</v>
      </c>
      <c r="G246" s="7" t="s">
        <v>6493</v>
      </c>
      <c r="H246" s="4" t="s">
        <v>1800</v>
      </c>
      <c r="I246" s="4"/>
      <c r="J246" s="4" t="s">
        <v>1802</v>
      </c>
      <c r="K246" s="2">
        <v>2</v>
      </c>
      <c r="M246" s="2">
        <v>1</v>
      </c>
      <c r="N246" s="2">
        <v>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4" t="s">
        <v>1801</v>
      </c>
    </row>
    <row r="247" spans="1:21" x14ac:dyDescent="0.2">
      <c r="A247" s="2">
        <v>246</v>
      </c>
      <c r="B247" s="4" t="s">
        <v>6238</v>
      </c>
      <c r="C247" s="4" t="s">
        <v>5276</v>
      </c>
      <c r="D247" s="4" t="s">
        <v>1804</v>
      </c>
      <c r="E247" s="4" t="s">
        <v>1805</v>
      </c>
      <c r="F247" s="4" t="s">
        <v>164</v>
      </c>
      <c r="G247" s="7" t="s">
        <v>6493</v>
      </c>
      <c r="H247" s="4" t="s">
        <v>1803</v>
      </c>
      <c r="I247" s="4"/>
      <c r="J247" s="4" t="s">
        <v>1807</v>
      </c>
      <c r="K247" s="2">
        <v>2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4" t="s">
        <v>1806</v>
      </c>
    </row>
    <row r="248" spans="1:21" x14ac:dyDescent="0.2">
      <c r="A248" s="2">
        <v>247</v>
      </c>
      <c r="B248" s="4" t="s">
        <v>6226</v>
      </c>
      <c r="C248" s="4" t="s">
        <v>5539</v>
      </c>
      <c r="D248" s="4" t="s">
        <v>1814</v>
      </c>
      <c r="E248" s="4" t="s">
        <v>1815</v>
      </c>
      <c r="F248" s="4" t="s">
        <v>83</v>
      </c>
      <c r="G248" s="7" t="s">
        <v>6493</v>
      </c>
      <c r="H248" s="4" t="s">
        <v>1813</v>
      </c>
      <c r="I248" s="4"/>
      <c r="J248" s="4" t="s">
        <v>1817</v>
      </c>
      <c r="K248" s="2">
        <v>2</v>
      </c>
      <c r="M248" s="2">
        <v>1</v>
      </c>
      <c r="N248" s="2">
        <v>1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4" t="s">
        <v>1816</v>
      </c>
    </row>
    <row r="249" spans="1:21" x14ac:dyDescent="0.2">
      <c r="A249" s="2">
        <v>248</v>
      </c>
      <c r="B249" s="4" t="s">
        <v>6213</v>
      </c>
      <c r="C249" s="4" t="s">
        <v>5540</v>
      </c>
      <c r="D249" s="4" t="s">
        <v>1819</v>
      </c>
      <c r="E249" s="4" t="s">
        <v>1820</v>
      </c>
      <c r="F249" s="4" t="s">
        <v>145</v>
      </c>
      <c r="G249" s="7" t="s">
        <v>6493</v>
      </c>
      <c r="H249" s="4" t="s">
        <v>1818</v>
      </c>
      <c r="I249" s="4"/>
      <c r="J249" s="4" t="s">
        <v>1822</v>
      </c>
      <c r="K249" s="2">
        <v>2</v>
      </c>
      <c r="M249" s="2">
        <v>1</v>
      </c>
      <c r="N249" s="2">
        <v>1</v>
      </c>
      <c r="O249" s="2">
        <v>1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4" t="s">
        <v>1821</v>
      </c>
    </row>
    <row r="250" spans="1:21" x14ac:dyDescent="0.2">
      <c r="A250" s="2">
        <v>249</v>
      </c>
      <c r="B250" s="4" t="s">
        <v>6295</v>
      </c>
      <c r="C250" s="4" t="s">
        <v>5541</v>
      </c>
      <c r="D250" s="4" t="s">
        <v>1824</v>
      </c>
      <c r="E250" s="4" t="s">
        <v>1825</v>
      </c>
      <c r="F250" s="4" t="s">
        <v>739</v>
      </c>
      <c r="G250" s="7" t="s">
        <v>6493</v>
      </c>
      <c r="H250" s="4" t="s">
        <v>1823</v>
      </c>
      <c r="I250" s="4"/>
      <c r="J250" s="4" t="s">
        <v>1827</v>
      </c>
      <c r="K250" s="2">
        <v>2</v>
      </c>
      <c r="M250" s="2">
        <v>1</v>
      </c>
      <c r="N250" s="2">
        <v>1</v>
      </c>
      <c r="O250" s="2">
        <v>1</v>
      </c>
      <c r="P250" s="2">
        <v>1</v>
      </c>
      <c r="Q250" s="2">
        <v>1</v>
      </c>
      <c r="R250" s="2">
        <v>1</v>
      </c>
      <c r="S250" s="2">
        <v>1</v>
      </c>
      <c r="T250" s="2">
        <v>1</v>
      </c>
      <c r="U250" s="4" t="s">
        <v>1826</v>
      </c>
    </row>
    <row r="251" spans="1:21" x14ac:dyDescent="0.2">
      <c r="A251" s="2">
        <v>250</v>
      </c>
      <c r="B251" s="4" t="s">
        <v>6151</v>
      </c>
      <c r="C251" s="4" t="s">
        <v>5277</v>
      </c>
      <c r="D251" s="4" t="s">
        <v>169</v>
      </c>
      <c r="E251" s="4" t="s">
        <v>170</v>
      </c>
      <c r="F251" s="4" t="s">
        <v>171</v>
      </c>
      <c r="G251" s="7" t="s">
        <v>6493</v>
      </c>
      <c r="H251" s="4" t="s">
        <v>167</v>
      </c>
      <c r="I251" s="4" t="s">
        <v>172</v>
      </c>
      <c r="J251" s="4" t="s">
        <v>174</v>
      </c>
      <c r="K251" s="2">
        <v>2</v>
      </c>
      <c r="M251" s="2">
        <v>1</v>
      </c>
      <c r="N251" s="2">
        <v>1</v>
      </c>
      <c r="O251" s="2">
        <v>1</v>
      </c>
      <c r="P251" s="2">
        <v>1</v>
      </c>
      <c r="Q251" s="2">
        <v>1</v>
      </c>
      <c r="R251" s="2">
        <v>1</v>
      </c>
      <c r="S251" s="2">
        <v>1</v>
      </c>
      <c r="T251" s="2">
        <v>1</v>
      </c>
      <c r="U251" s="4" t="s">
        <v>173</v>
      </c>
    </row>
    <row r="252" spans="1:21" x14ac:dyDescent="0.2">
      <c r="A252" s="2">
        <v>251</v>
      </c>
      <c r="B252" s="4" t="s">
        <v>6216</v>
      </c>
      <c r="C252" s="4" t="s">
        <v>5277</v>
      </c>
      <c r="D252" s="4" t="s">
        <v>1829</v>
      </c>
      <c r="E252" s="4" t="s">
        <v>483</v>
      </c>
      <c r="F252" s="4" t="s">
        <v>95</v>
      </c>
      <c r="G252" s="7" t="s">
        <v>6493</v>
      </c>
      <c r="H252" s="4" t="s">
        <v>1828</v>
      </c>
      <c r="I252" s="4"/>
      <c r="J252" s="4" t="s">
        <v>1831</v>
      </c>
      <c r="K252" s="2">
        <v>2</v>
      </c>
      <c r="M252" s="2">
        <v>1</v>
      </c>
      <c r="N252" s="2">
        <v>1</v>
      </c>
      <c r="O252" s="2">
        <v>1</v>
      </c>
      <c r="P252" s="2">
        <v>1</v>
      </c>
      <c r="Q252" s="2">
        <v>1</v>
      </c>
      <c r="R252" s="2">
        <v>1</v>
      </c>
      <c r="S252" s="2">
        <v>1</v>
      </c>
      <c r="T252" s="2">
        <v>1</v>
      </c>
      <c r="U252" s="4" t="s">
        <v>1830</v>
      </c>
    </row>
    <row r="253" spans="1:21" x14ac:dyDescent="0.2">
      <c r="A253" s="2">
        <v>252</v>
      </c>
      <c r="B253" s="4" t="s">
        <v>6213</v>
      </c>
      <c r="C253" s="4" t="s">
        <v>5542</v>
      </c>
      <c r="D253" s="4" t="s">
        <v>1833</v>
      </c>
      <c r="E253" s="4" t="s">
        <v>1834</v>
      </c>
      <c r="F253" s="4" t="s">
        <v>1835</v>
      </c>
      <c r="G253" s="7" t="s">
        <v>6493</v>
      </c>
      <c r="H253" s="4" t="s">
        <v>1832</v>
      </c>
      <c r="I253" s="4"/>
      <c r="J253" s="4"/>
      <c r="K253" s="2">
        <v>2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4"/>
    </row>
    <row r="254" spans="1:21" x14ac:dyDescent="0.2">
      <c r="A254" s="2">
        <v>253</v>
      </c>
      <c r="B254" s="4" t="s">
        <v>6210</v>
      </c>
      <c r="C254" s="4" t="s">
        <v>5543</v>
      </c>
      <c r="D254" s="4" t="s">
        <v>1837</v>
      </c>
      <c r="E254" s="4" t="s">
        <v>1838</v>
      </c>
      <c r="F254" s="4" t="s">
        <v>1839</v>
      </c>
      <c r="G254" s="7" t="s">
        <v>6493</v>
      </c>
      <c r="H254" s="4" t="s">
        <v>1836</v>
      </c>
      <c r="I254" s="4"/>
      <c r="J254" s="4" t="s">
        <v>1841</v>
      </c>
      <c r="K254" s="2">
        <v>2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4" t="s">
        <v>1840</v>
      </c>
    </row>
    <row r="255" spans="1:21" x14ac:dyDescent="0.2">
      <c r="A255" s="2">
        <v>254</v>
      </c>
      <c r="B255" s="4" t="s">
        <v>6263</v>
      </c>
      <c r="C255" s="4" t="s">
        <v>5544</v>
      </c>
      <c r="D255" s="4" t="s">
        <v>1844</v>
      </c>
      <c r="E255" s="4" t="s">
        <v>118</v>
      </c>
      <c r="F255" s="4" t="s">
        <v>112</v>
      </c>
      <c r="G255" s="7" t="s">
        <v>6493</v>
      </c>
      <c r="H255" s="4" t="s">
        <v>1842</v>
      </c>
      <c r="I255" s="4"/>
      <c r="J255" s="4" t="s">
        <v>1846</v>
      </c>
      <c r="K255" s="2">
        <v>2</v>
      </c>
      <c r="M255" s="2">
        <v>1</v>
      </c>
      <c r="N255" s="2">
        <v>1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4" t="s">
        <v>1845</v>
      </c>
    </row>
    <row r="256" spans="1:21" x14ac:dyDescent="0.2">
      <c r="A256" s="2">
        <v>255</v>
      </c>
      <c r="B256" s="4" t="s">
        <v>6152</v>
      </c>
      <c r="C256" s="4" t="s">
        <v>5278</v>
      </c>
      <c r="D256" s="4" t="s">
        <v>176</v>
      </c>
      <c r="E256" s="4" t="s">
        <v>177</v>
      </c>
      <c r="F256" s="4" t="s">
        <v>178</v>
      </c>
      <c r="G256" s="7" t="s">
        <v>6493</v>
      </c>
      <c r="H256" s="4" t="s">
        <v>175</v>
      </c>
      <c r="I256" s="4"/>
      <c r="J256" s="4" t="s">
        <v>180</v>
      </c>
      <c r="K256" s="2">
        <v>2</v>
      </c>
      <c r="M256" s="2">
        <v>1</v>
      </c>
      <c r="N256" s="2">
        <v>1</v>
      </c>
      <c r="O256" s="2">
        <v>1</v>
      </c>
      <c r="P256" s="2">
        <v>1</v>
      </c>
      <c r="Q256" s="2">
        <v>1</v>
      </c>
      <c r="R256" s="2">
        <v>1</v>
      </c>
      <c r="S256" s="2">
        <v>1</v>
      </c>
      <c r="T256" s="2">
        <v>1</v>
      </c>
      <c r="U256" s="4" t="s">
        <v>179</v>
      </c>
    </row>
    <row r="257" spans="1:21" x14ac:dyDescent="0.2">
      <c r="A257" s="2">
        <v>256</v>
      </c>
      <c r="B257" s="4" t="s">
        <v>6153</v>
      </c>
      <c r="C257" s="4" t="s">
        <v>5279</v>
      </c>
      <c r="D257" s="4" t="s">
        <v>183</v>
      </c>
      <c r="E257" s="4" t="s">
        <v>184</v>
      </c>
      <c r="F257" s="4" t="s">
        <v>33</v>
      </c>
      <c r="G257" s="7" t="s">
        <v>6493</v>
      </c>
      <c r="H257" s="4" t="s">
        <v>181</v>
      </c>
      <c r="I257" s="4"/>
      <c r="J257" s="4" t="s">
        <v>186</v>
      </c>
      <c r="K257" s="2">
        <v>2</v>
      </c>
      <c r="M257" s="2">
        <v>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2">
        <v>1</v>
      </c>
      <c r="T257" s="2">
        <v>1</v>
      </c>
      <c r="U257" s="4" t="s">
        <v>185</v>
      </c>
    </row>
    <row r="258" spans="1:21" x14ac:dyDescent="0.2">
      <c r="A258" s="2">
        <v>257</v>
      </c>
      <c r="B258" s="4" t="s">
        <v>6156</v>
      </c>
      <c r="C258" s="4" t="s">
        <v>5279</v>
      </c>
      <c r="D258" s="4"/>
      <c r="E258" s="4"/>
      <c r="F258" s="4"/>
      <c r="G258" s="7" t="s">
        <v>6493</v>
      </c>
      <c r="H258" s="4" t="s">
        <v>1847</v>
      </c>
      <c r="I258" s="4"/>
      <c r="J258" s="4" t="s">
        <v>1849</v>
      </c>
      <c r="K258" s="2">
        <v>2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4" t="s">
        <v>1848</v>
      </c>
    </row>
    <row r="259" spans="1:21" x14ac:dyDescent="0.2">
      <c r="A259" s="2">
        <v>258</v>
      </c>
      <c r="B259" s="4" t="s">
        <v>6251</v>
      </c>
      <c r="C259" s="4" t="s">
        <v>5545</v>
      </c>
      <c r="D259" s="4" t="s">
        <v>1851</v>
      </c>
      <c r="E259" s="4" t="s">
        <v>985</v>
      </c>
      <c r="F259" s="4" t="s">
        <v>986</v>
      </c>
      <c r="G259" s="7" t="s">
        <v>6493</v>
      </c>
      <c r="H259" s="4" t="s">
        <v>1850</v>
      </c>
      <c r="I259" s="4"/>
      <c r="J259" s="4" t="s">
        <v>1852</v>
      </c>
      <c r="K259" s="2">
        <v>2</v>
      </c>
      <c r="M259" s="2">
        <v>1</v>
      </c>
      <c r="N259" s="2">
        <v>1</v>
      </c>
      <c r="O259" s="2">
        <v>1</v>
      </c>
      <c r="P259" s="2">
        <v>1</v>
      </c>
      <c r="Q259" s="2">
        <v>1</v>
      </c>
      <c r="R259" s="2">
        <v>1</v>
      </c>
      <c r="S259" s="2">
        <v>1</v>
      </c>
      <c r="T259" s="2">
        <v>1</v>
      </c>
      <c r="U259" s="4"/>
    </row>
    <row r="260" spans="1:21" x14ac:dyDescent="0.2">
      <c r="A260" s="2">
        <v>259</v>
      </c>
      <c r="B260" s="4" t="s">
        <v>6281</v>
      </c>
      <c r="C260" s="4" t="s">
        <v>5546</v>
      </c>
      <c r="D260" s="4" t="s">
        <v>1854</v>
      </c>
      <c r="E260" s="4" t="s">
        <v>1855</v>
      </c>
      <c r="F260" s="4" t="s">
        <v>125</v>
      </c>
      <c r="G260" s="7" t="s">
        <v>6493</v>
      </c>
      <c r="H260" s="4" t="s">
        <v>1853</v>
      </c>
      <c r="I260" s="4"/>
      <c r="J260" s="4" t="s">
        <v>1857</v>
      </c>
      <c r="K260" s="2">
        <v>2</v>
      </c>
      <c r="M260" s="2">
        <v>1</v>
      </c>
      <c r="N260" s="2">
        <v>1</v>
      </c>
      <c r="O260" s="2">
        <v>1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4" t="s">
        <v>1856</v>
      </c>
    </row>
    <row r="261" spans="1:21" x14ac:dyDescent="0.2">
      <c r="A261" s="2">
        <v>260</v>
      </c>
      <c r="B261" s="4" t="s">
        <v>6296</v>
      </c>
      <c r="C261" s="4" t="s">
        <v>5547</v>
      </c>
      <c r="D261" s="4" t="s">
        <v>1859</v>
      </c>
      <c r="E261" s="4" t="s">
        <v>82</v>
      </c>
      <c r="F261" s="4" t="s">
        <v>83</v>
      </c>
      <c r="G261" s="7" t="s">
        <v>6493</v>
      </c>
      <c r="H261" s="4" t="s">
        <v>1858</v>
      </c>
      <c r="I261" s="4"/>
      <c r="J261" s="4" t="s">
        <v>1860</v>
      </c>
      <c r="K261" s="2">
        <v>2</v>
      </c>
      <c r="M261" s="2">
        <v>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4"/>
    </row>
    <row r="262" spans="1:21" x14ac:dyDescent="0.2">
      <c r="A262" s="2">
        <v>261</v>
      </c>
      <c r="B262" s="4" t="s">
        <v>6243</v>
      </c>
      <c r="C262" s="4" t="s">
        <v>5548</v>
      </c>
      <c r="D262" s="4" t="s">
        <v>1862</v>
      </c>
      <c r="E262" s="4" t="s">
        <v>1863</v>
      </c>
      <c r="F262" s="4" t="s">
        <v>739</v>
      </c>
      <c r="G262" s="7" t="s">
        <v>6493</v>
      </c>
      <c r="H262" s="4" t="s">
        <v>1861</v>
      </c>
      <c r="I262" s="4"/>
      <c r="J262" s="4" t="s">
        <v>1864</v>
      </c>
      <c r="K262" s="2">
        <v>2</v>
      </c>
      <c r="M262" s="2">
        <v>1</v>
      </c>
      <c r="N262" s="2">
        <v>1</v>
      </c>
      <c r="O262" s="2">
        <v>1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4"/>
    </row>
    <row r="263" spans="1:21" x14ac:dyDescent="0.2">
      <c r="A263" s="2">
        <v>262</v>
      </c>
      <c r="B263" s="4" t="s">
        <v>6159</v>
      </c>
      <c r="C263" s="4" t="s">
        <v>5549</v>
      </c>
      <c r="D263" s="4" t="s">
        <v>1866</v>
      </c>
      <c r="E263" s="4" t="s">
        <v>1187</v>
      </c>
      <c r="F263" s="4" t="s">
        <v>394</v>
      </c>
      <c r="G263" s="7" t="s">
        <v>6493</v>
      </c>
      <c r="H263" s="4" t="s">
        <v>1865</v>
      </c>
      <c r="I263" s="4"/>
      <c r="J263" s="4" t="s">
        <v>1868</v>
      </c>
      <c r="K263" s="2">
        <v>2</v>
      </c>
      <c r="M263" s="2">
        <v>1</v>
      </c>
      <c r="N263" s="2">
        <v>1</v>
      </c>
      <c r="O263" s="2">
        <v>1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4" t="s">
        <v>1867</v>
      </c>
    </row>
    <row r="264" spans="1:21" x14ac:dyDescent="0.2">
      <c r="A264" s="2">
        <v>263</v>
      </c>
      <c r="B264" s="4" t="s">
        <v>6297</v>
      </c>
      <c r="C264" s="4" t="s">
        <v>5550</v>
      </c>
      <c r="D264" s="4" t="s">
        <v>1870</v>
      </c>
      <c r="E264" s="4" t="s">
        <v>1657</v>
      </c>
      <c r="F264" s="4" t="s">
        <v>24</v>
      </c>
      <c r="G264" s="7" t="s">
        <v>6493</v>
      </c>
      <c r="H264" s="4" t="s">
        <v>1869</v>
      </c>
      <c r="I264" s="4"/>
      <c r="J264" s="4" t="s">
        <v>1872</v>
      </c>
      <c r="K264" s="2">
        <v>2</v>
      </c>
      <c r="M264" s="2">
        <v>1</v>
      </c>
      <c r="N264" s="2">
        <v>1</v>
      </c>
      <c r="O264" s="2">
        <v>1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4" t="s">
        <v>1871</v>
      </c>
    </row>
    <row r="265" spans="1:21" x14ac:dyDescent="0.2">
      <c r="A265" s="2">
        <v>264</v>
      </c>
      <c r="B265" s="4" t="s">
        <v>6154</v>
      </c>
      <c r="C265" s="4" t="s">
        <v>5551</v>
      </c>
      <c r="D265" s="4" t="s">
        <v>1880</v>
      </c>
      <c r="E265" s="4" t="s">
        <v>1881</v>
      </c>
      <c r="F265" s="4" t="s">
        <v>739</v>
      </c>
      <c r="G265" s="7" t="s">
        <v>6493</v>
      </c>
      <c r="H265" s="4" t="s">
        <v>1879</v>
      </c>
      <c r="I265" s="4"/>
      <c r="J265" s="4" t="s">
        <v>1882</v>
      </c>
      <c r="K265" s="2">
        <v>2</v>
      </c>
      <c r="M265" s="2">
        <v>1</v>
      </c>
      <c r="N265" s="2">
        <v>1</v>
      </c>
      <c r="O265" s="2">
        <v>1</v>
      </c>
      <c r="P265" s="2">
        <v>1</v>
      </c>
      <c r="Q265" s="2">
        <v>1</v>
      </c>
      <c r="R265" s="2">
        <v>1</v>
      </c>
      <c r="S265" s="2">
        <v>1</v>
      </c>
      <c r="T265" s="2">
        <v>1</v>
      </c>
      <c r="U265" s="4"/>
    </row>
    <row r="266" spans="1:21" x14ac:dyDescent="0.2">
      <c r="A266" s="2">
        <v>265</v>
      </c>
      <c r="B266" s="4" t="s">
        <v>6185</v>
      </c>
      <c r="C266" s="4" t="s">
        <v>5551</v>
      </c>
      <c r="D266" s="4" t="s">
        <v>1874</v>
      </c>
      <c r="E266" s="4" t="s">
        <v>1875</v>
      </c>
      <c r="F266" s="4" t="s">
        <v>24</v>
      </c>
      <c r="G266" s="7" t="s">
        <v>6493</v>
      </c>
      <c r="H266" s="4" t="s">
        <v>1873</v>
      </c>
      <c r="I266" s="4" t="s">
        <v>1876</v>
      </c>
      <c r="J266" s="4" t="s">
        <v>1878</v>
      </c>
      <c r="K266" s="2">
        <v>2</v>
      </c>
      <c r="M266" s="2">
        <v>1</v>
      </c>
      <c r="N266" s="2">
        <v>1</v>
      </c>
      <c r="O266" s="2">
        <v>1</v>
      </c>
      <c r="P266" s="2">
        <v>1</v>
      </c>
      <c r="Q266" s="2">
        <v>1</v>
      </c>
      <c r="R266" s="2">
        <v>1</v>
      </c>
      <c r="S266" s="2">
        <v>1</v>
      </c>
      <c r="T266" s="2">
        <v>1</v>
      </c>
      <c r="U266" s="4" t="s">
        <v>1877</v>
      </c>
    </row>
    <row r="267" spans="1:21" x14ac:dyDescent="0.2">
      <c r="A267" s="2">
        <v>266</v>
      </c>
      <c r="B267" s="4" t="s">
        <v>6224</v>
      </c>
      <c r="C267" s="4" t="s">
        <v>5552</v>
      </c>
      <c r="D267" s="4" t="s">
        <v>1884</v>
      </c>
      <c r="E267" s="4" t="s">
        <v>1885</v>
      </c>
      <c r="F267" s="4" t="s">
        <v>145</v>
      </c>
      <c r="G267" s="7" t="s">
        <v>6493</v>
      </c>
      <c r="H267" s="4" t="s">
        <v>1883</v>
      </c>
      <c r="I267" s="4"/>
      <c r="J267" s="4" t="s">
        <v>1887</v>
      </c>
      <c r="K267" s="2">
        <v>2</v>
      </c>
      <c r="M267" s="2">
        <v>1</v>
      </c>
      <c r="N267" s="2">
        <v>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4" t="s">
        <v>1886</v>
      </c>
    </row>
    <row r="268" spans="1:21" x14ac:dyDescent="0.2">
      <c r="A268" s="2">
        <v>267</v>
      </c>
      <c r="B268" s="4" t="s">
        <v>6154</v>
      </c>
      <c r="C268" s="4" t="s">
        <v>5280</v>
      </c>
      <c r="D268" s="4" t="s">
        <v>188</v>
      </c>
      <c r="E268" s="4" t="s">
        <v>189</v>
      </c>
      <c r="F268" s="4" t="s">
        <v>15</v>
      </c>
      <c r="G268" s="7" t="s">
        <v>6493</v>
      </c>
      <c r="H268" s="4" t="s">
        <v>187</v>
      </c>
      <c r="I268" s="4"/>
      <c r="J268" s="4" t="s">
        <v>191</v>
      </c>
      <c r="K268" s="2">
        <v>2</v>
      </c>
      <c r="M268" s="2">
        <v>1</v>
      </c>
      <c r="N268" s="2">
        <v>1</v>
      </c>
      <c r="O268" s="2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4" t="s">
        <v>190</v>
      </c>
    </row>
    <row r="269" spans="1:21" x14ac:dyDescent="0.2">
      <c r="A269" s="2">
        <v>268</v>
      </c>
      <c r="B269" s="4" t="s">
        <v>6298</v>
      </c>
      <c r="C269" s="4" t="s">
        <v>5553</v>
      </c>
      <c r="D269" s="4" t="s">
        <v>1889</v>
      </c>
      <c r="E269" s="4" t="s">
        <v>1675</v>
      </c>
      <c r="F269" s="4" t="s">
        <v>69</v>
      </c>
      <c r="G269" s="7" t="s">
        <v>6493</v>
      </c>
      <c r="H269" s="4" t="s">
        <v>1888</v>
      </c>
      <c r="I269" s="4"/>
      <c r="J269" s="4" t="s">
        <v>1891</v>
      </c>
      <c r="K269" s="2">
        <v>2</v>
      </c>
      <c r="M269" s="2">
        <v>1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4" t="s">
        <v>1890</v>
      </c>
    </row>
    <row r="270" spans="1:21" x14ac:dyDescent="0.2">
      <c r="A270" s="2">
        <v>269</v>
      </c>
      <c r="B270" s="4" t="s">
        <v>6299</v>
      </c>
      <c r="C270" s="4" t="s">
        <v>5554</v>
      </c>
      <c r="D270" s="4" t="s">
        <v>1893</v>
      </c>
      <c r="E270" s="4" t="s">
        <v>1894</v>
      </c>
      <c r="F270" s="4" t="s">
        <v>1895</v>
      </c>
      <c r="G270" s="7" t="s">
        <v>6493</v>
      </c>
      <c r="H270" s="4" t="s">
        <v>1892</v>
      </c>
      <c r="I270" s="4"/>
      <c r="J270" s="4" t="s">
        <v>1897</v>
      </c>
      <c r="K270" s="2">
        <v>2</v>
      </c>
      <c r="M270" s="2">
        <v>1</v>
      </c>
      <c r="N270" s="2">
        <v>1</v>
      </c>
      <c r="O270" s="2">
        <v>1</v>
      </c>
      <c r="P270" s="2">
        <v>1</v>
      </c>
      <c r="Q270" s="2">
        <v>1</v>
      </c>
      <c r="R270" s="2">
        <v>1</v>
      </c>
      <c r="S270" s="2">
        <v>1</v>
      </c>
      <c r="T270" s="2">
        <v>1</v>
      </c>
      <c r="U270" s="4" t="s">
        <v>1896</v>
      </c>
    </row>
    <row r="271" spans="1:21" x14ac:dyDescent="0.2">
      <c r="A271" s="2">
        <v>270</v>
      </c>
      <c r="B271" s="4" t="s">
        <v>6140</v>
      </c>
      <c r="C271" s="4" t="s">
        <v>5555</v>
      </c>
      <c r="D271" s="4" t="s">
        <v>1899</v>
      </c>
      <c r="E271" s="4" t="s">
        <v>1900</v>
      </c>
      <c r="F271" s="4" t="s">
        <v>15</v>
      </c>
      <c r="G271" s="7" t="s">
        <v>6493</v>
      </c>
      <c r="H271" s="4" t="s">
        <v>1898</v>
      </c>
      <c r="I271" s="4"/>
      <c r="J271" s="4" t="s">
        <v>1902</v>
      </c>
      <c r="K271" s="2">
        <v>2</v>
      </c>
      <c r="M271" s="2">
        <v>1</v>
      </c>
      <c r="N271" s="2">
        <v>1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4" t="s">
        <v>1901</v>
      </c>
    </row>
    <row r="272" spans="1:21" x14ac:dyDescent="0.2">
      <c r="A272" s="2">
        <v>271</v>
      </c>
      <c r="B272" s="4" t="s">
        <v>6153</v>
      </c>
      <c r="C272" s="4" t="s">
        <v>5556</v>
      </c>
      <c r="D272" s="4" t="s">
        <v>1927</v>
      </c>
      <c r="E272" s="4" t="s">
        <v>1928</v>
      </c>
      <c r="F272" s="4" t="s">
        <v>494</v>
      </c>
      <c r="G272" s="7" t="s">
        <v>6493</v>
      </c>
      <c r="H272" s="4" t="s">
        <v>1926</v>
      </c>
      <c r="I272" s="4"/>
      <c r="J272" s="4" t="s">
        <v>1930</v>
      </c>
      <c r="K272" s="2">
        <v>2</v>
      </c>
      <c r="M272" s="2">
        <v>1</v>
      </c>
      <c r="N272" s="2">
        <v>1</v>
      </c>
      <c r="O272" s="2">
        <v>1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4" t="s">
        <v>1929</v>
      </c>
    </row>
    <row r="273" spans="1:21" x14ac:dyDescent="0.2">
      <c r="A273" s="2">
        <v>272</v>
      </c>
      <c r="B273" s="4" t="s">
        <v>6240</v>
      </c>
      <c r="C273" s="4" t="s">
        <v>5556</v>
      </c>
      <c r="D273" s="4" t="s">
        <v>1912</v>
      </c>
      <c r="E273" s="4" t="s">
        <v>1913</v>
      </c>
      <c r="F273" s="4" t="s">
        <v>125</v>
      </c>
      <c r="G273" s="7" t="s">
        <v>6493</v>
      </c>
      <c r="H273" s="4" t="s">
        <v>1911</v>
      </c>
      <c r="I273" s="4"/>
      <c r="J273" s="4" t="s">
        <v>1915</v>
      </c>
      <c r="K273" s="2">
        <v>2</v>
      </c>
      <c r="M273" s="2">
        <v>1</v>
      </c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4" t="s">
        <v>1914</v>
      </c>
    </row>
    <row r="274" spans="1:21" x14ac:dyDescent="0.2">
      <c r="A274" s="2">
        <v>273</v>
      </c>
      <c r="B274" s="4" t="s">
        <v>6231</v>
      </c>
      <c r="C274" s="4" t="s">
        <v>5556</v>
      </c>
      <c r="D274" s="4" t="s">
        <v>1922</v>
      </c>
      <c r="E274" s="4" t="s">
        <v>1923</v>
      </c>
      <c r="F274" s="4" t="s">
        <v>33</v>
      </c>
      <c r="G274" s="7" t="s">
        <v>6493</v>
      </c>
      <c r="H274" s="4" t="s">
        <v>1921</v>
      </c>
      <c r="I274" s="4" t="s">
        <v>1924</v>
      </c>
      <c r="J274" s="4" t="s">
        <v>1925</v>
      </c>
      <c r="K274" s="2">
        <v>2</v>
      </c>
      <c r="M274" s="2">
        <v>1</v>
      </c>
      <c r="N274" s="2">
        <v>1</v>
      </c>
      <c r="O274" s="2">
        <v>1</v>
      </c>
      <c r="P274" s="2">
        <v>1</v>
      </c>
      <c r="Q274" s="2">
        <v>1</v>
      </c>
      <c r="R274" s="2">
        <v>1</v>
      </c>
      <c r="S274" s="2">
        <v>1</v>
      </c>
      <c r="T274" s="2">
        <v>1</v>
      </c>
      <c r="U274" s="4" t="s">
        <v>1924</v>
      </c>
    </row>
    <row r="275" spans="1:21" x14ac:dyDescent="0.2">
      <c r="A275" s="2">
        <v>274</v>
      </c>
      <c r="B275" s="4" t="s">
        <v>6188</v>
      </c>
      <c r="C275" s="4" t="s">
        <v>5556</v>
      </c>
      <c r="D275" s="4" t="s">
        <v>1917</v>
      </c>
      <c r="E275" s="4" t="s">
        <v>833</v>
      </c>
      <c r="F275" s="4" t="s">
        <v>24</v>
      </c>
      <c r="G275" s="7" t="s">
        <v>6493</v>
      </c>
      <c r="H275" s="4" t="s">
        <v>1916</v>
      </c>
      <c r="I275" s="4" t="s">
        <v>1918</v>
      </c>
      <c r="J275" s="4" t="s">
        <v>1920</v>
      </c>
      <c r="K275" s="2">
        <v>2</v>
      </c>
      <c r="M275" s="2">
        <v>1</v>
      </c>
      <c r="N275" s="2">
        <v>1</v>
      </c>
      <c r="O275" s="2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4" t="s">
        <v>1919</v>
      </c>
    </row>
    <row r="276" spans="1:21" x14ac:dyDescent="0.2">
      <c r="A276" s="2">
        <v>275</v>
      </c>
      <c r="B276" s="4" t="s">
        <v>6301</v>
      </c>
      <c r="C276" s="4" t="s">
        <v>5556</v>
      </c>
      <c r="D276" s="4" t="s">
        <v>1934</v>
      </c>
      <c r="E276" s="4" t="s">
        <v>1935</v>
      </c>
      <c r="F276" s="4" t="s">
        <v>1835</v>
      </c>
      <c r="G276" s="7" t="s">
        <v>6493</v>
      </c>
      <c r="H276" s="4" t="s">
        <v>1933</v>
      </c>
      <c r="I276" s="4"/>
      <c r="J276" s="4" t="s">
        <v>1937</v>
      </c>
      <c r="K276" s="2">
        <v>2</v>
      </c>
      <c r="M276" s="2">
        <v>1</v>
      </c>
      <c r="N276" s="2">
        <v>1</v>
      </c>
      <c r="O276" s="2">
        <v>1</v>
      </c>
      <c r="P276" s="2">
        <v>1</v>
      </c>
      <c r="Q276" s="2">
        <v>1</v>
      </c>
      <c r="R276" s="2">
        <v>1</v>
      </c>
      <c r="S276" s="2">
        <v>1</v>
      </c>
      <c r="T276" s="2">
        <v>1</v>
      </c>
      <c r="U276" s="4" t="s">
        <v>1936</v>
      </c>
    </row>
    <row r="277" spans="1:21" x14ac:dyDescent="0.2">
      <c r="A277" s="2">
        <v>276</v>
      </c>
      <c r="B277" s="4" t="s">
        <v>6133</v>
      </c>
      <c r="C277" s="4" t="s">
        <v>5556</v>
      </c>
      <c r="D277" s="4" t="s">
        <v>1908</v>
      </c>
      <c r="E277" s="4" t="s">
        <v>1033</v>
      </c>
      <c r="F277" s="4" t="s">
        <v>145</v>
      </c>
      <c r="G277" s="7" t="s">
        <v>6493</v>
      </c>
      <c r="H277" s="4" t="s">
        <v>1907</v>
      </c>
      <c r="I277" s="4"/>
      <c r="J277" s="4" t="s">
        <v>1910</v>
      </c>
      <c r="K277" s="2">
        <v>2</v>
      </c>
      <c r="M277" s="2">
        <v>1</v>
      </c>
      <c r="N277" s="2">
        <v>1</v>
      </c>
      <c r="O277" s="2">
        <v>1</v>
      </c>
      <c r="P277" s="2">
        <v>1</v>
      </c>
      <c r="Q277" s="2">
        <v>1</v>
      </c>
      <c r="R277" s="2">
        <v>1</v>
      </c>
      <c r="S277" s="2">
        <v>1</v>
      </c>
      <c r="T277" s="2">
        <v>1</v>
      </c>
      <c r="U277" s="4" t="s">
        <v>1909</v>
      </c>
    </row>
    <row r="278" spans="1:21" x14ac:dyDescent="0.2">
      <c r="A278" s="2">
        <v>277</v>
      </c>
      <c r="B278" s="4" t="s">
        <v>6300</v>
      </c>
      <c r="C278" s="4" t="s">
        <v>5556</v>
      </c>
      <c r="D278" s="4" t="s">
        <v>1904</v>
      </c>
      <c r="E278" s="4" t="s">
        <v>1905</v>
      </c>
      <c r="F278" s="4" t="s">
        <v>347</v>
      </c>
      <c r="G278" s="7" t="s">
        <v>6493</v>
      </c>
      <c r="H278" s="4" t="s">
        <v>1903</v>
      </c>
      <c r="I278" s="4"/>
      <c r="J278" s="4" t="s">
        <v>1906</v>
      </c>
      <c r="K278" s="2">
        <v>2</v>
      </c>
      <c r="M278" s="2">
        <v>1</v>
      </c>
      <c r="N278" s="2">
        <v>1</v>
      </c>
      <c r="O278" s="2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4"/>
    </row>
    <row r="279" spans="1:21" x14ac:dyDescent="0.2">
      <c r="A279" s="2">
        <v>278</v>
      </c>
      <c r="B279" s="4" t="s">
        <v>6207</v>
      </c>
      <c r="C279" s="4" t="s">
        <v>5556</v>
      </c>
      <c r="D279" s="4" t="s">
        <v>1904</v>
      </c>
      <c r="E279" s="4" t="s">
        <v>1905</v>
      </c>
      <c r="F279" s="4" t="s">
        <v>347</v>
      </c>
      <c r="G279" s="7" t="s">
        <v>6493</v>
      </c>
      <c r="H279" s="4" t="s">
        <v>1931</v>
      </c>
      <c r="I279" s="4"/>
      <c r="J279" s="4" t="s">
        <v>1932</v>
      </c>
      <c r="K279" s="2">
        <v>2</v>
      </c>
      <c r="M279" s="2">
        <v>1</v>
      </c>
      <c r="N279" s="2">
        <v>1</v>
      </c>
      <c r="O279" s="2">
        <v>1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4"/>
    </row>
    <row r="280" spans="1:21" x14ac:dyDescent="0.2">
      <c r="A280" s="2">
        <v>279</v>
      </c>
      <c r="B280" s="4" t="s">
        <v>6240</v>
      </c>
      <c r="C280" s="4" t="s">
        <v>5557</v>
      </c>
      <c r="D280" s="4" t="s">
        <v>1939</v>
      </c>
      <c r="E280" s="4" t="s">
        <v>1940</v>
      </c>
      <c r="F280" s="4" t="s">
        <v>76</v>
      </c>
      <c r="G280" s="7" t="s">
        <v>6493</v>
      </c>
      <c r="H280" s="4" t="s">
        <v>1938</v>
      </c>
      <c r="I280" s="4"/>
      <c r="J280" s="4" t="s">
        <v>1942</v>
      </c>
      <c r="K280" s="2">
        <v>2</v>
      </c>
      <c r="M280" s="2">
        <v>1</v>
      </c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2">
        <v>1</v>
      </c>
      <c r="T280" s="2">
        <v>1</v>
      </c>
      <c r="U280" s="4" t="s">
        <v>1941</v>
      </c>
    </row>
    <row r="281" spans="1:21" x14ac:dyDescent="0.2">
      <c r="A281" s="2">
        <v>280</v>
      </c>
      <c r="B281" s="4" t="s">
        <v>6200</v>
      </c>
      <c r="C281" s="4" t="s">
        <v>5557</v>
      </c>
      <c r="D281" s="4" t="s">
        <v>1939</v>
      </c>
      <c r="E281" s="4" t="s">
        <v>1940</v>
      </c>
      <c r="F281" s="4" t="s">
        <v>76</v>
      </c>
      <c r="G281" s="7" t="s">
        <v>6493</v>
      </c>
      <c r="H281" s="4" t="s">
        <v>1943</v>
      </c>
      <c r="I281" s="4"/>
      <c r="J281" s="4" t="s">
        <v>1945</v>
      </c>
      <c r="K281" s="2">
        <v>2</v>
      </c>
      <c r="M281" s="2">
        <v>1</v>
      </c>
      <c r="N281" s="2">
        <v>1</v>
      </c>
      <c r="O281" s="2">
        <v>1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4" t="s">
        <v>1944</v>
      </c>
    </row>
    <row r="282" spans="1:21" x14ac:dyDescent="0.2">
      <c r="A282" s="2">
        <v>281</v>
      </c>
      <c r="B282" s="4" t="s">
        <v>6218</v>
      </c>
      <c r="C282" s="4" t="s">
        <v>5558</v>
      </c>
      <c r="D282" s="4" t="s">
        <v>1947</v>
      </c>
      <c r="E282" s="4" t="s">
        <v>1948</v>
      </c>
      <c r="F282" s="4" t="s">
        <v>282</v>
      </c>
      <c r="G282" s="7" t="s">
        <v>6493</v>
      </c>
      <c r="H282" s="4" t="s">
        <v>1946</v>
      </c>
      <c r="I282" s="4"/>
      <c r="J282" s="4" t="s">
        <v>1950</v>
      </c>
      <c r="K282" s="2">
        <v>2</v>
      </c>
      <c r="M282" s="2">
        <v>1</v>
      </c>
      <c r="N282" s="2">
        <v>1</v>
      </c>
      <c r="O282" s="2">
        <v>1</v>
      </c>
      <c r="P282" s="2">
        <v>1</v>
      </c>
      <c r="Q282" s="2">
        <v>1</v>
      </c>
      <c r="R282" s="2">
        <v>1</v>
      </c>
      <c r="S282" s="2">
        <v>1</v>
      </c>
      <c r="T282" s="2">
        <v>1</v>
      </c>
      <c r="U282" s="4" t="s">
        <v>1949</v>
      </c>
    </row>
    <row r="283" spans="1:21" x14ac:dyDescent="0.2">
      <c r="A283" s="2">
        <v>282</v>
      </c>
      <c r="B283" s="4" t="s">
        <v>6158</v>
      </c>
      <c r="C283" s="4" t="s">
        <v>5559</v>
      </c>
      <c r="D283" s="4" t="s">
        <v>1957</v>
      </c>
      <c r="E283" s="4" t="s">
        <v>32</v>
      </c>
      <c r="F283" s="4" t="s">
        <v>33</v>
      </c>
      <c r="G283" s="7" t="s">
        <v>6493</v>
      </c>
      <c r="H283" s="4" t="s">
        <v>1956</v>
      </c>
      <c r="I283" s="4" t="s">
        <v>1958</v>
      </c>
      <c r="J283" s="4" t="s">
        <v>1959</v>
      </c>
      <c r="K283" s="2">
        <v>2</v>
      </c>
      <c r="M283" s="2">
        <v>1</v>
      </c>
      <c r="N283" s="2">
        <v>1</v>
      </c>
      <c r="O283" s="2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4" t="s">
        <v>1958</v>
      </c>
    </row>
    <row r="284" spans="1:21" x14ac:dyDescent="0.2">
      <c r="A284" s="2">
        <v>283</v>
      </c>
      <c r="B284" s="4" t="s">
        <v>6147</v>
      </c>
      <c r="C284" s="4" t="s">
        <v>5559</v>
      </c>
      <c r="D284" s="4" t="s">
        <v>1952</v>
      </c>
      <c r="E284" s="4" t="s">
        <v>1953</v>
      </c>
      <c r="F284" s="4" t="s">
        <v>95</v>
      </c>
      <c r="G284" s="7" t="s">
        <v>6493</v>
      </c>
      <c r="H284" s="4" t="s">
        <v>1951</v>
      </c>
      <c r="I284" s="4"/>
      <c r="J284" s="4" t="s">
        <v>1955</v>
      </c>
      <c r="K284" s="2">
        <v>2</v>
      </c>
      <c r="M284" s="2">
        <v>1</v>
      </c>
      <c r="N284" s="2">
        <v>1</v>
      </c>
      <c r="O284" s="2">
        <v>1</v>
      </c>
      <c r="P284" s="2">
        <v>1</v>
      </c>
      <c r="Q284" s="2">
        <v>1</v>
      </c>
      <c r="R284" s="2">
        <v>1</v>
      </c>
      <c r="S284" s="2">
        <v>1</v>
      </c>
      <c r="T284" s="2">
        <v>1</v>
      </c>
      <c r="U284" s="4" t="s">
        <v>1954</v>
      </c>
    </row>
    <row r="285" spans="1:21" x14ac:dyDescent="0.2">
      <c r="A285" s="2">
        <v>284</v>
      </c>
      <c r="B285" s="4" t="s">
        <v>6227</v>
      </c>
      <c r="C285" s="4" t="s">
        <v>5560</v>
      </c>
      <c r="D285" s="4" t="s">
        <v>1961</v>
      </c>
      <c r="E285" s="4" t="s">
        <v>1962</v>
      </c>
      <c r="F285" s="4" t="s">
        <v>69</v>
      </c>
      <c r="G285" s="7" t="s">
        <v>6493</v>
      </c>
      <c r="H285" s="4" t="s">
        <v>1960</v>
      </c>
      <c r="I285" s="4"/>
      <c r="J285" s="4" t="s">
        <v>1964</v>
      </c>
      <c r="K285" s="2">
        <v>2</v>
      </c>
      <c r="M285" s="2">
        <v>1</v>
      </c>
      <c r="N285" s="2">
        <v>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4" t="s">
        <v>1963</v>
      </c>
    </row>
    <row r="286" spans="1:21" x14ac:dyDescent="0.2">
      <c r="A286" s="2">
        <v>285</v>
      </c>
      <c r="B286" s="4" t="s">
        <v>6277</v>
      </c>
      <c r="C286" s="4" t="s">
        <v>5561</v>
      </c>
      <c r="D286" s="4" t="s">
        <v>1966</v>
      </c>
      <c r="E286" s="4" t="s">
        <v>1967</v>
      </c>
      <c r="F286" s="4" t="s">
        <v>145</v>
      </c>
      <c r="G286" s="7" t="s">
        <v>6493</v>
      </c>
      <c r="H286" s="4" t="s">
        <v>1965</v>
      </c>
      <c r="I286" s="4"/>
      <c r="J286" s="4" t="s">
        <v>1969</v>
      </c>
      <c r="K286" s="2">
        <v>2</v>
      </c>
      <c r="M286" s="2">
        <v>1</v>
      </c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4" t="s">
        <v>1968</v>
      </c>
    </row>
    <row r="287" spans="1:21" x14ac:dyDescent="0.2">
      <c r="A287" s="2">
        <v>286</v>
      </c>
      <c r="B287" s="4" t="s">
        <v>6297</v>
      </c>
      <c r="C287" s="4" t="s">
        <v>5562</v>
      </c>
      <c r="D287" s="4" t="s">
        <v>1971</v>
      </c>
      <c r="E287" s="4" t="s">
        <v>838</v>
      </c>
      <c r="F287" s="4" t="s">
        <v>158</v>
      </c>
      <c r="G287" s="7" t="s">
        <v>6493</v>
      </c>
      <c r="H287" s="4" t="s">
        <v>1970</v>
      </c>
      <c r="I287" s="4"/>
      <c r="J287" s="4" t="s">
        <v>1972</v>
      </c>
      <c r="K287" s="2">
        <v>2</v>
      </c>
      <c r="M287" s="2">
        <v>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4"/>
    </row>
    <row r="288" spans="1:21" x14ac:dyDescent="0.2">
      <c r="A288" s="2">
        <v>287</v>
      </c>
      <c r="B288" s="4" t="s">
        <v>6208</v>
      </c>
      <c r="C288" s="4" t="s">
        <v>5563</v>
      </c>
      <c r="D288" s="4" t="s">
        <v>1974</v>
      </c>
      <c r="E288" s="4" t="s">
        <v>1975</v>
      </c>
      <c r="F288" s="4" t="s">
        <v>89</v>
      </c>
      <c r="G288" s="7" t="s">
        <v>6493</v>
      </c>
      <c r="H288" s="4" t="s">
        <v>1973</v>
      </c>
      <c r="I288" s="4"/>
      <c r="J288" s="4" t="s">
        <v>1977</v>
      </c>
      <c r="K288" s="2">
        <v>2</v>
      </c>
      <c r="M288" s="2">
        <v>1</v>
      </c>
      <c r="N288" s="2">
        <v>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4" t="s">
        <v>1976</v>
      </c>
    </row>
    <row r="289" spans="1:21" x14ac:dyDescent="0.2">
      <c r="A289" s="2">
        <v>288</v>
      </c>
      <c r="B289" s="4" t="s">
        <v>6302</v>
      </c>
      <c r="C289" s="4" t="s">
        <v>5564</v>
      </c>
      <c r="D289" s="4" t="s">
        <v>1979</v>
      </c>
      <c r="E289" s="4" t="s">
        <v>1980</v>
      </c>
      <c r="F289" s="4" t="s">
        <v>24</v>
      </c>
      <c r="G289" s="7" t="s">
        <v>6493</v>
      </c>
      <c r="H289" s="4" t="s">
        <v>1978</v>
      </c>
      <c r="I289" s="4"/>
      <c r="J289" s="4" t="s">
        <v>1982</v>
      </c>
      <c r="K289" s="2">
        <v>2</v>
      </c>
      <c r="M289" s="2">
        <v>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4" t="s">
        <v>1981</v>
      </c>
    </row>
    <row r="290" spans="1:21" x14ac:dyDescent="0.2">
      <c r="A290" s="2">
        <v>289</v>
      </c>
      <c r="B290" s="4" t="s">
        <v>6208</v>
      </c>
      <c r="C290" s="4" t="s">
        <v>5564</v>
      </c>
      <c r="D290" s="4" t="s">
        <v>1979</v>
      </c>
      <c r="E290" s="4" t="s">
        <v>1980</v>
      </c>
      <c r="F290" s="4" t="s">
        <v>24</v>
      </c>
      <c r="G290" s="7" t="s">
        <v>6493</v>
      </c>
      <c r="H290" s="4" t="s">
        <v>1983</v>
      </c>
      <c r="I290" s="4"/>
      <c r="J290" s="4" t="s">
        <v>1985</v>
      </c>
      <c r="K290" s="2">
        <v>2</v>
      </c>
      <c r="M290" s="2">
        <v>1</v>
      </c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4" t="s">
        <v>1984</v>
      </c>
    </row>
    <row r="291" spans="1:21" x14ac:dyDescent="0.2">
      <c r="A291" s="2">
        <v>290</v>
      </c>
      <c r="B291" s="4" t="s">
        <v>6200</v>
      </c>
      <c r="C291" s="4" t="s">
        <v>5565</v>
      </c>
      <c r="D291" s="4" t="s">
        <v>1987</v>
      </c>
      <c r="E291" s="4" t="s">
        <v>875</v>
      </c>
      <c r="F291" s="4" t="s">
        <v>61</v>
      </c>
      <c r="G291" s="7" t="s">
        <v>6493</v>
      </c>
      <c r="H291" s="4" t="s">
        <v>1986</v>
      </c>
      <c r="I291" s="4"/>
      <c r="J291" s="4" t="s">
        <v>1989</v>
      </c>
      <c r="K291" s="2">
        <v>2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4" t="s">
        <v>1988</v>
      </c>
    </row>
    <row r="292" spans="1:21" x14ac:dyDescent="0.2">
      <c r="A292" s="2">
        <v>291</v>
      </c>
      <c r="B292" s="4" t="s">
        <v>6303</v>
      </c>
      <c r="C292" s="4" t="s">
        <v>5566</v>
      </c>
      <c r="D292" s="4" t="s">
        <v>1991</v>
      </c>
      <c r="E292" s="4" t="s">
        <v>1992</v>
      </c>
      <c r="F292" s="4" t="s">
        <v>138</v>
      </c>
      <c r="G292" s="7" t="s">
        <v>6493</v>
      </c>
      <c r="H292" s="4" t="s">
        <v>1990</v>
      </c>
      <c r="I292" s="4"/>
      <c r="J292" s="4" t="s">
        <v>1994</v>
      </c>
      <c r="K292" s="2">
        <v>2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4" t="s">
        <v>1993</v>
      </c>
    </row>
    <row r="293" spans="1:21" x14ac:dyDescent="0.2">
      <c r="A293" s="2">
        <v>292</v>
      </c>
      <c r="B293" s="4" t="s">
        <v>6200</v>
      </c>
      <c r="C293" s="4" t="s">
        <v>5567</v>
      </c>
      <c r="D293" s="4" t="s">
        <v>1996</v>
      </c>
      <c r="E293" s="4" t="s">
        <v>937</v>
      </c>
      <c r="F293" s="4" t="s">
        <v>8</v>
      </c>
      <c r="G293" s="7" t="s">
        <v>6493</v>
      </c>
      <c r="H293" s="4" t="s">
        <v>1995</v>
      </c>
      <c r="I293" s="4"/>
      <c r="J293" s="4" t="s">
        <v>1998</v>
      </c>
      <c r="K293" s="2">
        <v>2</v>
      </c>
      <c r="M293" s="2">
        <v>1</v>
      </c>
      <c r="N293" s="2">
        <v>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4" t="s">
        <v>1997</v>
      </c>
    </row>
    <row r="294" spans="1:21" x14ac:dyDescent="0.2">
      <c r="A294" s="2">
        <v>293</v>
      </c>
      <c r="B294" s="4" t="s">
        <v>6216</v>
      </c>
      <c r="C294" s="4" t="s">
        <v>5569</v>
      </c>
      <c r="D294" s="4" t="s">
        <v>2005</v>
      </c>
      <c r="E294" s="4" t="s">
        <v>2006</v>
      </c>
      <c r="F294" s="4" t="s">
        <v>145</v>
      </c>
      <c r="G294" s="7" t="s">
        <v>6493</v>
      </c>
      <c r="H294" s="4" t="s">
        <v>2004</v>
      </c>
      <c r="I294" s="4"/>
      <c r="J294" s="4" t="s">
        <v>2008</v>
      </c>
      <c r="K294" s="2">
        <v>2</v>
      </c>
      <c r="M294" s="2">
        <v>1</v>
      </c>
      <c r="N294" s="2">
        <v>1</v>
      </c>
      <c r="O294" s="2">
        <v>1</v>
      </c>
      <c r="P294" s="2">
        <v>1</v>
      </c>
      <c r="Q294" s="2">
        <v>1</v>
      </c>
      <c r="R294" s="2">
        <v>1</v>
      </c>
      <c r="S294" s="2">
        <v>1</v>
      </c>
      <c r="T294" s="2">
        <v>1</v>
      </c>
      <c r="U294" s="4" t="s">
        <v>2007</v>
      </c>
    </row>
    <row r="295" spans="1:21" x14ac:dyDescent="0.2">
      <c r="A295" s="2">
        <v>294</v>
      </c>
      <c r="B295" s="4" t="s">
        <v>6171</v>
      </c>
      <c r="C295" s="4" t="s">
        <v>5570</v>
      </c>
      <c r="D295" s="4" t="s">
        <v>2010</v>
      </c>
      <c r="E295" s="4" t="s">
        <v>2011</v>
      </c>
      <c r="F295" s="4" t="s">
        <v>1691</v>
      </c>
      <c r="G295" s="7" t="s">
        <v>6493</v>
      </c>
      <c r="H295" s="4" t="s">
        <v>2009</v>
      </c>
      <c r="I295" s="4"/>
      <c r="J295" s="4" t="s">
        <v>2013</v>
      </c>
      <c r="K295" s="2">
        <v>2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4" t="s">
        <v>2012</v>
      </c>
    </row>
    <row r="296" spans="1:21" x14ac:dyDescent="0.2">
      <c r="A296" s="2">
        <v>295</v>
      </c>
      <c r="B296" s="4" t="s">
        <v>6221</v>
      </c>
      <c r="C296" s="4" t="s">
        <v>5571</v>
      </c>
      <c r="D296" s="4" t="s">
        <v>2015</v>
      </c>
      <c r="E296" s="4" t="s">
        <v>2016</v>
      </c>
      <c r="F296" s="4" t="s">
        <v>2017</v>
      </c>
      <c r="G296" s="7" t="s">
        <v>6493</v>
      </c>
      <c r="H296" s="4" t="s">
        <v>2014</v>
      </c>
      <c r="I296" s="4"/>
      <c r="J296" s="4" t="s">
        <v>2019</v>
      </c>
      <c r="K296" s="2">
        <v>2</v>
      </c>
      <c r="M296" s="2">
        <v>1</v>
      </c>
      <c r="N296" s="2">
        <v>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4" t="s">
        <v>2018</v>
      </c>
    </row>
    <row r="297" spans="1:21" x14ac:dyDescent="0.2">
      <c r="A297" s="2">
        <v>296</v>
      </c>
      <c r="B297" s="4" t="s">
        <v>6304</v>
      </c>
      <c r="C297" s="4" t="s">
        <v>5572</v>
      </c>
      <c r="D297" s="4" t="s">
        <v>2021</v>
      </c>
      <c r="E297" s="4" t="s">
        <v>2022</v>
      </c>
      <c r="F297" s="4" t="s">
        <v>164</v>
      </c>
      <c r="G297" s="7" t="s">
        <v>6493</v>
      </c>
      <c r="H297" s="4" t="s">
        <v>2020</v>
      </c>
      <c r="I297" s="4"/>
      <c r="J297" s="4" t="s">
        <v>2024</v>
      </c>
      <c r="K297" s="2">
        <v>2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4" t="s">
        <v>2023</v>
      </c>
    </row>
    <row r="298" spans="1:21" x14ac:dyDescent="0.2">
      <c r="A298" s="2">
        <v>297</v>
      </c>
      <c r="B298" s="4" t="s">
        <v>5832</v>
      </c>
      <c r="C298" s="4" t="s">
        <v>5573</v>
      </c>
      <c r="D298" s="4" t="s">
        <v>2026</v>
      </c>
      <c r="E298" s="4" t="s">
        <v>2027</v>
      </c>
      <c r="F298" s="4" t="s">
        <v>549</v>
      </c>
      <c r="G298" s="7" t="s">
        <v>6493</v>
      </c>
      <c r="H298" s="4" t="s">
        <v>2025</v>
      </c>
      <c r="I298" s="4"/>
      <c r="J298" s="4" t="s">
        <v>2029</v>
      </c>
      <c r="K298" s="2">
        <v>2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4" t="s">
        <v>2028</v>
      </c>
    </row>
    <row r="299" spans="1:21" x14ac:dyDescent="0.2">
      <c r="A299" s="2">
        <v>298</v>
      </c>
      <c r="B299" s="4" t="s">
        <v>6213</v>
      </c>
      <c r="C299" s="4" t="s">
        <v>5574</v>
      </c>
      <c r="D299" s="4" t="s">
        <v>2031</v>
      </c>
      <c r="E299" s="4" t="s">
        <v>2032</v>
      </c>
      <c r="F299" s="4" t="s">
        <v>926</v>
      </c>
      <c r="G299" s="7" t="s">
        <v>6493</v>
      </c>
      <c r="H299" s="4" t="s">
        <v>2030</v>
      </c>
      <c r="I299" s="4"/>
      <c r="J299" s="4" t="s">
        <v>2034</v>
      </c>
      <c r="K299" s="2">
        <v>2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4" t="s">
        <v>2033</v>
      </c>
    </row>
    <row r="300" spans="1:21" x14ac:dyDescent="0.2">
      <c r="A300" s="2">
        <v>299</v>
      </c>
      <c r="B300" s="4" t="s">
        <v>6305</v>
      </c>
      <c r="C300" s="4" t="s">
        <v>5575</v>
      </c>
      <c r="D300" s="4" t="s">
        <v>2036</v>
      </c>
      <c r="E300" s="4" t="s">
        <v>2037</v>
      </c>
      <c r="F300" s="4" t="s">
        <v>145</v>
      </c>
      <c r="G300" s="7" t="s">
        <v>6493</v>
      </c>
      <c r="H300" s="4" t="s">
        <v>2035</v>
      </c>
      <c r="I300" s="4"/>
      <c r="J300" s="4" t="s">
        <v>2039</v>
      </c>
      <c r="K300" s="2">
        <v>2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4" t="s">
        <v>2038</v>
      </c>
    </row>
    <row r="301" spans="1:21" x14ac:dyDescent="0.2">
      <c r="A301" s="2">
        <v>300</v>
      </c>
      <c r="B301" s="4" t="s">
        <v>6155</v>
      </c>
      <c r="C301" s="4" t="s">
        <v>5281</v>
      </c>
      <c r="D301" s="4" t="s">
        <v>194</v>
      </c>
      <c r="E301" s="4" t="s">
        <v>195</v>
      </c>
      <c r="F301" s="4" t="s">
        <v>178</v>
      </c>
      <c r="G301" s="7" t="s">
        <v>6493</v>
      </c>
      <c r="H301" s="4" t="s">
        <v>192</v>
      </c>
      <c r="I301" s="4"/>
      <c r="J301" s="4" t="s">
        <v>197</v>
      </c>
      <c r="K301" s="2">
        <v>2</v>
      </c>
      <c r="M301" s="2">
        <v>1</v>
      </c>
      <c r="N301" s="2">
        <v>1</v>
      </c>
      <c r="O301" s="2">
        <v>1</v>
      </c>
      <c r="P301" s="2">
        <v>1</v>
      </c>
      <c r="Q301" s="2">
        <v>1</v>
      </c>
      <c r="R301" s="2">
        <v>1</v>
      </c>
      <c r="S301" s="2">
        <v>1</v>
      </c>
      <c r="T301" s="2">
        <v>1</v>
      </c>
      <c r="U301" s="4" t="s">
        <v>196</v>
      </c>
    </row>
    <row r="302" spans="1:21" x14ac:dyDescent="0.2">
      <c r="A302" s="2">
        <v>301</v>
      </c>
      <c r="B302" s="4" t="s">
        <v>6143</v>
      </c>
      <c r="C302" s="4" t="s">
        <v>5576</v>
      </c>
      <c r="D302" s="4" t="s">
        <v>2041</v>
      </c>
      <c r="E302" s="4" t="s">
        <v>2042</v>
      </c>
      <c r="F302" s="4" t="s">
        <v>371</v>
      </c>
      <c r="G302" s="7" t="s">
        <v>6493</v>
      </c>
      <c r="H302" s="4" t="s">
        <v>2040</v>
      </c>
      <c r="I302" s="4" t="s">
        <v>2043</v>
      </c>
      <c r="J302" s="4" t="s">
        <v>2044</v>
      </c>
      <c r="K302" s="2">
        <v>2</v>
      </c>
      <c r="M302" s="2">
        <v>1</v>
      </c>
      <c r="N302" s="2">
        <v>1</v>
      </c>
      <c r="O302" s="2">
        <v>1</v>
      </c>
      <c r="P302" s="2">
        <v>1</v>
      </c>
      <c r="Q302" s="2">
        <v>1</v>
      </c>
      <c r="R302" s="2">
        <v>1</v>
      </c>
      <c r="S302" s="2">
        <v>1</v>
      </c>
      <c r="T302" s="2">
        <v>1</v>
      </c>
      <c r="U302" s="4" t="s">
        <v>2043</v>
      </c>
    </row>
    <row r="303" spans="1:21" x14ac:dyDescent="0.2">
      <c r="A303" s="2">
        <v>302</v>
      </c>
      <c r="B303" s="4" t="s">
        <v>6306</v>
      </c>
      <c r="C303" s="4" t="s">
        <v>5577</v>
      </c>
      <c r="D303" s="4" t="s">
        <v>2046</v>
      </c>
      <c r="E303" s="4" t="s">
        <v>958</v>
      </c>
      <c r="F303" s="4" t="s">
        <v>145</v>
      </c>
      <c r="G303" s="7" t="s">
        <v>6493</v>
      </c>
      <c r="H303" s="4" t="s">
        <v>2045</v>
      </c>
      <c r="I303" s="4"/>
      <c r="J303" s="4" t="s">
        <v>2048</v>
      </c>
      <c r="K303" s="2">
        <v>2</v>
      </c>
      <c r="M303" s="2">
        <v>1</v>
      </c>
      <c r="N303" s="2">
        <v>1</v>
      </c>
      <c r="O303" s="2">
        <v>1</v>
      </c>
      <c r="P303" s="2">
        <v>1</v>
      </c>
      <c r="Q303" s="2">
        <v>1</v>
      </c>
      <c r="R303" s="2">
        <v>1</v>
      </c>
      <c r="S303" s="2">
        <v>1</v>
      </c>
      <c r="T303" s="2">
        <v>1</v>
      </c>
      <c r="U303" s="4" t="s">
        <v>2047</v>
      </c>
    </row>
    <row r="304" spans="1:21" x14ac:dyDescent="0.2">
      <c r="A304" s="2">
        <v>303</v>
      </c>
      <c r="B304" s="4" t="s">
        <v>6156</v>
      </c>
      <c r="C304" s="4" t="s">
        <v>5282</v>
      </c>
      <c r="D304" s="4" t="s">
        <v>199</v>
      </c>
      <c r="E304" s="4" t="s">
        <v>200</v>
      </c>
      <c r="F304" s="4" t="s">
        <v>151</v>
      </c>
      <c r="G304" s="7" t="s">
        <v>6493</v>
      </c>
      <c r="H304" s="4" t="s">
        <v>198</v>
      </c>
      <c r="I304" s="4"/>
      <c r="J304" s="4" t="s">
        <v>202</v>
      </c>
      <c r="K304" s="2">
        <v>2</v>
      </c>
      <c r="M304" s="2">
        <v>1</v>
      </c>
      <c r="N304" s="2">
        <v>1</v>
      </c>
      <c r="O304" s="2">
        <v>1</v>
      </c>
      <c r="P304" s="2">
        <v>1</v>
      </c>
      <c r="Q304" s="2">
        <v>1</v>
      </c>
      <c r="R304" s="2">
        <v>1</v>
      </c>
      <c r="S304" s="2">
        <v>1</v>
      </c>
      <c r="T304" s="2">
        <v>1</v>
      </c>
      <c r="U304" s="4" t="s">
        <v>201</v>
      </c>
    </row>
    <row r="305" spans="1:21" x14ac:dyDescent="0.2">
      <c r="A305" s="2">
        <v>304</v>
      </c>
      <c r="B305" s="4" t="s">
        <v>6307</v>
      </c>
      <c r="C305" s="4" t="s">
        <v>5578</v>
      </c>
      <c r="D305" s="4" t="s">
        <v>2050</v>
      </c>
      <c r="E305" s="4" t="s">
        <v>2051</v>
      </c>
      <c r="F305" s="4" t="s">
        <v>15</v>
      </c>
      <c r="G305" s="7" t="s">
        <v>6493</v>
      </c>
      <c r="H305" s="4" t="s">
        <v>2049</v>
      </c>
      <c r="I305" s="4"/>
      <c r="J305" s="4" t="s">
        <v>2053</v>
      </c>
      <c r="K305" s="2">
        <v>2</v>
      </c>
      <c r="M305" s="2">
        <v>1</v>
      </c>
      <c r="N305" s="2">
        <v>1</v>
      </c>
      <c r="O305" s="2">
        <v>1</v>
      </c>
      <c r="P305" s="2">
        <v>1</v>
      </c>
      <c r="Q305" s="2">
        <v>1</v>
      </c>
      <c r="R305" s="2">
        <v>1</v>
      </c>
      <c r="S305" s="2">
        <v>1</v>
      </c>
      <c r="T305" s="2">
        <v>1</v>
      </c>
      <c r="U305" s="4" t="s">
        <v>2052</v>
      </c>
    </row>
    <row r="306" spans="1:21" x14ac:dyDescent="0.2">
      <c r="A306" s="2">
        <v>305</v>
      </c>
      <c r="B306" s="4" t="s">
        <v>6170</v>
      </c>
      <c r="C306" s="4" t="s">
        <v>5578</v>
      </c>
      <c r="D306" s="4" t="s">
        <v>2055</v>
      </c>
      <c r="E306" s="4" t="s">
        <v>2056</v>
      </c>
      <c r="F306" s="4" t="s">
        <v>282</v>
      </c>
      <c r="G306" s="7" t="s">
        <v>6493</v>
      </c>
      <c r="H306" s="4" t="s">
        <v>2054</v>
      </c>
      <c r="I306" s="4"/>
      <c r="J306" s="4" t="s">
        <v>2058</v>
      </c>
      <c r="K306" s="2">
        <v>2</v>
      </c>
      <c r="M306" s="2">
        <v>1</v>
      </c>
      <c r="N306" s="2">
        <v>1</v>
      </c>
      <c r="O306" s="2">
        <v>1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4" t="s">
        <v>2057</v>
      </c>
    </row>
    <row r="307" spans="1:21" x14ac:dyDescent="0.2">
      <c r="A307" s="2">
        <v>306</v>
      </c>
      <c r="B307" s="4" t="s">
        <v>6220</v>
      </c>
      <c r="C307" s="4" t="s">
        <v>5579</v>
      </c>
      <c r="D307" s="4" t="s">
        <v>2060</v>
      </c>
      <c r="E307" s="4" t="s">
        <v>925</v>
      </c>
      <c r="F307" s="4" t="s">
        <v>926</v>
      </c>
      <c r="G307" s="7" t="s">
        <v>6493</v>
      </c>
      <c r="H307" s="4" t="s">
        <v>2059</v>
      </c>
      <c r="I307" s="4"/>
      <c r="J307" s="4" t="s">
        <v>2062</v>
      </c>
      <c r="K307" s="2">
        <v>2</v>
      </c>
      <c r="M307" s="2">
        <v>1</v>
      </c>
      <c r="N307" s="2">
        <v>1</v>
      </c>
      <c r="O307" s="2">
        <v>1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4" t="s">
        <v>2061</v>
      </c>
    </row>
    <row r="308" spans="1:21" x14ac:dyDescent="0.2">
      <c r="A308" s="2">
        <v>307</v>
      </c>
      <c r="B308" s="4" t="s">
        <v>6218</v>
      </c>
      <c r="C308" s="4" t="s">
        <v>5582</v>
      </c>
      <c r="D308" s="4" t="s">
        <v>2083</v>
      </c>
      <c r="E308" s="4" t="s">
        <v>2084</v>
      </c>
      <c r="F308" s="4" t="s">
        <v>41</v>
      </c>
      <c r="G308" s="7" t="s">
        <v>6493</v>
      </c>
      <c r="H308" s="4" t="s">
        <v>2082</v>
      </c>
      <c r="I308" s="4" t="s">
        <v>2085</v>
      </c>
      <c r="J308" s="4" t="s">
        <v>2086</v>
      </c>
      <c r="K308" s="2">
        <v>2</v>
      </c>
      <c r="M308" s="2">
        <v>1</v>
      </c>
      <c r="N308" s="2">
        <v>1</v>
      </c>
      <c r="O308" s="2">
        <v>1</v>
      </c>
      <c r="P308" s="2">
        <v>1</v>
      </c>
      <c r="Q308" s="2">
        <v>1</v>
      </c>
      <c r="R308" s="2">
        <v>1</v>
      </c>
      <c r="S308" s="2">
        <v>1</v>
      </c>
      <c r="T308" s="2">
        <v>1</v>
      </c>
      <c r="U308" s="4" t="s">
        <v>2085</v>
      </c>
    </row>
    <row r="309" spans="1:21" x14ac:dyDescent="0.2">
      <c r="A309" s="2">
        <v>308</v>
      </c>
      <c r="B309" s="4" t="s">
        <v>6309</v>
      </c>
      <c r="C309" s="4" t="s">
        <v>5582</v>
      </c>
      <c r="D309" s="4" t="s">
        <v>2073</v>
      </c>
      <c r="E309" s="4" t="s">
        <v>2074</v>
      </c>
      <c r="F309" s="4" t="s">
        <v>359</v>
      </c>
      <c r="G309" s="7" t="s">
        <v>6493</v>
      </c>
      <c r="H309" s="4" t="s">
        <v>2072</v>
      </c>
      <c r="I309" s="4"/>
      <c r="J309" s="4" t="s">
        <v>2076</v>
      </c>
      <c r="K309" s="2">
        <v>2</v>
      </c>
      <c r="M309" s="2">
        <v>1</v>
      </c>
      <c r="N309" s="2">
        <v>1</v>
      </c>
      <c r="O309" s="2">
        <v>1</v>
      </c>
      <c r="P309" s="2">
        <v>1</v>
      </c>
      <c r="Q309" s="2">
        <v>1</v>
      </c>
      <c r="R309" s="2">
        <v>1</v>
      </c>
      <c r="S309" s="2">
        <v>1</v>
      </c>
      <c r="T309" s="2">
        <v>1</v>
      </c>
      <c r="U309" s="4" t="s">
        <v>2075</v>
      </c>
    </row>
    <row r="310" spans="1:21" x14ac:dyDescent="0.2">
      <c r="A310" s="2">
        <v>309</v>
      </c>
      <c r="B310" s="4" t="s">
        <v>6310</v>
      </c>
      <c r="C310" s="4" t="s">
        <v>5582</v>
      </c>
      <c r="D310" s="4" t="s">
        <v>2078</v>
      </c>
      <c r="E310" s="4" t="s">
        <v>2079</v>
      </c>
      <c r="F310" s="4" t="s">
        <v>441</v>
      </c>
      <c r="G310" s="7" t="s">
        <v>6493</v>
      </c>
      <c r="H310" s="4" t="s">
        <v>2077</v>
      </c>
      <c r="I310" s="4"/>
      <c r="J310" s="4" t="s">
        <v>2081</v>
      </c>
      <c r="K310" s="2">
        <v>2</v>
      </c>
      <c r="M310" s="2">
        <v>1</v>
      </c>
      <c r="N310" s="2">
        <v>1</v>
      </c>
      <c r="O310" s="2">
        <v>1</v>
      </c>
      <c r="P310" s="2">
        <v>1</v>
      </c>
      <c r="Q310" s="2">
        <v>1</v>
      </c>
      <c r="R310" s="2">
        <v>1</v>
      </c>
      <c r="S310" s="2">
        <v>1</v>
      </c>
      <c r="T310" s="2">
        <v>1</v>
      </c>
      <c r="U310" s="4" t="s">
        <v>2080</v>
      </c>
    </row>
    <row r="311" spans="1:21" x14ac:dyDescent="0.2">
      <c r="A311" s="2">
        <v>310</v>
      </c>
      <c r="B311" s="4" t="s">
        <v>6307</v>
      </c>
      <c r="C311" s="4" t="s">
        <v>5583</v>
      </c>
      <c r="D311" s="4" t="s">
        <v>2088</v>
      </c>
      <c r="E311" s="4" t="s">
        <v>2089</v>
      </c>
      <c r="F311" s="4" t="s">
        <v>739</v>
      </c>
      <c r="G311" s="7" t="s">
        <v>6493</v>
      </c>
      <c r="H311" s="4" t="s">
        <v>2087</v>
      </c>
      <c r="I311" s="4"/>
      <c r="J311" s="4" t="s">
        <v>2091</v>
      </c>
      <c r="K311" s="2">
        <v>2</v>
      </c>
      <c r="M311" s="2">
        <v>1</v>
      </c>
      <c r="N311" s="2">
        <v>1</v>
      </c>
      <c r="O311" s="2">
        <v>1</v>
      </c>
      <c r="P311" s="2">
        <v>1</v>
      </c>
      <c r="Q311" s="2">
        <v>1</v>
      </c>
      <c r="R311" s="2">
        <v>1</v>
      </c>
      <c r="S311" s="2">
        <v>1</v>
      </c>
      <c r="T311" s="2">
        <v>1</v>
      </c>
      <c r="U311" s="4" t="s">
        <v>2090</v>
      </c>
    </row>
    <row r="312" spans="1:21" x14ac:dyDescent="0.2">
      <c r="A312" s="2">
        <v>311</v>
      </c>
      <c r="B312" s="4" t="s">
        <v>6238</v>
      </c>
      <c r="C312" s="4" t="s">
        <v>5583</v>
      </c>
      <c r="D312" s="4" t="s">
        <v>2088</v>
      </c>
      <c r="E312" s="4" t="s">
        <v>2089</v>
      </c>
      <c r="F312" s="4" t="s">
        <v>739</v>
      </c>
      <c r="G312" s="7" t="s">
        <v>6493</v>
      </c>
      <c r="H312" s="4" t="s">
        <v>2092</v>
      </c>
      <c r="I312" s="4"/>
      <c r="J312" s="4" t="s">
        <v>2093</v>
      </c>
      <c r="K312" s="2">
        <v>2</v>
      </c>
      <c r="M312" s="2">
        <v>1</v>
      </c>
      <c r="N312" s="2">
        <v>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  <c r="T312" s="2">
        <v>1</v>
      </c>
      <c r="U312" s="4"/>
    </row>
    <row r="313" spans="1:21" x14ac:dyDescent="0.2">
      <c r="A313" s="2">
        <v>312</v>
      </c>
      <c r="B313" s="4" t="s">
        <v>6228</v>
      </c>
      <c r="C313" s="4" t="s">
        <v>5584</v>
      </c>
      <c r="D313" s="4"/>
      <c r="E313" s="4"/>
      <c r="F313" s="4"/>
      <c r="G313" s="7" t="s">
        <v>6493</v>
      </c>
      <c r="H313" s="4" t="s">
        <v>2094</v>
      </c>
      <c r="I313" s="4" t="s">
        <v>2095</v>
      </c>
      <c r="J313" s="4" t="s">
        <v>2096</v>
      </c>
      <c r="K313" s="2">
        <v>2</v>
      </c>
      <c r="M313" s="2">
        <v>1</v>
      </c>
      <c r="N313" s="2">
        <v>1</v>
      </c>
      <c r="O313" s="2">
        <v>1</v>
      </c>
      <c r="P313" s="2">
        <v>1</v>
      </c>
      <c r="Q313" s="2">
        <v>1</v>
      </c>
      <c r="R313" s="2">
        <v>1</v>
      </c>
      <c r="S313" s="2">
        <v>1</v>
      </c>
      <c r="T313" s="2">
        <v>1</v>
      </c>
      <c r="U313" s="4" t="s">
        <v>2095</v>
      </c>
    </row>
    <row r="314" spans="1:21" x14ac:dyDescent="0.2">
      <c r="A314" s="2">
        <v>313</v>
      </c>
      <c r="B314" s="4" t="s">
        <v>6215</v>
      </c>
      <c r="C314" s="4" t="s">
        <v>5585</v>
      </c>
      <c r="D314" s="4" t="s">
        <v>2098</v>
      </c>
      <c r="E314" s="4" t="s">
        <v>2099</v>
      </c>
      <c r="F314" s="4" t="s">
        <v>394</v>
      </c>
      <c r="G314" s="7" t="s">
        <v>6493</v>
      </c>
      <c r="H314" s="4" t="s">
        <v>2097</v>
      </c>
      <c r="I314" s="4"/>
      <c r="J314" s="4" t="s">
        <v>2100</v>
      </c>
      <c r="K314" s="2">
        <v>2</v>
      </c>
      <c r="M314" s="2">
        <v>1</v>
      </c>
      <c r="N314" s="2">
        <v>1</v>
      </c>
      <c r="O314" s="2">
        <v>1</v>
      </c>
      <c r="P314" s="2">
        <v>1</v>
      </c>
      <c r="Q314" s="2">
        <v>1</v>
      </c>
      <c r="R314" s="2">
        <v>1</v>
      </c>
      <c r="S314" s="2">
        <v>1</v>
      </c>
      <c r="T314" s="2">
        <v>1</v>
      </c>
      <c r="U314" s="4"/>
    </row>
    <row r="315" spans="1:21" x14ac:dyDescent="0.2">
      <c r="A315" s="2">
        <v>314</v>
      </c>
      <c r="B315" s="4" t="s">
        <v>6311</v>
      </c>
      <c r="C315" s="4" t="s">
        <v>5586</v>
      </c>
      <c r="D315" s="4" t="s">
        <v>2102</v>
      </c>
      <c r="E315" s="4" t="s">
        <v>2103</v>
      </c>
      <c r="F315" s="4" t="s">
        <v>8</v>
      </c>
      <c r="G315" s="7" t="s">
        <v>6493</v>
      </c>
      <c r="H315" s="4" t="s">
        <v>2101</v>
      </c>
      <c r="I315" s="4"/>
      <c r="J315" s="4" t="s">
        <v>2105</v>
      </c>
      <c r="K315" s="2">
        <v>2</v>
      </c>
      <c r="M315" s="2">
        <v>1</v>
      </c>
      <c r="N315" s="2">
        <v>1</v>
      </c>
      <c r="O315" s="2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4" t="s">
        <v>2104</v>
      </c>
    </row>
    <row r="316" spans="1:21" x14ac:dyDescent="0.2">
      <c r="A316" s="2">
        <v>315</v>
      </c>
      <c r="B316" s="4" t="s">
        <v>6304</v>
      </c>
      <c r="C316" s="4" t="s">
        <v>5587</v>
      </c>
      <c r="D316" s="4" t="s">
        <v>2107</v>
      </c>
      <c r="E316" s="4" t="s">
        <v>1637</v>
      </c>
      <c r="F316" s="4" t="s">
        <v>89</v>
      </c>
      <c r="G316" s="7" t="s">
        <v>6493</v>
      </c>
      <c r="H316" s="4" t="s">
        <v>2106</v>
      </c>
      <c r="I316" s="4"/>
      <c r="J316" s="4" t="s">
        <v>2109</v>
      </c>
      <c r="K316" s="2">
        <v>2</v>
      </c>
      <c r="M316" s="2">
        <v>1</v>
      </c>
      <c r="N316" s="2">
        <v>1</v>
      </c>
      <c r="O316" s="2">
        <v>1</v>
      </c>
      <c r="P316" s="2">
        <v>1</v>
      </c>
      <c r="Q316" s="2">
        <v>1</v>
      </c>
      <c r="R316" s="2">
        <v>1</v>
      </c>
      <c r="S316" s="2">
        <v>1</v>
      </c>
      <c r="T316" s="2">
        <v>1</v>
      </c>
      <c r="U316" s="4" t="s">
        <v>2108</v>
      </c>
    </row>
    <row r="317" spans="1:21" x14ac:dyDescent="0.2">
      <c r="A317" s="2">
        <v>316</v>
      </c>
      <c r="B317" s="4" t="s">
        <v>6312</v>
      </c>
      <c r="C317" s="4" t="s">
        <v>5588</v>
      </c>
      <c r="D317" s="4" t="s">
        <v>2111</v>
      </c>
      <c r="E317" s="4" t="s">
        <v>1855</v>
      </c>
      <c r="F317" s="4" t="s">
        <v>125</v>
      </c>
      <c r="G317" s="7" t="s">
        <v>6493</v>
      </c>
      <c r="H317" s="4" t="s">
        <v>2110</v>
      </c>
      <c r="I317" s="4" t="s">
        <v>2112</v>
      </c>
      <c r="J317" s="4" t="s">
        <v>2114</v>
      </c>
      <c r="K317" s="2">
        <v>2</v>
      </c>
      <c r="M317" s="2">
        <v>1</v>
      </c>
      <c r="N317" s="2">
        <v>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4" t="s">
        <v>2113</v>
      </c>
    </row>
    <row r="318" spans="1:21" x14ac:dyDescent="0.2">
      <c r="A318" s="2">
        <v>317</v>
      </c>
      <c r="B318" s="4" t="s">
        <v>6313</v>
      </c>
      <c r="C318" s="4" t="s">
        <v>5588</v>
      </c>
      <c r="D318" s="4" t="s">
        <v>2116</v>
      </c>
      <c r="E318" s="4" t="s">
        <v>2117</v>
      </c>
      <c r="F318" s="4" t="s">
        <v>145</v>
      </c>
      <c r="G318" s="7" t="s">
        <v>6493</v>
      </c>
      <c r="H318" s="4" t="s">
        <v>2115</v>
      </c>
      <c r="I318" s="4"/>
      <c r="J318" s="4" t="s">
        <v>2119</v>
      </c>
      <c r="K318" s="2">
        <v>2</v>
      </c>
      <c r="M318" s="2">
        <v>1</v>
      </c>
      <c r="N318" s="2">
        <v>1</v>
      </c>
      <c r="O318" s="2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4" t="s">
        <v>2118</v>
      </c>
    </row>
    <row r="319" spans="1:21" x14ac:dyDescent="0.2">
      <c r="A319" s="2">
        <v>318</v>
      </c>
      <c r="B319" s="4" t="s">
        <v>6251</v>
      </c>
      <c r="C319" s="4" t="s">
        <v>5589</v>
      </c>
      <c r="D319" s="4" t="s">
        <v>2121</v>
      </c>
      <c r="E319" s="4" t="s">
        <v>2122</v>
      </c>
      <c r="F319" s="4" t="s">
        <v>145</v>
      </c>
      <c r="G319" s="7" t="s">
        <v>6493</v>
      </c>
      <c r="H319" s="4" t="s">
        <v>2120</v>
      </c>
      <c r="I319" s="4"/>
      <c r="J319" s="4" t="s">
        <v>2124</v>
      </c>
      <c r="K319" s="2">
        <v>2</v>
      </c>
      <c r="M319" s="2">
        <v>1</v>
      </c>
      <c r="N319" s="2">
        <v>1</v>
      </c>
      <c r="O319" s="2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4" t="s">
        <v>2123</v>
      </c>
    </row>
    <row r="320" spans="1:21" x14ac:dyDescent="0.2">
      <c r="A320" s="2">
        <v>319</v>
      </c>
      <c r="B320" s="4" t="s">
        <v>6153</v>
      </c>
      <c r="C320" s="4" t="s">
        <v>5590</v>
      </c>
      <c r="D320" s="4" t="s">
        <v>2126</v>
      </c>
      <c r="E320" s="4" t="s">
        <v>1191</v>
      </c>
      <c r="F320" s="4" t="s">
        <v>125</v>
      </c>
      <c r="G320" s="7" t="s">
        <v>6493</v>
      </c>
      <c r="H320" s="4" t="s">
        <v>2125</v>
      </c>
      <c r="I320" s="4"/>
      <c r="J320" s="4" t="s">
        <v>2128</v>
      </c>
      <c r="K320" s="2">
        <v>2</v>
      </c>
      <c r="M320" s="2">
        <v>1</v>
      </c>
      <c r="N320" s="2">
        <v>1</v>
      </c>
      <c r="O320" s="2">
        <v>1</v>
      </c>
      <c r="P320" s="2">
        <v>1</v>
      </c>
      <c r="Q320" s="2">
        <v>1</v>
      </c>
      <c r="R320" s="2">
        <v>1</v>
      </c>
      <c r="S320" s="2">
        <v>1</v>
      </c>
      <c r="T320" s="2">
        <v>1</v>
      </c>
      <c r="U320" s="4" t="s">
        <v>2127</v>
      </c>
    </row>
    <row r="321" spans="1:21" x14ac:dyDescent="0.2">
      <c r="A321" s="2">
        <v>320</v>
      </c>
      <c r="B321" s="4" t="s">
        <v>6314</v>
      </c>
      <c r="C321" s="4" t="s">
        <v>5591</v>
      </c>
      <c r="D321" s="4" t="s">
        <v>2130</v>
      </c>
      <c r="E321" s="4" t="s">
        <v>749</v>
      </c>
      <c r="F321" s="4" t="s">
        <v>83</v>
      </c>
      <c r="G321" s="7" t="s">
        <v>6493</v>
      </c>
      <c r="H321" s="4" t="s">
        <v>2129</v>
      </c>
      <c r="I321" s="4"/>
      <c r="J321" s="4" t="s">
        <v>2132</v>
      </c>
      <c r="K321" s="2">
        <v>2</v>
      </c>
      <c r="M321" s="2">
        <v>1</v>
      </c>
      <c r="N321" s="2">
        <v>1</v>
      </c>
      <c r="O321" s="2">
        <v>1</v>
      </c>
      <c r="P321" s="2">
        <v>1</v>
      </c>
      <c r="Q321" s="2">
        <v>1</v>
      </c>
      <c r="R321" s="2">
        <v>1</v>
      </c>
      <c r="S321" s="2">
        <v>1</v>
      </c>
      <c r="T321" s="2">
        <v>1</v>
      </c>
      <c r="U321" s="4" t="s">
        <v>2131</v>
      </c>
    </row>
    <row r="322" spans="1:21" x14ac:dyDescent="0.2">
      <c r="A322" s="2">
        <v>321</v>
      </c>
      <c r="B322" s="4" t="s">
        <v>6315</v>
      </c>
      <c r="C322" s="4" t="s">
        <v>5591</v>
      </c>
      <c r="D322" s="4" t="s">
        <v>2134</v>
      </c>
      <c r="E322" s="4" t="s">
        <v>749</v>
      </c>
      <c r="F322" s="4" t="s">
        <v>83</v>
      </c>
      <c r="G322" s="7" t="s">
        <v>6493</v>
      </c>
      <c r="H322" s="4" t="s">
        <v>2133</v>
      </c>
      <c r="I322" s="4"/>
      <c r="J322" s="4" t="s">
        <v>2136</v>
      </c>
      <c r="K322" s="2">
        <v>2</v>
      </c>
      <c r="M322" s="2">
        <v>1</v>
      </c>
      <c r="N322" s="2">
        <v>1</v>
      </c>
      <c r="O322" s="2">
        <v>1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4" t="s">
        <v>2135</v>
      </c>
    </row>
    <row r="323" spans="1:21" x14ac:dyDescent="0.2">
      <c r="A323" s="2">
        <v>322</v>
      </c>
      <c r="B323" s="4" t="s">
        <v>6316</v>
      </c>
      <c r="C323" s="4" t="s">
        <v>5592</v>
      </c>
      <c r="D323" s="4" t="s">
        <v>2138</v>
      </c>
      <c r="E323" s="4" t="s">
        <v>2139</v>
      </c>
      <c r="F323" s="4" t="s">
        <v>15</v>
      </c>
      <c r="G323" s="7" t="s">
        <v>6493</v>
      </c>
      <c r="H323" s="4" t="s">
        <v>2137</v>
      </c>
      <c r="I323" s="4" t="s">
        <v>2140</v>
      </c>
      <c r="J323" s="4" t="s">
        <v>2142</v>
      </c>
      <c r="K323" s="2">
        <v>2</v>
      </c>
      <c r="M323" s="2">
        <v>1</v>
      </c>
      <c r="N323" s="2">
        <v>1</v>
      </c>
      <c r="O323" s="2">
        <v>1</v>
      </c>
      <c r="P323" s="2">
        <v>1</v>
      </c>
      <c r="Q323" s="2">
        <v>1</v>
      </c>
      <c r="R323" s="2">
        <v>1</v>
      </c>
      <c r="S323" s="2">
        <v>1</v>
      </c>
      <c r="T323" s="2">
        <v>1</v>
      </c>
      <c r="U323" s="4" t="s">
        <v>2141</v>
      </c>
    </row>
    <row r="324" spans="1:21" x14ac:dyDescent="0.2">
      <c r="A324" s="2">
        <v>323</v>
      </c>
      <c r="B324" s="4" t="s">
        <v>6308</v>
      </c>
      <c r="C324" s="4" t="s">
        <v>5580</v>
      </c>
      <c r="D324" s="4" t="s">
        <v>2064</v>
      </c>
      <c r="E324" s="4" t="s">
        <v>2065</v>
      </c>
      <c r="F324" s="4" t="s">
        <v>151</v>
      </c>
      <c r="G324" s="7" t="s">
        <v>6493</v>
      </c>
      <c r="H324" s="4" t="s">
        <v>2063</v>
      </c>
      <c r="I324" s="4"/>
      <c r="J324" s="4" t="s">
        <v>2067</v>
      </c>
      <c r="K324" s="2">
        <v>2</v>
      </c>
      <c r="M324" s="2">
        <v>1</v>
      </c>
      <c r="N324" s="2">
        <v>1</v>
      </c>
      <c r="O324" s="2">
        <v>1</v>
      </c>
      <c r="P324" s="2">
        <v>1</v>
      </c>
      <c r="Q324" s="2">
        <v>1</v>
      </c>
      <c r="R324" s="2">
        <v>1</v>
      </c>
      <c r="S324" s="2">
        <v>1</v>
      </c>
      <c r="T324" s="2">
        <v>1</v>
      </c>
      <c r="U324" s="4" t="s">
        <v>2066</v>
      </c>
    </row>
    <row r="325" spans="1:21" x14ac:dyDescent="0.2">
      <c r="A325" s="2">
        <v>324</v>
      </c>
      <c r="B325" s="4" t="s">
        <v>6223</v>
      </c>
      <c r="C325" s="4" t="s">
        <v>5581</v>
      </c>
      <c r="D325" s="4" t="s">
        <v>2069</v>
      </c>
      <c r="E325" s="4" t="s">
        <v>1913</v>
      </c>
      <c r="F325" s="4" t="s">
        <v>125</v>
      </c>
      <c r="G325" s="7" t="s">
        <v>6493</v>
      </c>
      <c r="H325" s="4" t="s">
        <v>2068</v>
      </c>
      <c r="I325" s="4"/>
      <c r="J325" s="4" t="s">
        <v>2071</v>
      </c>
      <c r="K325" s="2">
        <v>2</v>
      </c>
      <c r="M325" s="2">
        <v>1</v>
      </c>
      <c r="N325" s="2">
        <v>1</v>
      </c>
      <c r="O325" s="2">
        <v>1</v>
      </c>
      <c r="P325" s="2">
        <v>1</v>
      </c>
      <c r="Q325" s="2">
        <v>1</v>
      </c>
      <c r="R325" s="2">
        <v>1</v>
      </c>
      <c r="S325" s="2">
        <v>1</v>
      </c>
      <c r="T325" s="2">
        <v>1</v>
      </c>
      <c r="U325" s="4" t="s">
        <v>2070</v>
      </c>
    </row>
    <row r="326" spans="1:21" x14ac:dyDescent="0.2">
      <c r="A326" s="2">
        <v>325</v>
      </c>
      <c r="B326" s="4" t="s">
        <v>6147</v>
      </c>
      <c r="C326" s="4" t="s">
        <v>5593</v>
      </c>
      <c r="D326" s="4" t="s">
        <v>2144</v>
      </c>
      <c r="E326" s="4" t="s">
        <v>1028</v>
      </c>
      <c r="F326" s="4" t="s">
        <v>151</v>
      </c>
      <c r="G326" s="7" t="s">
        <v>6493</v>
      </c>
      <c r="H326" s="4" t="s">
        <v>2143</v>
      </c>
      <c r="I326" s="4"/>
      <c r="J326" s="4" t="s">
        <v>2146</v>
      </c>
      <c r="K326" s="2">
        <v>2</v>
      </c>
      <c r="M326" s="2">
        <v>1</v>
      </c>
      <c r="N326" s="2">
        <v>1</v>
      </c>
      <c r="O326" s="2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4" t="s">
        <v>2145</v>
      </c>
    </row>
    <row r="327" spans="1:21" x14ac:dyDescent="0.2">
      <c r="A327" s="2">
        <v>326</v>
      </c>
      <c r="B327" s="4" t="s">
        <v>6237</v>
      </c>
      <c r="C327" s="4" t="s">
        <v>5568</v>
      </c>
      <c r="D327" s="4" t="s">
        <v>2000</v>
      </c>
      <c r="E327" s="4" t="s">
        <v>2001</v>
      </c>
      <c r="F327" s="4" t="s">
        <v>377</v>
      </c>
      <c r="G327" s="7" t="s">
        <v>6493</v>
      </c>
      <c r="H327" s="4" t="s">
        <v>1999</v>
      </c>
      <c r="I327" s="4" t="s">
        <v>2002</v>
      </c>
      <c r="J327" s="4" t="s">
        <v>2003</v>
      </c>
      <c r="K327" s="2">
        <v>2</v>
      </c>
      <c r="M327" s="2">
        <v>1</v>
      </c>
      <c r="N327" s="2">
        <v>1</v>
      </c>
      <c r="O327" s="2">
        <v>1</v>
      </c>
      <c r="P327" s="2">
        <v>1</v>
      </c>
      <c r="Q327" s="2">
        <v>1</v>
      </c>
      <c r="R327" s="2">
        <v>1</v>
      </c>
      <c r="S327" s="2">
        <v>1</v>
      </c>
      <c r="T327" s="2">
        <v>1</v>
      </c>
      <c r="U327" s="4"/>
    </row>
    <row r="328" spans="1:21" x14ac:dyDescent="0.2">
      <c r="A328" s="2">
        <v>327</v>
      </c>
      <c r="B328" s="4" t="s">
        <v>6139</v>
      </c>
      <c r="C328" s="4" t="s">
        <v>5594</v>
      </c>
      <c r="D328" s="4" t="s">
        <v>2148</v>
      </c>
      <c r="E328" s="4" t="s">
        <v>2149</v>
      </c>
      <c r="F328" s="4" t="s">
        <v>441</v>
      </c>
      <c r="G328" s="7" t="s">
        <v>6493</v>
      </c>
      <c r="H328" s="4" t="s">
        <v>2147</v>
      </c>
      <c r="I328" s="4"/>
      <c r="J328" s="4" t="s">
        <v>2151</v>
      </c>
      <c r="K328" s="2">
        <v>2</v>
      </c>
      <c r="M328" s="2">
        <v>1</v>
      </c>
      <c r="N328" s="2">
        <v>1</v>
      </c>
      <c r="O328" s="2">
        <v>1</v>
      </c>
      <c r="P328" s="2">
        <v>1</v>
      </c>
      <c r="Q328" s="2">
        <v>1</v>
      </c>
      <c r="R328" s="2">
        <v>1</v>
      </c>
      <c r="S328" s="2">
        <v>1</v>
      </c>
      <c r="T328" s="2">
        <v>1</v>
      </c>
      <c r="U328" s="4" t="s">
        <v>2150</v>
      </c>
    </row>
    <row r="329" spans="1:21" x14ac:dyDescent="0.2">
      <c r="A329" s="2">
        <v>328</v>
      </c>
      <c r="B329" s="4" t="s">
        <v>6171</v>
      </c>
      <c r="C329" s="4" t="s">
        <v>5594</v>
      </c>
      <c r="D329" s="4" t="s">
        <v>2148</v>
      </c>
      <c r="E329" s="4" t="s">
        <v>2149</v>
      </c>
      <c r="F329" s="4" t="s">
        <v>441</v>
      </c>
      <c r="G329" s="7" t="s">
        <v>6493</v>
      </c>
      <c r="H329" s="4" t="s">
        <v>2152</v>
      </c>
      <c r="I329" s="4"/>
      <c r="J329" s="4" t="s">
        <v>2154</v>
      </c>
      <c r="K329" s="2">
        <v>2</v>
      </c>
      <c r="M329" s="2">
        <v>1</v>
      </c>
      <c r="N329" s="2">
        <v>1</v>
      </c>
      <c r="O329" s="2">
        <v>1</v>
      </c>
      <c r="P329" s="2">
        <v>1</v>
      </c>
      <c r="Q329" s="2">
        <v>1</v>
      </c>
      <c r="R329" s="2">
        <v>1</v>
      </c>
      <c r="S329" s="2">
        <v>1</v>
      </c>
      <c r="T329" s="2">
        <v>1</v>
      </c>
      <c r="U329" s="4" t="s">
        <v>2153</v>
      </c>
    </row>
    <row r="330" spans="1:21" x14ac:dyDescent="0.2">
      <c r="A330" s="2">
        <v>329</v>
      </c>
      <c r="B330" s="4" t="s">
        <v>6317</v>
      </c>
      <c r="C330" s="4" t="s">
        <v>5595</v>
      </c>
      <c r="D330" s="4" t="s">
        <v>2156</v>
      </c>
      <c r="E330" s="4" t="s">
        <v>505</v>
      </c>
      <c r="F330" s="4" t="s">
        <v>41</v>
      </c>
      <c r="G330" s="7" t="s">
        <v>6493</v>
      </c>
      <c r="H330" s="4" t="s">
        <v>2155</v>
      </c>
      <c r="I330" s="4"/>
      <c r="J330" s="4" t="s">
        <v>2158</v>
      </c>
      <c r="K330" s="2">
        <v>2</v>
      </c>
      <c r="M330" s="2">
        <v>1</v>
      </c>
      <c r="N330" s="2">
        <v>1</v>
      </c>
      <c r="O330" s="2">
        <v>1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4" t="s">
        <v>2157</v>
      </c>
    </row>
    <row r="331" spans="1:21" x14ac:dyDescent="0.2">
      <c r="A331" s="2">
        <v>330</v>
      </c>
      <c r="B331" s="4" t="s">
        <v>6318</v>
      </c>
      <c r="C331" s="4" t="s">
        <v>5596</v>
      </c>
      <c r="D331" s="4" t="s">
        <v>2160</v>
      </c>
      <c r="E331" s="4" t="s">
        <v>2161</v>
      </c>
      <c r="F331" s="4" t="s">
        <v>926</v>
      </c>
      <c r="G331" s="7" t="s">
        <v>6493</v>
      </c>
      <c r="H331" s="4" t="s">
        <v>2159</v>
      </c>
      <c r="I331" s="4"/>
      <c r="J331" s="4" t="s">
        <v>2163</v>
      </c>
      <c r="K331" s="2">
        <v>2</v>
      </c>
      <c r="M331" s="2">
        <v>1</v>
      </c>
      <c r="N331" s="2">
        <v>1</v>
      </c>
      <c r="O331" s="2">
        <v>1</v>
      </c>
      <c r="P331" s="2">
        <v>1</v>
      </c>
      <c r="Q331" s="2">
        <v>1</v>
      </c>
      <c r="R331" s="2">
        <v>1</v>
      </c>
      <c r="S331" s="2">
        <v>1</v>
      </c>
      <c r="T331" s="2">
        <v>1</v>
      </c>
      <c r="U331" s="4" t="s">
        <v>2162</v>
      </c>
    </row>
    <row r="332" spans="1:21" x14ac:dyDescent="0.2">
      <c r="A332" s="2">
        <v>331</v>
      </c>
      <c r="B332" s="4" t="s">
        <v>6319</v>
      </c>
      <c r="C332" s="4" t="s">
        <v>5597</v>
      </c>
      <c r="D332" s="4" t="s">
        <v>2165</v>
      </c>
      <c r="E332" s="4" t="s">
        <v>2166</v>
      </c>
      <c r="F332" s="4" t="s">
        <v>615</v>
      </c>
      <c r="G332" s="7" t="s">
        <v>6493</v>
      </c>
      <c r="H332" s="4" t="s">
        <v>2164</v>
      </c>
      <c r="I332" s="4"/>
      <c r="J332" s="4" t="s">
        <v>2168</v>
      </c>
      <c r="K332" s="2">
        <v>2</v>
      </c>
      <c r="M332" s="2">
        <v>1</v>
      </c>
      <c r="N332" s="2">
        <v>1</v>
      </c>
      <c r="O332" s="2">
        <v>1</v>
      </c>
      <c r="P332" s="2">
        <v>1</v>
      </c>
      <c r="Q332" s="2">
        <v>1</v>
      </c>
      <c r="R332" s="2">
        <v>1</v>
      </c>
      <c r="S332" s="2">
        <v>1</v>
      </c>
      <c r="T332" s="2">
        <v>1</v>
      </c>
      <c r="U332" s="4" t="s">
        <v>2167</v>
      </c>
    </row>
    <row r="333" spans="1:21" x14ac:dyDescent="0.2">
      <c r="A333" s="2">
        <v>332</v>
      </c>
      <c r="B333" s="4" t="s">
        <v>6148</v>
      </c>
      <c r="C333" s="4" t="s">
        <v>5598</v>
      </c>
      <c r="D333" s="4" t="s">
        <v>2170</v>
      </c>
      <c r="E333" s="4" t="s">
        <v>2037</v>
      </c>
      <c r="F333" s="4" t="s">
        <v>145</v>
      </c>
      <c r="G333" s="7" t="s">
        <v>6493</v>
      </c>
      <c r="H333" s="4" t="s">
        <v>2169</v>
      </c>
      <c r="I333" s="4"/>
      <c r="J333" s="4" t="s">
        <v>2172</v>
      </c>
      <c r="K333" s="2">
        <v>2</v>
      </c>
      <c r="M333" s="2">
        <v>1</v>
      </c>
      <c r="N333" s="2">
        <v>1</v>
      </c>
      <c r="O333" s="2">
        <v>1</v>
      </c>
      <c r="P333" s="2">
        <v>1</v>
      </c>
      <c r="Q333" s="2">
        <v>1</v>
      </c>
      <c r="R333" s="2">
        <v>1</v>
      </c>
      <c r="S333" s="2">
        <v>1</v>
      </c>
      <c r="T333" s="2">
        <v>1</v>
      </c>
      <c r="U333" s="4" t="s">
        <v>2171</v>
      </c>
    </row>
    <row r="334" spans="1:21" x14ac:dyDescent="0.2">
      <c r="A334" s="2">
        <v>333</v>
      </c>
      <c r="B334" s="4" t="s">
        <v>6320</v>
      </c>
      <c r="C334" s="4" t="s">
        <v>5599</v>
      </c>
      <c r="D334" s="4"/>
      <c r="E334" s="4"/>
      <c r="F334" s="4"/>
      <c r="G334" s="7" t="s">
        <v>6493</v>
      </c>
      <c r="H334" s="4" t="s">
        <v>2173</v>
      </c>
      <c r="I334" s="4"/>
      <c r="J334" s="4" t="s">
        <v>2174</v>
      </c>
      <c r="K334" s="2">
        <v>2</v>
      </c>
      <c r="M334" s="2">
        <v>1</v>
      </c>
      <c r="N334" s="2">
        <v>1</v>
      </c>
      <c r="O334" s="2">
        <v>1</v>
      </c>
      <c r="P334" s="2">
        <v>1</v>
      </c>
      <c r="Q334" s="2">
        <v>1</v>
      </c>
      <c r="R334" s="2">
        <v>1</v>
      </c>
      <c r="S334" s="2">
        <v>1</v>
      </c>
      <c r="T334" s="2">
        <v>1</v>
      </c>
      <c r="U334" s="4"/>
    </row>
    <row r="335" spans="1:21" x14ac:dyDescent="0.2">
      <c r="A335" s="2">
        <v>334</v>
      </c>
      <c r="B335" s="4" t="s">
        <v>6308</v>
      </c>
      <c r="C335" s="4" t="s">
        <v>5600</v>
      </c>
      <c r="D335" s="4" t="s">
        <v>2176</v>
      </c>
      <c r="E335" s="4" t="s">
        <v>2177</v>
      </c>
      <c r="F335" s="4" t="s">
        <v>394</v>
      </c>
      <c r="G335" s="7" t="s">
        <v>6493</v>
      </c>
      <c r="H335" s="4" t="s">
        <v>2175</v>
      </c>
      <c r="I335" s="4"/>
      <c r="J335" s="4" t="s">
        <v>2179</v>
      </c>
      <c r="K335" s="2">
        <v>2</v>
      </c>
      <c r="M335" s="2">
        <v>1</v>
      </c>
      <c r="N335" s="2">
        <v>1</v>
      </c>
      <c r="O335" s="2">
        <v>1</v>
      </c>
      <c r="P335" s="2">
        <v>1</v>
      </c>
      <c r="Q335" s="2">
        <v>1</v>
      </c>
      <c r="R335" s="2">
        <v>1</v>
      </c>
      <c r="S335" s="2">
        <v>1</v>
      </c>
      <c r="T335" s="2">
        <v>1</v>
      </c>
      <c r="U335" s="4" t="s">
        <v>2178</v>
      </c>
    </row>
    <row r="336" spans="1:21" x14ac:dyDescent="0.2">
      <c r="A336" s="2">
        <v>335</v>
      </c>
      <c r="B336" s="4" t="s">
        <v>6215</v>
      </c>
      <c r="C336" s="4" t="s">
        <v>5601</v>
      </c>
      <c r="D336" s="4" t="s">
        <v>2181</v>
      </c>
      <c r="E336" s="4" t="s">
        <v>1940</v>
      </c>
      <c r="F336" s="4" t="s">
        <v>76</v>
      </c>
      <c r="G336" s="7" t="s">
        <v>6493</v>
      </c>
      <c r="H336" s="4" t="s">
        <v>2180</v>
      </c>
      <c r="I336" s="4"/>
      <c r="J336" s="4" t="s">
        <v>2183</v>
      </c>
      <c r="K336" s="2">
        <v>2</v>
      </c>
      <c r="M336" s="2">
        <v>1</v>
      </c>
      <c r="N336" s="2">
        <v>1</v>
      </c>
      <c r="O336" s="2">
        <v>1</v>
      </c>
      <c r="P336" s="2">
        <v>1</v>
      </c>
      <c r="Q336" s="2">
        <v>1</v>
      </c>
      <c r="R336" s="2">
        <v>1</v>
      </c>
      <c r="S336" s="2">
        <v>1</v>
      </c>
      <c r="T336" s="2">
        <v>1</v>
      </c>
      <c r="U336" s="4" t="s">
        <v>2182</v>
      </c>
    </row>
    <row r="337" spans="1:21" x14ac:dyDescent="0.2">
      <c r="A337" s="2">
        <v>336</v>
      </c>
      <c r="B337" s="4" t="s">
        <v>6253</v>
      </c>
      <c r="C337" s="4" t="s">
        <v>5602</v>
      </c>
      <c r="D337" s="4" t="s">
        <v>2185</v>
      </c>
      <c r="E337" s="4" t="s">
        <v>1277</v>
      </c>
      <c r="F337" s="4" t="s">
        <v>33</v>
      </c>
      <c r="G337" s="7" t="s">
        <v>6493</v>
      </c>
      <c r="H337" s="4" t="s">
        <v>2184</v>
      </c>
      <c r="I337" s="4" t="s">
        <v>2186</v>
      </c>
      <c r="J337" s="4" t="s">
        <v>2187</v>
      </c>
      <c r="K337" s="2">
        <v>2</v>
      </c>
      <c r="M337" s="2">
        <v>1</v>
      </c>
      <c r="N337" s="2">
        <v>1</v>
      </c>
      <c r="O337" s="2">
        <v>1</v>
      </c>
      <c r="P337" s="2">
        <v>1</v>
      </c>
      <c r="Q337" s="2">
        <v>1</v>
      </c>
      <c r="R337" s="2">
        <v>1</v>
      </c>
      <c r="S337" s="2">
        <v>1</v>
      </c>
      <c r="T337" s="2">
        <v>1</v>
      </c>
      <c r="U337" s="4"/>
    </row>
    <row r="338" spans="1:21" x14ac:dyDescent="0.2">
      <c r="A338" s="2">
        <v>337</v>
      </c>
      <c r="B338" s="4" t="s">
        <v>6321</v>
      </c>
      <c r="C338" s="4" t="s">
        <v>5603</v>
      </c>
      <c r="D338" s="4"/>
      <c r="E338" s="4"/>
      <c r="F338" s="4"/>
      <c r="G338" s="7" t="s">
        <v>6493</v>
      </c>
      <c r="H338" s="4" t="s">
        <v>2188</v>
      </c>
      <c r="I338" s="4"/>
      <c r="J338" s="4"/>
      <c r="K338" s="2">
        <v>2</v>
      </c>
      <c r="M338" s="2">
        <v>1</v>
      </c>
      <c r="N338" s="2">
        <v>1</v>
      </c>
      <c r="O338" s="2">
        <v>1</v>
      </c>
      <c r="P338" s="2">
        <v>1</v>
      </c>
      <c r="Q338" s="2">
        <v>1</v>
      </c>
      <c r="R338" s="2">
        <v>1</v>
      </c>
      <c r="S338" s="2">
        <v>1</v>
      </c>
      <c r="T338" s="2">
        <v>1</v>
      </c>
      <c r="U338" s="4"/>
    </row>
    <row r="339" spans="1:21" x14ac:dyDescent="0.2">
      <c r="A339" s="2">
        <v>338</v>
      </c>
      <c r="B339" s="4" t="s">
        <v>6200</v>
      </c>
      <c r="C339" s="4" t="s">
        <v>5604</v>
      </c>
      <c r="D339" s="4"/>
      <c r="E339" s="4"/>
      <c r="F339" s="4"/>
      <c r="G339" s="7" t="s">
        <v>6493</v>
      </c>
      <c r="H339" s="4" t="s">
        <v>2189</v>
      </c>
      <c r="I339" s="4"/>
      <c r="J339" s="4" t="s">
        <v>2191</v>
      </c>
      <c r="K339" s="2">
        <v>2</v>
      </c>
      <c r="M339" s="2">
        <v>1</v>
      </c>
      <c r="N339" s="2">
        <v>1</v>
      </c>
      <c r="O339" s="2">
        <v>1</v>
      </c>
      <c r="P339" s="2">
        <v>1</v>
      </c>
      <c r="Q339" s="2">
        <v>1</v>
      </c>
      <c r="R339" s="2">
        <v>1</v>
      </c>
      <c r="S339" s="2">
        <v>1</v>
      </c>
      <c r="T339" s="2">
        <v>1</v>
      </c>
      <c r="U339" s="4" t="s">
        <v>2190</v>
      </c>
    </row>
    <row r="340" spans="1:21" x14ac:dyDescent="0.2">
      <c r="A340" s="2">
        <v>339</v>
      </c>
      <c r="B340" s="4" t="s">
        <v>6322</v>
      </c>
      <c r="C340" s="4" t="s">
        <v>5604</v>
      </c>
      <c r="D340" s="4" t="s">
        <v>2193</v>
      </c>
      <c r="E340" s="4" t="s">
        <v>1171</v>
      </c>
      <c r="F340" s="4" t="s">
        <v>145</v>
      </c>
      <c r="G340" s="7" t="s">
        <v>6493</v>
      </c>
      <c r="H340" s="4" t="s">
        <v>2192</v>
      </c>
      <c r="I340" s="4"/>
      <c r="J340" s="4" t="s">
        <v>2195</v>
      </c>
      <c r="K340" s="2">
        <v>2</v>
      </c>
      <c r="M340" s="2">
        <v>1</v>
      </c>
      <c r="N340" s="2">
        <v>1</v>
      </c>
      <c r="O340" s="2">
        <v>1</v>
      </c>
      <c r="P340" s="2">
        <v>1</v>
      </c>
      <c r="Q340" s="2">
        <v>1</v>
      </c>
      <c r="R340" s="2">
        <v>1</v>
      </c>
      <c r="S340" s="2">
        <v>1</v>
      </c>
      <c r="T340" s="2">
        <v>1</v>
      </c>
      <c r="U340" s="4" t="s">
        <v>2194</v>
      </c>
    </row>
    <row r="341" spans="1:21" x14ac:dyDescent="0.2">
      <c r="A341" s="2">
        <v>340</v>
      </c>
      <c r="B341" s="4" t="s">
        <v>6215</v>
      </c>
      <c r="C341" s="4" t="s">
        <v>5605</v>
      </c>
      <c r="D341" s="4" t="s">
        <v>2197</v>
      </c>
      <c r="E341" s="4" t="s">
        <v>365</v>
      </c>
      <c r="F341" s="4" t="s">
        <v>328</v>
      </c>
      <c r="G341" s="7" t="s">
        <v>6493</v>
      </c>
      <c r="H341" s="4" t="s">
        <v>2196</v>
      </c>
      <c r="I341" s="4"/>
      <c r="J341" s="4" t="s">
        <v>2199</v>
      </c>
      <c r="K341" s="2">
        <v>2</v>
      </c>
      <c r="M341" s="2">
        <v>1</v>
      </c>
      <c r="N341" s="2">
        <v>1</v>
      </c>
      <c r="O341" s="2">
        <v>1</v>
      </c>
      <c r="P341" s="2">
        <v>1</v>
      </c>
      <c r="Q341" s="2">
        <v>1</v>
      </c>
      <c r="R341" s="2">
        <v>1</v>
      </c>
      <c r="S341" s="2">
        <v>1</v>
      </c>
      <c r="T341" s="2">
        <v>1</v>
      </c>
      <c r="U341" s="4" t="s">
        <v>2198</v>
      </c>
    </row>
    <row r="342" spans="1:21" x14ac:dyDescent="0.2">
      <c r="A342" s="2">
        <v>341</v>
      </c>
      <c r="B342" s="4" t="s">
        <v>6276</v>
      </c>
      <c r="C342" s="4" t="s">
        <v>5606</v>
      </c>
      <c r="D342" s="4" t="s">
        <v>2201</v>
      </c>
      <c r="E342" s="4" t="s">
        <v>118</v>
      </c>
      <c r="F342" s="4" t="s">
        <v>112</v>
      </c>
      <c r="G342" s="7" t="s">
        <v>6493</v>
      </c>
      <c r="H342" s="4" t="s">
        <v>2200</v>
      </c>
      <c r="I342" s="4"/>
      <c r="J342" s="4" t="s">
        <v>2203</v>
      </c>
      <c r="K342" s="2">
        <v>2</v>
      </c>
      <c r="M342" s="2">
        <v>1</v>
      </c>
      <c r="N342" s="2">
        <v>1</v>
      </c>
      <c r="O342" s="2">
        <v>1</v>
      </c>
      <c r="P342" s="2">
        <v>1</v>
      </c>
      <c r="Q342" s="2">
        <v>1</v>
      </c>
      <c r="R342" s="2">
        <v>1</v>
      </c>
      <c r="S342" s="2">
        <v>1</v>
      </c>
      <c r="T342" s="2">
        <v>1</v>
      </c>
      <c r="U342" s="4" t="s">
        <v>2202</v>
      </c>
    </row>
    <row r="343" spans="1:21" x14ac:dyDescent="0.2">
      <c r="A343" s="2">
        <v>342</v>
      </c>
      <c r="B343" s="4" t="s">
        <v>6157</v>
      </c>
      <c r="C343" s="4" t="s">
        <v>5283</v>
      </c>
      <c r="D343" s="4" t="s">
        <v>205</v>
      </c>
      <c r="E343" s="4" t="s">
        <v>206</v>
      </c>
      <c r="F343" s="4" t="s">
        <v>15</v>
      </c>
      <c r="G343" s="7" t="s">
        <v>6493</v>
      </c>
      <c r="H343" s="4" t="s">
        <v>203</v>
      </c>
      <c r="I343" s="4"/>
      <c r="J343" s="4" t="s">
        <v>208</v>
      </c>
      <c r="K343" s="2">
        <v>2</v>
      </c>
      <c r="M343" s="2">
        <v>1</v>
      </c>
      <c r="N343" s="2">
        <v>1</v>
      </c>
      <c r="O343" s="2">
        <v>1</v>
      </c>
      <c r="P343" s="2">
        <v>1</v>
      </c>
      <c r="Q343" s="2">
        <v>1</v>
      </c>
      <c r="R343" s="2">
        <v>1</v>
      </c>
      <c r="S343" s="2">
        <v>1</v>
      </c>
      <c r="T343" s="2">
        <v>1</v>
      </c>
      <c r="U343" s="4" t="s">
        <v>207</v>
      </c>
    </row>
    <row r="344" spans="1:21" x14ac:dyDescent="0.2">
      <c r="A344" s="2">
        <v>343</v>
      </c>
      <c r="B344" s="4" t="s">
        <v>6196</v>
      </c>
      <c r="C344" s="4" t="s">
        <v>5607</v>
      </c>
      <c r="D344" s="4" t="s">
        <v>2205</v>
      </c>
      <c r="E344" s="4" t="s">
        <v>2206</v>
      </c>
      <c r="F344" s="4" t="s">
        <v>95</v>
      </c>
      <c r="G344" s="7" t="s">
        <v>6493</v>
      </c>
      <c r="H344" s="4" t="s">
        <v>2210</v>
      </c>
      <c r="I344" s="4"/>
      <c r="J344" s="4" t="s">
        <v>2212</v>
      </c>
      <c r="K344" s="2">
        <v>2</v>
      </c>
      <c r="M344" s="2">
        <v>1</v>
      </c>
      <c r="N344" s="2">
        <v>1</v>
      </c>
      <c r="O344" s="2">
        <v>1</v>
      </c>
      <c r="P344" s="2">
        <v>1</v>
      </c>
      <c r="Q344" s="2">
        <v>1</v>
      </c>
      <c r="R344" s="2">
        <v>1</v>
      </c>
      <c r="S344" s="2">
        <v>1</v>
      </c>
      <c r="T344" s="2">
        <v>1</v>
      </c>
      <c r="U344" s="4" t="s">
        <v>2211</v>
      </c>
    </row>
    <row r="345" spans="1:21" x14ac:dyDescent="0.2">
      <c r="A345" s="2">
        <v>344</v>
      </c>
      <c r="B345" s="4" t="s">
        <v>6236</v>
      </c>
      <c r="C345" s="4" t="s">
        <v>5607</v>
      </c>
      <c r="D345" s="4" t="s">
        <v>2205</v>
      </c>
      <c r="E345" s="4" t="s">
        <v>2206</v>
      </c>
      <c r="F345" s="4" t="s">
        <v>95</v>
      </c>
      <c r="G345" s="7" t="s">
        <v>6493</v>
      </c>
      <c r="H345" s="4" t="s">
        <v>2204</v>
      </c>
      <c r="I345" s="4" t="s">
        <v>2207</v>
      </c>
      <c r="J345" s="4" t="s">
        <v>2209</v>
      </c>
      <c r="K345" s="2">
        <v>2</v>
      </c>
      <c r="M345" s="2">
        <v>1</v>
      </c>
      <c r="N345" s="2">
        <v>1</v>
      </c>
      <c r="O345" s="2">
        <v>1</v>
      </c>
      <c r="P345" s="2">
        <v>1</v>
      </c>
      <c r="Q345" s="2">
        <v>1</v>
      </c>
      <c r="R345" s="2">
        <v>1</v>
      </c>
      <c r="S345" s="2">
        <v>1</v>
      </c>
      <c r="T345" s="2">
        <v>1</v>
      </c>
      <c r="U345" s="4" t="s">
        <v>2208</v>
      </c>
    </row>
    <row r="346" spans="1:21" x14ac:dyDescent="0.2">
      <c r="A346" s="2">
        <v>345</v>
      </c>
      <c r="B346" s="4" t="s">
        <v>5832</v>
      </c>
      <c r="C346" s="4" t="s">
        <v>5608</v>
      </c>
      <c r="D346" s="4" t="s">
        <v>2214</v>
      </c>
      <c r="E346" s="4" t="s">
        <v>2027</v>
      </c>
      <c r="F346" s="4" t="s">
        <v>549</v>
      </c>
      <c r="G346" s="7" t="s">
        <v>6493</v>
      </c>
      <c r="H346" s="4" t="s">
        <v>2213</v>
      </c>
      <c r="I346" s="4"/>
      <c r="J346" s="4" t="s">
        <v>2216</v>
      </c>
      <c r="K346" s="2">
        <v>2</v>
      </c>
      <c r="M346" s="2">
        <v>1</v>
      </c>
      <c r="N346" s="2">
        <v>1</v>
      </c>
      <c r="O346" s="2">
        <v>1</v>
      </c>
      <c r="P346" s="2">
        <v>1</v>
      </c>
      <c r="Q346" s="2">
        <v>1</v>
      </c>
      <c r="R346" s="2">
        <v>1</v>
      </c>
      <c r="S346" s="2">
        <v>1</v>
      </c>
      <c r="T346" s="2">
        <v>1</v>
      </c>
      <c r="U346" s="4" t="s">
        <v>2215</v>
      </c>
    </row>
    <row r="347" spans="1:21" x14ac:dyDescent="0.2">
      <c r="A347" s="2">
        <v>346</v>
      </c>
      <c r="B347" s="4" t="s">
        <v>6238</v>
      </c>
      <c r="C347" s="4" t="s">
        <v>5608</v>
      </c>
      <c r="D347" s="4" t="s">
        <v>2214</v>
      </c>
      <c r="E347" s="4" t="s">
        <v>2027</v>
      </c>
      <c r="F347" s="4" t="s">
        <v>549</v>
      </c>
      <c r="G347" s="7" t="s">
        <v>6493</v>
      </c>
      <c r="H347" s="4" t="s">
        <v>2217</v>
      </c>
      <c r="I347" s="4"/>
      <c r="J347" s="4" t="s">
        <v>2219</v>
      </c>
      <c r="K347" s="2">
        <v>2</v>
      </c>
      <c r="M347" s="2">
        <v>1</v>
      </c>
      <c r="N347" s="2">
        <v>1</v>
      </c>
      <c r="O347" s="2">
        <v>1</v>
      </c>
      <c r="P347" s="2">
        <v>1</v>
      </c>
      <c r="Q347" s="2">
        <v>1</v>
      </c>
      <c r="R347" s="2">
        <v>1</v>
      </c>
      <c r="S347" s="2">
        <v>1</v>
      </c>
      <c r="T347" s="2">
        <v>1</v>
      </c>
      <c r="U347" s="4" t="s">
        <v>2218</v>
      </c>
    </row>
    <row r="348" spans="1:21" x14ac:dyDescent="0.2">
      <c r="A348" s="2">
        <v>347</v>
      </c>
      <c r="B348" s="4" t="s">
        <v>6224</v>
      </c>
      <c r="C348" s="4" t="s">
        <v>5609</v>
      </c>
      <c r="D348" s="4" t="s">
        <v>2221</v>
      </c>
      <c r="E348" s="4" t="s">
        <v>2222</v>
      </c>
      <c r="F348" s="4" t="s">
        <v>682</v>
      </c>
      <c r="G348" s="7" t="s">
        <v>6493</v>
      </c>
      <c r="H348" s="4" t="s">
        <v>2220</v>
      </c>
      <c r="I348" s="4" t="s">
        <v>2223</v>
      </c>
      <c r="J348" s="4" t="s">
        <v>2224</v>
      </c>
      <c r="K348" s="2">
        <v>2</v>
      </c>
      <c r="M348" s="2">
        <v>1</v>
      </c>
      <c r="N348" s="2">
        <v>1</v>
      </c>
      <c r="O348" s="2">
        <v>1</v>
      </c>
      <c r="P348" s="2">
        <v>1</v>
      </c>
      <c r="Q348" s="2">
        <v>1</v>
      </c>
      <c r="R348" s="2">
        <v>1</v>
      </c>
      <c r="S348" s="2">
        <v>1</v>
      </c>
      <c r="T348" s="2">
        <v>1</v>
      </c>
      <c r="U348" s="4" t="s">
        <v>2223</v>
      </c>
    </row>
    <row r="349" spans="1:21" x14ac:dyDescent="0.2">
      <c r="A349" s="2">
        <v>348</v>
      </c>
      <c r="B349" s="4" t="s">
        <v>6157</v>
      </c>
      <c r="C349" s="4" t="s">
        <v>5610</v>
      </c>
      <c r="D349" s="4" t="s">
        <v>2226</v>
      </c>
      <c r="E349" s="4" t="s">
        <v>334</v>
      </c>
      <c r="F349" s="4" t="s">
        <v>33</v>
      </c>
      <c r="G349" s="7" t="s">
        <v>6493</v>
      </c>
      <c r="H349" s="4" t="s">
        <v>2225</v>
      </c>
      <c r="I349" s="4"/>
      <c r="J349" s="4" t="s">
        <v>2228</v>
      </c>
      <c r="K349" s="2">
        <v>2</v>
      </c>
      <c r="M349" s="2">
        <v>1</v>
      </c>
      <c r="N349" s="2">
        <v>1</v>
      </c>
      <c r="O349" s="2">
        <v>1</v>
      </c>
      <c r="P349" s="2">
        <v>1</v>
      </c>
      <c r="Q349" s="2">
        <v>1</v>
      </c>
      <c r="R349" s="2">
        <v>1</v>
      </c>
      <c r="S349" s="2">
        <v>1</v>
      </c>
      <c r="T349" s="2">
        <v>1</v>
      </c>
      <c r="U349" s="4" t="s">
        <v>2227</v>
      </c>
    </row>
    <row r="350" spans="1:21" x14ac:dyDescent="0.2">
      <c r="A350" s="2">
        <v>349</v>
      </c>
      <c r="B350" s="4" t="s">
        <v>6215</v>
      </c>
      <c r="C350" s="4" t="s">
        <v>5611</v>
      </c>
      <c r="D350" s="4" t="s">
        <v>2230</v>
      </c>
      <c r="E350" s="4" t="s">
        <v>2231</v>
      </c>
      <c r="F350" s="4" t="s">
        <v>1698</v>
      </c>
      <c r="G350" s="7" t="s">
        <v>6493</v>
      </c>
      <c r="H350" s="4" t="s">
        <v>2229</v>
      </c>
      <c r="I350" s="4"/>
      <c r="J350" s="4" t="s">
        <v>2233</v>
      </c>
      <c r="K350" s="2">
        <v>2</v>
      </c>
      <c r="M350" s="2">
        <v>1</v>
      </c>
      <c r="N350" s="2">
        <v>1</v>
      </c>
      <c r="O350" s="2">
        <v>1</v>
      </c>
      <c r="P350" s="2">
        <v>1</v>
      </c>
      <c r="Q350" s="2">
        <v>1</v>
      </c>
      <c r="R350" s="2">
        <v>1</v>
      </c>
      <c r="S350" s="2">
        <v>1</v>
      </c>
      <c r="T350" s="2">
        <v>1</v>
      </c>
      <c r="U350" s="4" t="s">
        <v>2232</v>
      </c>
    </row>
    <row r="351" spans="1:21" x14ac:dyDescent="0.2">
      <c r="A351" s="2">
        <v>350</v>
      </c>
      <c r="B351" s="4" t="s">
        <v>6281</v>
      </c>
      <c r="C351" s="4" t="s">
        <v>5612</v>
      </c>
      <c r="D351" s="4" t="s">
        <v>2235</v>
      </c>
      <c r="E351" s="4" t="s">
        <v>2236</v>
      </c>
      <c r="F351" s="4" t="s">
        <v>15</v>
      </c>
      <c r="G351" s="7" t="s">
        <v>6493</v>
      </c>
      <c r="H351" s="4" t="s">
        <v>2234</v>
      </c>
      <c r="I351" s="4"/>
      <c r="J351" s="4" t="s">
        <v>2238</v>
      </c>
      <c r="K351" s="2">
        <v>2</v>
      </c>
      <c r="M351" s="2">
        <v>1</v>
      </c>
      <c r="N351" s="2">
        <v>1</v>
      </c>
      <c r="O351" s="2">
        <v>1</v>
      </c>
      <c r="P351" s="2">
        <v>1</v>
      </c>
      <c r="Q351" s="2">
        <v>1</v>
      </c>
      <c r="R351" s="2">
        <v>1</v>
      </c>
      <c r="S351" s="2">
        <v>1</v>
      </c>
      <c r="T351" s="2">
        <v>1</v>
      </c>
      <c r="U351" s="4" t="s">
        <v>2237</v>
      </c>
    </row>
    <row r="352" spans="1:21" x14ac:dyDescent="0.2">
      <c r="A352" s="2">
        <v>351</v>
      </c>
      <c r="B352" s="4" t="s">
        <v>6223</v>
      </c>
      <c r="C352" s="4" t="s">
        <v>5613</v>
      </c>
      <c r="D352" s="4" t="s">
        <v>2240</v>
      </c>
      <c r="E352" s="4" t="s">
        <v>1339</v>
      </c>
      <c r="F352" s="4" t="s">
        <v>986</v>
      </c>
      <c r="G352" s="7" t="s">
        <v>6493</v>
      </c>
      <c r="H352" s="4" t="s">
        <v>2239</v>
      </c>
      <c r="I352" s="4"/>
      <c r="J352" s="4" t="s">
        <v>2241</v>
      </c>
      <c r="K352" s="2">
        <v>2</v>
      </c>
      <c r="M352" s="2">
        <v>1</v>
      </c>
      <c r="N352" s="2">
        <v>1</v>
      </c>
      <c r="O352" s="2">
        <v>1</v>
      </c>
      <c r="P352" s="2">
        <v>1</v>
      </c>
      <c r="Q352" s="2">
        <v>1</v>
      </c>
      <c r="R352" s="2">
        <v>1</v>
      </c>
      <c r="S352" s="2">
        <v>1</v>
      </c>
      <c r="T352" s="2">
        <v>1</v>
      </c>
      <c r="U352" s="4"/>
    </row>
    <row r="353" spans="1:21" x14ac:dyDescent="0.2">
      <c r="A353" s="2">
        <v>352</v>
      </c>
      <c r="B353" s="4" t="s">
        <v>6157</v>
      </c>
      <c r="C353" s="4" t="s">
        <v>5614</v>
      </c>
      <c r="D353" s="4" t="s">
        <v>2243</v>
      </c>
      <c r="E353" s="4" t="s">
        <v>2244</v>
      </c>
      <c r="F353" s="4" t="s">
        <v>414</v>
      </c>
      <c r="G353" s="7" t="s">
        <v>6493</v>
      </c>
      <c r="H353" s="4" t="s">
        <v>2242</v>
      </c>
      <c r="I353" s="4" t="s">
        <v>2245</v>
      </c>
      <c r="J353" s="4" t="s">
        <v>2246</v>
      </c>
      <c r="K353" s="2">
        <v>2</v>
      </c>
      <c r="M353" s="2">
        <v>1</v>
      </c>
      <c r="N353" s="2">
        <v>1</v>
      </c>
      <c r="O353" s="2">
        <v>1</v>
      </c>
      <c r="P353" s="2">
        <v>1</v>
      </c>
      <c r="Q353" s="2">
        <v>1</v>
      </c>
      <c r="R353" s="2">
        <v>1</v>
      </c>
      <c r="S353" s="2">
        <v>1</v>
      </c>
      <c r="T353" s="2">
        <v>1</v>
      </c>
      <c r="U353" s="4" t="s">
        <v>2245</v>
      </c>
    </row>
    <row r="354" spans="1:21" x14ac:dyDescent="0.2">
      <c r="A354" s="2">
        <v>353</v>
      </c>
      <c r="B354" s="4" t="s">
        <v>6133</v>
      </c>
      <c r="C354" s="4" t="s">
        <v>5615</v>
      </c>
      <c r="D354" s="4" t="s">
        <v>2248</v>
      </c>
      <c r="E354" s="4" t="s">
        <v>440</v>
      </c>
      <c r="F354" s="4" t="s">
        <v>441</v>
      </c>
      <c r="G354" s="7" t="s">
        <v>6493</v>
      </c>
      <c r="H354" s="4" t="s">
        <v>2247</v>
      </c>
      <c r="I354" s="4" t="s">
        <v>2249</v>
      </c>
      <c r="J354" s="4" t="s">
        <v>2251</v>
      </c>
      <c r="K354" s="2">
        <v>2</v>
      </c>
      <c r="M354" s="2">
        <v>1</v>
      </c>
      <c r="N354" s="2">
        <v>1</v>
      </c>
      <c r="O354" s="2">
        <v>1</v>
      </c>
      <c r="P354" s="2">
        <v>1</v>
      </c>
      <c r="Q354" s="2">
        <v>1</v>
      </c>
      <c r="R354" s="2">
        <v>1</v>
      </c>
      <c r="S354" s="2">
        <v>1</v>
      </c>
      <c r="T354" s="2">
        <v>1</v>
      </c>
      <c r="U354" s="4" t="s">
        <v>2250</v>
      </c>
    </row>
    <row r="355" spans="1:21" x14ac:dyDescent="0.2">
      <c r="A355" s="2">
        <v>354</v>
      </c>
      <c r="B355" s="4" t="s">
        <v>6157</v>
      </c>
      <c r="C355" s="4" t="s">
        <v>5616</v>
      </c>
      <c r="D355" s="4" t="s">
        <v>2253</v>
      </c>
      <c r="E355" s="4" t="s">
        <v>334</v>
      </c>
      <c r="F355" s="4" t="s">
        <v>33</v>
      </c>
      <c r="G355" s="7" t="s">
        <v>6493</v>
      </c>
      <c r="H355" s="4" t="s">
        <v>2252</v>
      </c>
      <c r="I355" s="4" t="s">
        <v>2254</v>
      </c>
      <c r="J355" s="4" t="s">
        <v>2255</v>
      </c>
      <c r="K355" s="2">
        <v>2</v>
      </c>
      <c r="M355" s="2">
        <v>1</v>
      </c>
      <c r="N355" s="2">
        <v>1</v>
      </c>
      <c r="O355" s="2">
        <v>1</v>
      </c>
      <c r="P355" s="2">
        <v>1</v>
      </c>
      <c r="Q355" s="2">
        <v>1</v>
      </c>
      <c r="R355" s="2">
        <v>1</v>
      </c>
      <c r="S355" s="2">
        <v>1</v>
      </c>
      <c r="T355" s="2">
        <v>1</v>
      </c>
      <c r="U355" s="4"/>
    </row>
    <row r="356" spans="1:21" x14ac:dyDescent="0.2">
      <c r="A356" s="2">
        <v>355</v>
      </c>
      <c r="B356" s="4" t="s">
        <v>6324</v>
      </c>
      <c r="C356" s="4" t="s">
        <v>5621</v>
      </c>
      <c r="D356" s="4" t="s">
        <v>2276</v>
      </c>
      <c r="E356" s="4" t="s">
        <v>68</v>
      </c>
      <c r="F356" s="4" t="s">
        <v>69</v>
      </c>
      <c r="G356" s="7" t="s">
        <v>6493</v>
      </c>
      <c r="H356" s="4" t="s">
        <v>2275</v>
      </c>
      <c r="I356" s="4" t="s">
        <v>2277</v>
      </c>
      <c r="J356" s="4" t="s">
        <v>2279</v>
      </c>
      <c r="K356" s="2">
        <v>2</v>
      </c>
      <c r="M356" s="2">
        <v>1</v>
      </c>
      <c r="N356" s="2">
        <v>1</v>
      </c>
      <c r="O356" s="2">
        <v>1</v>
      </c>
      <c r="P356" s="2">
        <v>1</v>
      </c>
      <c r="Q356" s="2">
        <v>1</v>
      </c>
      <c r="R356" s="2">
        <v>1</v>
      </c>
      <c r="S356" s="2">
        <v>1</v>
      </c>
      <c r="T356" s="2">
        <v>1</v>
      </c>
      <c r="U356" s="4" t="s">
        <v>2278</v>
      </c>
    </row>
    <row r="357" spans="1:21" x14ac:dyDescent="0.2">
      <c r="A357" s="2">
        <v>356</v>
      </c>
      <c r="B357" s="4" t="s">
        <v>6195</v>
      </c>
      <c r="C357" s="4" t="s">
        <v>5620</v>
      </c>
      <c r="D357" s="4" t="s">
        <v>2273</v>
      </c>
      <c r="E357" s="4" t="s">
        <v>738</v>
      </c>
      <c r="F357" s="4" t="s">
        <v>739</v>
      </c>
      <c r="G357" s="7" t="s">
        <v>6493</v>
      </c>
      <c r="H357" s="4" t="s">
        <v>2272</v>
      </c>
      <c r="I357" s="4"/>
      <c r="J357" s="4" t="s">
        <v>2274</v>
      </c>
      <c r="K357" s="2">
        <v>2</v>
      </c>
      <c r="M357" s="2">
        <v>1</v>
      </c>
      <c r="N357" s="2">
        <v>1</v>
      </c>
      <c r="O357" s="2">
        <v>1</v>
      </c>
      <c r="P357" s="2">
        <v>1</v>
      </c>
      <c r="Q357" s="2">
        <v>1</v>
      </c>
      <c r="R357" s="2">
        <v>1</v>
      </c>
      <c r="S357" s="2">
        <v>1</v>
      </c>
      <c r="T357" s="2">
        <v>1</v>
      </c>
      <c r="U357" s="4"/>
    </row>
    <row r="358" spans="1:21" x14ac:dyDescent="0.2">
      <c r="A358" s="2">
        <v>357</v>
      </c>
      <c r="B358" s="4" t="s">
        <v>6263</v>
      </c>
      <c r="C358" s="4" t="s">
        <v>5617</v>
      </c>
      <c r="D358" s="4" t="s">
        <v>2257</v>
      </c>
      <c r="E358" s="4" t="s">
        <v>2258</v>
      </c>
      <c r="F358" s="4" t="s">
        <v>441</v>
      </c>
      <c r="G358" s="7" t="s">
        <v>6493</v>
      </c>
      <c r="H358" s="4" t="s">
        <v>2256</v>
      </c>
      <c r="I358" s="4"/>
      <c r="J358" s="4" t="s">
        <v>2260</v>
      </c>
      <c r="K358" s="2">
        <v>2</v>
      </c>
      <c r="M358" s="2">
        <v>1</v>
      </c>
      <c r="N358" s="2">
        <v>1</v>
      </c>
      <c r="O358" s="2">
        <v>1</v>
      </c>
      <c r="P358" s="2">
        <v>1</v>
      </c>
      <c r="Q358" s="2">
        <v>1</v>
      </c>
      <c r="R358" s="2">
        <v>1</v>
      </c>
      <c r="S358" s="2">
        <v>1</v>
      </c>
      <c r="T358" s="2">
        <v>1</v>
      </c>
      <c r="U358" s="4" t="s">
        <v>2259</v>
      </c>
    </row>
    <row r="359" spans="1:21" x14ac:dyDescent="0.2">
      <c r="A359" s="2">
        <v>358</v>
      </c>
      <c r="B359" s="4" t="s">
        <v>6323</v>
      </c>
      <c r="C359" s="4" t="s">
        <v>5617</v>
      </c>
      <c r="D359" s="4" t="s">
        <v>2257</v>
      </c>
      <c r="E359" s="4" t="s">
        <v>2258</v>
      </c>
      <c r="F359" s="4" t="s">
        <v>441</v>
      </c>
      <c r="G359" s="7" t="s">
        <v>6493</v>
      </c>
      <c r="H359" s="4" t="s">
        <v>2261</v>
      </c>
      <c r="I359" s="4"/>
      <c r="J359" s="4" t="s">
        <v>2262</v>
      </c>
      <c r="K359" s="2">
        <v>2</v>
      </c>
      <c r="M359" s="2">
        <v>1</v>
      </c>
      <c r="N359" s="2">
        <v>1</v>
      </c>
      <c r="O359" s="2">
        <v>1</v>
      </c>
      <c r="P359" s="2">
        <v>1</v>
      </c>
      <c r="Q359" s="2">
        <v>1</v>
      </c>
      <c r="R359" s="2">
        <v>1</v>
      </c>
      <c r="S359" s="2">
        <v>1</v>
      </c>
      <c r="T359" s="2">
        <v>1</v>
      </c>
      <c r="U359" s="4"/>
    </row>
    <row r="360" spans="1:21" x14ac:dyDescent="0.2">
      <c r="A360" s="2">
        <v>359</v>
      </c>
      <c r="B360" s="4" t="s">
        <v>6281</v>
      </c>
      <c r="C360" s="4" t="s">
        <v>5618</v>
      </c>
      <c r="D360" s="4" t="s">
        <v>2264</v>
      </c>
      <c r="E360" s="4" t="s">
        <v>2265</v>
      </c>
      <c r="F360" s="4" t="s">
        <v>682</v>
      </c>
      <c r="G360" s="7" t="s">
        <v>6493</v>
      </c>
      <c r="H360" s="4" t="s">
        <v>2263</v>
      </c>
      <c r="I360" s="4"/>
      <c r="J360" s="4" t="s">
        <v>2267</v>
      </c>
      <c r="K360" s="2">
        <v>2</v>
      </c>
      <c r="M360" s="2">
        <v>1</v>
      </c>
      <c r="N360" s="2">
        <v>1</v>
      </c>
      <c r="O360" s="2">
        <v>1</v>
      </c>
      <c r="P360" s="2">
        <v>1</v>
      </c>
      <c r="Q360" s="2">
        <v>1</v>
      </c>
      <c r="R360" s="2">
        <v>1</v>
      </c>
      <c r="S360" s="2">
        <v>1</v>
      </c>
      <c r="T360" s="2">
        <v>1</v>
      </c>
      <c r="U360" s="4" t="s">
        <v>2266</v>
      </c>
    </row>
    <row r="361" spans="1:21" x14ac:dyDescent="0.2">
      <c r="A361" s="2">
        <v>360</v>
      </c>
      <c r="B361" s="4" t="s">
        <v>6188</v>
      </c>
      <c r="C361" s="4" t="s">
        <v>5619</v>
      </c>
      <c r="D361" s="4" t="s">
        <v>2269</v>
      </c>
      <c r="E361" s="4" t="s">
        <v>1222</v>
      </c>
      <c r="F361" s="4" t="s">
        <v>739</v>
      </c>
      <c r="G361" s="7" t="s">
        <v>6493</v>
      </c>
      <c r="H361" s="4" t="s">
        <v>2268</v>
      </c>
      <c r="I361" s="4"/>
      <c r="J361" s="4" t="s">
        <v>2271</v>
      </c>
      <c r="K361" s="2">
        <v>2</v>
      </c>
      <c r="M361" s="2">
        <v>1</v>
      </c>
      <c r="N361" s="2">
        <v>1</v>
      </c>
      <c r="O361" s="2">
        <v>1</v>
      </c>
      <c r="P361" s="2">
        <v>1</v>
      </c>
      <c r="Q361" s="2">
        <v>1</v>
      </c>
      <c r="R361" s="2">
        <v>1</v>
      </c>
      <c r="S361" s="2">
        <v>1</v>
      </c>
      <c r="T361" s="2">
        <v>1</v>
      </c>
      <c r="U361" s="4" t="s">
        <v>2270</v>
      </c>
    </row>
    <row r="362" spans="1:21" x14ac:dyDescent="0.2">
      <c r="A362" s="2">
        <v>361</v>
      </c>
      <c r="B362" s="4" t="s">
        <v>6325</v>
      </c>
      <c r="C362" s="4" t="s">
        <v>5622</v>
      </c>
      <c r="D362" s="4" t="s">
        <v>2281</v>
      </c>
      <c r="E362" s="4" t="s">
        <v>1564</v>
      </c>
      <c r="F362" s="4" t="s">
        <v>178</v>
      </c>
      <c r="G362" s="7" t="s">
        <v>6493</v>
      </c>
      <c r="H362" s="4" t="s">
        <v>2280</v>
      </c>
      <c r="I362" s="4"/>
      <c r="J362" s="4" t="s">
        <v>2283</v>
      </c>
      <c r="K362" s="2">
        <v>2</v>
      </c>
      <c r="M362" s="2">
        <v>1</v>
      </c>
      <c r="N362" s="2">
        <v>1</v>
      </c>
      <c r="O362" s="2">
        <v>1</v>
      </c>
      <c r="P362" s="2">
        <v>1</v>
      </c>
      <c r="Q362" s="2">
        <v>1</v>
      </c>
      <c r="R362" s="2">
        <v>1</v>
      </c>
      <c r="S362" s="2">
        <v>1</v>
      </c>
      <c r="T362" s="2">
        <v>1</v>
      </c>
      <c r="U362" s="4" t="s">
        <v>2282</v>
      </c>
    </row>
    <row r="363" spans="1:21" x14ac:dyDescent="0.2">
      <c r="A363" s="2">
        <v>362</v>
      </c>
      <c r="B363" s="4" t="s">
        <v>6133</v>
      </c>
      <c r="C363" s="4" t="s">
        <v>5284</v>
      </c>
      <c r="D363" s="4" t="s">
        <v>2304</v>
      </c>
      <c r="E363" s="4" t="s">
        <v>184</v>
      </c>
      <c r="F363" s="4" t="s">
        <v>33</v>
      </c>
      <c r="G363" s="7" t="s">
        <v>6493</v>
      </c>
      <c r="H363" s="4" t="s">
        <v>2303</v>
      </c>
      <c r="I363" s="4"/>
      <c r="J363" s="4" t="s">
        <v>2306</v>
      </c>
      <c r="K363" s="2">
        <v>2</v>
      </c>
      <c r="M363" s="2">
        <v>1</v>
      </c>
      <c r="N363" s="2">
        <v>1</v>
      </c>
      <c r="O363" s="2">
        <v>1</v>
      </c>
      <c r="P363" s="2">
        <v>1</v>
      </c>
      <c r="Q363" s="2">
        <v>1</v>
      </c>
      <c r="R363" s="2">
        <v>1</v>
      </c>
      <c r="S363" s="2">
        <v>1</v>
      </c>
      <c r="T363" s="2">
        <v>1</v>
      </c>
      <c r="U363" s="4" t="s">
        <v>2305</v>
      </c>
    </row>
    <row r="364" spans="1:21" x14ac:dyDescent="0.2">
      <c r="A364" s="2">
        <v>363</v>
      </c>
      <c r="B364" s="4" t="s">
        <v>6263</v>
      </c>
      <c r="C364" s="4" t="s">
        <v>5284</v>
      </c>
      <c r="D364" s="4" t="s">
        <v>2308</v>
      </c>
      <c r="E364" s="4" t="s">
        <v>881</v>
      </c>
      <c r="F364" s="4" t="s">
        <v>112</v>
      </c>
      <c r="G364" s="7" t="s">
        <v>6493</v>
      </c>
      <c r="H364" s="4" t="s">
        <v>2307</v>
      </c>
      <c r="I364" s="4" t="s">
        <v>2309</v>
      </c>
      <c r="J364" s="4" t="s">
        <v>2310</v>
      </c>
      <c r="K364" s="2">
        <v>2</v>
      </c>
      <c r="M364" s="2">
        <v>1</v>
      </c>
      <c r="N364" s="2">
        <v>1</v>
      </c>
      <c r="O364" s="2">
        <v>1</v>
      </c>
      <c r="P364" s="2">
        <v>1</v>
      </c>
      <c r="Q364" s="2">
        <v>1</v>
      </c>
      <c r="R364" s="2">
        <v>1</v>
      </c>
      <c r="S364" s="2">
        <v>1</v>
      </c>
      <c r="T364" s="2">
        <v>1</v>
      </c>
      <c r="U364" s="4" t="s">
        <v>2309</v>
      </c>
    </row>
    <row r="365" spans="1:21" x14ac:dyDescent="0.2">
      <c r="A365" s="2">
        <v>364</v>
      </c>
      <c r="B365" s="4" t="s">
        <v>6240</v>
      </c>
      <c r="C365" s="4" t="s">
        <v>5284</v>
      </c>
      <c r="D365" s="4" t="s">
        <v>2317</v>
      </c>
      <c r="E365" s="4" t="s">
        <v>2318</v>
      </c>
      <c r="F365" s="4" t="s">
        <v>76</v>
      </c>
      <c r="G365" s="7" t="s">
        <v>6493</v>
      </c>
      <c r="H365" s="4" t="s">
        <v>2316</v>
      </c>
      <c r="I365" s="4"/>
      <c r="J365" s="4" t="s">
        <v>2320</v>
      </c>
      <c r="K365" s="2">
        <v>2</v>
      </c>
      <c r="M365" s="2">
        <v>1</v>
      </c>
      <c r="N365" s="2">
        <v>1</v>
      </c>
      <c r="O365" s="2">
        <v>1</v>
      </c>
      <c r="P365" s="2">
        <v>1</v>
      </c>
      <c r="Q365" s="2">
        <v>1</v>
      </c>
      <c r="R365" s="2">
        <v>1</v>
      </c>
      <c r="S365" s="2">
        <v>1</v>
      </c>
      <c r="T365" s="2">
        <v>1</v>
      </c>
      <c r="U365" s="4" t="s">
        <v>2319</v>
      </c>
    </row>
    <row r="366" spans="1:21" x14ac:dyDescent="0.2">
      <c r="A366" s="2">
        <v>365</v>
      </c>
      <c r="B366" s="4" t="s">
        <v>6218</v>
      </c>
      <c r="C366" s="4" t="s">
        <v>5284</v>
      </c>
      <c r="D366" s="4" t="s">
        <v>2312</v>
      </c>
      <c r="E366" s="4" t="s">
        <v>2313</v>
      </c>
      <c r="F366" s="4" t="s">
        <v>41</v>
      </c>
      <c r="G366" s="7" t="s">
        <v>6493</v>
      </c>
      <c r="H366" s="4" t="s">
        <v>2311</v>
      </c>
      <c r="I366" s="4"/>
      <c r="J366" s="4" t="s">
        <v>2315</v>
      </c>
      <c r="K366" s="2">
        <v>2</v>
      </c>
      <c r="M366" s="2">
        <v>1</v>
      </c>
      <c r="N366" s="2">
        <v>1</v>
      </c>
      <c r="O366" s="2">
        <v>1</v>
      </c>
      <c r="P366" s="2">
        <v>1</v>
      </c>
      <c r="Q366" s="2">
        <v>1</v>
      </c>
      <c r="R366" s="2">
        <v>1</v>
      </c>
      <c r="S366" s="2">
        <v>1</v>
      </c>
      <c r="T366" s="2">
        <v>1</v>
      </c>
      <c r="U366" s="4" t="s">
        <v>2314</v>
      </c>
    </row>
    <row r="367" spans="1:21" x14ac:dyDescent="0.2">
      <c r="A367" s="2">
        <v>366</v>
      </c>
      <c r="B367" s="4" t="s">
        <v>6214</v>
      </c>
      <c r="C367" s="4" t="s">
        <v>5284</v>
      </c>
      <c r="D367" s="4" t="s">
        <v>2290</v>
      </c>
      <c r="E367" s="4" t="s">
        <v>1160</v>
      </c>
      <c r="F367" s="4" t="s">
        <v>178</v>
      </c>
      <c r="G367" s="7" t="s">
        <v>6493</v>
      </c>
      <c r="H367" s="4" t="s">
        <v>2294</v>
      </c>
      <c r="I367" s="4" t="s">
        <v>2295</v>
      </c>
      <c r="J367" s="4" t="s">
        <v>2297</v>
      </c>
      <c r="K367" s="2">
        <v>2</v>
      </c>
      <c r="M367" s="2">
        <v>1</v>
      </c>
      <c r="N367" s="2">
        <v>1</v>
      </c>
      <c r="O367" s="2">
        <v>1</v>
      </c>
      <c r="P367" s="2">
        <v>1</v>
      </c>
      <c r="Q367" s="2">
        <v>1</v>
      </c>
      <c r="R367" s="2">
        <v>1</v>
      </c>
      <c r="S367" s="2">
        <v>1</v>
      </c>
      <c r="T367" s="2">
        <v>1</v>
      </c>
      <c r="U367" s="4" t="s">
        <v>2296</v>
      </c>
    </row>
    <row r="368" spans="1:21" x14ac:dyDescent="0.2">
      <c r="A368" s="2">
        <v>367</v>
      </c>
      <c r="B368" s="4" t="s">
        <v>6133</v>
      </c>
      <c r="C368" s="4" t="s">
        <v>5284</v>
      </c>
      <c r="D368" s="4" t="s">
        <v>2290</v>
      </c>
      <c r="E368" s="4" t="s">
        <v>1160</v>
      </c>
      <c r="F368" s="4" t="s">
        <v>178</v>
      </c>
      <c r="G368" s="7" t="s">
        <v>6493</v>
      </c>
      <c r="H368" s="4" t="s">
        <v>2289</v>
      </c>
      <c r="I368" s="4" t="s">
        <v>2291</v>
      </c>
      <c r="J368" s="4" t="s">
        <v>2293</v>
      </c>
      <c r="K368" s="2">
        <v>2</v>
      </c>
      <c r="M368" s="2">
        <v>1</v>
      </c>
      <c r="N368" s="2">
        <v>1</v>
      </c>
      <c r="O368" s="2">
        <v>1</v>
      </c>
      <c r="P368" s="2">
        <v>1</v>
      </c>
      <c r="Q368" s="2">
        <v>1</v>
      </c>
      <c r="R368" s="2">
        <v>1</v>
      </c>
      <c r="S368" s="2">
        <v>1</v>
      </c>
      <c r="T368" s="2">
        <v>1</v>
      </c>
      <c r="U368" s="4" t="s">
        <v>2292</v>
      </c>
    </row>
    <row r="369" spans="1:21" x14ac:dyDescent="0.2">
      <c r="A369" s="2">
        <v>368</v>
      </c>
      <c r="B369" s="4" t="s">
        <v>6327</v>
      </c>
      <c r="C369" s="4" t="s">
        <v>5284</v>
      </c>
      <c r="D369" s="4" t="s">
        <v>2299</v>
      </c>
      <c r="E369" s="4" t="s">
        <v>2300</v>
      </c>
      <c r="F369" s="4" t="s">
        <v>275</v>
      </c>
      <c r="G369" s="7" t="s">
        <v>6493</v>
      </c>
      <c r="H369" s="4" t="s">
        <v>2298</v>
      </c>
      <c r="I369" s="4"/>
      <c r="J369" s="4" t="s">
        <v>2302</v>
      </c>
      <c r="K369" s="2">
        <v>2</v>
      </c>
      <c r="M369" s="2">
        <v>1</v>
      </c>
      <c r="N369" s="2">
        <v>1</v>
      </c>
      <c r="O369" s="2">
        <v>1</v>
      </c>
      <c r="P369" s="2">
        <v>1</v>
      </c>
      <c r="Q369" s="2">
        <v>1</v>
      </c>
      <c r="R369" s="2">
        <v>1</v>
      </c>
      <c r="S369" s="2">
        <v>1</v>
      </c>
      <c r="T369" s="2">
        <v>1</v>
      </c>
      <c r="U369" s="4" t="s">
        <v>2301</v>
      </c>
    </row>
    <row r="370" spans="1:21" x14ac:dyDescent="0.2">
      <c r="A370" s="2">
        <v>369</v>
      </c>
      <c r="B370" s="4" t="s">
        <v>6326</v>
      </c>
      <c r="C370" s="4" t="s">
        <v>5284</v>
      </c>
      <c r="D370" s="4" t="s">
        <v>2285</v>
      </c>
      <c r="E370" s="4" t="s">
        <v>465</v>
      </c>
      <c r="F370" s="4" t="s">
        <v>466</v>
      </c>
      <c r="G370" s="7" t="s">
        <v>6493</v>
      </c>
      <c r="H370" s="4" t="s">
        <v>2284</v>
      </c>
      <c r="I370" s="4" t="s">
        <v>2286</v>
      </c>
      <c r="J370" s="4" t="s">
        <v>2288</v>
      </c>
      <c r="K370" s="2">
        <v>2</v>
      </c>
      <c r="M370" s="2">
        <v>1</v>
      </c>
      <c r="N370" s="2">
        <v>1</v>
      </c>
      <c r="O370" s="2">
        <v>1</v>
      </c>
      <c r="P370" s="2">
        <v>1</v>
      </c>
      <c r="Q370" s="2">
        <v>1</v>
      </c>
      <c r="R370" s="2">
        <v>1</v>
      </c>
      <c r="S370" s="2">
        <v>1</v>
      </c>
      <c r="T370" s="2">
        <v>1</v>
      </c>
      <c r="U370" s="4" t="s">
        <v>2287</v>
      </c>
    </row>
    <row r="371" spans="1:21" x14ac:dyDescent="0.2">
      <c r="A371" s="2">
        <v>370</v>
      </c>
      <c r="B371" s="4" t="s">
        <v>6140</v>
      </c>
      <c r="C371" s="4" t="s">
        <v>5284</v>
      </c>
      <c r="D371" s="4" t="s">
        <v>210</v>
      </c>
      <c r="E371" s="4" t="s">
        <v>211</v>
      </c>
      <c r="F371" s="4" t="s">
        <v>212</v>
      </c>
      <c r="G371" s="7" t="s">
        <v>6493</v>
      </c>
      <c r="H371" s="4" t="s">
        <v>209</v>
      </c>
      <c r="I371" s="4" t="s">
        <v>213</v>
      </c>
      <c r="J371" s="4" t="s">
        <v>214</v>
      </c>
      <c r="K371" s="2">
        <v>2</v>
      </c>
      <c r="M371" s="2">
        <v>1</v>
      </c>
      <c r="N371" s="2">
        <v>1</v>
      </c>
      <c r="O371" s="2">
        <v>1</v>
      </c>
      <c r="P371" s="2">
        <v>1</v>
      </c>
      <c r="Q371" s="2">
        <v>1</v>
      </c>
      <c r="R371" s="2">
        <v>1</v>
      </c>
      <c r="S371" s="2">
        <v>1</v>
      </c>
      <c r="T371" s="2">
        <v>1</v>
      </c>
      <c r="U371" s="4" t="s">
        <v>213</v>
      </c>
    </row>
    <row r="372" spans="1:21" x14ac:dyDescent="0.2">
      <c r="A372" s="2">
        <v>371</v>
      </c>
      <c r="B372" s="4" t="s">
        <v>6136</v>
      </c>
      <c r="C372" s="4" t="s">
        <v>5623</v>
      </c>
      <c r="D372" s="4" t="s">
        <v>2322</v>
      </c>
      <c r="E372" s="4" t="s">
        <v>2323</v>
      </c>
      <c r="F372" s="4" t="s">
        <v>414</v>
      </c>
      <c r="G372" s="7" t="s">
        <v>6493</v>
      </c>
      <c r="H372" s="4" t="s">
        <v>2321</v>
      </c>
      <c r="I372" s="4"/>
      <c r="J372" s="4" t="s">
        <v>2325</v>
      </c>
      <c r="K372" s="2">
        <v>2</v>
      </c>
      <c r="M372" s="2">
        <v>1</v>
      </c>
      <c r="N372" s="2">
        <v>1</v>
      </c>
      <c r="O372" s="2">
        <v>1</v>
      </c>
      <c r="P372" s="2">
        <v>1</v>
      </c>
      <c r="Q372" s="2">
        <v>1</v>
      </c>
      <c r="R372" s="2">
        <v>1</v>
      </c>
      <c r="S372" s="2">
        <v>1</v>
      </c>
      <c r="T372" s="2">
        <v>1</v>
      </c>
      <c r="U372" s="4" t="s">
        <v>2324</v>
      </c>
    </row>
    <row r="373" spans="1:21" x14ac:dyDescent="0.2">
      <c r="A373" s="2">
        <v>372</v>
      </c>
      <c r="B373" s="4" t="s">
        <v>6247</v>
      </c>
      <c r="C373" s="4" t="s">
        <v>5623</v>
      </c>
      <c r="D373" s="4" t="s">
        <v>2327</v>
      </c>
      <c r="E373" s="4" t="s">
        <v>2328</v>
      </c>
      <c r="F373" s="4" t="s">
        <v>359</v>
      </c>
      <c r="G373" s="7" t="s">
        <v>6493</v>
      </c>
      <c r="H373" s="4" t="s">
        <v>2326</v>
      </c>
      <c r="I373" s="4"/>
      <c r="J373" s="4" t="s">
        <v>2330</v>
      </c>
      <c r="K373" s="2">
        <v>2</v>
      </c>
      <c r="M373" s="2">
        <v>1</v>
      </c>
      <c r="N373" s="2">
        <v>1</v>
      </c>
      <c r="O373" s="2">
        <v>1</v>
      </c>
      <c r="P373" s="2">
        <v>1</v>
      </c>
      <c r="Q373" s="2">
        <v>1</v>
      </c>
      <c r="R373" s="2">
        <v>1</v>
      </c>
      <c r="S373" s="2">
        <v>1</v>
      </c>
      <c r="T373" s="2">
        <v>1</v>
      </c>
      <c r="U373" s="4" t="s">
        <v>2329</v>
      </c>
    </row>
    <row r="374" spans="1:21" x14ac:dyDescent="0.2">
      <c r="A374" s="2">
        <v>373</v>
      </c>
      <c r="B374" s="4" t="s">
        <v>6328</v>
      </c>
      <c r="C374" s="4" t="s">
        <v>5623</v>
      </c>
      <c r="D374" s="4" t="s">
        <v>2332</v>
      </c>
      <c r="E374" s="4" t="s">
        <v>2333</v>
      </c>
      <c r="F374" s="4" t="s">
        <v>441</v>
      </c>
      <c r="G374" s="7" t="s">
        <v>6493</v>
      </c>
      <c r="H374" s="4" t="s">
        <v>2331</v>
      </c>
      <c r="I374" s="4"/>
      <c r="J374" s="4" t="s">
        <v>2335</v>
      </c>
      <c r="K374" s="2">
        <v>2</v>
      </c>
      <c r="M374" s="2">
        <v>1</v>
      </c>
      <c r="N374" s="2">
        <v>1</v>
      </c>
      <c r="O374" s="2">
        <v>1</v>
      </c>
      <c r="P374" s="2">
        <v>1</v>
      </c>
      <c r="Q374" s="2">
        <v>1</v>
      </c>
      <c r="R374" s="2">
        <v>1</v>
      </c>
      <c r="S374" s="2">
        <v>1</v>
      </c>
      <c r="T374" s="2">
        <v>1</v>
      </c>
      <c r="U374" s="4" t="s">
        <v>2334</v>
      </c>
    </row>
    <row r="375" spans="1:21" x14ac:dyDescent="0.2">
      <c r="A375" s="2">
        <v>374</v>
      </c>
      <c r="B375" s="4" t="s">
        <v>6159</v>
      </c>
      <c r="C375" s="4" t="s">
        <v>5624</v>
      </c>
      <c r="D375" s="4"/>
      <c r="E375" s="4"/>
      <c r="F375" s="4"/>
      <c r="G375" s="7" t="s">
        <v>6493</v>
      </c>
      <c r="H375" s="4" t="s">
        <v>2336</v>
      </c>
      <c r="I375" s="4" t="s">
        <v>2337</v>
      </c>
      <c r="J375" s="4" t="s">
        <v>2339</v>
      </c>
      <c r="K375" s="2">
        <v>2</v>
      </c>
      <c r="M375" s="2">
        <v>1</v>
      </c>
      <c r="N375" s="2">
        <v>1</v>
      </c>
      <c r="O375" s="2">
        <v>1</v>
      </c>
      <c r="P375" s="2">
        <v>1</v>
      </c>
      <c r="Q375" s="2">
        <v>1</v>
      </c>
      <c r="R375" s="2">
        <v>1</v>
      </c>
      <c r="S375" s="2">
        <v>1</v>
      </c>
      <c r="T375" s="2">
        <v>1</v>
      </c>
      <c r="U375" s="4" t="s">
        <v>2338</v>
      </c>
    </row>
    <row r="376" spans="1:21" x14ac:dyDescent="0.2">
      <c r="A376" s="2">
        <v>375</v>
      </c>
      <c r="B376" s="4" t="s">
        <v>6329</v>
      </c>
      <c r="C376" s="4" t="s">
        <v>5625</v>
      </c>
      <c r="D376" s="4" t="s">
        <v>2341</v>
      </c>
      <c r="E376" s="4" t="s">
        <v>2342</v>
      </c>
      <c r="F376" s="4" t="s">
        <v>2343</v>
      </c>
      <c r="G376" s="7" t="s">
        <v>6493</v>
      </c>
      <c r="H376" s="4" t="s">
        <v>2340</v>
      </c>
      <c r="I376" s="4"/>
      <c r="J376" s="4" t="s">
        <v>2345</v>
      </c>
      <c r="K376" s="2">
        <v>2</v>
      </c>
      <c r="M376" s="2">
        <v>1</v>
      </c>
      <c r="N376" s="2">
        <v>1</v>
      </c>
      <c r="O376" s="2">
        <v>1</v>
      </c>
      <c r="P376" s="2">
        <v>1</v>
      </c>
      <c r="Q376" s="2">
        <v>1</v>
      </c>
      <c r="R376" s="2">
        <v>1</v>
      </c>
      <c r="S376" s="2">
        <v>1</v>
      </c>
      <c r="T376" s="2">
        <v>1</v>
      </c>
      <c r="U376" s="4" t="s">
        <v>2344</v>
      </c>
    </row>
    <row r="377" spans="1:21" x14ac:dyDescent="0.2">
      <c r="A377" s="2">
        <v>376</v>
      </c>
      <c r="B377" s="4" t="s">
        <v>6330</v>
      </c>
      <c r="C377" s="4" t="s">
        <v>5627</v>
      </c>
      <c r="D377" s="4" t="s">
        <v>2352</v>
      </c>
      <c r="E377" s="4" t="s">
        <v>252</v>
      </c>
      <c r="F377" s="4" t="s">
        <v>151</v>
      </c>
      <c r="G377" s="7" t="s">
        <v>6493</v>
      </c>
      <c r="H377" s="4" t="s">
        <v>2351</v>
      </c>
      <c r="I377" s="4"/>
      <c r="J377" s="4"/>
      <c r="K377" s="2">
        <v>2</v>
      </c>
      <c r="M377" s="2">
        <v>1</v>
      </c>
      <c r="N377" s="2">
        <v>1</v>
      </c>
      <c r="O377" s="2">
        <v>1</v>
      </c>
      <c r="P377" s="2">
        <v>1</v>
      </c>
      <c r="Q377" s="2">
        <v>1</v>
      </c>
      <c r="R377" s="2">
        <v>1</v>
      </c>
      <c r="S377" s="2">
        <v>1</v>
      </c>
      <c r="T377" s="2">
        <v>1</v>
      </c>
      <c r="U377" s="4" t="s">
        <v>2353</v>
      </c>
    </row>
    <row r="378" spans="1:21" x14ac:dyDescent="0.2">
      <c r="A378" s="2">
        <v>377</v>
      </c>
      <c r="B378" s="4" t="s">
        <v>6331</v>
      </c>
      <c r="C378" s="4" t="s">
        <v>5628</v>
      </c>
      <c r="D378" s="4" t="s">
        <v>2355</v>
      </c>
      <c r="E378" s="4" t="s">
        <v>2356</v>
      </c>
      <c r="F378" s="4" t="s">
        <v>615</v>
      </c>
      <c r="G378" s="7" t="s">
        <v>6493</v>
      </c>
      <c r="H378" s="4" t="s">
        <v>2354</v>
      </c>
      <c r="I378" s="4"/>
      <c r="J378" s="4" t="s">
        <v>2358</v>
      </c>
      <c r="K378" s="2">
        <v>2</v>
      </c>
      <c r="M378" s="2">
        <v>1</v>
      </c>
      <c r="N378" s="2">
        <v>1</v>
      </c>
      <c r="O378" s="2">
        <v>1</v>
      </c>
      <c r="P378" s="2">
        <v>1</v>
      </c>
      <c r="Q378" s="2">
        <v>1</v>
      </c>
      <c r="R378" s="2">
        <v>1</v>
      </c>
      <c r="S378" s="2">
        <v>1</v>
      </c>
      <c r="T378" s="2">
        <v>1</v>
      </c>
      <c r="U378" s="4" t="s">
        <v>2357</v>
      </c>
    </row>
    <row r="379" spans="1:21" x14ac:dyDescent="0.2">
      <c r="A379" s="2">
        <v>378</v>
      </c>
      <c r="B379" s="4" t="s">
        <v>6254</v>
      </c>
      <c r="C379" s="4" t="s">
        <v>5629</v>
      </c>
      <c r="D379" s="4" t="s">
        <v>2361</v>
      </c>
      <c r="E379" s="4" t="s">
        <v>2362</v>
      </c>
      <c r="F379" s="4" t="s">
        <v>377</v>
      </c>
      <c r="G379" s="7" t="s">
        <v>6493</v>
      </c>
      <c r="H379" s="4" t="s">
        <v>2359</v>
      </c>
      <c r="I379" s="4"/>
      <c r="J379" s="4" t="s">
        <v>2364</v>
      </c>
      <c r="K379" s="2">
        <v>2</v>
      </c>
      <c r="M379" s="2">
        <v>1</v>
      </c>
      <c r="N379" s="2">
        <v>1</v>
      </c>
      <c r="O379" s="2">
        <v>1</v>
      </c>
      <c r="P379" s="2">
        <v>1</v>
      </c>
      <c r="Q379" s="2">
        <v>1</v>
      </c>
      <c r="R379" s="2">
        <v>1</v>
      </c>
      <c r="S379" s="2">
        <v>1</v>
      </c>
      <c r="T379" s="2">
        <v>1</v>
      </c>
      <c r="U379" s="4" t="s">
        <v>2363</v>
      </c>
    </row>
    <row r="380" spans="1:21" x14ac:dyDescent="0.2">
      <c r="A380" s="2">
        <v>379</v>
      </c>
      <c r="B380" s="4" t="s">
        <v>6162</v>
      </c>
      <c r="C380" s="4" t="s">
        <v>5630</v>
      </c>
      <c r="D380" s="4" t="s">
        <v>2366</v>
      </c>
      <c r="E380" s="4" t="s">
        <v>1271</v>
      </c>
      <c r="F380" s="4" t="s">
        <v>33</v>
      </c>
      <c r="G380" s="7" t="s">
        <v>6493</v>
      </c>
      <c r="H380" s="4" t="s">
        <v>2365</v>
      </c>
      <c r="I380" s="4"/>
      <c r="J380" s="4" t="s">
        <v>2368</v>
      </c>
      <c r="K380" s="2">
        <v>2</v>
      </c>
      <c r="M380" s="2">
        <v>1</v>
      </c>
      <c r="N380" s="2">
        <v>1</v>
      </c>
      <c r="O380" s="2">
        <v>1</v>
      </c>
      <c r="P380" s="2">
        <v>1</v>
      </c>
      <c r="Q380" s="2">
        <v>1</v>
      </c>
      <c r="R380" s="2">
        <v>1</v>
      </c>
      <c r="S380" s="2">
        <v>1</v>
      </c>
      <c r="T380" s="2">
        <v>1</v>
      </c>
      <c r="U380" s="4" t="s">
        <v>2367</v>
      </c>
    </row>
    <row r="381" spans="1:21" x14ac:dyDescent="0.2">
      <c r="A381" s="2">
        <v>380</v>
      </c>
      <c r="B381" s="4" t="s">
        <v>6239</v>
      </c>
      <c r="C381" s="4" t="s">
        <v>5631</v>
      </c>
      <c r="D381" s="4" t="s">
        <v>2370</v>
      </c>
      <c r="E381" s="4" t="s">
        <v>738</v>
      </c>
      <c r="F381" s="4" t="s">
        <v>739</v>
      </c>
      <c r="G381" s="7" t="s">
        <v>6493</v>
      </c>
      <c r="H381" s="4" t="s">
        <v>2369</v>
      </c>
      <c r="I381" s="4"/>
      <c r="J381" s="4" t="s">
        <v>2371</v>
      </c>
      <c r="K381" s="2">
        <v>2</v>
      </c>
      <c r="M381" s="2">
        <v>1</v>
      </c>
      <c r="N381" s="2">
        <v>1</v>
      </c>
      <c r="O381" s="2">
        <v>1</v>
      </c>
      <c r="P381" s="2">
        <v>1</v>
      </c>
      <c r="Q381" s="2">
        <v>1</v>
      </c>
      <c r="R381" s="2">
        <v>1</v>
      </c>
      <c r="S381" s="2">
        <v>1</v>
      </c>
      <c r="T381" s="2">
        <v>1</v>
      </c>
      <c r="U381" s="4"/>
    </row>
    <row r="382" spans="1:21" x14ac:dyDescent="0.2">
      <c r="A382" s="2">
        <v>381</v>
      </c>
      <c r="B382" s="4" t="s">
        <v>6254</v>
      </c>
      <c r="C382" s="4" t="s">
        <v>5636</v>
      </c>
      <c r="D382" s="4" t="s">
        <v>2393</v>
      </c>
      <c r="E382" s="4" t="s">
        <v>2394</v>
      </c>
      <c r="F382" s="4" t="s">
        <v>2395</v>
      </c>
      <c r="G382" s="7" t="s">
        <v>6493</v>
      </c>
      <c r="H382" s="4" t="s">
        <v>2392</v>
      </c>
      <c r="I382" s="4" t="s">
        <v>2396</v>
      </c>
      <c r="J382" s="4" t="s">
        <v>2398</v>
      </c>
      <c r="K382" s="2">
        <v>2</v>
      </c>
      <c r="M382" s="2">
        <v>1</v>
      </c>
      <c r="N382" s="2">
        <v>1</v>
      </c>
      <c r="O382" s="2">
        <v>1</v>
      </c>
      <c r="P382" s="2">
        <v>1</v>
      </c>
      <c r="Q382" s="2">
        <v>1</v>
      </c>
      <c r="R382" s="2">
        <v>1</v>
      </c>
      <c r="S382" s="2">
        <v>1</v>
      </c>
      <c r="T382" s="2">
        <v>1</v>
      </c>
      <c r="U382" s="4" t="s">
        <v>2397</v>
      </c>
    </row>
    <row r="383" spans="1:21" x14ac:dyDescent="0.2">
      <c r="A383" s="2">
        <v>382</v>
      </c>
      <c r="B383" s="4" t="s">
        <v>6231</v>
      </c>
      <c r="C383" s="4" t="s">
        <v>5636</v>
      </c>
      <c r="D383" s="4" t="s">
        <v>2400</v>
      </c>
      <c r="E383" s="4" t="s">
        <v>2401</v>
      </c>
      <c r="F383" s="4" t="s">
        <v>473</v>
      </c>
      <c r="G383" s="7" t="s">
        <v>6493</v>
      </c>
      <c r="H383" s="4" t="s">
        <v>2399</v>
      </c>
      <c r="I383" s="4"/>
      <c r="J383" s="4" t="s">
        <v>2402</v>
      </c>
      <c r="K383" s="2">
        <v>2</v>
      </c>
      <c r="M383" s="2">
        <v>1</v>
      </c>
      <c r="N383" s="2">
        <v>1</v>
      </c>
      <c r="O383" s="2">
        <v>1</v>
      </c>
      <c r="P383" s="2">
        <v>1</v>
      </c>
      <c r="Q383" s="2">
        <v>1</v>
      </c>
      <c r="R383" s="2">
        <v>1</v>
      </c>
      <c r="S383" s="2">
        <v>1</v>
      </c>
      <c r="T383" s="2">
        <v>1</v>
      </c>
      <c r="U383" s="4"/>
    </row>
    <row r="384" spans="1:21" x14ac:dyDescent="0.2">
      <c r="A384" s="2">
        <v>383</v>
      </c>
      <c r="B384" s="4" t="s">
        <v>6303</v>
      </c>
      <c r="C384" s="4" t="s">
        <v>5636</v>
      </c>
      <c r="D384" s="4" t="s">
        <v>2404</v>
      </c>
      <c r="E384" s="4" t="s">
        <v>681</v>
      </c>
      <c r="F384" s="4" t="s">
        <v>682</v>
      </c>
      <c r="G384" s="7" t="s">
        <v>6493</v>
      </c>
      <c r="H384" s="4" t="s">
        <v>2403</v>
      </c>
      <c r="I384" s="4"/>
      <c r="J384" s="4" t="s">
        <v>2406</v>
      </c>
      <c r="K384" s="2">
        <v>2</v>
      </c>
      <c r="M384" s="2">
        <v>1</v>
      </c>
      <c r="N384" s="2">
        <v>1</v>
      </c>
      <c r="O384" s="2">
        <v>1</v>
      </c>
      <c r="P384" s="2">
        <v>1</v>
      </c>
      <c r="Q384" s="2">
        <v>1</v>
      </c>
      <c r="R384" s="2">
        <v>1</v>
      </c>
      <c r="S384" s="2">
        <v>1</v>
      </c>
      <c r="T384" s="2">
        <v>1</v>
      </c>
      <c r="U384" s="4" t="s">
        <v>2405</v>
      </c>
    </row>
    <row r="385" spans="1:21" x14ac:dyDescent="0.2">
      <c r="A385" s="2">
        <v>384</v>
      </c>
      <c r="B385" s="4" t="s">
        <v>6158</v>
      </c>
      <c r="C385" s="4" t="s">
        <v>5285</v>
      </c>
      <c r="D385" s="4" t="s">
        <v>217</v>
      </c>
      <c r="E385" s="4" t="s">
        <v>218</v>
      </c>
      <c r="F385" s="4" t="s">
        <v>41</v>
      </c>
      <c r="G385" s="7" t="s">
        <v>6493</v>
      </c>
      <c r="H385" s="4" t="s">
        <v>215</v>
      </c>
      <c r="I385" s="4"/>
      <c r="J385" s="4" t="s">
        <v>220</v>
      </c>
      <c r="K385" s="2">
        <v>2</v>
      </c>
      <c r="M385" s="2">
        <v>1</v>
      </c>
      <c r="N385" s="2">
        <v>1</v>
      </c>
      <c r="O385" s="2">
        <v>1</v>
      </c>
      <c r="P385" s="2">
        <v>1</v>
      </c>
      <c r="Q385" s="2">
        <v>1</v>
      </c>
      <c r="R385" s="2">
        <v>1</v>
      </c>
      <c r="S385" s="2">
        <v>1</v>
      </c>
      <c r="T385" s="2">
        <v>1</v>
      </c>
      <c r="U385" s="4" t="s">
        <v>219</v>
      </c>
    </row>
    <row r="386" spans="1:21" x14ac:dyDescent="0.2">
      <c r="A386" s="2">
        <v>385</v>
      </c>
      <c r="B386" s="4" t="s">
        <v>6215</v>
      </c>
      <c r="C386" s="4" t="s">
        <v>5641</v>
      </c>
      <c r="D386" s="4" t="s">
        <v>2438</v>
      </c>
      <c r="E386" s="4" t="s">
        <v>2439</v>
      </c>
      <c r="F386" s="4" t="s">
        <v>764</v>
      </c>
      <c r="G386" s="7" t="s">
        <v>6493</v>
      </c>
      <c r="H386" s="4" t="s">
        <v>2437</v>
      </c>
      <c r="I386" s="4"/>
      <c r="J386" s="4" t="s">
        <v>2441</v>
      </c>
      <c r="K386" s="2">
        <v>2</v>
      </c>
      <c r="M386" s="2">
        <v>1</v>
      </c>
      <c r="N386" s="2">
        <v>1</v>
      </c>
      <c r="O386" s="2">
        <v>1</v>
      </c>
      <c r="P386" s="2">
        <v>1</v>
      </c>
      <c r="Q386" s="2">
        <v>1</v>
      </c>
      <c r="R386" s="2">
        <v>1</v>
      </c>
      <c r="S386" s="2">
        <v>1</v>
      </c>
      <c r="T386" s="2">
        <v>1</v>
      </c>
      <c r="U386" s="4" t="s">
        <v>2440</v>
      </c>
    </row>
    <row r="387" spans="1:21" x14ac:dyDescent="0.2">
      <c r="A387" s="2">
        <v>386</v>
      </c>
      <c r="B387" s="4" t="s">
        <v>6236</v>
      </c>
      <c r="C387" s="4" t="s">
        <v>5642</v>
      </c>
      <c r="D387" s="4" t="s">
        <v>2443</v>
      </c>
      <c r="E387" s="4" t="s">
        <v>2444</v>
      </c>
      <c r="F387" s="4" t="s">
        <v>394</v>
      </c>
      <c r="G387" s="7" t="s">
        <v>6493</v>
      </c>
      <c r="H387" s="4" t="s">
        <v>2442</v>
      </c>
      <c r="I387" s="4"/>
      <c r="J387" s="4" t="s">
        <v>2446</v>
      </c>
      <c r="K387" s="2">
        <v>2</v>
      </c>
      <c r="M387" s="2">
        <v>1</v>
      </c>
      <c r="N387" s="2">
        <v>1</v>
      </c>
      <c r="O387" s="2">
        <v>1</v>
      </c>
      <c r="P387" s="2">
        <v>1</v>
      </c>
      <c r="Q387" s="2">
        <v>1</v>
      </c>
      <c r="R387" s="2">
        <v>1</v>
      </c>
      <c r="S387" s="2">
        <v>1</v>
      </c>
      <c r="T387" s="2">
        <v>1</v>
      </c>
      <c r="U387" s="4" t="s">
        <v>2445</v>
      </c>
    </row>
    <row r="388" spans="1:21" x14ac:dyDescent="0.2">
      <c r="A388" s="2">
        <v>387</v>
      </c>
      <c r="B388" s="4" t="s">
        <v>6131</v>
      </c>
      <c r="C388" s="4" t="s">
        <v>5643</v>
      </c>
      <c r="D388" s="4" t="s">
        <v>2448</v>
      </c>
      <c r="E388" s="4" t="s">
        <v>2449</v>
      </c>
      <c r="F388" s="4" t="s">
        <v>112</v>
      </c>
      <c r="G388" s="7" t="s">
        <v>6493</v>
      </c>
      <c r="H388" s="4" t="s">
        <v>2447</v>
      </c>
      <c r="I388" s="4"/>
      <c r="J388" s="4" t="s">
        <v>2451</v>
      </c>
      <c r="K388" s="2">
        <v>2</v>
      </c>
      <c r="M388" s="2">
        <v>1</v>
      </c>
      <c r="N388" s="2">
        <v>1</v>
      </c>
      <c r="O388" s="2">
        <v>1</v>
      </c>
      <c r="P388" s="2">
        <v>1</v>
      </c>
      <c r="Q388" s="2">
        <v>1</v>
      </c>
      <c r="R388" s="2">
        <v>1</v>
      </c>
      <c r="S388" s="2">
        <v>1</v>
      </c>
      <c r="T388" s="2">
        <v>1</v>
      </c>
      <c r="U388" s="4" t="s">
        <v>2450</v>
      </c>
    </row>
    <row r="389" spans="1:21" x14ac:dyDescent="0.2">
      <c r="A389" s="2">
        <v>388</v>
      </c>
      <c r="B389" s="4" t="s">
        <v>6209</v>
      </c>
      <c r="C389" s="4" t="s">
        <v>5645</v>
      </c>
      <c r="D389" s="4" t="s">
        <v>2457</v>
      </c>
      <c r="E389" s="4" t="s">
        <v>1582</v>
      </c>
      <c r="F389" s="4" t="s">
        <v>371</v>
      </c>
      <c r="G389" s="7" t="s">
        <v>6493</v>
      </c>
      <c r="H389" s="4" t="s">
        <v>2456</v>
      </c>
      <c r="I389" s="4"/>
      <c r="J389" s="4" t="s">
        <v>2459</v>
      </c>
      <c r="K389" s="2">
        <v>2</v>
      </c>
      <c r="M389" s="2">
        <v>1</v>
      </c>
      <c r="N389" s="2">
        <v>1</v>
      </c>
      <c r="O389" s="2">
        <v>1</v>
      </c>
      <c r="P389" s="2">
        <v>1</v>
      </c>
      <c r="Q389" s="2">
        <v>1</v>
      </c>
      <c r="R389" s="2">
        <v>1</v>
      </c>
      <c r="S389" s="2">
        <v>1</v>
      </c>
      <c r="T389" s="2">
        <v>1</v>
      </c>
      <c r="U389" s="4" t="s">
        <v>2458</v>
      </c>
    </row>
    <row r="390" spans="1:21" x14ac:dyDescent="0.2">
      <c r="A390" s="2">
        <v>389</v>
      </c>
      <c r="B390" s="4" t="s">
        <v>6148</v>
      </c>
      <c r="C390" s="4" t="s">
        <v>5646</v>
      </c>
      <c r="D390" s="4" t="s">
        <v>2471</v>
      </c>
      <c r="E390" s="4" t="s">
        <v>2472</v>
      </c>
      <c r="F390" s="4" t="s">
        <v>48</v>
      </c>
      <c r="G390" s="7" t="s">
        <v>6493</v>
      </c>
      <c r="H390" s="4" t="s">
        <v>2470</v>
      </c>
      <c r="I390" s="4"/>
      <c r="J390" s="4" t="s">
        <v>2474</v>
      </c>
      <c r="K390" s="2">
        <v>2</v>
      </c>
      <c r="M390" s="2">
        <v>1</v>
      </c>
      <c r="N390" s="2">
        <v>1</v>
      </c>
      <c r="O390" s="2">
        <v>1</v>
      </c>
      <c r="P390" s="2">
        <v>1</v>
      </c>
      <c r="Q390" s="2">
        <v>1</v>
      </c>
      <c r="R390" s="2">
        <v>1</v>
      </c>
      <c r="S390" s="2">
        <v>1</v>
      </c>
      <c r="T390" s="2">
        <v>1</v>
      </c>
      <c r="U390" s="4" t="s">
        <v>2473</v>
      </c>
    </row>
    <row r="391" spans="1:21" x14ac:dyDescent="0.2">
      <c r="A391" s="2">
        <v>390</v>
      </c>
      <c r="B391" s="4" t="s">
        <v>6263</v>
      </c>
      <c r="C391" s="4" t="s">
        <v>5646</v>
      </c>
      <c r="D391" s="4" t="s">
        <v>2467</v>
      </c>
      <c r="E391" s="4" t="s">
        <v>1033</v>
      </c>
      <c r="F391" s="4" t="s">
        <v>145</v>
      </c>
      <c r="G391" s="7" t="s">
        <v>6493</v>
      </c>
      <c r="H391" s="4" t="s">
        <v>2466</v>
      </c>
      <c r="I391" s="4"/>
      <c r="J391" s="4" t="s">
        <v>2469</v>
      </c>
      <c r="K391" s="2">
        <v>2</v>
      </c>
      <c r="M391" s="2">
        <v>1</v>
      </c>
      <c r="N391" s="2">
        <v>1</v>
      </c>
      <c r="O391" s="2">
        <v>1</v>
      </c>
      <c r="P391" s="2">
        <v>1</v>
      </c>
      <c r="Q391" s="2">
        <v>1</v>
      </c>
      <c r="R391" s="2">
        <v>1</v>
      </c>
      <c r="S391" s="2">
        <v>1</v>
      </c>
      <c r="T391" s="2">
        <v>1</v>
      </c>
      <c r="U391" s="4" t="s">
        <v>2468</v>
      </c>
    </row>
    <row r="392" spans="1:21" x14ac:dyDescent="0.2">
      <c r="A392" s="2">
        <v>391</v>
      </c>
      <c r="B392" s="4" t="s">
        <v>6214</v>
      </c>
      <c r="C392" s="4" t="s">
        <v>5646</v>
      </c>
      <c r="D392" s="4" t="s">
        <v>2461</v>
      </c>
      <c r="E392" s="4" t="s">
        <v>2462</v>
      </c>
      <c r="F392" s="4" t="s">
        <v>2463</v>
      </c>
      <c r="G392" s="7" t="s">
        <v>6493</v>
      </c>
      <c r="H392" s="4" t="s">
        <v>2460</v>
      </c>
      <c r="I392" s="4"/>
      <c r="J392" s="4" t="s">
        <v>2465</v>
      </c>
      <c r="K392" s="2">
        <v>2</v>
      </c>
      <c r="M392" s="2">
        <v>1</v>
      </c>
      <c r="N392" s="2">
        <v>1</v>
      </c>
      <c r="O392" s="2">
        <v>1</v>
      </c>
      <c r="P392" s="2">
        <v>1</v>
      </c>
      <c r="Q392" s="2">
        <v>1</v>
      </c>
      <c r="R392" s="2">
        <v>1</v>
      </c>
      <c r="S392" s="2">
        <v>1</v>
      </c>
      <c r="T392" s="2">
        <v>1</v>
      </c>
      <c r="U392" s="4" t="s">
        <v>2464</v>
      </c>
    </row>
    <row r="393" spans="1:21" x14ac:dyDescent="0.2">
      <c r="A393" s="2">
        <v>392</v>
      </c>
      <c r="B393" s="4" t="s">
        <v>6147</v>
      </c>
      <c r="C393" s="4" t="s">
        <v>5647</v>
      </c>
      <c r="D393" s="4" t="s">
        <v>2480</v>
      </c>
      <c r="E393" s="4" t="s">
        <v>555</v>
      </c>
      <c r="F393" s="4" t="s">
        <v>145</v>
      </c>
      <c r="G393" s="7" t="s">
        <v>6493</v>
      </c>
      <c r="H393" s="4" t="s">
        <v>2479</v>
      </c>
      <c r="I393" s="4" t="s">
        <v>2481</v>
      </c>
      <c r="J393" s="4" t="s">
        <v>2483</v>
      </c>
      <c r="K393" s="2">
        <v>2</v>
      </c>
      <c r="M393" s="2">
        <v>1</v>
      </c>
      <c r="N393" s="2">
        <v>1</v>
      </c>
      <c r="O393" s="2">
        <v>1</v>
      </c>
      <c r="P393" s="2">
        <v>1</v>
      </c>
      <c r="Q393" s="2">
        <v>1</v>
      </c>
      <c r="R393" s="2">
        <v>1</v>
      </c>
      <c r="S393" s="2">
        <v>1</v>
      </c>
      <c r="T393" s="2">
        <v>1</v>
      </c>
      <c r="U393" s="4" t="s">
        <v>2482</v>
      </c>
    </row>
    <row r="394" spans="1:21" x14ac:dyDescent="0.2">
      <c r="A394" s="2">
        <v>393</v>
      </c>
      <c r="B394" s="4" t="s">
        <v>5827</v>
      </c>
      <c r="C394" s="4" t="s">
        <v>5647</v>
      </c>
      <c r="D394" s="4" t="s">
        <v>2476</v>
      </c>
      <c r="E394" s="4" t="s">
        <v>2472</v>
      </c>
      <c r="F394" s="4" t="s">
        <v>48</v>
      </c>
      <c r="G394" s="7" t="s">
        <v>6493</v>
      </c>
      <c r="H394" s="4" t="s">
        <v>2475</v>
      </c>
      <c r="I394" s="4"/>
      <c r="J394" s="4" t="s">
        <v>2478</v>
      </c>
      <c r="K394" s="2">
        <v>2</v>
      </c>
      <c r="M394" s="2">
        <v>1</v>
      </c>
      <c r="N394" s="2">
        <v>1</v>
      </c>
      <c r="O394" s="2">
        <v>1</v>
      </c>
      <c r="P394" s="2">
        <v>1</v>
      </c>
      <c r="Q394" s="2">
        <v>1</v>
      </c>
      <c r="R394" s="2">
        <v>1</v>
      </c>
      <c r="S394" s="2">
        <v>1</v>
      </c>
      <c r="T394" s="2">
        <v>1</v>
      </c>
      <c r="U394" s="4" t="s">
        <v>2477</v>
      </c>
    </row>
    <row r="395" spans="1:21" x14ac:dyDescent="0.2">
      <c r="A395" s="2">
        <v>394</v>
      </c>
      <c r="B395" s="4" t="s">
        <v>6332</v>
      </c>
      <c r="C395" s="4" t="s">
        <v>5648</v>
      </c>
      <c r="D395" s="4" t="s">
        <v>2485</v>
      </c>
      <c r="E395" s="4" t="s">
        <v>881</v>
      </c>
      <c r="F395" s="4" t="s">
        <v>112</v>
      </c>
      <c r="G395" s="7" t="s">
        <v>6493</v>
      </c>
      <c r="H395" s="4" t="s">
        <v>2484</v>
      </c>
      <c r="I395" s="4"/>
      <c r="J395" s="4" t="s">
        <v>2487</v>
      </c>
      <c r="K395" s="2">
        <v>2</v>
      </c>
      <c r="M395" s="2">
        <v>1</v>
      </c>
      <c r="N395" s="2">
        <v>1</v>
      </c>
      <c r="O395" s="2">
        <v>1</v>
      </c>
      <c r="P395" s="2">
        <v>1</v>
      </c>
      <c r="Q395" s="2">
        <v>1</v>
      </c>
      <c r="R395" s="2">
        <v>1</v>
      </c>
      <c r="S395" s="2">
        <v>1</v>
      </c>
      <c r="T395" s="2">
        <v>1</v>
      </c>
      <c r="U395" s="4" t="s">
        <v>2486</v>
      </c>
    </row>
    <row r="396" spans="1:21" x14ac:dyDescent="0.2">
      <c r="A396" s="2">
        <v>395</v>
      </c>
      <c r="B396" s="4" t="s">
        <v>6159</v>
      </c>
      <c r="C396" s="4" t="s">
        <v>5649</v>
      </c>
      <c r="D396" s="4" t="s">
        <v>2489</v>
      </c>
      <c r="E396" s="4" t="s">
        <v>749</v>
      </c>
      <c r="F396" s="4" t="s">
        <v>83</v>
      </c>
      <c r="G396" s="7" t="s">
        <v>6493</v>
      </c>
      <c r="H396" s="4" t="s">
        <v>2488</v>
      </c>
      <c r="I396" s="4"/>
      <c r="J396" s="4" t="s">
        <v>2491</v>
      </c>
      <c r="K396" s="2">
        <v>2</v>
      </c>
      <c r="M396" s="2">
        <v>1</v>
      </c>
      <c r="N396" s="2">
        <v>1</v>
      </c>
      <c r="O396" s="2">
        <v>1</v>
      </c>
      <c r="P396" s="2">
        <v>1</v>
      </c>
      <c r="Q396" s="2">
        <v>1</v>
      </c>
      <c r="R396" s="2">
        <v>1</v>
      </c>
      <c r="S396" s="2">
        <v>1</v>
      </c>
      <c r="T396" s="2">
        <v>1</v>
      </c>
      <c r="U396" s="4" t="s">
        <v>2490</v>
      </c>
    </row>
    <row r="397" spans="1:21" x14ac:dyDescent="0.2">
      <c r="A397" s="2">
        <v>396</v>
      </c>
      <c r="B397" s="4" t="s">
        <v>6157</v>
      </c>
      <c r="C397" s="4" t="s">
        <v>5650</v>
      </c>
      <c r="D397" s="4" t="s">
        <v>2493</v>
      </c>
      <c r="E397" s="4" t="s">
        <v>2494</v>
      </c>
      <c r="F397" s="4" t="s">
        <v>414</v>
      </c>
      <c r="G397" s="7" t="s">
        <v>6493</v>
      </c>
      <c r="H397" s="4" t="s">
        <v>2492</v>
      </c>
      <c r="I397" s="4" t="s">
        <v>2495</v>
      </c>
      <c r="J397" s="4" t="s">
        <v>2496</v>
      </c>
      <c r="K397" s="2">
        <v>2</v>
      </c>
      <c r="M397" s="2">
        <v>1</v>
      </c>
      <c r="N397" s="2">
        <v>1</v>
      </c>
      <c r="O397" s="2">
        <v>1</v>
      </c>
      <c r="P397" s="2">
        <v>1</v>
      </c>
      <c r="Q397" s="2">
        <v>1</v>
      </c>
      <c r="R397" s="2">
        <v>1</v>
      </c>
      <c r="S397" s="2">
        <v>1</v>
      </c>
      <c r="T397" s="2">
        <v>1</v>
      </c>
      <c r="U397" s="4" t="s">
        <v>2495</v>
      </c>
    </row>
    <row r="398" spans="1:21" x14ac:dyDescent="0.2">
      <c r="A398" s="2">
        <v>397</v>
      </c>
      <c r="B398" s="4" t="s">
        <v>6143</v>
      </c>
      <c r="C398" s="4" t="s">
        <v>5651</v>
      </c>
      <c r="D398" s="4" t="s">
        <v>2498</v>
      </c>
      <c r="E398" s="4" t="s">
        <v>2499</v>
      </c>
      <c r="F398" s="4" t="s">
        <v>24</v>
      </c>
      <c r="G398" s="7" t="s">
        <v>6493</v>
      </c>
      <c r="H398" s="4" t="s">
        <v>2497</v>
      </c>
      <c r="I398" s="4"/>
      <c r="J398" s="4" t="s">
        <v>2501</v>
      </c>
      <c r="K398" s="2">
        <v>2</v>
      </c>
      <c r="M398" s="2">
        <v>1</v>
      </c>
      <c r="N398" s="2">
        <v>1</v>
      </c>
      <c r="O398" s="2">
        <v>1</v>
      </c>
      <c r="P398" s="2">
        <v>1</v>
      </c>
      <c r="Q398" s="2">
        <v>1</v>
      </c>
      <c r="R398" s="2">
        <v>1</v>
      </c>
      <c r="S398" s="2">
        <v>1</v>
      </c>
      <c r="T398" s="2">
        <v>1</v>
      </c>
      <c r="U398" s="4" t="s">
        <v>2500</v>
      </c>
    </row>
    <row r="399" spans="1:21" x14ac:dyDescent="0.2">
      <c r="A399" s="2">
        <v>398</v>
      </c>
      <c r="B399" s="4" t="s">
        <v>6251</v>
      </c>
      <c r="C399" s="4" t="s">
        <v>5652</v>
      </c>
      <c r="D399" s="4" t="s">
        <v>2503</v>
      </c>
      <c r="E399" s="4" t="s">
        <v>2504</v>
      </c>
      <c r="F399" s="4" t="s">
        <v>158</v>
      </c>
      <c r="G399" s="7" t="s">
        <v>6493</v>
      </c>
      <c r="H399" s="4" t="s">
        <v>2502</v>
      </c>
      <c r="I399" s="4" t="s">
        <v>2505</v>
      </c>
      <c r="J399" s="4" t="s">
        <v>2507</v>
      </c>
      <c r="K399" s="2">
        <v>2</v>
      </c>
      <c r="M399" s="2">
        <v>1</v>
      </c>
      <c r="N399" s="2">
        <v>1</v>
      </c>
      <c r="O399" s="2">
        <v>1</v>
      </c>
      <c r="P399" s="2">
        <v>1</v>
      </c>
      <c r="Q399" s="2">
        <v>1</v>
      </c>
      <c r="R399" s="2">
        <v>1</v>
      </c>
      <c r="S399" s="2">
        <v>1</v>
      </c>
      <c r="T399" s="2">
        <v>1</v>
      </c>
      <c r="U399" s="4" t="s">
        <v>2506</v>
      </c>
    </row>
    <row r="400" spans="1:21" x14ac:dyDescent="0.2">
      <c r="A400" s="2">
        <v>399</v>
      </c>
      <c r="B400" s="4" t="s">
        <v>6159</v>
      </c>
      <c r="C400" s="4" t="s">
        <v>5653</v>
      </c>
      <c r="D400" s="4" t="s">
        <v>2509</v>
      </c>
      <c r="E400" s="4" t="s">
        <v>2510</v>
      </c>
      <c r="F400" s="4" t="s">
        <v>15</v>
      </c>
      <c r="G400" s="7" t="s">
        <v>6493</v>
      </c>
      <c r="H400" s="4" t="s">
        <v>2508</v>
      </c>
      <c r="I400" s="4"/>
      <c r="J400" s="4" t="s">
        <v>2512</v>
      </c>
      <c r="K400" s="2">
        <v>2</v>
      </c>
      <c r="M400" s="2">
        <v>1</v>
      </c>
      <c r="N400" s="2">
        <v>1</v>
      </c>
      <c r="O400" s="2">
        <v>1</v>
      </c>
      <c r="P400" s="2">
        <v>1</v>
      </c>
      <c r="Q400" s="2">
        <v>1</v>
      </c>
      <c r="R400" s="2">
        <v>1</v>
      </c>
      <c r="S400" s="2">
        <v>1</v>
      </c>
      <c r="T400" s="2">
        <v>1</v>
      </c>
      <c r="U400" s="4" t="s">
        <v>2511</v>
      </c>
    </row>
    <row r="401" spans="1:21" x14ac:dyDescent="0.2">
      <c r="A401" s="2">
        <v>400</v>
      </c>
      <c r="B401" s="4" t="s">
        <v>6154</v>
      </c>
      <c r="C401" s="4" t="s">
        <v>5654</v>
      </c>
      <c r="D401" s="4" t="s">
        <v>2514</v>
      </c>
      <c r="E401" s="4" t="s">
        <v>2515</v>
      </c>
      <c r="F401" s="4" t="s">
        <v>347</v>
      </c>
      <c r="G401" s="7" t="s">
        <v>6493</v>
      </c>
      <c r="H401" s="4" t="s">
        <v>2513</v>
      </c>
      <c r="I401" s="4"/>
      <c r="J401" s="4" t="s">
        <v>2516</v>
      </c>
      <c r="K401" s="2">
        <v>2</v>
      </c>
      <c r="M401" s="2">
        <v>1</v>
      </c>
      <c r="N401" s="2">
        <v>1</v>
      </c>
      <c r="O401" s="2">
        <v>1</v>
      </c>
      <c r="P401" s="2">
        <v>1</v>
      </c>
      <c r="Q401" s="2">
        <v>1</v>
      </c>
      <c r="R401" s="2">
        <v>1</v>
      </c>
      <c r="S401" s="2">
        <v>1</v>
      </c>
      <c r="T401" s="2">
        <v>1</v>
      </c>
      <c r="U401" s="4"/>
    </row>
    <row r="402" spans="1:21" x14ac:dyDescent="0.2">
      <c r="A402" s="2">
        <v>401</v>
      </c>
      <c r="B402" s="4" t="s">
        <v>6208</v>
      </c>
      <c r="C402" s="4" t="s">
        <v>5655</v>
      </c>
      <c r="D402" s="4" t="s">
        <v>2518</v>
      </c>
      <c r="E402" s="4" t="s">
        <v>2519</v>
      </c>
      <c r="F402" s="4" t="s">
        <v>89</v>
      </c>
      <c r="G402" s="7" t="s">
        <v>6493</v>
      </c>
      <c r="H402" s="4" t="s">
        <v>2517</v>
      </c>
      <c r="I402" s="4"/>
      <c r="J402" s="4" t="s">
        <v>2521</v>
      </c>
      <c r="K402" s="2">
        <v>2</v>
      </c>
      <c r="M402" s="2">
        <v>1</v>
      </c>
      <c r="N402" s="2">
        <v>1</v>
      </c>
      <c r="O402" s="2">
        <v>1</v>
      </c>
      <c r="P402" s="2">
        <v>1</v>
      </c>
      <c r="Q402" s="2">
        <v>1</v>
      </c>
      <c r="R402" s="2">
        <v>1</v>
      </c>
      <c r="S402" s="2">
        <v>1</v>
      </c>
      <c r="T402" s="2">
        <v>1</v>
      </c>
      <c r="U402" s="4" t="s">
        <v>2520</v>
      </c>
    </row>
    <row r="403" spans="1:21" x14ac:dyDescent="0.2">
      <c r="A403" s="2">
        <v>402</v>
      </c>
      <c r="B403" s="4" t="s">
        <v>6223</v>
      </c>
      <c r="C403" s="4" t="s">
        <v>5656</v>
      </c>
      <c r="D403" s="4" t="s">
        <v>2529</v>
      </c>
      <c r="E403" s="4" t="s">
        <v>1790</v>
      </c>
      <c r="F403" s="4" t="s">
        <v>1691</v>
      </c>
      <c r="G403" s="7" t="s">
        <v>6493</v>
      </c>
      <c r="H403" s="4" t="s">
        <v>2528</v>
      </c>
      <c r="I403" s="4"/>
      <c r="J403" s="4" t="s">
        <v>2531</v>
      </c>
      <c r="K403" s="2">
        <v>2</v>
      </c>
      <c r="M403" s="2">
        <v>1</v>
      </c>
      <c r="N403" s="2">
        <v>1</v>
      </c>
      <c r="O403" s="2">
        <v>1</v>
      </c>
      <c r="P403" s="2">
        <v>1</v>
      </c>
      <c r="Q403" s="2">
        <v>1</v>
      </c>
      <c r="R403" s="2">
        <v>1</v>
      </c>
      <c r="S403" s="2">
        <v>1</v>
      </c>
      <c r="T403" s="2">
        <v>1</v>
      </c>
      <c r="U403" s="4" t="s">
        <v>2530</v>
      </c>
    </row>
    <row r="404" spans="1:21" x14ac:dyDescent="0.2">
      <c r="A404" s="2">
        <v>403</v>
      </c>
      <c r="B404" s="4" t="s">
        <v>6240</v>
      </c>
      <c r="C404" s="4" t="s">
        <v>5656</v>
      </c>
      <c r="D404" s="4" t="s">
        <v>2523</v>
      </c>
      <c r="E404" s="4" t="s">
        <v>2524</v>
      </c>
      <c r="F404" s="4" t="s">
        <v>2525</v>
      </c>
      <c r="G404" s="7" t="s">
        <v>6493</v>
      </c>
      <c r="H404" s="4" t="s">
        <v>2522</v>
      </c>
      <c r="I404" s="4"/>
      <c r="J404" s="4" t="s">
        <v>2527</v>
      </c>
      <c r="K404" s="2">
        <v>2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  <c r="R404" s="2">
        <v>1</v>
      </c>
      <c r="S404" s="2">
        <v>1</v>
      </c>
      <c r="T404" s="2">
        <v>1</v>
      </c>
      <c r="U404" s="4" t="s">
        <v>2526</v>
      </c>
    </row>
    <row r="405" spans="1:21" x14ac:dyDescent="0.2">
      <c r="A405" s="2">
        <v>404</v>
      </c>
      <c r="B405" s="4" t="s">
        <v>6218</v>
      </c>
      <c r="C405" s="4" t="s">
        <v>5657</v>
      </c>
      <c r="D405" s="4" t="s">
        <v>2533</v>
      </c>
      <c r="E405" s="4" t="s">
        <v>2534</v>
      </c>
      <c r="F405" s="4" t="s">
        <v>414</v>
      </c>
      <c r="G405" s="7" t="s">
        <v>6493</v>
      </c>
      <c r="H405" s="4" t="s">
        <v>2532</v>
      </c>
      <c r="I405" s="4" t="s">
        <v>2535</v>
      </c>
      <c r="J405" s="4" t="s">
        <v>2537</v>
      </c>
      <c r="K405" s="2">
        <v>2</v>
      </c>
      <c r="M405" s="2">
        <v>1</v>
      </c>
      <c r="N405" s="2">
        <v>1</v>
      </c>
      <c r="O405" s="2">
        <v>1</v>
      </c>
      <c r="P405" s="2">
        <v>1</v>
      </c>
      <c r="Q405" s="2">
        <v>1</v>
      </c>
      <c r="R405" s="2">
        <v>1</v>
      </c>
      <c r="S405" s="2">
        <v>1</v>
      </c>
      <c r="T405" s="2">
        <v>1</v>
      </c>
      <c r="U405" s="4" t="s">
        <v>2536</v>
      </c>
    </row>
    <row r="406" spans="1:21" x14ac:dyDescent="0.2">
      <c r="A406" s="2">
        <v>405</v>
      </c>
      <c r="B406" s="4" t="s">
        <v>6143</v>
      </c>
      <c r="C406" s="4" t="s">
        <v>5657</v>
      </c>
      <c r="D406" s="4" t="s">
        <v>2539</v>
      </c>
      <c r="E406" s="4" t="s">
        <v>2540</v>
      </c>
      <c r="F406" s="4" t="s">
        <v>15</v>
      </c>
      <c r="G406" s="7" t="s">
        <v>6493</v>
      </c>
      <c r="H406" s="4" t="s">
        <v>2538</v>
      </c>
      <c r="I406" s="4" t="s">
        <v>2541</v>
      </c>
      <c r="J406" s="4" t="s">
        <v>2542</v>
      </c>
      <c r="K406" s="2">
        <v>2</v>
      </c>
      <c r="M406" s="2">
        <v>1</v>
      </c>
      <c r="N406" s="2">
        <v>1</v>
      </c>
      <c r="O406" s="2">
        <v>1</v>
      </c>
      <c r="P406" s="2">
        <v>1</v>
      </c>
      <c r="Q406" s="2">
        <v>1</v>
      </c>
      <c r="R406" s="2">
        <v>1</v>
      </c>
      <c r="S406" s="2">
        <v>1</v>
      </c>
      <c r="T406" s="2">
        <v>1</v>
      </c>
      <c r="U406" s="4" t="s">
        <v>2541</v>
      </c>
    </row>
    <row r="407" spans="1:21" x14ac:dyDescent="0.2">
      <c r="A407" s="2">
        <v>406</v>
      </c>
      <c r="B407" s="4" t="s">
        <v>6261</v>
      </c>
      <c r="C407" s="4" t="s">
        <v>5658</v>
      </c>
      <c r="D407" s="4" t="s">
        <v>2544</v>
      </c>
      <c r="E407" s="4" t="s">
        <v>2545</v>
      </c>
      <c r="F407" s="4" t="s">
        <v>158</v>
      </c>
      <c r="G407" s="7" t="s">
        <v>6493</v>
      </c>
      <c r="H407" s="4" t="s">
        <v>2543</v>
      </c>
      <c r="I407" s="4" t="s">
        <v>2546</v>
      </c>
      <c r="J407" s="4" t="s">
        <v>2547</v>
      </c>
      <c r="K407" s="2">
        <v>2</v>
      </c>
      <c r="M407" s="2">
        <v>1</v>
      </c>
      <c r="N407" s="2">
        <v>1</v>
      </c>
      <c r="O407" s="2">
        <v>1</v>
      </c>
      <c r="P407" s="2">
        <v>1</v>
      </c>
      <c r="Q407" s="2">
        <v>1</v>
      </c>
      <c r="R407" s="2">
        <v>1</v>
      </c>
      <c r="S407" s="2">
        <v>1</v>
      </c>
      <c r="T407" s="2">
        <v>1</v>
      </c>
      <c r="U407" s="4" t="s">
        <v>2546</v>
      </c>
    </row>
    <row r="408" spans="1:21" x14ac:dyDescent="0.2">
      <c r="A408" s="2">
        <v>407</v>
      </c>
      <c r="B408" s="4" t="s">
        <v>6132</v>
      </c>
      <c r="C408" s="4" t="s">
        <v>5659</v>
      </c>
      <c r="D408" s="4" t="s">
        <v>2549</v>
      </c>
      <c r="E408" s="4" t="s">
        <v>2550</v>
      </c>
      <c r="F408" s="4" t="s">
        <v>8</v>
      </c>
      <c r="G408" s="7" t="s">
        <v>6493</v>
      </c>
      <c r="H408" s="4" t="s">
        <v>2548</v>
      </c>
      <c r="I408" s="4" t="s">
        <v>2551</v>
      </c>
      <c r="J408" s="4" t="s">
        <v>2552</v>
      </c>
      <c r="K408" s="2">
        <v>2</v>
      </c>
      <c r="M408" s="2">
        <v>1</v>
      </c>
      <c r="N408" s="2">
        <v>1</v>
      </c>
      <c r="O408" s="2">
        <v>1</v>
      </c>
      <c r="P408" s="2">
        <v>1</v>
      </c>
      <c r="Q408" s="2">
        <v>1</v>
      </c>
      <c r="R408" s="2">
        <v>1</v>
      </c>
      <c r="S408" s="2">
        <v>1</v>
      </c>
      <c r="T408" s="2">
        <v>1</v>
      </c>
      <c r="U408" s="4"/>
    </row>
    <row r="409" spans="1:21" x14ac:dyDescent="0.2">
      <c r="A409" s="2">
        <v>408</v>
      </c>
      <c r="B409" s="4" t="s">
        <v>6138</v>
      </c>
      <c r="C409" s="4" t="s">
        <v>5660</v>
      </c>
      <c r="D409" s="4" t="s">
        <v>2554</v>
      </c>
      <c r="E409" s="4" t="s">
        <v>2555</v>
      </c>
      <c r="F409" s="4" t="s">
        <v>986</v>
      </c>
      <c r="G409" s="7" t="s">
        <v>6493</v>
      </c>
      <c r="H409" s="4" t="s">
        <v>2553</v>
      </c>
      <c r="I409" s="4"/>
      <c r="J409" s="4" t="s">
        <v>2557</v>
      </c>
      <c r="K409" s="2">
        <v>2</v>
      </c>
      <c r="M409" s="2">
        <v>1</v>
      </c>
      <c r="N409" s="2">
        <v>1</v>
      </c>
      <c r="O409" s="2">
        <v>1</v>
      </c>
      <c r="P409" s="2">
        <v>1</v>
      </c>
      <c r="Q409" s="2">
        <v>1</v>
      </c>
      <c r="R409" s="2">
        <v>1</v>
      </c>
      <c r="S409" s="2">
        <v>1</v>
      </c>
      <c r="T409" s="2">
        <v>1</v>
      </c>
      <c r="U409" s="4" t="s">
        <v>2556</v>
      </c>
    </row>
    <row r="410" spans="1:21" x14ac:dyDescent="0.2">
      <c r="A410" s="2">
        <v>409</v>
      </c>
      <c r="B410" s="4" t="s">
        <v>6333</v>
      </c>
      <c r="C410" s="4" t="s">
        <v>5661</v>
      </c>
      <c r="D410" s="4" t="s">
        <v>2559</v>
      </c>
      <c r="E410" s="4" t="s">
        <v>2555</v>
      </c>
      <c r="F410" s="4" t="s">
        <v>986</v>
      </c>
      <c r="G410" s="7" t="s">
        <v>6493</v>
      </c>
      <c r="H410" s="4" t="s">
        <v>2558</v>
      </c>
      <c r="I410" s="4"/>
      <c r="J410" s="4" t="s">
        <v>2561</v>
      </c>
      <c r="K410" s="2">
        <v>2</v>
      </c>
      <c r="M410" s="2">
        <v>1</v>
      </c>
      <c r="N410" s="2">
        <v>1</v>
      </c>
      <c r="O410" s="2">
        <v>1</v>
      </c>
      <c r="P410" s="2">
        <v>1</v>
      </c>
      <c r="Q410" s="2">
        <v>1</v>
      </c>
      <c r="R410" s="2">
        <v>1</v>
      </c>
      <c r="S410" s="2">
        <v>1</v>
      </c>
      <c r="T410" s="2">
        <v>1</v>
      </c>
      <c r="U410" s="4" t="s">
        <v>2560</v>
      </c>
    </row>
    <row r="411" spans="1:21" x14ac:dyDescent="0.2">
      <c r="A411" s="2">
        <v>410</v>
      </c>
      <c r="B411" s="4" t="s">
        <v>6216</v>
      </c>
      <c r="C411" s="4" t="s">
        <v>5662</v>
      </c>
      <c r="D411" s="4" t="s">
        <v>2563</v>
      </c>
      <c r="E411" s="4" t="s">
        <v>2545</v>
      </c>
      <c r="F411" s="4" t="s">
        <v>158</v>
      </c>
      <c r="G411" s="7" t="s">
        <v>6493</v>
      </c>
      <c r="H411" s="4" t="s">
        <v>2562</v>
      </c>
      <c r="I411" s="4" t="s">
        <v>2564</v>
      </c>
      <c r="J411" s="4" t="s">
        <v>2566</v>
      </c>
      <c r="K411" s="2">
        <v>2</v>
      </c>
      <c r="M411" s="2">
        <v>1</v>
      </c>
      <c r="N411" s="2">
        <v>1</v>
      </c>
      <c r="O411" s="2">
        <v>1</v>
      </c>
      <c r="P411" s="2">
        <v>1</v>
      </c>
      <c r="Q411" s="2">
        <v>1</v>
      </c>
      <c r="R411" s="2">
        <v>1</v>
      </c>
      <c r="S411" s="2">
        <v>1</v>
      </c>
      <c r="T411" s="2">
        <v>1</v>
      </c>
      <c r="U411" s="4" t="s">
        <v>2565</v>
      </c>
    </row>
    <row r="412" spans="1:21" x14ac:dyDescent="0.2">
      <c r="A412" s="2">
        <v>411</v>
      </c>
      <c r="B412" s="4" t="s">
        <v>6224</v>
      </c>
      <c r="C412" s="4" t="s">
        <v>5663</v>
      </c>
      <c r="D412" s="4" t="s">
        <v>2573</v>
      </c>
      <c r="E412" s="4" t="s">
        <v>1475</v>
      </c>
      <c r="F412" s="4" t="s">
        <v>83</v>
      </c>
      <c r="G412" s="7" t="s">
        <v>6493</v>
      </c>
      <c r="H412" s="4" t="s">
        <v>2572</v>
      </c>
      <c r="I412" s="4"/>
      <c r="J412" s="4" t="s">
        <v>2575</v>
      </c>
      <c r="K412" s="2">
        <v>2</v>
      </c>
      <c r="M412" s="2">
        <v>1</v>
      </c>
      <c r="N412" s="2">
        <v>1</v>
      </c>
      <c r="O412" s="2">
        <v>1</v>
      </c>
      <c r="P412" s="2">
        <v>1</v>
      </c>
      <c r="Q412" s="2">
        <v>1</v>
      </c>
      <c r="R412" s="2">
        <v>1</v>
      </c>
      <c r="S412" s="2">
        <v>1</v>
      </c>
      <c r="T412" s="2">
        <v>1</v>
      </c>
      <c r="U412" s="4" t="s">
        <v>2574</v>
      </c>
    </row>
    <row r="413" spans="1:21" x14ac:dyDescent="0.2">
      <c r="A413" s="2">
        <v>412</v>
      </c>
      <c r="B413" s="4" t="s">
        <v>6215</v>
      </c>
      <c r="C413" s="4" t="s">
        <v>5663</v>
      </c>
      <c r="D413" s="4" t="s">
        <v>2568</v>
      </c>
      <c r="E413" s="4" t="s">
        <v>2569</v>
      </c>
      <c r="F413" s="4" t="s">
        <v>125</v>
      </c>
      <c r="G413" s="7" t="s">
        <v>6493</v>
      </c>
      <c r="H413" s="4" t="s">
        <v>2567</v>
      </c>
      <c r="I413" s="4"/>
      <c r="J413" s="4" t="s">
        <v>2571</v>
      </c>
      <c r="K413" s="2">
        <v>2</v>
      </c>
      <c r="M413" s="2">
        <v>1</v>
      </c>
      <c r="N413" s="2">
        <v>1</v>
      </c>
      <c r="O413" s="2">
        <v>1</v>
      </c>
      <c r="P413" s="2">
        <v>1</v>
      </c>
      <c r="Q413" s="2">
        <v>1</v>
      </c>
      <c r="R413" s="2">
        <v>1</v>
      </c>
      <c r="S413" s="2">
        <v>1</v>
      </c>
      <c r="T413" s="2">
        <v>1</v>
      </c>
      <c r="U413" s="4" t="s">
        <v>2570</v>
      </c>
    </row>
    <row r="414" spans="1:21" x14ac:dyDescent="0.2">
      <c r="A414" s="2">
        <v>413</v>
      </c>
      <c r="B414" s="4" t="s">
        <v>6199</v>
      </c>
      <c r="C414" s="4" t="s">
        <v>5664</v>
      </c>
      <c r="D414" s="4" t="s">
        <v>2577</v>
      </c>
      <c r="E414" s="4" t="s">
        <v>2578</v>
      </c>
      <c r="F414" s="4" t="s">
        <v>414</v>
      </c>
      <c r="G414" s="7" t="s">
        <v>6493</v>
      </c>
      <c r="H414" s="4" t="s">
        <v>2576</v>
      </c>
      <c r="I414" s="4"/>
      <c r="J414" s="4" t="s">
        <v>2580</v>
      </c>
      <c r="K414" s="2">
        <v>2</v>
      </c>
      <c r="M414" s="2">
        <v>1</v>
      </c>
      <c r="N414" s="2">
        <v>1</v>
      </c>
      <c r="O414" s="2">
        <v>1</v>
      </c>
      <c r="P414" s="2">
        <v>1</v>
      </c>
      <c r="Q414" s="2">
        <v>1</v>
      </c>
      <c r="R414" s="2">
        <v>1</v>
      </c>
      <c r="S414" s="2">
        <v>1</v>
      </c>
      <c r="T414" s="2">
        <v>1</v>
      </c>
      <c r="U414" s="4" t="s">
        <v>2579</v>
      </c>
    </row>
    <row r="415" spans="1:21" x14ac:dyDescent="0.2">
      <c r="A415" s="2">
        <v>414</v>
      </c>
      <c r="B415" s="4" t="s">
        <v>5759</v>
      </c>
      <c r="C415" s="4" t="s">
        <v>5287</v>
      </c>
      <c r="D415" s="4" t="s">
        <v>228</v>
      </c>
      <c r="E415" s="4" t="s">
        <v>229</v>
      </c>
      <c r="F415" s="4" t="s">
        <v>230</v>
      </c>
      <c r="G415" s="7" t="s">
        <v>6493</v>
      </c>
      <c r="H415" s="4" t="s">
        <v>226</v>
      </c>
      <c r="I415" s="4"/>
      <c r="J415" s="4" t="s">
        <v>232</v>
      </c>
      <c r="K415" s="2">
        <v>2</v>
      </c>
      <c r="M415" s="2">
        <v>1</v>
      </c>
      <c r="N415" s="2">
        <v>1</v>
      </c>
      <c r="O415" s="2">
        <v>1</v>
      </c>
      <c r="P415" s="2">
        <v>1</v>
      </c>
      <c r="Q415" s="2">
        <v>1</v>
      </c>
      <c r="R415" s="2">
        <v>1</v>
      </c>
      <c r="S415" s="2">
        <v>1</v>
      </c>
      <c r="T415" s="2">
        <v>1</v>
      </c>
      <c r="U415" s="4" t="s">
        <v>231</v>
      </c>
    </row>
    <row r="416" spans="1:21" x14ac:dyDescent="0.2">
      <c r="A416" s="2">
        <v>415</v>
      </c>
      <c r="B416" s="4" t="s">
        <v>6334</v>
      </c>
      <c r="C416" s="4" t="s">
        <v>5287</v>
      </c>
      <c r="D416" s="4" t="s">
        <v>228</v>
      </c>
      <c r="E416" s="4" t="s">
        <v>229</v>
      </c>
      <c r="F416" s="4" t="s">
        <v>230</v>
      </c>
      <c r="G416" s="7" t="s">
        <v>6493</v>
      </c>
      <c r="H416" s="4" t="s">
        <v>2581</v>
      </c>
      <c r="I416" s="4"/>
      <c r="J416" s="4" t="s">
        <v>2583</v>
      </c>
      <c r="K416" s="2">
        <v>2</v>
      </c>
      <c r="M416" s="2">
        <v>1</v>
      </c>
      <c r="N416" s="2">
        <v>1</v>
      </c>
      <c r="O416" s="2">
        <v>1</v>
      </c>
      <c r="P416" s="2">
        <v>1</v>
      </c>
      <c r="Q416" s="2">
        <v>1</v>
      </c>
      <c r="R416" s="2">
        <v>1</v>
      </c>
      <c r="S416" s="2">
        <v>1</v>
      </c>
      <c r="T416" s="2">
        <v>1</v>
      </c>
      <c r="U416" s="4" t="s">
        <v>2582</v>
      </c>
    </row>
    <row r="417" spans="1:21" x14ac:dyDescent="0.2">
      <c r="A417" s="2">
        <v>416</v>
      </c>
      <c r="B417" s="4" t="s">
        <v>6335</v>
      </c>
      <c r="C417" s="4" t="s">
        <v>5665</v>
      </c>
      <c r="D417" s="4" t="s">
        <v>2585</v>
      </c>
      <c r="E417" s="4" t="s">
        <v>2586</v>
      </c>
      <c r="F417" s="4" t="s">
        <v>394</v>
      </c>
      <c r="G417" s="7" t="s">
        <v>6493</v>
      </c>
      <c r="H417" s="4" t="s">
        <v>2584</v>
      </c>
      <c r="I417" s="4"/>
      <c r="J417" s="4" t="s">
        <v>2588</v>
      </c>
      <c r="K417" s="2">
        <v>2</v>
      </c>
      <c r="M417" s="2">
        <v>1</v>
      </c>
      <c r="N417" s="2">
        <v>1</v>
      </c>
      <c r="O417" s="2">
        <v>1</v>
      </c>
      <c r="P417" s="2">
        <v>1</v>
      </c>
      <c r="Q417" s="2">
        <v>1</v>
      </c>
      <c r="R417" s="2">
        <v>1</v>
      </c>
      <c r="S417" s="2">
        <v>1</v>
      </c>
      <c r="T417" s="2">
        <v>1</v>
      </c>
      <c r="U417" s="4" t="s">
        <v>2587</v>
      </c>
    </row>
    <row r="418" spans="1:21" x14ac:dyDescent="0.2">
      <c r="A418" s="2">
        <v>417</v>
      </c>
      <c r="B418" s="4" t="s">
        <v>6165</v>
      </c>
      <c r="C418" s="4" t="s">
        <v>5666</v>
      </c>
      <c r="D418" s="4" t="s">
        <v>2590</v>
      </c>
      <c r="E418" s="4" t="s">
        <v>2591</v>
      </c>
      <c r="F418" s="4" t="s">
        <v>394</v>
      </c>
      <c r="G418" s="7" t="s">
        <v>6493</v>
      </c>
      <c r="H418" s="4" t="s">
        <v>2589</v>
      </c>
      <c r="I418" s="4" t="s">
        <v>2592</v>
      </c>
      <c r="J418" s="4" t="s">
        <v>2593</v>
      </c>
      <c r="K418" s="2">
        <v>2</v>
      </c>
      <c r="M418" s="2">
        <v>1</v>
      </c>
      <c r="N418" s="2">
        <v>1</v>
      </c>
      <c r="O418" s="2">
        <v>1</v>
      </c>
      <c r="P418" s="2">
        <v>1</v>
      </c>
      <c r="Q418" s="2">
        <v>1</v>
      </c>
      <c r="R418" s="2">
        <v>1</v>
      </c>
      <c r="S418" s="2">
        <v>1</v>
      </c>
      <c r="T418" s="2">
        <v>1</v>
      </c>
      <c r="U418" s="4" t="s">
        <v>2592</v>
      </c>
    </row>
    <row r="419" spans="1:21" x14ac:dyDescent="0.2">
      <c r="A419" s="2">
        <v>418</v>
      </c>
      <c r="B419" s="4" t="s">
        <v>6131</v>
      </c>
      <c r="C419" s="4" t="s">
        <v>5668</v>
      </c>
      <c r="D419" s="4" t="s">
        <v>2599</v>
      </c>
      <c r="E419" s="4" t="s">
        <v>2600</v>
      </c>
      <c r="F419" s="4" t="s">
        <v>2601</v>
      </c>
      <c r="G419" s="7" t="s">
        <v>6493</v>
      </c>
      <c r="H419" s="4" t="s">
        <v>2598</v>
      </c>
      <c r="I419" s="4" t="s">
        <v>2602</v>
      </c>
      <c r="J419" s="4" t="s">
        <v>2604</v>
      </c>
      <c r="K419" s="2">
        <v>2</v>
      </c>
      <c r="M419" s="2">
        <v>1</v>
      </c>
      <c r="N419" s="2">
        <v>1</v>
      </c>
      <c r="O419" s="2">
        <v>1</v>
      </c>
      <c r="P419" s="2">
        <v>1</v>
      </c>
      <c r="Q419" s="2">
        <v>1</v>
      </c>
      <c r="R419" s="2">
        <v>1</v>
      </c>
      <c r="S419" s="2">
        <v>1</v>
      </c>
      <c r="T419" s="2">
        <v>1</v>
      </c>
      <c r="U419" s="4" t="s">
        <v>2603</v>
      </c>
    </row>
    <row r="420" spans="1:21" x14ac:dyDescent="0.2">
      <c r="A420" s="2">
        <v>419</v>
      </c>
      <c r="B420" s="4" t="s">
        <v>6243</v>
      </c>
      <c r="C420" s="4" t="s">
        <v>5669</v>
      </c>
      <c r="D420" s="4" t="s">
        <v>2606</v>
      </c>
      <c r="E420" s="4" t="s">
        <v>2607</v>
      </c>
      <c r="F420" s="4" t="s">
        <v>347</v>
      </c>
      <c r="G420" s="7" t="s">
        <v>6493</v>
      </c>
      <c r="H420" s="4" t="s">
        <v>2605</v>
      </c>
      <c r="I420" s="4"/>
      <c r="J420" s="4" t="s">
        <v>2609</v>
      </c>
      <c r="K420" s="2">
        <v>2</v>
      </c>
      <c r="M420" s="2">
        <v>1</v>
      </c>
      <c r="N420" s="2">
        <v>1</v>
      </c>
      <c r="O420" s="2">
        <v>1</v>
      </c>
      <c r="P420" s="2">
        <v>1</v>
      </c>
      <c r="Q420" s="2">
        <v>1</v>
      </c>
      <c r="R420" s="2">
        <v>1</v>
      </c>
      <c r="S420" s="2">
        <v>1</v>
      </c>
      <c r="T420" s="2">
        <v>1</v>
      </c>
      <c r="U420" s="4" t="s">
        <v>2608</v>
      </c>
    </row>
    <row r="421" spans="1:21" x14ac:dyDescent="0.2">
      <c r="A421" s="2">
        <v>420</v>
      </c>
      <c r="B421" s="4" t="s">
        <v>6143</v>
      </c>
      <c r="C421" s="4" t="s">
        <v>5667</v>
      </c>
      <c r="D421" s="4" t="s">
        <v>2595</v>
      </c>
      <c r="E421" s="4" t="s">
        <v>947</v>
      </c>
      <c r="F421" s="4" t="s">
        <v>33</v>
      </c>
      <c r="G421" s="7" t="s">
        <v>6493</v>
      </c>
      <c r="H421" s="4" t="s">
        <v>2594</v>
      </c>
      <c r="I421" s="4"/>
      <c r="J421" s="4" t="s">
        <v>2597</v>
      </c>
      <c r="K421" s="2">
        <v>2</v>
      </c>
      <c r="M421" s="2">
        <v>1</v>
      </c>
      <c r="N421" s="2">
        <v>1</v>
      </c>
      <c r="O421" s="2">
        <v>1</v>
      </c>
      <c r="P421" s="2">
        <v>1</v>
      </c>
      <c r="Q421" s="2">
        <v>1</v>
      </c>
      <c r="R421" s="2">
        <v>1</v>
      </c>
      <c r="S421" s="2">
        <v>1</v>
      </c>
      <c r="T421" s="2">
        <v>1</v>
      </c>
      <c r="U421" s="4" t="s">
        <v>2596</v>
      </c>
    </row>
    <row r="422" spans="1:21" x14ac:dyDescent="0.2">
      <c r="A422" s="2">
        <v>421</v>
      </c>
      <c r="B422" s="4" t="s">
        <v>6161</v>
      </c>
      <c r="C422" s="4" t="s">
        <v>5289</v>
      </c>
      <c r="D422" s="4" t="s">
        <v>240</v>
      </c>
      <c r="E422" s="4" t="s">
        <v>241</v>
      </c>
      <c r="F422" s="4" t="s">
        <v>242</v>
      </c>
      <c r="G422" s="7" t="s">
        <v>6493</v>
      </c>
      <c r="H422" s="4" t="s">
        <v>239</v>
      </c>
      <c r="I422" s="4" t="s">
        <v>243</v>
      </c>
      <c r="J422" s="4" t="s">
        <v>244</v>
      </c>
      <c r="K422" s="2">
        <v>2</v>
      </c>
      <c r="M422" s="2">
        <v>1</v>
      </c>
      <c r="N422" s="2">
        <v>1</v>
      </c>
      <c r="O422" s="2">
        <v>1</v>
      </c>
      <c r="P422" s="2">
        <v>1</v>
      </c>
      <c r="Q422" s="2">
        <v>1</v>
      </c>
      <c r="R422" s="2">
        <v>1</v>
      </c>
      <c r="S422" s="2">
        <v>1</v>
      </c>
      <c r="T422" s="2">
        <v>1</v>
      </c>
      <c r="U422" s="4" t="s">
        <v>243</v>
      </c>
    </row>
    <row r="423" spans="1:21" x14ac:dyDescent="0.2">
      <c r="A423" s="2">
        <v>422</v>
      </c>
      <c r="B423" s="4" t="s">
        <v>6148</v>
      </c>
      <c r="C423" s="4" t="s">
        <v>5290</v>
      </c>
      <c r="D423" s="4" t="s">
        <v>2619</v>
      </c>
      <c r="E423" s="4" t="s">
        <v>23</v>
      </c>
      <c r="F423" s="4" t="s">
        <v>24</v>
      </c>
      <c r="G423" s="7" t="s">
        <v>6493</v>
      </c>
      <c r="H423" s="4" t="s">
        <v>2618</v>
      </c>
      <c r="I423" s="4"/>
      <c r="J423" s="4" t="s">
        <v>2621</v>
      </c>
      <c r="K423" s="2">
        <v>2</v>
      </c>
      <c r="M423" s="2">
        <v>1</v>
      </c>
      <c r="N423" s="2">
        <v>1</v>
      </c>
      <c r="O423" s="2">
        <v>1</v>
      </c>
      <c r="P423" s="2">
        <v>1</v>
      </c>
      <c r="Q423" s="2">
        <v>1</v>
      </c>
      <c r="R423" s="2">
        <v>1</v>
      </c>
      <c r="S423" s="2">
        <v>1</v>
      </c>
      <c r="T423" s="2">
        <v>1</v>
      </c>
      <c r="U423" s="4" t="s">
        <v>2620</v>
      </c>
    </row>
    <row r="424" spans="1:21" x14ac:dyDescent="0.2">
      <c r="A424" s="2">
        <v>423</v>
      </c>
      <c r="B424" s="4" t="s">
        <v>6159</v>
      </c>
      <c r="C424" s="4" t="s">
        <v>5290</v>
      </c>
      <c r="D424" s="4" t="s">
        <v>2633</v>
      </c>
      <c r="E424" s="4" t="s">
        <v>459</v>
      </c>
      <c r="F424" s="4" t="s">
        <v>24</v>
      </c>
      <c r="G424" s="7" t="s">
        <v>6493</v>
      </c>
      <c r="H424" s="4" t="s">
        <v>2632</v>
      </c>
      <c r="I424" s="4" t="s">
        <v>2634</v>
      </c>
      <c r="J424" s="4" t="s">
        <v>2636</v>
      </c>
      <c r="K424" s="2">
        <v>2</v>
      </c>
      <c r="M424" s="2">
        <v>1</v>
      </c>
      <c r="N424" s="2">
        <v>1</v>
      </c>
      <c r="O424" s="2">
        <v>1</v>
      </c>
      <c r="P424" s="2">
        <v>1</v>
      </c>
      <c r="Q424" s="2">
        <v>1</v>
      </c>
      <c r="R424" s="2">
        <v>1</v>
      </c>
      <c r="S424" s="2">
        <v>1</v>
      </c>
      <c r="T424" s="2">
        <v>1</v>
      </c>
      <c r="U424" s="4" t="s">
        <v>2635</v>
      </c>
    </row>
    <row r="425" spans="1:21" x14ac:dyDescent="0.2">
      <c r="A425" s="2">
        <v>424</v>
      </c>
      <c r="B425" s="4" t="s">
        <v>6154</v>
      </c>
      <c r="C425" s="4" t="s">
        <v>5290</v>
      </c>
      <c r="D425" s="4" t="s">
        <v>2628</v>
      </c>
      <c r="E425" s="4" t="s">
        <v>2629</v>
      </c>
      <c r="F425" s="4" t="s">
        <v>926</v>
      </c>
      <c r="G425" s="7" t="s">
        <v>6493</v>
      </c>
      <c r="H425" s="4" t="s">
        <v>2627</v>
      </c>
      <c r="I425" s="4"/>
      <c r="J425" s="4" t="s">
        <v>2631</v>
      </c>
      <c r="K425" s="2">
        <v>2</v>
      </c>
      <c r="M425" s="2">
        <v>1</v>
      </c>
      <c r="N425" s="2">
        <v>1</v>
      </c>
      <c r="O425" s="2">
        <v>1</v>
      </c>
      <c r="P425" s="2">
        <v>1</v>
      </c>
      <c r="Q425" s="2">
        <v>1</v>
      </c>
      <c r="R425" s="2">
        <v>1</v>
      </c>
      <c r="S425" s="2">
        <v>1</v>
      </c>
      <c r="T425" s="2">
        <v>1</v>
      </c>
      <c r="U425" s="4" t="s">
        <v>2630</v>
      </c>
    </row>
    <row r="426" spans="1:21" x14ac:dyDescent="0.2">
      <c r="A426" s="2">
        <v>425</v>
      </c>
      <c r="B426" s="4" t="s">
        <v>6243</v>
      </c>
      <c r="C426" s="4" t="s">
        <v>5290</v>
      </c>
      <c r="D426" s="4" t="s">
        <v>2623</v>
      </c>
      <c r="E426" s="4" t="s">
        <v>2624</v>
      </c>
      <c r="F426" s="4" t="s">
        <v>282</v>
      </c>
      <c r="G426" s="7" t="s">
        <v>6493</v>
      </c>
      <c r="H426" s="4" t="s">
        <v>2622</v>
      </c>
      <c r="I426" s="4"/>
      <c r="J426" s="4" t="s">
        <v>2626</v>
      </c>
      <c r="K426" s="2">
        <v>2</v>
      </c>
      <c r="M426" s="2">
        <v>1</v>
      </c>
      <c r="N426" s="2">
        <v>1</v>
      </c>
      <c r="O426" s="2">
        <v>1</v>
      </c>
      <c r="P426" s="2">
        <v>1</v>
      </c>
      <c r="Q426" s="2">
        <v>1</v>
      </c>
      <c r="R426" s="2">
        <v>1</v>
      </c>
      <c r="S426" s="2">
        <v>1</v>
      </c>
      <c r="T426" s="2">
        <v>1</v>
      </c>
      <c r="U426" s="4" t="s">
        <v>2625</v>
      </c>
    </row>
    <row r="427" spans="1:21" x14ac:dyDescent="0.2">
      <c r="A427" s="2">
        <v>426</v>
      </c>
      <c r="B427" s="4" t="s">
        <v>6162</v>
      </c>
      <c r="C427" s="4" t="s">
        <v>5290</v>
      </c>
      <c r="D427" s="4" t="s">
        <v>246</v>
      </c>
      <c r="E427" s="4" t="s">
        <v>247</v>
      </c>
      <c r="F427" s="4" t="s">
        <v>83</v>
      </c>
      <c r="G427" s="7" t="s">
        <v>6493</v>
      </c>
      <c r="H427" s="4" t="s">
        <v>245</v>
      </c>
      <c r="I427" s="4"/>
      <c r="J427" s="4" t="s">
        <v>249</v>
      </c>
      <c r="K427" s="2">
        <v>2</v>
      </c>
      <c r="M427" s="2">
        <v>1</v>
      </c>
      <c r="N427" s="2">
        <v>1</v>
      </c>
      <c r="O427" s="2">
        <v>1</v>
      </c>
      <c r="P427" s="2">
        <v>1</v>
      </c>
      <c r="Q427" s="2">
        <v>1</v>
      </c>
      <c r="R427" s="2">
        <v>1</v>
      </c>
      <c r="S427" s="2">
        <v>1</v>
      </c>
      <c r="T427" s="2">
        <v>1</v>
      </c>
      <c r="U427" s="4" t="s">
        <v>248</v>
      </c>
    </row>
    <row r="428" spans="1:21" x14ac:dyDescent="0.2">
      <c r="A428" s="2">
        <v>427</v>
      </c>
      <c r="B428" s="4" t="s">
        <v>6223</v>
      </c>
      <c r="C428" s="4" t="s">
        <v>5672</v>
      </c>
      <c r="D428" s="4" t="s">
        <v>2643</v>
      </c>
      <c r="E428" s="4" t="s">
        <v>500</v>
      </c>
      <c r="F428" s="4" t="s">
        <v>230</v>
      </c>
      <c r="G428" s="7" t="s">
        <v>6493</v>
      </c>
      <c r="H428" s="4" t="s">
        <v>2646</v>
      </c>
      <c r="I428" s="4"/>
      <c r="J428" s="4" t="s">
        <v>2645</v>
      </c>
      <c r="K428" s="2">
        <v>2</v>
      </c>
      <c r="M428" s="2">
        <v>1</v>
      </c>
      <c r="N428" s="2">
        <v>1</v>
      </c>
      <c r="O428" s="2">
        <v>1</v>
      </c>
      <c r="P428" s="2">
        <v>1</v>
      </c>
      <c r="Q428" s="2">
        <v>1</v>
      </c>
      <c r="R428" s="2">
        <v>1</v>
      </c>
      <c r="S428" s="2">
        <v>1</v>
      </c>
      <c r="T428" s="2">
        <v>1</v>
      </c>
      <c r="U428" s="4" t="s">
        <v>2648</v>
      </c>
    </row>
    <row r="429" spans="1:21" x14ac:dyDescent="0.2">
      <c r="A429" s="2">
        <v>428</v>
      </c>
      <c r="B429" s="4" t="s">
        <v>6138</v>
      </c>
      <c r="C429" s="4" t="s">
        <v>5672</v>
      </c>
      <c r="D429" s="4" t="s">
        <v>2650</v>
      </c>
      <c r="E429" s="4" t="s">
        <v>2651</v>
      </c>
      <c r="F429" s="4" t="s">
        <v>347</v>
      </c>
      <c r="G429" s="7" t="s">
        <v>6493</v>
      </c>
      <c r="H429" s="4" t="s">
        <v>2649</v>
      </c>
      <c r="I429" s="4"/>
      <c r="J429" s="4" t="s">
        <v>2653</v>
      </c>
      <c r="K429" s="2">
        <v>2</v>
      </c>
      <c r="M429" s="2">
        <v>1</v>
      </c>
      <c r="N429" s="2">
        <v>1</v>
      </c>
      <c r="O429" s="2">
        <v>1</v>
      </c>
      <c r="P429" s="2">
        <v>1</v>
      </c>
      <c r="Q429" s="2">
        <v>1</v>
      </c>
      <c r="R429" s="2">
        <v>1</v>
      </c>
      <c r="S429" s="2">
        <v>1</v>
      </c>
      <c r="T429" s="2">
        <v>1</v>
      </c>
      <c r="U429" s="4" t="s">
        <v>2652</v>
      </c>
    </row>
    <row r="430" spans="1:21" x14ac:dyDescent="0.2">
      <c r="A430" s="2">
        <v>429</v>
      </c>
      <c r="B430" s="4" t="s">
        <v>6133</v>
      </c>
      <c r="C430" s="4" t="s">
        <v>5672</v>
      </c>
      <c r="D430" s="4" t="s">
        <v>2643</v>
      </c>
      <c r="E430" s="4" t="s">
        <v>500</v>
      </c>
      <c r="F430" s="4" t="s">
        <v>230</v>
      </c>
      <c r="G430" s="7" t="s">
        <v>6493</v>
      </c>
      <c r="H430" s="4" t="s">
        <v>2641</v>
      </c>
      <c r="I430" s="4"/>
      <c r="J430" s="4" t="s">
        <v>2645</v>
      </c>
      <c r="K430" s="2">
        <v>2</v>
      </c>
      <c r="M430" s="2">
        <v>1</v>
      </c>
      <c r="N430" s="2">
        <v>1</v>
      </c>
      <c r="O430" s="2">
        <v>1</v>
      </c>
      <c r="P430" s="2">
        <v>1</v>
      </c>
      <c r="Q430" s="2">
        <v>1</v>
      </c>
      <c r="R430" s="2">
        <v>1</v>
      </c>
      <c r="S430" s="2">
        <v>1</v>
      </c>
      <c r="T430" s="2">
        <v>1</v>
      </c>
      <c r="U430" s="4" t="s">
        <v>2644</v>
      </c>
    </row>
    <row r="431" spans="1:21" x14ac:dyDescent="0.2">
      <c r="A431" s="2">
        <v>430</v>
      </c>
      <c r="B431" s="4" t="s">
        <v>6134</v>
      </c>
      <c r="C431" s="4" t="s">
        <v>5672</v>
      </c>
      <c r="D431" s="4" t="s">
        <v>2638</v>
      </c>
      <c r="E431" s="4" t="s">
        <v>2639</v>
      </c>
      <c r="F431" s="4" t="s">
        <v>95</v>
      </c>
      <c r="G431" s="7" t="s">
        <v>6493</v>
      </c>
      <c r="H431" s="4" t="s">
        <v>2637</v>
      </c>
      <c r="I431" s="4"/>
      <c r="J431" s="4" t="s">
        <v>2640</v>
      </c>
      <c r="K431" s="2">
        <v>2</v>
      </c>
      <c r="M431" s="2">
        <v>1</v>
      </c>
      <c r="N431" s="2">
        <v>1</v>
      </c>
      <c r="O431" s="2">
        <v>1</v>
      </c>
      <c r="P431" s="2">
        <v>1</v>
      </c>
      <c r="Q431" s="2">
        <v>1</v>
      </c>
      <c r="R431" s="2">
        <v>1</v>
      </c>
      <c r="S431" s="2">
        <v>1</v>
      </c>
      <c r="T431" s="2">
        <v>1</v>
      </c>
      <c r="U431" s="4"/>
    </row>
    <row r="432" spans="1:21" x14ac:dyDescent="0.2">
      <c r="A432" s="2">
        <v>431</v>
      </c>
      <c r="B432" s="4" t="s">
        <v>6336</v>
      </c>
      <c r="C432" s="4" t="s">
        <v>5673</v>
      </c>
      <c r="D432" s="4" t="s">
        <v>2657</v>
      </c>
      <c r="E432" s="4" t="s">
        <v>2658</v>
      </c>
      <c r="F432" s="4" t="s">
        <v>151</v>
      </c>
      <c r="G432" s="7" t="s">
        <v>6493</v>
      </c>
      <c r="H432" s="4" t="s">
        <v>2656</v>
      </c>
      <c r="I432" s="4" t="s">
        <v>2659</v>
      </c>
      <c r="J432" s="4" t="s">
        <v>2661</v>
      </c>
      <c r="K432" s="2">
        <v>2</v>
      </c>
      <c r="M432" s="2">
        <v>1</v>
      </c>
      <c r="N432" s="2">
        <v>1</v>
      </c>
      <c r="O432" s="2">
        <v>1</v>
      </c>
      <c r="P432" s="2">
        <v>1</v>
      </c>
      <c r="Q432" s="2">
        <v>1</v>
      </c>
      <c r="R432" s="2">
        <v>1</v>
      </c>
      <c r="S432" s="2">
        <v>1</v>
      </c>
      <c r="T432" s="2">
        <v>1</v>
      </c>
      <c r="U432" s="4" t="s">
        <v>2660</v>
      </c>
    </row>
    <row r="433" spans="1:21" x14ac:dyDescent="0.2">
      <c r="A433" s="2">
        <v>432</v>
      </c>
      <c r="B433" s="4" t="s">
        <v>6224</v>
      </c>
      <c r="C433" s="4" t="s">
        <v>5673</v>
      </c>
      <c r="D433" s="4" t="s">
        <v>2655</v>
      </c>
      <c r="E433" s="4" t="s">
        <v>891</v>
      </c>
      <c r="F433" s="4" t="s">
        <v>158</v>
      </c>
      <c r="G433" s="7" t="s">
        <v>6493</v>
      </c>
      <c r="H433" s="4" t="s">
        <v>2654</v>
      </c>
      <c r="I433" s="4"/>
      <c r="J433" s="4"/>
      <c r="K433" s="2">
        <v>2</v>
      </c>
      <c r="M433" s="2">
        <v>1</v>
      </c>
      <c r="N433" s="2">
        <v>1</v>
      </c>
      <c r="O433" s="2">
        <v>1</v>
      </c>
      <c r="P433" s="2">
        <v>1</v>
      </c>
      <c r="Q433" s="2">
        <v>1</v>
      </c>
      <c r="R433" s="2">
        <v>1</v>
      </c>
      <c r="S433" s="2">
        <v>1</v>
      </c>
      <c r="T433" s="2">
        <v>1</v>
      </c>
      <c r="U433" s="4"/>
    </row>
    <row r="434" spans="1:21" x14ac:dyDescent="0.2">
      <c r="A434" s="2">
        <v>433</v>
      </c>
      <c r="B434" s="4" t="s">
        <v>6163</v>
      </c>
      <c r="C434" s="4" t="s">
        <v>5291</v>
      </c>
      <c r="D434" s="4" t="s">
        <v>251</v>
      </c>
      <c r="E434" s="4" t="s">
        <v>252</v>
      </c>
      <c r="F434" s="4" t="s">
        <v>151</v>
      </c>
      <c r="G434" s="7" t="s">
        <v>6493</v>
      </c>
      <c r="H434" s="4" t="s">
        <v>250</v>
      </c>
      <c r="I434" s="4"/>
      <c r="J434" s="4" t="s">
        <v>254</v>
      </c>
      <c r="K434" s="2">
        <v>2</v>
      </c>
      <c r="M434" s="2">
        <v>1</v>
      </c>
      <c r="N434" s="2">
        <v>1</v>
      </c>
      <c r="O434" s="2">
        <v>1</v>
      </c>
      <c r="P434" s="2">
        <v>1</v>
      </c>
      <c r="Q434" s="2">
        <v>1</v>
      </c>
      <c r="R434" s="2">
        <v>1</v>
      </c>
      <c r="S434" s="2">
        <v>1</v>
      </c>
      <c r="T434" s="2">
        <v>1</v>
      </c>
      <c r="U434" s="4" t="s">
        <v>253</v>
      </c>
    </row>
    <row r="435" spans="1:21" x14ac:dyDescent="0.2">
      <c r="A435" s="2">
        <v>434</v>
      </c>
      <c r="B435" s="4" t="s">
        <v>6145</v>
      </c>
      <c r="C435" s="4" t="s">
        <v>5292</v>
      </c>
      <c r="D435" s="4" t="s">
        <v>2663</v>
      </c>
      <c r="E435" s="4" t="s">
        <v>2664</v>
      </c>
      <c r="F435" s="4" t="s">
        <v>178</v>
      </c>
      <c r="G435" s="7" t="s">
        <v>6493</v>
      </c>
      <c r="H435" s="4" t="s">
        <v>2662</v>
      </c>
      <c r="I435" s="4"/>
      <c r="J435" s="4" t="s">
        <v>2666</v>
      </c>
      <c r="K435" s="2">
        <v>2</v>
      </c>
      <c r="M435" s="2">
        <v>1</v>
      </c>
      <c r="N435" s="2">
        <v>1</v>
      </c>
      <c r="O435" s="2">
        <v>1</v>
      </c>
      <c r="P435" s="2">
        <v>1</v>
      </c>
      <c r="Q435" s="2">
        <v>1</v>
      </c>
      <c r="R435" s="2">
        <v>1</v>
      </c>
      <c r="S435" s="2">
        <v>1</v>
      </c>
      <c r="T435" s="2">
        <v>1</v>
      </c>
      <c r="U435" s="4" t="s">
        <v>2665</v>
      </c>
    </row>
    <row r="436" spans="1:21" x14ac:dyDescent="0.2">
      <c r="A436" s="2">
        <v>435</v>
      </c>
      <c r="B436" s="4" t="s">
        <v>6338</v>
      </c>
      <c r="C436" s="4" t="s">
        <v>5292</v>
      </c>
      <c r="D436" s="4" t="s">
        <v>2679</v>
      </c>
      <c r="E436" s="4" t="s">
        <v>881</v>
      </c>
      <c r="F436" s="4" t="s">
        <v>112</v>
      </c>
      <c r="G436" s="7" t="s">
        <v>6493</v>
      </c>
      <c r="H436" s="4" t="s">
        <v>2678</v>
      </c>
      <c r="I436" s="4"/>
      <c r="J436" s="4" t="s">
        <v>2681</v>
      </c>
      <c r="K436" s="2">
        <v>2</v>
      </c>
      <c r="M436" s="2">
        <v>1</v>
      </c>
      <c r="N436" s="2">
        <v>1</v>
      </c>
      <c r="O436" s="2">
        <v>1</v>
      </c>
      <c r="P436" s="2">
        <v>1</v>
      </c>
      <c r="Q436" s="2">
        <v>1</v>
      </c>
      <c r="R436" s="2">
        <v>1</v>
      </c>
      <c r="S436" s="2">
        <v>1</v>
      </c>
      <c r="T436" s="2">
        <v>1</v>
      </c>
      <c r="U436" s="4" t="s">
        <v>2680</v>
      </c>
    </row>
    <row r="437" spans="1:21" x14ac:dyDescent="0.2">
      <c r="A437" s="2">
        <v>436</v>
      </c>
      <c r="B437" s="4" t="s">
        <v>6164</v>
      </c>
      <c r="C437" s="4" t="s">
        <v>5292</v>
      </c>
      <c r="D437" s="4" t="s">
        <v>256</v>
      </c>
      <c r="E437" s="4" t="s">
        <v>257</v>
      </c>
      <c r="F437" s="4" t="s">
        <v>61</v>
      </c>
      <c r="G437" s="7" t="s">
        <v>6493</v>
      </c>
      <c r="H437" s="4" t="s">
        <v>255</v>
      </c>
      <c r="I437" s="4"/>
      <c r="J437" s="4" t="s">
        <v>259</v>
      </c>
      <c r="K437" s="2">
        <v>2</v>
      </c>
      <c r="M437" s="2">
        <v>1</v>
      </c>
      <c r="N437" s="2">
        <v>1</v>
      </c>
      <c r="O437" s="2">
        <v>1</v>
      </c>
      <c r="P437" s="2">
        <v>1</v>
      </c>
      <c r="Q437" s="2">
        <v>1</v>
      </c>
      <c r="R437" s="2">
        <v>1</v>
      </c>
      <c r="S437" s="2">
        <v>1</v>
      </c>
      <c r="T437" s="2">
        <v>1</v>
      </c>
      <c r="U437" s="4" t="s">
        <v>258</v>
      </c>
    </row>
    <row r="438" spans="1:21" x14ac:dyDescent="0.2">
      <c r="A438" s="2">
        <v>437</v>
      </c>
      <c r="B438" s="4" t="s">
        <v>6337</v>
      </c>
      <c r="C438" s="4" t="s">
        <v>5292</v>
      </c>
      <c r="D438" s="4" t="s">
        <v>2671</v>
      </c>
      <c r="E438" s="4" t="s">
        <v>2672</v>
      </c>
      <c r="F438" s="4" t="s">
        <v>466</v>
      </c>
      <c r="G438" s="7" t="s">
        <v>6493</v>
      </c>
      <c r="H438" s="4" t="s">
        <v>2670</v>
      </c>
      <c r="I438" s="4"/>
      <c r="J438" s="4" t="s">
        <v>2674</v>
      </c>
      <c r="K438" s="2">
        <v>2</v>
      </c>
      <c r="M438" s="2">
        <v>1</v>
      </c>
      <c r="N438" s="2">
        <v>1</v>
      </c>
      <c r="O438" s="2">
        <v>1</v>
      </c>
      <c r="P438" s="2">
        <v>1</v>
      </c>
      <c r="Q438" s="2">
        <v>1</v>
      </c>
      <c r="R438" s="2">
        <v>1</v>
      </c>
      <c r="S438" s="2">
        <v>1</v>
      </c>
      <c r="T438" s="2">
        <v>1</v>
      </c>
      <c r="U438" s="4" t="s">
        <v>2673</v>
      </c>
    </row>
    <row r="439" spans="1:21" x14ac:dyDescent="0.2">
      <c r="A439" s="2">
        <v>438</v>
      </c>
      <c r="B439" s="4" t="s">
        <v>6218</v>
      </c>
      <c r="C439" s="4" t="s">
        <v>5292</v>
      </c>
      <c r="D439" s="4" t="s">
        <v>2663</v>
      </c>
      <c r="E439" s="4" t="s">
        <v>2664</v>
      </c>
      <c r="F439" s="4" t="s">
        <v>178</v>
      </c>
      <c r="G439" s="7" t="s">
        <v>6493</v>
      </c>
      <c r="H439" s="4" t="s">
        <v>2667</v>
      </c>
      <c r="I439" s="4"/>
      <c r="J439" s="4" t="s">
        <v>2669</v>
      </c>
      <c r="K439" s="2">
        <v>2</v>
      </c>
      <c r="M439" s="2">
        <v>1</v>
      </c>
      <c r="N439" s="2">
        <v>1</v>
      </c>
      <c r="O439" s="2">
        <v>1</v>
      </c>
      <c r="P439" s="2">
        <v>1</v>
      </c>
      <c r="Q439" s="2">
        <v>1</v>
      </c>
      <c r="R439" s="2">
        <v>1</v>
      </c>
      <c r="S439" s="2">
        <v>1</v>
      </c>
      <c r="T439" s="2">
        <v>1</v>
      </c>
      <c r="U439" s="4" t="s">
        <v>2668</v>
      </c>
    </row>
    <row r="440" spans="1:21" x14ac:dyDescent="0.2">
      <c r="A440" s="2">
        <v>439</v>
      </c>
      <c r="B440" s="4" t="s">
        <v>6147</v>
      </c>
      <c r="C440" s="4" t="s">
        <v>5292</v>
      </c>
      <c r="D440" s="4" t="s">
        <v>2671</v>
      </c>
      <c r="E440" s="4" t="s">
        <v>2672</v>
      </c>
      <c r="F440" s="4" t="s">
        <v>466</v>
      </c>
      <c r="G440" s="7" t="s">
        <v>6493</v>
      </c>
      <c r="H440" s="4" t="s">
        <v>2675</v>
      </c>
      <c r="I440" s="4"/>
      <c r="J440" s="4" t="s">
        <v>2677</v>
      </c>
      <c r="K440" s="2">
        <v>2</v>
      </c>
      <c r="M440" s="2">
        <v>1</v>
      </c>
      <c r="N440" s="2">
        <v>1</v>
      </c>
      <c r="O440" s="2">
        <v>1</v>
      </c>
      <c r="P440" s="2">
        <v>1</v>
      </c>
      <c r="Q440" s="2">
        <v>1</v>
      </c>
      <c r="R440" s="2">
        <v>1</v>
      </c>
      <c r="S440" s="2">
        <v>1</v>
      </c>
      <c r="T440" s="2">
        <v>1</v>
      </c>
      <c r="U440" s="4" t="s">
        <v>2676</v>
      </c>
    </row>
    <row r="441" spans="1:21" x14ac:dyDescent="0.2">
      <c r="A441" s="2">
        <v>440</v>
      </c>
      <c r="B441" s="4" t="s">
        <v>6215</v>
      </c>
      <c r="C441" s="4" t="s">
        <v>5674</v>
      </c>
      <c r="D441" s="4" t="s">
        <v>2683</v>
      </c>
      <c r="E441" s="4" t="s">
        <v>1863</v>
      </c>
      <c r="F441" s="4" t="s">
        <v>739</v>
      </c>
      <c r="G441" s="7" t="s">
        <v>6493</v>
      </c>
      <c r="H441" s="4" t="s">
        <v>2682</v>
      </c>
      <c r="I441" s="4"/>
      <c r="J441" s="4" t="s">
        <v>2685</v>
      </c>
      <c r="K441" s="2">
        <v>2</v>
      </c>
      <c r="M441" s="2">
        <v>1</v>
      </c>
      <c r="N441" s="2">
        <v>1</v>
      </c>
      <c r="O441" s="2">
        <v>1</v>
      </c>
      <c r="P441" s="2">
        <v>1</v>
      </c>
      <c r="Q441" s="2">
        <v>1</v>
      </c>
      <c r="R441" s="2">
        <v>1</v>
      </c>
      <c r="S441" s="2">
        <v>1</v>
      </c>
      <c r="T441" s="2">
        <v>1</v>
      </c>
      <c r="U441" s="4" t="s">
        <v>2684</v>
      </c>
    </row>
    <row r="442" spans="1:21" x14ac:dyDescent="0.2">
      <c r="A442" s="2">
        <v>441</v>
      </c>
      <c r="B442" s="4" t="s">
        <v>6339</v>
      </c>
      <c r="C442" s="4" t="s">
        <v>5676</v>
      </c>
      <c r="D442" s="4" t="s">
        <v>2692</v>
      </c>
      <c r="E442" s="4" t="s">
        <v>2693</v>
      </c>
      <c r="F442" s="4" t="s">
        <v>69</v>
      </c>
      <c r="G442" s="7" t="s">
        <v>6493</v>
      </c>
      <c r="H442" s="4" t="s">
        <v>2691</v>
      </c>
      <c r="I442" s="4"/>
      <c r="J442" s="4" t="s">
        <v>2695</v>
      </c>
      <c r="K442" s="2">
        <v>2</v>
      </c>
      <c r="M442" s="2">
        <v>1</v>
      </c>
      <c r="N442" s="2">
        <v>1</v>
      </c>
      <c r="O442" s="2">
        <v>1</v>
      </c>
      <c r="P442" s="2">
        <v>1</v>
      </c>
      <c r="Q442" s="2">
        <v>1</v>
      </c>
      <c r="R442" s="2">
        <v>1</v>
      </c>
      <c r="S442" s="2">
        <v>1</v>
      </c>
      <c r="T442" s="2">
        <v>1</v>
      </c>
      <c r="U442" s="4" t="s">
        <v>2694</v>
      </c>
    </row>
    <row r="443" spans="1:21" x14ac:dyDescent="0.2">
      <c r="A443" s="2">
        <v>442</v>
      </c>
      <c r="B443" s="4" t="s">
        <v>6251</v>
      </c>
      <c r="C443" s="4" t="s">
        <v>5680</v>
      </c>
      <c r="D443" s="4" t="s">
        <v>2715</v>
      </c>
      <c r="E443" s="4" t="s">
        <v>2089</v>
      </c>
      <c r="F443" s="4" t="s">
        <v>739</v>
      </c>
      <c r="G443" s="7" t="s">
        <v>6493</v>
      </c>
      <c r="H443" s="4" t="s">
        <v>2714</v>
      </c>
      <c r="I443" s="4"/>
      <c r="J443" s="4" t="s">
        <v>2716</v>
      </c>
      <c r="K443" s="2">
        <v>2</v>
      </c>
      <c r="M443" s="2">
        <v>1</v>
      </c>
      <c r="N443" s="2">
        <v>1</v>
      </c>
      <c r="O443" s="2">
        <v>1</v>
      </c>
      <c r="P443" s="2">
        <v>1</v>
      </c>
      <c r="Q443" s="2">
        <v>1</v>
      </c>
      <c r="R443" s="2">
        <v>1</v>
      </c>
      <c r="S443" s="2">
        <v>1</v>
      </c>
      <c r="T443" s="2">
        <v>1</v>
      </c>
      <c r="U443" s="4" t="s">
        <v>860</v>
      </c>
    </row>
    <row r="444" spans="1:21" x14ac:dyDescent="0.2">
      <c r="A444" s="2">
        <v>443</v>
      </c>
      <c r="B444" s="4" t="s">
        <v>6341</v>
      </c>
      <c r="C444" s="4" t="s">
        <v>5680</v>
      </c>
      <c r="D444" s="4" t="s">
        <v>2711</v>
      </c>
      <c r="E444" s="4" t="s">
        <v>2258</v>
      </c>
      <c r="F444" s="4" t="s">
        <v>441</v>
      </c>
      <c r="G444" s="7" t="s">
        <v>6493</v>
      </c>
      <c r="H444" s="4" t="s">
        <v>2710</v>
      </c>
      <c r="I444" s="4"/>
      <c r="J444" s="4" t="s">
        <v>2713</v>
      </c>
      <c r="K444" s="2">
        <v>2</v>
      </c>
      <c r="M444" s="2">
        <v>1</v>
      </c>
      <c r="N444" s="2">
        <v>1</v>
      </c>
      <c r="O444" s="2">
        <v>1</v>
      </c>
      <c r="P444" s="2">
        <v>1</v>
      </c>
      <c r="Q444" s="2">
        <v>1</v>
      </c>
      <c r="R444" s="2">
        <v>1</v>
      </c>
      <c r="S444" s="2">
        <v>1</v>
      </c>
      <c r="T444" s="2">
        <v>1</v>
      </c>
      <c r="U444" s="4" t="s">
        <v>2712</v>
      </c>
    </row>
    <row r="445" spans="1:21" x14ac:dyDescent="0.2">
      <c r="A445" s="2">
        <v>444</v>
      </c>
      <c r="B445" s="4" t="s">
        <v>6165</v>
      </c>
      <c r="C445" s="4" t="s">
        <v>5293</v>
      </c>
      <c r="D445" s="4" t="s">
        <v>262</v>
      </c>
      <c r="E445" s="4" t="s">
        <v>263</v>
      </c>
      <c r="F445" s="4" t="s">
        <v>151</v>
      </c>
      <c r="G445" s="7" t="s">
        <v>6493</v>
      </c>
      <c r="H445" s="4" t="s">
        <v>260</v>
      </c>
      <c r="I445" s="4" t="s">
        <v>264</v>
      </c>
      <c r="J445" s="4" t="s">
        <v>266</v>
      </c>
      <c r="K445" s="2">
        <v>2</v>
      </c>
      <c r="M445" s="2">
        <v>1</v>
      </c>
      <c r="N445" s="2">
        <v>1</v>
      </c>
      <c r="O445" s="2">
        <v>1</v>
      </c>
      <c r="P445" s="2">
        <v>1</v>
      </c>
      <c r="Q445" s="2">
        <v>1</v>
      </c>
      <c r="R445" s="2">
        <v>1</v>
      </c>
      <c r="S445" s="2">
        <v>1</v>
      </c>
      <c r="T445" s="2">
        <v>1</v>
      </c>
      <c r="U445" s="4" t="s">
        <v>265</v>
      </c>
    </row>
    <row r="446" spans="1:21" x14ac:dyDescent="0.2">
      <c r="A446" s="2">
        <v>445</v>
      </c>
      <c r="B446" s="4" t="s">
        <v>6145</v>
      </c>
      <c r="C446" s="4" t="s">
        <v>5681</v>
      </c>
      <c r="D446" s="4" t="s">
        <v>2718</v>
      </c>
      <c r="E446" s="4" t="s">
        <v>864</v>
      </c>
      <c r="F446" s="4" t="s">
        <v>95</v>
      </c>
      <c r="G446" s="7" t="s">
        <v>6493</v>
      </c>
      <c r="H446" s="4" t="s">
        <v>2717</v>
      </c>
      <c r="I446" s="4"/>
      <c r="J446" s="4" t="s">
        <v>2720</v>
      </c>
      <c r="K446" s="2">
        <v>2</v>
      </c>
      <c r="M446" s="2">
        <v>1</v>
      </c>
      <c r="N446" s="2">
        <v>1</v>
      </c>
      <c r="O446" s="2">
        <v>1</v>
      </c>
      <c r="P446" s="2">
        <v>1</v>
      </c>
      <c r="Q446" s="2">
        <v>1</v>
      </c>
      <c r="R446" s="2">
        <v>1</v>
      </c>
      <c r="S446" s="2">
        <v>1</v>
      </c>
      <c r="T446" s="2">
        <v>1</v>
      </c>
      <c r="U446" s="4" t="s">
        <v>2719</v>
      </c>
    </row>
    <row r="447" spans="1:21" x14ac:dyDescent="0.2">
      <c r="A447" s="2">
        <v>446</v>
      </c>
      <c r="B447" s="4" t="s">
        <v>6251</v>
      </c>
      <c r="C447" s="4" t="s">
        <v>5682</v>
      </c>
      <c r="D447" s="4" t="s">
        <v>2722</v>
      </c>
      <c r="E447" s="4" t="s">
        <v>2042</v>
      </c>
      <c r="F447" s="4" t="s">
        <v>371</v>
      </c>
      <c r="G447" s="7" t="s">
        <v>6493</v>
      </c>
      <c r="H447" s="4" t="s">
        <v>2721</v>
      </c>
      <c r="I447" s="4"/>
      <c r="J447" s="4" t="s">
        <v>2724</v>
      </c>
      <c r="K447" s="2">
        <v>2</v>
      </c>
      <c r="M447" s="2">
        <v>1</v>
      </c>
      <c r="N447" s="2">
        <v>1</v>
      </c>
      <c r="O447" s="2">
        <v>1</v>
      </c>
      <c r="P447" s="2">
        <v>1</v>
      </c>
      <c r="Q447" s="2">
        <v>1</v>
      </c>
      <c r="R447" s="2">
        <v>1</v>
      </c>
      <c r="S447" s="2">
        <v>1</v>
      </c>
      <c r="T447" s="2">
        <v>1</v>
      </c>
      <c r="U447" s="4" t="s">
        <v>2723</v>
      </c>
    </row>
    <row r="448" spans="1:21" x14ac:dyDescent="0.2">
      <c r="A448" s="2">
        <v>447</v>
      </c>
      <c r="B448" s="4" t="s">
        <v>6200</v>
      </c>
      <c r="C448" s="4" t="s">
        <v>5683</v>
      </c>
      <c r="D448" s="4" t="s">
        <v>2726</v>
      </c>
      <c r="E448" s="4" t="s">
        <v>32</v>
      </c>
      <c r="F448" s="4" t="s">
        <v>33</v>
      </c>
      <c r="G448" s="7" t="s">
        <v>6493</v>
      </c>
      <c r="H448" s="4" t="s">
        <v>2725</v>
      </c>
      <c r="I448" s="4"/>
      <c r="J448" s="4" t="s">
        <v>2727</v>
      </c>
      <c r="K448" s="2">
        <v>2</v>
      </c>
      <c r="M448" s="2">
        <v>1</v>
      </c>
      <c r="N448" s="2">
        <v>1</v>
      </c>
      <c r="O448" s="2">
        <v>1</v>
      </c>
      <c r="P448" s="2">
        <v>1</v>
      </c>
      <c r="Q448" s="2">
        <v>1</v>
      </c>
      <c r="R448" s="2">
        <v>1</v>
      </c>
      <c r="S448" s="2">
        <v>1</v>
      </c>
      <c r="T448" s="2">
        <v>1</v>
      </c>
      <c r="U448" s="4"/>
    </row>
    <row r="449" spans="1:21" x14ac:dyDescent="0.2">
      <c r="A449" s="2">
        <v>448</v>
      </c>
      <c r="B449" s="4" t="s">
        <v>6342</v>
      </c>
      <c r="C449" s="4" t="s">
        <v>5683</v>
      </c>
      <c r="D449" s="4" t="s">
        <v>2726</v>
      </c>
      <c r="E449" s="4" t="s">
        <v>32</v>
      </c>
      <c r="F449" s="4" t="s">
        <v>33</v>
      </c>
      <c r="G449" s="7" t="s">
        <v>6493</v>
      </c>
      <c r="H449" s="4" t="s">
        <v>2728</v>
      </c>
      <c r="I449" s="4"/>
      <c r="J449" s="4" t="s">
        <v>2729</v>
      </c>
      <c r="K449" s="2">
        <v>2</v>
      </c>
      <c r="M449" s="2">
        <v>1</v>
      </c>
      <c r="N449" s="2">
        <v>1</v>
      </c>
      <c r="O449" s="2">
        <v>1</v>
      </c>
      <c r="P449" s="2">
        <v>1</v>
      </c>
      <c r="Q449" s="2">
        <v>1</v>
      </c>
      <c r="R449" s="2">
        <v>1</v>
      </c>
      <c r="S449" s="2">
        <v>1</v>
      </c>
      <c r="T449" s="2">
        <v>1</v>
      </c>
      <c r="U449" s="4"/>
    </row>
    <row r="450" spans="1:21" x14ac:dyDescent="0.2">
      <c r="A450" s="2">
        <v>449</v>
      </c>
      <c r="B450" s="4" t="s">
        <v>6166</v>
      </c>
      <c r="C450" s="4" t="s">
        <v>5294</v>
      </c>
      <c r="D450" s="4" t="s">
        <v>268</v>
      </c>
      <c r="E450" s="4" t="s">
        <v>269</v>
      </c>
      <c r="F450" s="4" t="s">
        <v>145</v>
      </c>
      <c r="G450" s="7" t="s">
        <v>6493</v>
      </c>
      <c r="H450" s="4" t="s">
        <v>267</v>
      </c>
      <c r="I450" s="4"/>
      <c r="J450" s="4" t="s">
        <v>271</v>
      </c>
      <c r="K450" s="2">
        <v>2</v>
      </c>
      <c r="M450" s="2">
        <v>1</v>
      </c>
      <c r="N450" s="2">
        <v>1</v>
      </c>
      <c r="O450" s="2">
        <v>1</v>
      </c>
      <c r="P450" s="2">
        <v>1</v>
      </c>
      <c r="Q450" s="2">
        <v>1</v>
      </c>
      <c r="R450" s="2">
        <v>1</v>
      </c>
      <c r="S450" s="2">
        <v>1</v>
      </c>
      <c r="T450" s="2">
        <v>1</v>
      </c>
      <c r="U450" s="4" t="s">
        <v>270</v>
      </c>
    </row>
    <row r="451" spans="1:21" x14ac:dyDescent="0.2">
      <c r="A451" s="2">
        <v>450</v>
      </c>
      <c r="B451" s="4" t="s">
        <v>5827</v>
      </c>
      <c r="C451" s="4" t="s">
        <v>5638</v>
      </c>
      <c r="D451" s="4" t="s">
        <v>2412</v>
      </c>
      <c r="E451" s="4" t="s">
        <v>2413</v>
      </c>
      <c r="F451" s="4" t="s">
        <v>394</v>
      </c>
      <c r="G451" s="7" t="s">
        <v>6493</v>
      </c>
      <c r="H451" s="4" t="s">
        <v>2411</v>
      </c>
      <c r="I451" s="4"/>
      <c r="J451" s="4" t="s">
        <v>2415</v>
      </c>
      <c r="K451" s="2">
        <v>2</v>
      </c>
      <c r="M451" s="2">
        <v>1</v>
      </c>
      <c r="N451" s="2">
        <v>1</v>
      </c>
      <c r="O451" s="2">
        <v>1</v>
      </c>
      <c r="P451" s="2">
        <v>1</v>
      </c>
      <c r="Q451" s="2">
        <v>1</v>
      </c>
      <c r="R451" s="2">
        <v>1</v>
      </c>
      <c r="S451" s="2">
        <v>1</v>
      </c>
      <c r="T451" s="2">
        <v>1</v>
      </c>
      <c r="U451" s="4" t="s">
        <v>2414</v>
      </c>
    </row>
    <row r="452" spans="1:21" x14ac:dyDescent="0.2">
      <c r="A452" s="2">
        <v>451</v>
      </c>
      <c r="B452" s="4" t="s">
        <v>6220</v>
      </c>
      <c r="C452" s="4" t="s">
        <v>5639</v>
      </c>
      <c r="D452" s="4" t="s">
        <v>2418</v>
      </c>
      <c r="E452" s="4" t="s">
        <v>2419</v>
      </c>
      <c r="F452" s="4" t="s">
        <v>414</v>
      </c>
      <c r="G452" s="7" t="s">
        <v>6493</v>
      </c>
      <c r="H452" s="4" t="s">
        <v>2416</v>
      </c>
      <c r="I452" s="4"/>
      <c r="J452" s="4" t="s">
        <v>2421</v>
      </c>
      <c r="K452" s="2">
        <v>2</v>
      </c>
      <c r="M452" s="2">
        <v>1</v>
      </c>
      <c r="N452" s="2">
        <v>1</v>
      </c>
      <c r="O452" s="2">
        <v>1</v>
      </c>
      <c r="P452" s="2">
        <v>1</v>
      </c>
      <c r="Q452" s="2">
        <v>1</v>
      </c>
      <c r="R452" s="2">
        <v>1</v>
      </c>
      <c r="S452" s="2">
        <v>1</v>
      </c>
      <c r="T452" s="2">
        <v>1</v>
      </c>
      <c r="U452" s="4" t="s">
        <v>2420</v>
      </c>
    </row>
    <row r="453" spans="1:21" x14ac:dyDescent="0.2">
      <c r="A453" s="2">
        <v>452</v>
      </c>
      <c r="B453" s="4" t="s">
        <v>6137</v>
      </c>
      <c r="C453" s="4" t="s">
        <v>5639</v>
      </c>
      <c r="D453" s="4" t="s">
        <v>2423</v>
      </c>
      <c r="E453" s="4" t="s">
        <v>2424</v>
      </c>
      <c r="F453" s="4" t="s">
        <v>125</v>
      </c>
      <c r="G453" s="7" t="s">
        <v>6493</v>
      </c>
      <c r="H453" s="4" t="s">
        <v>2422</v>
      </c>
      <c r="I453" s="4"/>
      <c r="J453" s="4" t="s">
        <v>2426</v>
      </c>
      <c r="K453" s="2">
        <v>2</v>
      </c>
      <c r="M453" s="2">
        <v>1</v>
      </c>
      <c r="N453" s="2">
        <v>1</v>
      </c>
      <c r="O453" s="2">
        <v>1</v>
      </c>
      <c r="P453" s="2">
        <v>1</v>
      </c>
      <c r="Q453" s="2">
        <v>1</v>
      </c>
      <c r="R453" s="2">
        <v>1</v>
      </c>
      <c r="S453" s="2">
        <v>1</v>
      </c>
      <c r="T453" s="2">
        <v>1</v>
      </c>
      <c r="U453" s="4" t="s">
        <v>2425</v>
      </c>
    </row>
    <row r="454" spans="1:21" x14ac:dyDescent="0.2">
      <c r="A454" s="2">
        <v>453</v>
      </c>
      <c r="B454" s="4" t="s">
        <v>6154</v>
      </c>
      <c r="C454" s="4" t="s">
        <v>5639</v>
      </c>
      <c r="D454" s="4" t="s">
        <v>2428</v>
      </c>
      <c r="E454" s="4" t="s">
        <v>2429</v>
      </c>
      <c r="F454" s="4" t="s">
        <v>764</v>
      </c>
      <c r="G454" s="7" t="s">
        <v>6493</v>
      </c>
      <c r="H454" s="4" t="s">
        <v>2427</v>
      </c>
      <c r="I454" s="4"/>
      <c r="J454" s="4" t="s">
        <v>2431</v>
      </c>
      <c r="K454" s="2">
        <v>2</v>
      </c>
      <c r="M454" s="2">
        <v>1</v>
      </c>
      <c r="N454" s="2">
        <v>1</v>
      </c>
      <c r="O454" s="2">
        <v>1</v>
      </c>
      <c r="P454" s="2">
        <v>1</v>
      </c>
      <c r="Q454" s="2">
        <v>1</v>
      </c>
      <c r="R454" s="2">
        <v>1</v>
      </c>
      <c r="S454" s="2">
        <v>1</v>
      </c>
      <c r="T454" s="2">
        <v>1</v>
      </c>
      <c r="U454" s="4" t="s">
        <v>2430</v>
      </c>
    </row>
    <row r="455" spans="1:21" x14ac:dyDescent="0.2">
      <c r="A455" s="2">
        <v>454</v>
      </c>
      <c r="B455" s="4" t="s">
        <v>6147</v>
      </c>
      <c r="C455" s="4" t="s">
        <v>5640</v>
      </c>
      <c r="D455" s="4" t="s">
        <v>2433</v>
      </c>
      <c r="E455" s="4" t="s">
        <v>2434</v>
      </c>
      <c r="F455" s="4" t="s">
        <v>145</v>
      </c>
      <c r="G455" s="7" t="s">
        <v>6493</v>
      </c>
      <c r="H455" s="4" t="s">
        <v>2432</v>
      </c>
      <c r="I455" s="4"/>
      <c r="J455" s="4" t="s">
        <v>2436</v>
      </c>
      <c r="K455" s="2">
        <v>2</v>
      </c>
      <c r="M455" s="2">
        <v>1</v>
      </c>
      <c r="N455" s="2">
        <v>1</v>
      </c>
      <c r="O455" s="2">
        <v>1</v>
      </c>
      <c r="P455" s="2">
        <v>1</v>
      </c>
      <c r="Q455" s="2">
        <v>1</v>
      </c>
      <c r="R455" s="2">
        <v>1</v>
      </c>
      <c r="S455" s="2">
        <v>1</v>
      </c>
      <c r="T455" s="2">
        <v>1</v>
      </c>
      <c r="U455" s="4" t="s">
        <v>2435</v>
      </c>
    </row>
    <row r="456" spans="1:21" x14ac:dyDescent="0.2">
      <c r="A456" s="2">
        <v>455</v>
      </c>
      <c r="B456" s="4" t="s">
        <v>6159</v>
      </c>
      <c r="C456" s="4" t="s">
        <v>5286</v>
      </c>
      <c r="D456" s="4" t="s">
        <v>222</v>
      </c>
      <c r="E456" s="4" t="s">
        <v>223</v>
      </c>
      <c r="F456" s="4" t="s">
        <v>151</v>
      </c>
      <c r="G456" s="7" t="s">
        <v>6493</v>
      </c>
      <c r="H456" s="4" t="s">
        <v>221</v>
      </c>
      <c r="I456" s="4"/>
      <c r="J456" s="4" t="s">
        <v>225</v>
      </c>
      <c r="K456" s="2">
        <v>2</v>
      </c>
      <c r="M456" s="2">
        <v>1</v>
      </c>
      <c r="N456" s="2">
        <v>1</v>
      </c>
      <c r="O456" s="2">
        <v>1</v>
      </c>
      <c r="P456" s="2">
        <v>1</v>
      </c>
      <c r="Q456" s="2">
        <v>1</v>
      </c>
      <c r="R456" s="2">
        <v>1</v>
      </c>
      <c r="S456" s="2">
        <v>1</v>
      </c>
      <c r="T456" s="2">
        <v>1</v>
      </c>
      <c r="U456" s="4" t="s">
        <v>224</v>
      </c>
    </row>
    <row r="457" spans="1:21" x14ac:dyDescent="0.2">
      <c r="A457" s="2">
        <v>456</v>
      </c>
      <c r="B457" s="4" t="s">
        <v>6237</v>
      </c>
      <c r="C457" s="4" t="s">
        <v>5626</v>
      </c>
      <c r="D457" s="4" t="s">
        <v>2347</v>
      </c>
      <c r="E457" s="4" t="s">
        <v>2348</v>
      </c>
      <c r="F457" s="4" t="s">
        <v>347</v>
      </c>
      <c r="G457" s="7" t="s">
        <v>6493</v>
      </c>
      <c r="H457" s="4" t="s">
        <v>2346</v>
      </c>
      <c r="I457" s="4"/>
      <c r="J457" s="4" t="s">
        <v>2350</v>
      </c>
      <c r="K457" s="2">
        <v>2</v>
      </c>
      <c r="M457" s="2">
        <v>1</v>
      </c>
      <c r="N457" s="2">
        <v>1</v>
      </c>
      <c r="O457" s="2">
        <v>1</v>
      </c>
      <c r="P457" s="2">
        <v>1</v>
      </c>
      <c r="Q457" s="2">
        <v>1</v>
      </c>
      <c r="R457" s="2">
        <v>1</v>
      </c>
      <c r="S457" s="2">
        <v>1</v>
      </c>
      <c r="T457" s="2">
        <v>1</v>
      </c>
      <c r="U457" s="4" t="s">
        <v>2349</v>
      </c>
    </row>
    <row r="458" spans="1:21" x14ac:dyDescent="0.2">
      <c r="A458" s="2">
        <v>457</v>
      </c>
      <c r="B458" s="4" t="s">
        <v>6223</v>
      </c>
      <c r="C458" s="4" t="s">
        <v>5632</v>
      </c>
      <c r="D458" s="4" t="s">
        <v>2373</v>
      </c>
      <c r="E458" s="4" t="s">
        <v>288</v>
      </c>
      <c r="F458" s="4" t="s">
        <v>33</v>
      </c>
      <c r="G458" s="7" t="s">
        <v>6493</v>
      </c>
      <c r="H458" s="4" t="s">
        <v>2372</v>
      </c>
      <c r="I458" s="4" t="s">
        <v>2374</v>
      </c>
      <c r="J458" s="4" t="s">
        <v>2375</v>
      </c>
      <c r="K458" s="2">
        <v>2</v>
      </c>
      <c r="M458" s="2">
        <v>1</v>
      </c>
      <c r="N458" s="2">
        <v>1</v>
      </c>
      <c r="O458" s="2">
        <v>1</v>
      </c>
      <c r="P458" s="2">
        <v>1</v>
      </c>
      <c r="Q458" s="2">
        <v>1</v>
      </c>
      <c r="R458" s="2">
        <v>1</v>
      </c>
      <c r="S458" s="2">
        <v>1</v>
      </c>
      <c r="T458" s="2">
        <v>1</v>
      </c>
      <c r="U458" s="4" t="s">
        <v>2374</v>
      </c>
    </row>
    <row r="459" spans="1:21" x14ac:dyDescent="0.2">
      <c r="A459" s="2">
        <v>458</v>
      </c>
      <c r="B459" s="4" t="s">
        <v>6215</v>
      </c>
      <c r="C459" s="4" t="s">
        <v>5633</v>
      </c>
      <c r="D459" s="4" t="s">
        <v>2377</v>
      </c>
      <c r="E459" s="4" t="s">
        <v>1790</v>
      </c>
      <c r="F459" s="4" t="s">
        <v>1691</v>
      </c>
      <c r="G459" s="7" t="s">
        <v>6493</v>
      </c>
      <c r="H459" s="4" t="s">
        <v>2376</v>
      </c>
      <c r="I459" s="4" t="s">
        <v>2378</v>
      </c>
      <c r="J459" s="4" t="s">
        <v>2380</v>
      </c>
      <c r="K459" s="2">
        <v>2</v>
      </c>
      <c r="M459" s="2">
        <v>1</v>
      </c>
      <c r="N459" s="2">
        <v>1</v>
      </c>
      <c r="O459" s="2">
        <v>1</v>
      </c>
      <c r="P459" s="2">
        <v>1</v>
      </c>
      <c r="Q459" s="2">
        <v>1</v>
      </c>
      <c r="R459" s="2">
        <v>1</v>
      </c>
      <c r="S459" s="2">
        <v>1</v>
      </c>
      <c r="T459" s="2">
        <v>1</v>
      </c>
      <c r="U459" s="4" t="s">
        <v>2379</v>
      </c>
    </row>
    <row r="460" spans="1:21" x14ac:dyDescent="0.2">
      <c r="A460" s="2">
        <v>459</v>
      </c>
      <c r="B460" s="4" t="s">
        <v>6254</v>
      </c>
      <c r="C460" s="4" t="s">
        <v>5634</v>
      </c>
      <c r="D460" s="4" t="s">
        <v>2382</v>
      </c>
      <c r="E460" s="4" t="s">
        <v>2383</v>
      </c>
      <c r="F460" s="4" t="s">
        <v>15</v>
      </c>
      <c r="G460" s="7" t="s">
        <v>6493</v>
      </c>
      <c r="H460" s="4" t="s">
        <v>2381</v>
      </c>
      <c r="I460" s="4"/>
      <c r="J460" s="4" t="s">
        <v>2385</v>
      </c>
      <c r="K460" s="2">
        <v>2</v>
      </c>
      <c r="M460" s="2">
        <v>1</v>
      </c>
      <c r="N460" s="2">
        <v>1</v>
      </c>
      <c r="O460" s="2">
        <v>1</v>
      </c>
      <c r="P460" s="2">
        <v>1</v>
      </c>
      <c r="Q460" s="2">
        <v>1</v>
      </c>
      <c r="R460" s="2">
        <v>1</v>
      </c>
      <c r="S460" s="2">
        <v>1</v>
      </c>
      <c r="T460" s="2">
        <v>1</v>
      </c>
      <c r="U460" s="4" t="s">
        <v>2384</v>
      </c>
    </row>
    <row r="461" spans="1:21" x14ac:dyDescent="0.2">
      <c r="A461" s="2">
        <v>460</v>
      </c>
      <c r="B461" s="4" t="s">
        <v>6319</v>
      </c>
      <c r="C461" s="4" t="s">
        <v>5635</v>
      </c>
      <c r="D461" s="4" t="s">
        <v>2387</v>
      </c>
      <c r="E461" s="4" t="s">
        <v>2388</v>
      </c>
      <c r="F461" s="4" t="s">
        <v>615</v>
      </c>
      <c r="G461" s="7" t="s">
        <v>6493</v>
      </c>
      <c r="H461" s="4" t="s">
        <v>2386</v>
      </c>
      <c r="I461" s="4" t="s">
        <v>2389</v>
      </c>
      <c r="J461" s="4" t="s">
        <v>2391</v>
      </c>
      <c r="K461" s="2">
        <v>2</v>
      </c>
      <c r="M461" s="2">
        <v>1</v>
      </c>
      <c r="N461" s="2">
        <v>1</v>
      </c>
      <c r="O461" s="2">
        <v>1</v>
      </c>
      <c r="P461" s="2">
        <v>1</v>
      </c>
      <c r="Q461" s="2">
        <v>1</v>
      </c>
      <c r="R461" s="2">
        <v>1</v>
      </c>
      <c r="S461" s="2">
        <v>1</v>
      </c>
      <c r="T461" s="2">
        <v>1</v>
      </c>
      <c r="U461" s="4" t="s">
        <v>2390</v>
      </c>
    </row>
    <row r="462" spans="1:21" x14ac:dyDescent="0.2">
      <c r="A462" s="2">
        <v>461</v>
      </c>
      <c r="B462" s="4" t="s">
        <v>6165</v>
      </c>
      <c r="C462" s="4" t="s">
        <v>5637</v>
      </c>
      <c r="D462" s="4" t="s">
        <v>2408</v>
      </c>
      <c r="E462" s="4" t="s">
        <v>1033</v>
      </c>
      <c r="F462" s="4" t="s">
        <v>145</v>
      </c>
      <c r="G462" s="7" t="s">
        <v>6493</v>
      </c>
      <c r="H462" s="4" t="s">
        <v>2407</v>
      </c>
      <c r="I462" s="4"/>
      <c r="J462" s="4" t="s">
        <v>2410</v>
      </c>
      <c r="K462" s="2">
        <v>2</v>
      </c>
      <c r="M462" s="2">
        <v>1</v>
      </c>
      <c r="N462" s="2">
        <v>1</v>
      </c>
      <c r="O462" s="2">
        <v>1</v>
      </c>
      <c r="P462" s="2">
        <v>1</v>
      </c>
      <c r="Q462" s="2">
        <v>1</v>
      </c>
      <c r="R462" s="2">
        <v>1</v>
      </c>
      <c r="S462" s="2">
        <v>1</v>
      </c>
      <c r="T462" s="2">
        <v>1</v>
      </c>
      <c r="U462" s="4" t="s">
        <v>2409</v>
      </c>
    </row>
    <row r="463" spans="1:21" x14ac:dyDescent="0.2">
      <c r="A463" s="2">
        <v>462</v>
      </c>
      <c r="B463" s="4" t="s">
        <v>6218</v>
      </c>
      <c r="C463" s="4" t="s">
        <v>5644</v>
      </c>
      <c r="D463" s="4" t="s">
        <v>2453</v>
      </c>
      <c r="E463" s="4" t="s">
        <v>472</v>
      </c>
      <c r="F463" s="4" t="s">
        <v>473</v>
      </c>
      <c r="G463" s="7" t="s">
        <v>6493</v>
      </c>
      <c r="H463" s="4" t="s">
        <v>2452</v>
      </c>
      <c r="I463" s="4"/>
      <c r="J463" s="4" t="s">
        <v>2455</v>
      </c>
      <c r="K463" s="2">
        <v>2</v>
      </c>
      <c r="M463" s="2">
        <v>1</v>
      </c>
      <c r="N463" s="2">
        <v>1</v>
      </c>
      <c r="O463" s="2">
        <v>1</v>
      </c>
      <c r="P463" s="2">
        <v>1</v>
      </c>
      <c r="Q463" s="2">
        <v>1</v>
      </c>
      <c r="R463" s="2">
        <v>1</v>
      </c>
      <c r="S463" s="2">
        <v>1</v>
      </c>
      <c r="T463" s="2">
        <v>1</v>
      </c>
      <c r="U463" s="4" t="s">
        <v>2454</v>
      </c>
    </row>
    <row r="464" spans="1:21" x14ac:dyDescent="0.2">
      <c r="A464" s="2">
        <v>463</v>
      </c>
      <c r="B464" s="4" t="s">
        <v>6148</v>
      </c>
      <c r="C464" s="4" t="s">
        <v>5670</v>
      </c>
      <c r="D464" s="4" t="s">
        <v>2611</v>
      </c>
      <c r="E464" s="4" t="s">
        <v>2612</v>
      </c>
      <c r="F464" s="4" t="s">
        <v>1698</v>
      </c>
      <c r="G464" s="7" t="s">
        <v>6493</v>
      </c>
      <c r="H464" s="4" t="s">
        <v>2610</v>
      </c>
      <c r="I464" s="4"/>
      <c r="J464" s="4" t="s">
        <v>2614</v>
      </c>
      <c r="K464" s="2">
        <v>2</v>
      </c>
      <c r="M464" s="2">
        <v>1</v>
      </c>
      <c r="N464" s="2">
        <v>1</v>
      </c>
      <c r="O464" s="2">
        <v>1</v>
      </c>
      <c r="P464" s="2">
        <v>1</v>
      </c>
      <c r="Q464" s="2">
        <v>1</v>
      </c>
      <c r="R464" s="2">
        <v>1</v>
      </c>
      <c r="S464" s="2">
        <v>1</v>
      </c>
      <c r="T464" s="2">
        <v>1</v>
      </c>
      <c r="U464" s="4" t="s">
        <v>2613</v>
      </c>
    </row>
    <row r="465" spans="1:21" x14ac:dyDescent="0.2">
      <c r="A465" s="2">
        <v>464</v>
      </c>
      <c r="B465" s="4" t="s">
        <v>6160</v>
      </c>
      <c r="C465" s="4" t="s">
        <v>5288</v>
      </c>
      <c r="D465" s="4" t="s">
        <v>234</v>
      </c>
      <c r="E465" s="4" t="s">
        <v>235</v>
      </c>
      <c r="F465" s="4" t="s">
        <v>33</v>
      </c>
      <c r="G465" s="7" t="s">
        <v>6493</v>
      </c>
      <c r="H465" s="4" t="s">
        <v>233</v>
      </c>
      <c r="I465" s="4" t="s">
        <v>236</v>
      </c>
      <c r="J465" s="4" t="s">
        <v>238</v>
      </c>
      <c r="K465" s="2">
        <v>2</v>
      </c>
      <c r="M465" s="2">
        <v>1</v>
      </c>
      <c r="N465" s="2">
        <v>1</v>
      </c>
      <c r="O465" s="2">
        <v>1</v>
      </c>
      <c r="P465" s="2">
        <v>1</v>
      </c>
      <c r="Q465" s="2">
        <v>1</v>
      </c>
      <c r="R465" s="2">
        <v>1</v>
      </c>
      <c r="S465" s="2">
        <v>1</v>
      </c>
      <c r="T465" s="2">
        <v>1</v>
      </c>
      <c r="U465" s="4" t="s">
        <v>237</v>
      </c>
    </row>
    <row r="466" spans="1:21" x14ac:dyDescent="0.2">
      <c r="A466" s="2">
        <v>465</v>
      </c>
      <c r="B466" s="4" t="s">
        <v>6224</v>
      </c>
      <c r="C466" s="4" t="s">
        <v>5671</v>
      </c>
      <c r="D466" s="4"/>
      <c r="E466" s="4"/>
      <c r="F466" s="4"/>
      <c r="G466" s="7" t="s">
        <v>6493</v>
      </c>
      <c r="H466" s="4" t="s">
        <v>2615</v>
      </c>
      <c r="I466" s="4"/>
      <c r="J466" s="4" t="s">
        <v>2617</v>
      </c>
      <c r="K466" s="2">
        <v>2</v>
      </c>
      <c r="M466" s="2">
        <v>1</v>
      </c>
      <c r="N466" s="2">
        <v>1</v>
      </c>
      <c r="O466" s="2">
        <v>1</v>
      </c>
      <c r="P466" s="2">
        <v>1</v>
      </c>
      <c r="Q466" s="2">
        <v>1</v>
      </c>
      <c r="R466" s="2">
        <v>1</v>
      </c>
      <c r="S466" s="2">
        <v>1</v>
      </c>
      <c r="T466" s="2">
        <v>1</v>
      </c>
      <c r="U466" s="4" t="s">
        <v>2616</v>
      </c>
    </row>
    <row r="467" spans="1:21" x14ac:dyDescent="0.2">
      <c r="A467" s="2">
        <v>466</v>
      </c>
      <c r="B467" s="4" t="s">
        <v>6340</v>
      </c>
      <c r="C467" s="4" t="s">
        <v>5677</v>
      </c>
      <c r="D467" s="4" t="s">
        <v>2697</v>
      </c>
      <c r="E467" s="4" t="s">
        <v>2698</v>
      </c>
      <c r="F467" s="4" t="s">
        <v>2699</v>
      </c>
      <c r="G467" s="7" t="s">
        <v>6493</v>
      </c>
      <c r="H467" s="4" t="s">
        <v>2696</v>
      </c>
      <c r="I467" s="4"/>
      <c r="J467" s="4" t="s">
        <v>2700</v>
      </c>
      <c r="K467" s="2">
        <v>2</v>
      </c>
      <c r="M467" s="2">
        <v>1</v>
      </c>
      <c r="N467" s="2">
        <v>1</v>
      </c>
      <c r="O467" s="2">
        <v>1</v>
      </c>
      <c r="P467" s="2">
        <v>1</v>
      </c>
      <c r="Q467" s="2">
        <v>1</v>
      </c>
      <c r="R467" s="2">
        <v>1</v>
      </c>
      <c r="S467" s="2">
        <v>1</v>
      </c>
      <c r="T467" s="2">
        <v>1</v>
      </c>
      <c r="U467" s="4"/>
    </row>
    <row r="468" spans="1:21" x14ac:dyDescent="0.2">
      <c r="A468" s="2">
        <v>467</v>
      </c>
      <c r="B468" s="4" t="s">
        <v>6275</v>
      </c>
      <c r="C468" s="4" t="s">
        <v>5678</v>
      </c>
      <c r="D468" s="4" t="s">
        <v>2702</v>
      </c>
      <c r="E468" s="4" t="s">
        <v>2703</v>
      </c>
      <c r="F468" s="4" t="s">
        <v>33</v>
      </c>
      <c r="G468" s="7" t="s">
        <v>6493</v>
      </c>
      <c r="H468" s="4" t="s">
        <v>2701</v>
      </c>
      <c r="I468" s="4"/>
      <c r="J468" s="4" t="s">
        <v>2704</v>
      </c>
      <c r="K468" s="2">
        <v>2</v>
      </c>
      <c r="M468" s="2">
        <v>1</v>
      </c>
      <c r="N468" s="2">
        <v>1</v>
      </c>
      <c r="O468" s="2">
        <v>1</v>
      </c>
      <c r="P468" s="2">
        <v>1</v>
      </c>
      <c r="Q468" s="2">
        <v>1</v>
      </c>
      <c r="R468" s="2">
        <v>1</v>
      </c>
      <c r="S468" s="2">
        <v>1</v>
      </c>
      <c r="T468" s="2">
        <v>1</v>
      </c>
      <c r="U468" s="4"/>
    </row>
    <row r="469" spans="1:21" x14ac:dyDescent="0.2">
      <c r="A469" s="2">
        <v>468</v>
      </c>
      <c r="B469" s="4" t="s">
        <v>6335</v>
      </c>
      <c r="C469" s="4" t="s">
        <v>5679</v>
      </c>
      <c r="D469" s="4" t="s">
        <v>2706</v>
      </c>
      <c r="E469" s="4" t="s">
        <v>2707</v>
      </c>
      <c r="F469" s="4" t="s">
        <v>33</v>
      </c>
      <c r="G469" s="7" t="s">
        <v>6493</v>
      </c>
      <c r="H469" s="4" t="s">
        <v>2705</v>
      </c>
      <c r="I469" s="4"/>
      <c r="J469" s="4" t="s">
        <v>2709</v>
      </c>
      <c r="K469" s="2">
        <v>2</v>
      </c>
      <c r="M469" s="2">
        <v>1</v>
      </c>
      <c r="N469" s="2">
        <v>1</v>
      </c>
      <c r="O469" s="2">
        <v>1</v>
      </c>
      <c r="P469" s="2">
        <v>1</v>
      </c>
      <c r="Q469" s="2">
        <v>1</v>
      </c>
      <c r="R469" s="2">
        <v>1</v>
      </c>
      <c r="S469" s="2">
        <v>1</v>
      </c>
      <c r="T469" s="2">
        <v>1</v>
      </c>
      <c r="U469" s="4" t="s">
        <v>2708</v>
      </c>
    </row>
    <row r="470" spans="1:21" x14ac:dyDescent="0.2">
      <c r="A470" s="2">
        <v>469</v>
      </c>
      <c r="B470" s="4" t="s">
        <v>6133</v>
      </c>
      <c r="C470" s="4" t="s">
        <v>5675</v>
      </c>
      <c r="D470" s="4" t="s">
        <v>2687</v>
      </c>
      <c r="E470" s="4" t="s">
        <v>2688</v>
      </c>
      <c r="F470" s="4" t="s">
        <v>414</v>
      </c>
      <c r="G470" s="7" t="s">
        <v>6493</v>
      </c>
      <c r="H470" s="4" t="s">
        <v>2686</v>
      </c>
      <c r="I470" s="4"/>
      <c r="J470" s="4" t="s">
        <v>2690</v>
      </c>
      <c r="K470" s="2">
        <v>2</v>
      </c>
      <c r="M470" s="2">
        <v>1</v>
      </c>
      <c r="N470" s="2">
        <v>1</v>
      </c>
      <c r="O470" s="2">
        <v>1</v>
      </c>
      <c r="P470" s="2">
        <v>1</v>
      </c>
      <c r="Q470" s="2">
        <v>1</v>
      </c>
      <c r="R470" s="2">
        <v>1</v>
      </c>
      <c r="S470" s="2">
        <v>1</v>
      </c>
      <c r="T470" s="2">
        <v>1</v>
      </c>
      <c r="U470" s="4" t="s">
        <v>2689</v>
      </c>
    </row>
    <row r="471" spans="1:21" x14ac:dyDescent="0.2">
      <c r="A471" s="2">
        <v>470</v>
      </c>
      <c r="B471" s="4" t="s">
        <v>6208</v>
      </c>
      <c r="C471" s="4" t="s">
        <v>5684</v>
      </c>
      <c r="D471" s="4" t="s">
        <v>2731</v>
      </c>
      <c r="E471" s="4" t="s">
        <v>2042</v>
      </c>
      <c r="F471" s="4" t="s">
        <v>371</v>
      </c>
      <c r="G471" s="7" t="s">
        <v>6493</v>
      </c>
      <c r="H471" s="4" t="s">
        <v>2730</v>
      </c>
      <c r="I471" s="4"/>
      <c r="J471" s="4" t="s">
        <v>2733</v>
      </c>
      <c r="K471" s="2">
        <v>2</v>
      </c>
      <c r="M471" s="2">
        <v>1</v>
      </c>
      <c r="N471" s="2">
        <v>1</v>
      </c>
      <c r="O471" s="2">
        <v>1</v>
      </c>
      <c r="P471" s="2">
        <v>1</v>
      </c>
      <c r="Q471" s="2">
        <v>1</v>
      </c>
      <c r="R471" s="2">
        <v>1</v>
      </c>
      <c r="S471" s="2">
        <v>1</v>
      </c>
      <c r="T471" s="2">
        <v>1</v>
      </c>
      <c r="U471" s="4" t="s">
        <v>2732</v>
      </c>
    </row>
    <row r="472" spans="1:21" x14ac:dyDescent="0.2">
      <c r="A472" s="2">
        <v>471</v>
      </c>
      <c r="B472" s="4" t="s">
        <v>6289</v>
      </c>
      <c r="C472" s="4" t="s">
        <v>5685</v>
      </c>
      <c r="D472" s="4" t="s">
        <v>2735</v>
      </c>
      <c r="E472" s="4" t="s">
        <v>2736</v>
      </c>
      <c r="F472" s="4" t="s">
        <v>178</v>
      </c>
      <c r="G472" s="7" t="s">
        <v>6493</v>
      </c>
      <c r="H472" s="4" t="s">
        <v>2734</v>
      </c>
      <c r="I472" s="4"/>
      <c r="J472" s="4" t="s">
        <v>2645</v>
      </c>
      <c r="K472" s="2">
        <v>2</v>
      </c>
      <c r="M472" s="2">
        <v>1</v>
      </c>
      <c r="N472" s="2">
        <v>1</v>
      </c>
      <c r="O472" s="2">
        <v>1</v>
      </c>
      <c r="P472" s="2">
        <v>1</v>
      </c>
      <c r="Q472" s="2">
        <v>1</v>
      </c>
      <c r="R472" s="2">
        <v>1</v>
      </c>
      <c r="S472" s="2">
        <v>1</v>
      </c>
      <c r="T472" s="2">
        <v>1</v>
      </c>
      <c r="U472" s="4"/>
    </row>
    <row r="473" spans="1:21" x14ac:dyDescent="0.2">
      <c r="A473" s="2">
        <v>472</v>
      </c>
      <c r="B473" s="4" t="s">
        <v>6215</v>
      </c>
      <c r="C473" s="4" t="s">
        <v>5686</v>
      </c>
      <c r="D473" s="4" t="s">
        <v>2738</v>
      </c>
      <c r="E473" s="4" t="s">
        <v>2739</v>
      </c>
      <c r="F473" s="4" t="s">
        <v>178</v>
      </c>
      <c r="G473" s="7" t="s">
        <v>6493</v>
      </c>
      <c r="H473" s="4" t="s">
        <v>2737</v>
      </c>
      <c r="I473" s="4"/>
      <c r="J473" s="4" t="s">
        <v>2741</v>
      </c>
      <c r="K473" s="2">
        <v>2</v>
      </c>
      <c r="M473" s="2">
        <v>1</v>
      </c>
      <c r="N473" s="2">
        <v>1</v>
      </c>
      <c r="O473" s="2">
        <v>1</v>
      </c>
      <c r="P473" s="2">
        <v>1</v>
      </c>
      <c r="Q473" s="2">
        <v>1</v>
      </c>
      <c r="R473" s="2">
        <v>1</v>
      </c>
      <c r="S473" s="2">
        <v>1</v>
      </c>
      <c r="T473" s="2">
        <v>1</v>
      </c>
      <c r="U473" s="4" t="s">
        <v>2740</v>
      </c>
    </row>
    <row r="474" spans="1:21" x14ac:dyDescent="0.2">
      <c r="A474" s="2">
        <v>473</v>
      </c>
      <c r="B474" s="4" t="s">
        <v>6207</v>
      </c>
      <c r="C474" s="4" t="s">
        <v>5687</v>
      </c>
      <c r="D474" s="4" t="s">
        <v>2748</v>
      </c>
      <c r="E474" s="4" t="s">
        <v>2744</v>
      </c>
      <c r="F474" s="4" t="s">
        <v>615</v>
      </c>
      <c r="G474" s="7" t="s">
        <v>6493</v>
      </c>
      <c r="H474" s="4" t="s">
        <v>2747</v>
      </c>
      <c r="I474" s="4"/>
      <c r="J474" s="4" t="s">
        <v>2750</v>
      </c>
      <c r="K474" s="2">
        <v>2</v>
      </c>
      <c r="M474" s="2">
        <v>1</v>
      </c>
      <c r="N474" s="2">
        <v>1</v>
      </c>
      <c r="O474" s="2">
        <v>1</v>
      </c>
      <c r="P474" s="2">
        <v>1</v>
      </c>
      <c r="Q474" s="2">
        <v>1</v>
      </c>
      <c r="R474" s="2">
        <v>1</v>
      </c>
      <c r="S474" s="2">
        <v>1</v>
      </c>
      <c r="T474" s="2">
        <v>1</v>
      </c>
      <c r="U474" s="4" t="s">
        <v>2749</v>
      </c>
    </row>
    <row r="475" spans="1:21" x14ac:dyDescent="0.2">
      <c r="A475" s="2">
        <v>474</v>
      </c>
      <c r="B475" s="4" t="s">
        <v>6157</v>
      </c>
      <c r="C475" s="4" t="s">
        <v>5687</v>
      </c>
      <c r="D475" s="4" t="s">
        <v>2743</v>
      </c>
      <c r="E475" s="4" t="s">
        <v>2744</v>
      </c>
      <c r="F475" s="4" t="s">
        <v>615</v>
      </c>
      <c r="G475" s="7" t="s">
        <v>6493</v>
      </c>
      <c r="H475" s="4" t="s">
        <v>2742</v>
      </c>
      <c r="I475" s="4"/>
      <c r="J475" s="4" t="s">
        <v>2746</v>
      </c>
      <c r="K475" s="2">
        <v>2</v>
      </c>
      <c r="M475" s="2">
        <v>1</v>
      </c>
      <c r="N475" s="2">
        <v>1</v>
      </c>
      <c r="O475" s="2">
        <v>1</v>
      </c>
      <c r="P475" s="2">
        <v>1</v>
      </c>
      <c r="Q475" s="2">
        <v>1</v>
      </c>
      <c r="R475" s="2">
        <v>1</v>
      </c>
      <c r="S475" s="2">
        <v>1</v>
      </c>
      <c r="T475" s="2">
        <v>1</v>
      </c>
      <c r="U475" s="4" t="s">
        <v>2745</v>
      </c>
    </row>
    <row r="476" spans="1:21" x14ac:dyDescent="0.2">
      <c r="A476" s="2">
        <v>475</v>
      </c>
      <c r="B476" s="4" t="s">
        <v>6162</v>
      </c>
      <c r="C476" s="4" t="s">
        <v>5687</v>
      </c>
      <c r="D476" s="4"/>
      <c r="E476" s="4"/>
      <c r="F476" s="4"/>
      <c r="G476" s="7" t="s">
        <v>6493</v>
      </c>
      <c r="H476" s="4" t="s">
        <v>2751</v>
      </c>
      <c r="I476" s="4"/>
      <c r="J476" s="4"/>
      <c r="K476" s="2">
        <v>2</v>
      </c>
      <c r="M476" s="2">
        <v>1</v>
      </c>
      <c r="N476" s="2">
        <v>1</v>
      </c>
      <c r="O476" s="2">
        <v>1</v>
      </c>
      <c r="P476" s="2">
        <v>1</v>
      </c>
      <c r="Q476" s="2">
        <v>1</v>
      </c>
      <c r="R476" s="2">
        <v>1</v>
      </c>
      <c r="S476" s="2">
        <v>1</v>
      </c>
      <c r="T476" s="2">
        <v>1</v>
      </c>
      <c r="U476" s="4"/>
    </row>
    <row r="477" spans="1:21" x14ac:dyDescent="0.2">
      <c r="A477" s="2">
        <v>476</v>
      </c>
      <c r="B477" s="4" t="s">
        <v>6267</v>
      </c>
      <c r="C477" s="4" t="s">
        <v>5688</v>
      </c>
      <c r="D477" s="4" t="s">
        <v>2753</v>
      </c>
      <c r="E477" s="4" t="s">
        <v>2754</v>
      </c>
      <c r="F477" s="4" t="s">
        <v>377</v>
      </c>
      <c r="G477" s="7" t="s">
        <v>6493</v>
      </c>
      <c r="H477" s="4" t="s">
        <v>2752</v>
      </c>
      <c r="I477" s="4"/>
      <c r="J477" s="4" t="s">
        <v>2756</v>
      </c>
      <c r="K477" s="2">
        <v>2</v>
      </c>
      <c r="M477" s="2">
        <v>1</v>
      </c>
      <c r="N477" s="2">
        <v>1</v>
      </c>
      <c r="O477" s="2">
        <v>1</v>
      </c>
      <c r="P477" s="2">
        <v>1</v>
      </c>
      <c r="Q477" s="2">
        <v>1</v>
      </c>
      <c r="R477" s="2">
        <v>1</v>
      </c>
      <c r="S477" s="2">
        <v>1</v>
      </c>
      <c r="T477" s="2">
        <v>1</v>
      </c>
      <c r="U477" s="4" t="s">
        <v>2755</v>
      </c>
    </row>
    <row r="478" spans="1:21" x14ac:dyDescent="0.2">
      <c r="A478" s="2">
        <v>477</v>
      </c>
      <c r="B478" s="4" t="s">
        <v>6290</v>
      </c>
      <c r="C478" s="4" t="s">
        <v>5689</v>
      </c>
      <c r="D478" s="4" t="s">
        <v>2758</v>
      </c>
      <c r="E478" s="4" t="s">
        <v>2759</v>
      </c>
      <c r="F478" s="4" t="s">
        <v>15</v>
      </c>
      <c r="G478" s="7" t="s">
        <v>6493</v>
      </c>
      <c r="H478" s="4" t="s">
        <v>2757</v>
      </c>
      <c r="I478" s="4"/>
      <c r="J478" s="4" t="s">
        <v>2761</v>
      </c>
      <c r="K478" s="2">
        <v>2</v>
      </c>
      <c r="M478" s="2">
        <v>1</v>
      </c>
      <c r="N478" s="2">
        <v>1</v>
      </c>
      <c r="O478" s="2">
        <v>1</v>
      </c>
      <c r="P478" s="2">
        <v>1</v>
      </c>
      <c r="Q478" s="2">
        <v>1</v>
      </c>
      <c r="R478" s="2">
        <v>1</v>
      </c>
      <c r="S478" s="2">
        <v>1</v>
      </c>
      <c r="T478" s="2">
        <v>1</v>
      </c>
      <c r="U478" s="4" t="s">
        <v>2760</v>
      </c>
    </row>
    <row r="479" spans="1:21" x14ac:dyDescent="0.2">
      <c r="A479" s="2">
        <v>478</v>
      </c>
      <c r="B479" s="4" t="s">
        <v>6238</v>
      </c>
      <c r="C479" s="4" t="s">
        <v>5690</v>
      </c>
      <c r="D479" s="4" t="s">
        <v>2763</v>
      </c>
      <c r="E479" s="4" t="s">
        <v>2472</v>
      </c>
      <c r="F479" s="4" t="s">
        <v>48</v>
      </c>
      <c r="G479" s="7" t="s">
        <v>6493</v>
      </c>
      <c r="H479" s="4" t="s">
        <v>2762</v>
      </c>
      <c r="I479" s="4"/>
      <c r="J479" s="4" t="s">
        <v>2765</v>
      </c>
      <c r="K479" s="2">
        <v>2</v>
      </c>
      <c r="M479" s="2">
        <v>1</v>
      </c>
      <c r="N479" s="2">
        <v>1</v>
      </c>
      <c r="O479" s="2">
        <v>1</v>
      </c>
      <c r="P479" s="2">
        <v>1</v>
      </c>
      <c r="Q479" s="2">
        <v>1</v>
      </c>
      <c r="R479" s="2">
        <v>1</v>
      </c>
      <c r="S479" s="2">
        <v>1</v>
      </c>
      <c r="T479" s="2">
        <v>1</v>
      </c>
      <c r="U479" s="4" t="s">
        <v>2764</v>
      </c>
    </row>
    <row r="480" spans="1:21" x14ac:dyDescent="0.2">
      <c r="A480" s="2">
        <v>479</v>
      </c>
      <c r="B480" s="4" t="s">
        <v>6207</v>
      </c>
      <c r="C480" s="4" t="s">
        <v>5692</v>
      </c>
      <c r="D480" s="4" t="s">
        <v>2771</v>
      </c>
      <c r="E480" s="4" t="s">
        <v>2664</v>
      </c>
      <c r="F480" s="4" t="s">
        <v>178</v>
      </c>
      <c r="G480" s="7" t="s">
        <v>6493</v>
      </c>
      <c r="H480" s="4" t="s">
        <v>2770</v>
      </c>
      <c r="I480" s="4"/>
      <c r="J480" s="4" t="s">
        <v>2666</v>
      </c>
      <c r="K480" s="2">
        <v>2</v>
      </c>
      <c r="M480" s="2">
        <v>1</v>
      </c>
      <c r="N480" s="2">
        <v>1</v>
      </c>
      <c r="O480" s="2">
        <v>1</v>
      </c>
      <c r="P480" s="2">
        <v>1</v>
      </c>
      <c r="Q480" s="2">
        <v>1</v>
      </c>
      <c r="R480" s="2">
        <v>1</v>
      </c>
      <c r="S480" s="2">
        <v>1</v>
      </c>
      <c r="T480" s="2">
        <v>1</v>
      </c>
      <c r="U480" s="4"/>
    </row>
    <row r="481" spans="1:21" x14ac:dyDescent="0.2">
      <c r="A481" s="2">
        <v>480</v>
      </c>
      <c r="B481" s="4" t="s">
        <v>6344</v>
      </c>
      <c r="C481" s="4" t="s">
        <v>5694</v>
      </c>
      <c r="D481" s="4" t="s">
        <v>2777</v>
      </c>
      <c r="E481" s="4" t="s">
        <v>2778</v>
      </c>
      <c r="F481" s="4" t="s">
        <v>178</v>
      </c>
      <c r="G481" s="7" t="s">
        <v>6493</v>
      </c>
      <c r="H481" s="4" t="s">
        <v>2776</v>
      </c>
      <c r="I481" s="4"/>
      <c r="J481" s="4" t="s">
        <v>2780</v>
      </c>
      <c r="K481" s="2">
        <v>2</v>
      </c>
      <c r="M481" s="2">
        <v>1</v>
      </c>
      <c r="N481" s="2">
        <v>1</v>
      </c>
      <c r="O481" s="2">
        <v>1</v>
      </c>
      <c r="P481" s="2">
        <v>1</v>
      </c>
      <c r="Q481" s="2">
        <v>1</v>
      </c>
      <c r="R481" s="2">
        <v>1</v>
      </c>
      <c r="S481" s="2">
        <v>1</v>
      </c>
      <c r="T481" s="2">
        <v>1</v>
      </c>
      <c r="U481" s="4" t="s">
        <v>2779</v>
      </c>
    </row>
    <row r="482" spans="1:21" x14ac:dyDescent="0.2">
      <c r="A482" s="2">
        <v>481</v>
      </c>
      <c r="B482" s="4" t="s">
        <v>6266</v>
      </c>
      <c r="C482" s="4" t="s">
        <v>5695</v>
      </c>
      <c r="D482" s="4" t="s">
        <v>2782</v>
      </c>
      <c r="E482" s="4" t="s">
        <v>958</v>
      </c>
      <c r="F482" s="4" t="s">
        <v>145</v>
      </c>
      <c r="G482" s="7" t="s">
        <v>6493</v>
      </c>
      <c r="H482" s="4" t="s">
        <v>2781</v>
      </c>
      <c r="I482" s="4"/>
      <c r="J482" s="4" t="s">
        <v>2784</v>
      </c>
      <c r="K482" s="2">
        <v>2</v>
      </c>
      <c r="M482" s="2">
        <v>1</v>
      </c>
      <c r="N482" s="2">
        <v>1</v>
      </c>
      <c r="O482" s="2">
        <v>1</v>
      </c>
      <c r="P482" s="2">
        <v>1</v>
      </c>
      <c r="Q482" s="2">
        <v>1</v>
      </c>
      <c r="R482" s="2">
        <v>1</v>
      </c>
      <c r="S482" s="2">
        <v>1</v>
      </c>
      <c r="T482" s="2">
        <v>1</v>
      </c>
      <c r="U482" s="4" t="s">
        <v>2783</v>
      </c>
    </row>
    <row r="483" spans="1:21" x14ac:dyDescent="0.2">
      <c r="A483" s="2">
        <v>482</v>
      </c>
      <c r="B483" s="4" t="s">
        <v>6165</v>
      </c>
      <c r="C483" s="4" t="s">
        <v>5696</v>
      </c>
      <c r="D483" s="4" t="s">
        <v>2786</v>
      </c>
      <c r="E483" s="4" t="s">
        <v>2787</v>
      </c>
      <c r="F483" s="4" t="s">
        <v>15</v>
      </c>
      <c r="G483" s="7" t="s">
        <v>6493</v>
      </c>
      <c r="H483" s="4" t="s">
        <v>2789</v>
      </c>
      <c r="I483" s="4"/>
      <c r="J483" s="4" t="s">
        <v>2791</v>
      </c>
      <c r="K483" s="2">
        <v>2</v>
      </c>
      <c r="M483" s="2">
        <v>1</v>
      </c>
      <c r="N483" s="2">
        <v>1</v>
      </c>
      <c r="O483" s="2">
        <v>1</v>
      </c>
      <c r="P483" s="2">
        <v>1</v>
      </c>
      <c r="Q483" s="2">
        <v>1</v>
      </c>
      <c r="R483" s="2">
        <v>1</v>
      </c>
      <c r="S483" s="2">
        <v>1</v>
      </c>
      <c r="T483" s="2">
        <v>1</v>
      </c>
      <c r="U483" s="4" t="s">
        <v>2790</v>
      </c>
    </row>
    <row r="484" spans="1:21" x14ac:dyDescent="0.2">
      <c r="A484" s="2">
        <v>483</v>
      </c>
      <c r="B484" s="4" t="s">
        <v>6345</v>
      </c>
      <c r="C484" s="4" t="s">
        <v>5696</v>
      </c>
      <c r="D484" s="4" t="s">
        <v>2786</v>
      </c>
      <c r="E484" s="4" t="s">
        <v>2787</v>
      </c>
      <c r="F484" s="4" t="s">
        <v>15</v>
      </c>
      <c r="G484" s="7" t="s">
        <v>6493</v>
      </c>
      <c r="H484" s="4" t="s">
        <v>2785</v>
      </c>
      <c r="I484" s="4"/>
      <c r="J484" s="4" t="s">
        <v>2788</v>
      </c>
      <c r="K484" s="2">
        <v>2</v>
      </c>
      <c r="M484" s="2">
        <v>1</v>
      </c>
      <c r="N484" s="2">
        <v>1</v>
      </c>
      <c r="O484" s="2">
        <v>1</v>
      </c>
      <c r="P484" s="2">
        <v>1</v>
      </c>
      <c r="Q484" s="2">
        <v>1</v>
      </c>
      <c r="R484" s="2">
        <v>1</v>
      </c>
      <c r="S484" s="2">
        <v>1</v>
      </c>
      <c r="T484" s="2">
        <v>1</v>
      </c>
      <c r="U484" s="4"/>
    </row>
    <row r="485" spans="1:21" x14ac:dyDescent="0.2">
      <c r="A485" s="2">
        <v>484</v>
      </c>
      <c r="B485" s="4" t="s">
        <v>6346</v>
      </c>
      <c r="C485" s="4" t="s">
        <v>5697</v>
      </c>
      <c r="D485" s="4" t="s">
        <v>2793</v>
      </c>
      <c r="E485" s="4" t="s">
        <v>2794</v>
      </c>
      <c r="F485" s="4" t="s">
        <v>15</v>
      </c>
      <c r="G485" s="7" t="s">
        <v>6493</v>
      </c>
      <c r="H485" s="4" t="s">
        <v>2792</v>
      </c>
      <c r="I485" s="4"/>
      <c r="J485" s="4" t="s">
        <v>2796</v>
      </c>
      <c r="K485" s="2">
        <v>2</v>
      </c>
      <c r="M485" s="2">
        <v>1</v>
      </c>
      <c r="N485" s="2">
        <v>1</v>
      </c>
      <c r="O485" s="2">
        <v>1</v>
      </c>
      <c r="P485" s="2">
        <v>1</v>
      </c>
      <c r="Q485" s="2">
        <v>1</v>
      </c>
      <c r="R485" s="2">
        <v>1</v>
      </c>
      <c r="S485" s="2">
        <v>1</v>
      </c>
      <c r="T485" s="2">
        <v>1</v>
      </c>
      <c r="U485" s="4" t="s">
        <v>2795</v>
      </c>
    </row>
    <row r="486" spans="1:21" x14ac:dyDescent="0.2">
      <c r="A486" s="2">
        <v>485</v>
      </c>
      <c r="B486" s="4" t="s">
        <v>6188</v>
      </c>
      <c r="C486" s="4" t="s">
        <v>5295</v>
      </c>
      <c r="D486" s="4" t="s">
        <v>2816</v>
      </c>
      <c r="E486" s="4" t="s">
        <v>1442</v>
      </c>
      <c r="F486" s="4" t="s">
        <v>986</v>
      </c>
      <c r="G486" s="7" t="s">
        <v>6493</v>
      </c>
      <c r="H486" s="4" t="s">
        <v>2815</v>
      </c>
      <c r="I486" s="4"/>
      <c r="J486" s="4" t="s">
        <v>2818</v>
      </c>
      <c r="K486" s="2">
        <v>2</v>
      </c>
      <c r="M486" s="2">
        <v>1</v>
      </c>
      <c r="N486" s="2">
        <v>1</v>
      </c>
      <c r="O486" s="2">
        <v>1</v>
      </c>
      <c r="P486" s="2">
        <v>1</v>
      </c>
      <c r="Q486" s="2">
        <v>1</v>
      </c>
      <c r="R486" s="2">
        <v>1</v>
      </c>
      <c r="S486" s="2">
        <v>1</v>
      </c>
      <c r="T486" s="2">
        <v>1</v>
      </c>
      <c r="U486" s="4" t="s">
        <v>2817</v>
      </c>
    </row>
    <row r="487" spans="1:21" x14ac:dyDescent="0.2">
      <c r="A487" s="2">
        <v>486</v>
      </c>
      <c r="B487" s="4" t="s">
        <v>6349</v>
      </c>
      <c r="C487" s="4" t="s">
        <v>5295</v>
      </c>
      <c r="D487" s="4" t="s">
        <v>2807</v>
      </c>
      <c r="E487" s="4" t="s">
        <v>311</v>
      </c>
      <c r="F487" s="4" t="s">
        <v>48</v>
      </c>
      <c r="G487" s="7" t="s">
        <v>6493</v>
      </c>
      <c r="H487" s="4" t="s">
        <v>2806</v>
      </c>
      <c r="I487" s="4"/>
      <c r="J487" s="4" t="s">
        <v>2809</v>
      </c>
      <c r="K487" s="2">
        <v>2</v>
      </c>
      <c r="M487" s="2">
        <v>1</v>
      </c>
      <c r="N487" s="2">
        <v>1</v>
      </c>
      <c r="O487" s="2">
        <v>1</v>
      </c>
      <c r="P487" s="2">
        <v>1</v>
      </c>
      <c r="Q487" s="2">
        <v>1</v>
      </c>
      <c r="R487" s="2">
        <v>1</v>
      </c>
      <c r="S487" s="2">
        <v>1</v>
      </c>
      <c r="T487" s="2">
        <v>1</v>
      </c>
      <c r="U487" s="4" t="s">
        <v>2808</v>
      </c>
    </row>
    <row r="488" spans="1:21" x14ac:dyDescent="0.2">
      <c r="A488" s="2">
        <v>487</v>
      </c>
      <c r="B488" s="4" t="s">
        <v>6251</v>
      </c>
      <c r="C488" s="4" t="s">
        <v>5295</v>
      </c>
      <c r="D488" s="4" t="s">
        <v>2820</v>
      </c>
      <c r="E488" s="4" t="s">
        <v>2821</v>
      </c>
      <c r="F488" s="4" t="s">
        <v>394</v>
      </c>
      <c r="G488" s="7" t="s">
        <v>6493</v>
      </c>
      <c r="H488" s="4" t="s">
        <v>2819</v>
      </c>
      <c r="I488" s="4"/>
      <c r="J488" s="4" t="s">
        <v>2823</v>
      </c>
      <c r="K488" s="2">
        <v>2</v>
      </c>
      <c r="M488" s="2">
        <v>1</v>
      </c>
      <c r="N488" s="2">
        <v>1</v>
      </c>
      <c r="O488" s="2">
        <v>1</v>
      </c>
      <c r="P488" s="2">
        <v>1</v>
      </c>
      <c r="Q488" s="2">
        <v>1</v>
      </c>
      <c r="R488" s="2">
        <v>1</v>
      </c>
      <c r="S488" s="2">
        <v>1</v>
      </c>
      <c r="T488" s="2">
        <v>1</v>
      </c>
      <c r="U488" s="4" t="s">
        <v>2822</v>
      </c>
    </row>
    <row r="489" spans="1:21" x14ac:dyDescent="0.2">
      <c r="A489" s="2">
        <v>488</v>
      </c>
      <c r="B489" s="4" t="s">
        <v>6347</v>
      </c>
      <c r="C489" s="4" t="s">
        <v>5295</v>
      </c>
      <c r="D489" s="4" t="s">
        <v>2798</v>
      </c>
      <c r="E489" s="4" t="s">
        <v>2799</v>
      </c>
      <c r="F489" s="4" t="s">
        <v>95</v>
      </c>
      <c r="G489" s="7" t="s">
        <v>6493</v>
      </c>
      <c r="H489" s="4" t="s">
        <v>2797</v>
      </c>
      <c r="I489" s="4"/>
      <c r="J489" s="4" t="s">
        <v>2801</v>
      </c>
      <c r="K489" s="2">
        <v>2</v>
      </c>
      <c r="M489" s="2">
        <v>1</v>
      </c>
      <c r="N489" s="2">
        <v>1</v>
      </c>
      <c r="O489" s="2">
        <v>1</v>
      </c>
      <c r="P489" s="2">
        <v>1</v>
      </c>
      <c r="Q489" s="2">
        <v>1</v>
      </c>
      <c r="R489" s="2">
        <v>1</v>
      </c>
      <c r="S489" s="2">
        <v>1</v>
      </c>
      <c r="T489" s="2">
        <v>1</v>
      </c>
      <c r="U489" s="4" t="s">
        <v>2800</v>
      </c>
    </row>
    <row r="490" spans="1:21" x14ac:dyDescent="0.2">
      <c r="A490" s="2">
        <v>489</v>
      </c>
      <c r="B490" s="4" t="s">
        <v>6289</v>
      </c>
      <c r="C490" s="4" t="s">
        <v>5295</v>
      </c>
      <c r="D490" s="4" t="s">
        <v>2811</v>
      </c>
      <c r="E490" s="4" t="s">
        <v>2812</v>
      </c>
      <c r="F490" s="4" t="s">
        <v>125</v>
      </c>
      <c r="G490" s="7" t="s">
        <v>6493</v>
      </c>
      <c r="H490" s="4" t="s">
        <v>2810</v>
      </c>
      <c r="I490" s="4"/>
      <c r="J490" s="4" t="s">
        <v>2814</v>
      </c>
      <c r="K490" s="2">
        <v>2</v>
      </c>
      <c r="M490" s="2">
        <v>1</v>
      </c>
      <c r="N490" s="2">
        <v>1</v>
      </c>
      <c r="O490" s="2">
        <v>1</v>
      </c>
      <c r="P490" s="2">
        <v>1</v>
      </c>
      <c r="Q490" s="2">
        <v>1</v>
      </c>
      <c r="R490" s="2">
        <v>1</v>
      </c>
      <c r="S490" s="2">
        <v>1</v>
      </c>
      <c r="T490" s="2">
        <v>1</v>
      </c>
      <c r="U490" s="4" t="s">
        <v>2813</v>
      </c>
    </row>
    <row r="491" spans="1:21" x14ac:dyDescent="0.2">
      <c r="A491" s="2">
        <v>490</v>
      </c>
      <c r="B491" s="4" t="s">
        <v>6348</v>
      </c>
      <c r="C491" s="4" t="s">
        <v>5295</v>
      </c>
      <c r="D491" s="4" t="s">
        <v>2803</v>
      </c>
      <c r="E491" s="4" t="s">
        <v>23</v>
      </c>
      <c r="F491" s="4" t="s">
        <v>24</v>
      </c>
      <c r="G491" s="7" t="s">
        <v>6493</v>
      </c>
      <c r="H491" s="4" t="s">
        <v>2802</v>
      </c>
      <c r="I491" s="4"/>
      <c r="J491" s="4" t="s">
        <v>2805</v>
      </c>
      <c r="K491" s="2">
        <v>2</v>
      </c>
      <c r="M491" s="2">
        <v>1</v>
      </c>
      <c r="N491" s="2">
        <v>1</v>
      </c>
      <c r="O491" s="2">
        <v>1</v>
      </c>
      <c r="P491" s="2">
        <v>1</v>
      </c>
      <c r="Q491" s="2">
        <v>1</v>
      </c>
      <c r="R491" s="2">
        <v>1</v>
      </c>
      <c r="S491" s="2">
        <v>1</v>
      </c>
      <c r="T491" s="2">
        <v>1</v>
      </c>
      <c r="U491" s="4" t="s">
        <v>2804</v>
      </c>
    </row>
    <row r="492" spans="1:21" x14ac:dyDescent="0.2">
      <c r="A492" s="2">
        <v>491</v>
      </c>
      <c r="B492" s="4" t="s">
        <v>6167</v>
      </c>
      <c r="C492" s="4" t="s">
        <v>5295</v>
      </c>
      <c r="D492" s="4" t="s">
        <v>273</v>
      </c>
      <c r="E492" s="4" t="s">
        <v>274</v>
      </c>
      <c r="F492" s="4" t="s">
        <v>275</v>
      </c>
      <c r="G492" s="7" t="s">
        <v>6493</v>
      </c>
      <c r="H492" s="4" t="s">
        <v>272</v>
      </c>
      <c r="I492" s="4" t="s">
        <v>276</v>
      </c>
      <c r="J492" s="4" t="s">
        <v>278</v>
      </c>
      <c r="K492" s="2">
        <v>2</v>
      </c>
      <c r="M492" s="2">
        <v>1</v>
      </c>
      <c r="N492" s="2">
        <v>1</v>
      </c>
      <c r="O492" s="2">
        <v>1</v>
      </c>
      <c r="P492" s="2">
        <v>1</v>
      </c>
      <c r="Q492" s="2">
        <v>1</v>
      </c>
      <c r="R492" s="2">
        <v>1</v>
      </c>
      <c r="S492" s="2">
        <v>1</v>
      </c>
      <c r="T492" s="2">
        <v>1</v>
      </c>
      <c r="U492" s="4" t="s">
        <v>277</v>
      </c>
    </row>
    <row r="493" spans="1:21" x14ac:dyDescent="0.2">
      <c r="A493" s="2">
        <v>492</v>
      </c>
      <c r="B493" s="4" t="s">
        <v>6236</v>
      </c>
      <c r="C493" s="4" t="s">
        <v>5698</v>
      </c>
      <c r="D493" s="4" t="s">
        <v>2825</v>
      </c>
      <c r="E493" s="4" t="s">
        <v>1611</v>
      </c>
      <c r="F493" s="4" t="s">
        <v>1096</v>
      </c>
      <c r="G493" s="7" t="s">
        <v>6493</v>
      </c>
      <c r="H493" s="4" t="s">
        <v>2824</v>
      </c>
      <c r="I493" s="4"/>
      <c r="J493" s="4" t="s">
        <v>2827</v>
      </c>
      <c r="K493" s="2">
        <v>2</v>
      </c>
      <c r="M493" s="2">
        <v>1</v>
      </c>
      <c r="N493" s="2">
        <v>1</v>
      </c>
      <c r="O493" s="2">
        <v>1</v>
      </c>
      <c r="P493" s="2">
        <v>1</v>
      </c>
      <c r="Q493" s="2">
        <v>1</v>
      </c>
      <c r="R493" s="2">
        <v>1</v>
      </c>
      <c r="S493" s="2">
        <v>1</v>
      </c>
      <c r="T493" s="2">
        <v>1</v>
      </c>
      <c r="U493" s="4" t="s">
        <v>2826</v>
      </c>
    </row>
    <row r="494" spans="1:21" x14ac:dyDescent="0.2">
      <c r="A494" s="2">
        <v>493</v>
      </c>
      <c r="B494" s="4" t="s">
        <v>6185</v>
      </c>
      <c r="C494" s="4" t="s">
        <v>5699</v>
      </c>
      <c r="D494" s="4" t="s">
        <v>2829</v>
      </c>
      <c r="E494" s="4" t="s">
        <v>2830</v>
      </c>
      <c r="F494" s="4" t="s">
        <v>15</v>
      </c>
      <c r="G494" s="7" t="s">
        <v>6493</v>
      </c>
      <c r="H494" s="4" t="s">
        <v>2828</v>
      </c>
      <c r="I494" s="4"/>
      <c r="J494" s="4" t="s">
        <v>2832</v>
      </c>
      <c r="K494" s="2">
        <v>2</v>
      </c>
      <c r="M494" s="2">
        <v>1</v>
      </c>
      <c r="N494" s="2">
        <v>1</v>
      </c>
      <c r="O494" s="2">
        <v>1</v>
      </c>
      <c r="P494" s="2">
        <v>1</v>
      </c>
      <c r="Q494" s="2">
        <v>1</v>
      </c>
      <c r="R494" s="2">
        <v>1</v>
      </c>
      <c r="S494" s="2">
        <v>1</v>
      </c>
      <c r="T494" s="2">
        <v>1</v>
      </c>
      <c r="U494" s="4" t="s">
        <v>2831</v>
      </c>
    </row>
    <row r="495" spans="1:21" x14ac:dyDescent="0.2">
      <c r="A495" s="2">
        <v>494</v>
      </c>
      <c r="B495" s="4" t="s">
        <v>6263</v>
      </c>
      <c r="C495" s="4" t="s">
        <v>5700</v>
      </c>
      <c r="D495" s="4" t="s">
        <v>2834</v>
      </c>
      <c r="E495" s="4" t="s">
        <v>1606</v>
      </c>
      <c r="F495" s="4" t="s">
        <v>145</v>
      </c>
      <c r="G495" s="7" t="s">
        <v>6493</v>
      </c>
      <c r="H495" s="4" t="s">
        <v>2833</v>
      </c>
      <c r="I495" s="4"/>
      <c r="J495" s="4" t="s">
        <v>2836</v>
      </c>
      <c r="K495" s="2">
        <v>2</v>
      </c>
      <c r="M495" s="2">
        <v>1</v>
      </c>
      <c r="N495" s="2">
        <v>1</v>
      </c>
      <c r="O495" s="2">
        <v>1</v>
      </c>
      <c r="P495" s="2">
        <v>1</v>
      </c>
      <c r="Q495" s="2">
        <v>1</v>
      </c>
      <c r="R495" s="2">
        <v>1</v>
      </c>
      <c r="S495" s="2">
        <v>1</v>
      </c>
      <c r="T495" s="2">
        <v>1</v>
      </c>
      <c r="U495" s="4" t="s">
        <v>2835</v>
      </c>
    </row>
    <row r="496" spans="1:21" x14ac:dyDescent="0.2">
      <c r="A496" s="2">
        <v>495</v>
      </c>
      <c r="B496" s="4" t="s">
        <v>6240</v>
      </c>
      <c r="C496" s="4" t="s">
        <v>5701</v>
      </c>
      <c r="D496" s="4" t="s">
        <v>2838</v>
      </c>
      <c r="E496" s="4" t="s">
        <v>2839</v>
      </c>
      <c r="F496" s="4" t="s">
        <v>2699</v>
      </c>
      <c r="G496" s="7" t="s">
        <v>6493</v>
      </c>
      <c r="H496" s="4" t="s">
        <v>2837</v>
      </c>
      <c r="I496" s="4"/>
      <c r="J496" s="4" t="s">
        <v>2841</v>
      </c>
      <c r="K496" s="2">
        <v>2</v>
      </c>
      <c r="M496" s="2">
        <v>1</v>
      </c>
      <c r="N496" s="2">
        <v>1</v>
      </c>
      <c r="O496" s="2">
        <v>1</v>
      </c>
      <c r="P496" s="2">
        <v>1</v>
      </c>
      <c r="Q496" s="2">
        <v>1</v>
      </c>
      <c r="R496" s="2">
        <v>1</v>
      </c>
      <c r="S496" s="2">
        <v>1</v>
      </c>
      <c r="T496" s="2">
        <v>1</v>
      </c>
      <c r="U496" s="4" t="s">
        <v>2840</v>
      </c>
    </row>
    <row r="497" spans="1:21" x14ac:dyDescent="0.2">
      <c r="A497" s="2">
        <v>496</v>
      </c>
      <c r="B497" s="4" t="s">
        <v>6135</v>
      </c>
      <c r="C497" s="4" t="s">
        <v>5702</v>
      </c>
      <c r="D497" s="4" t="s">
        <v>2843</v>
      </c>
      <c r="E497" s="4" t="s">
        <v>2844</v>
      </c>
      <c r="F497" s="4" t="s">
        <v>282</v>
      </c>
      <c r="G497" s="7" t="s">
        <v>6493</v>
      </c>
      <c r="H497" s="4" t="s">
        <v>2842</v>
      </c>
      <c r="I497" s="4"/>
      <c r="J497" s="4" t="s">
        <v>2846</v>
      </c>
      <c r="K497" s="2">
        <v>2</v>
      </c>
      <c r="M497" s="2">
        <v>1</v>
      </c>
      <c r="N497" s="2">
        <v>1</v>
      </c>
      <c r="O497" s="2">
        <v>1</v>
      </c>
      <c r="P497" s="2">
        <v>1</v>
      </c>
      <c r="Q497" s="2">
        <v>1</v>
      </c>
      <c r="R497" s="2">
        <v>1</v>
      </c>
      <c r="S497" s="2">
        <v>1</v>
      </c>
      <c r="T497" s="2">
        <v>1</v>
      </c>
      <c r="U497" s="4" t="s">
        <v>2845</v>
      </c>
    </row>
    <row r="498" spans="1:21" x14ac:dyDescent="0.2">
      <c r="A498" s="2">
        <v>497</v>
      </c>
      <c r="B498" s="4" t="s">
        <v>6281</v>
      </c>
      <c r="C498" s="4" t="s">
        <v>5297</v>
      </c>
      <c r="D498" s="4" t="s">
        <v>2863</v>
      </c>
      <c r="E498" s="4" t="s">
        <v>382</v>
      </c>
      <c r="F498" s="4" t="s">
        <v>41</v>
      </c>
      <c r="G498" s="7" t="s">
        <v>6493</v>
      </c>
      <c r="H498" s="4" t="s">
        <v>2862</v>
      </c>
      <c r="I498" s="4"/>
      <c r="J498" s="4" t="s">
        <v>2865</v>
      </c>
      <c r="K498" s="2">
        <v>2</v>
      </c>
      <c r="M498" s="2">
        <v>1</v>
      </c>
      <c r="N498" s="2">
        <v>1</v>
      </c>
      <c r="O498" s="2">
        <v>1</v>
      </c>
      <c r="P498" s="2">
        <v>1</v>
      </c>
      <c r="Q498" s="2">
        <v>1</v>
      </c>
      <c r="R498" s="2">
        <v>1</v>
      </c>
      <c r="S498" s="2">
        <v>1</v>
      </c>
      <c r="T498" s="2">
        <v>1</v>
      </c>
      <c r="U498" s="4" t="s">
        <v>2864</v>
      </c>
    </row>
    <row r="499" spans="1:21" x14ac:dyDescent="0.2">
      <c r="A499" s="2">
        <v>498</v>
      </c>
      <c r="B499" s="4" t="s">
        <v>6350</v>
      </c>
      <c r="C499" s="4" t="s">
        <v>5297</v>
      </c>
      <c r="D499" s="4" t="s">
        <v>2859</v>
      </c>
      <c r="E499" s="4" t="s">
        <v>2629</v>
      </c>
      <c r="F499" s="4" t="s">
        <v>926</v>
      </c>
      <c r="G499" s="7" t="s">
        <v>6493</v>
      </c>
      <c r="H499" s="4" t="s">
        <v>2858</v>
      </c>
      <c r="I499" s="4"/>
      <c r="J499" s="4" t="s">
        <v>2861</v>
      </c>
      <c r="K499" s="2">
        <v>2</v>
      </c>
      <c r="M499" s="2">
        <v>1</v>
      </c>
      <c r="N499" s="2">
        <v>1</v>
      </c>
      <c r="O499" s="2">
        <v>1</v>
      </c>
      <c r="P499" s="2">
        <v>1</v>
      </c>
      <c r="Q499" s="2">
        <v>1</v>
      </c>
      <c r="R499" s="2">
        <v>1</v>
      </c>
      <c r="S499" s="2">
        <v>1</v>
      </c>
      <c r="T499" s="2">
        <v>1</v>
      </c>
      <c r="U499" s="4" t="s">
        <v>2860</v>
      </c>
    </row>
    <row r="500" spans="1:21" x14ac:dyDescent="0.2">
      <c r="A500" s="2">
        <v>499</v>
      </c>
      <c r="B500" s="4" t="s">
        <v>6223</v>
      </c>
      <c r="C500" s="4" t="s">
        <v>5297</v>
      </c>
      <c r="D500" s="4" t="s">
        <v>2848</v>
      </c>
      <c r="E500" s="4" t="s">
        <v>1442</v>
      </c>
      <c r="F500" s="4" t="s">
        <v>986</v>
      </c>
      <c r="G500" s="7" t="s">
        <v>6493</v>
      </c>
      <c r="H500" s="4" t="s">
        <v>2852</v>
      </c>
      <c r="I500" s="4"/>
      <c r="J500" s="4" t="s">
        <v>2854</v>
      </c>
      <c r="K500" s="2">
        <v>2</v>
      </c>
      <c r="M500" s="2">
        <v>1</v>
      </c>
      <c r="N500" s="2">
        <v>1</v>
      </c>
      <c r="O500" s="2">
        <v>1</v>
      </c>
      <c r="P500" s="2">
        <v>1</v>
      </c>
      <c r="Q500" s="2">
        <v>1</v>
      </c>
      <c r="R500" s="2">
        <v>1</v>
      </c>
      <c r="S500" s="2">
        <v>1</v>
      </c>
      <c r="T500" s="2">
        <v>1</v>
      </c>
      <c r="U500" s="4" t="s">
        <v>2853</v>
      </c>
    </row>
    <row r="501" spans="1:21" x14ac:dyDescent="0.2">
      <c r="A501" s="2">
        <v>500</v>
      </c>
      <c r="B501" s="4" t="s">
        <v>6218</v>
      </c>
      <c r="C501" s="4" t="s">
        <v>5297</v>
      </c>
      <c r="D501" s="4" t="s">
        <v>2856</v>
      </c>
      <c r="E501" s="4" t="s">
        <v>1400</v>
      </c>
      <c r="F501" s="4" t="s">
        <v>95</v>
      </c>
      <c r="G501" s="7" t="s">
        <v>6493</v>
      </c>
      <c r="H501" s="4" t="s">
        <v>2855</v>
      </c>
      <c r="I501" s="4"/>
      <c r="J501" s="4" t="s">
        <v>2857</v>
      </c>
      <c r="K501" s="2">
        <v>2</v>
      </c>
      <c r="M501" s="2">
        <v>1</v>
      </c>
      <c r="N501" s="2">
        <v>1</v>
      </c>
      <c r="O501" s="2">
        <v>1</v>
      </c>
      <c r="P501" s="2">
        <v>1</v>
      </c>
      <c r="Q501" s="2">
        <v>1</v>
      </c>
      <c r="R501" s="2">
        <v>1</v>
      </c>
      <c r="S501" s="2">
        <v>1</v>
      </c>
      <c r="T501" s="2">
        <v>1</v>
      </c>
      <c r="U501" s="4"/>
    </row>
    <row r="502" spans="1:21" x14ac:dyDescent="0.2">
      <c r="A502" s="2">
        <v>501</v>
      </c>
      <c r="B502" s="4" t="s">
        <v>6169</v>
      </c>
      <c r="C502" s="4" t="s">
        <v>5297</v>
      </c>
      <c r="D502" s="4" t="s">
        <v>299</v>
      </c>
      <c r="E502" s="4" t="s">
        <v>300</v>
      </c>
      <c r="F502" s="4" t="s">
        <v>33</v>
      </c>
      <c r="G502" s="7" t="s">
        <v>6493</v>
      </c>
      <c r="H502" s="4" t="s">
        <v>298</v>
      </c>
      <c r="I502" s="4"/>
      <c r="J502" s="4" t="s">
        <v>302</v>
      </c>
      <c r="K502" s="2">
        <v>2</v>
      </c>
      <c r="M502" s="2">
        <v>1</v>
      </c>
      <c r="N502" s="2">
        <v>1</v>
      </c>
      <c r="O502" s="2">
        <v>1</v>
      </c>
      <c r="P502" s="2">
        <v>1</v>
      </c>
      <c r="Q502" s="2">
        <v>1</v>
      </c>
      <c r="R502" s="2">
        <v>1</v>
      </c>
      <c r="S502" s="2">
        <v>1</v>
      </c>
      <c r="T502" s="2">
        <v>1</v>
      </c>
      <c r="U502" s="4" t="s">
        <v>301</v>
      </c>
    </row>
    <row r="503" spans="1:21" x14ac:dyDescent="0.2">
      <c r="A503" s="2">
        <v>502</v>
      </c>
      <c r="B503" s="4" t="s">
        <v>6153</v>
      </c>
      <c r="C503" s="4" t="s">
        <v>5297</v>
      </c>
      <c r="D503" s="4" t="s">
        <v>287</v>
      </c>
      <c r="E503" s="4" t="s">
        <v>288</v>
      </c>
      <c r="F503" s="4" t="s">
        <v>33</v>
      </c>
      <c r="G503" s="7" t="s">
        <v>6493</v>
      </c>
      <c r="H503" s="4" t="s">
        <v>285</v>
      </c>
      <c r="I503" s="4"/>
      <c r="J503" s="4" t="s">
        <v>290</v>
      </c>
      <c r="K503" s="2">
        <v>2</v>
      </c>
      <c r="M503" s="2">
        <v>1</v>
      </c>
      <c r="N503" s="2">
        <v>1</v>
      </c>
      <c r="O503" s="2">
        <v>1</v>
      </c>
      <c r="P503" s="2">
        <v>1</v>
      </c>
      <c r="Q503" s="2">
        <v>1</v>
      </c>
      <c r="R503" s="2">
        <v>1</v>
      </c>
      <c r="S503" s="2">
        <v>1</v>
      </c>
      <c r="T503" s="2">
        <v>1</v>
      </c>
      <c r="U503" s="4" t="s">
        <v>289</v>
      </c>
    </row>
    <row r="504" spans="1:21" x14ac:dyDescent="0.2">
      <c r="A504" s="2">
        <v>503</v>
      </c>
      <c r="B504" s="4" t="s">
        <v>6139</v>
      </c>
      <c r="C504" s="4" t="s">
        <v>5297</v>
      </c>
      <c r="D504" s="4" t="s">
        <v>293</v>
      </c>
      <c r="E504" s="4" t="s">
        <v>294</v>
      </c>
      <c r="F504" s="4" t="s">
        <v>295</v>
      </c>
      <c r="G504" s="7" t="s">
        <v>6493</v>
      </c>
      <c r="H504" s="4" t="s">
        <v>291</v>
      </c>
      <c r="I504" s="4"/>
      <c r="J504" s="4" t="s">
        <v>297</v>
      </c>
      <c r="K504" s="2">
        <v>2</v>
      </c>
      <c r="M504" s="2">
        <v>1</v>
      </c>
      <c r="N504" s="2">
        <v>1</v>
      </c>
      <c r="O504" s="2">
        <v>1</v>
      </c>
      <c r="P504" s="2">
        <v>1</v>
      </c>
      <c r="Q504" s="2">
        <v>1</v>
      </c>
      <c r="R504" s="2">
        <v>1</v>
      </c>
      <c r="S504" s="2">
        <v>1</v>
      </c>
      <c r="T504" s="2">
        <v>1</v>
      </c>
      <c r="U504" s="4" t="s">
        <v>296</v>
      </c>
    </row>
    <row r="505" spans="1:21" x14ac:dyDescent="0.2">
      <c r="A505" s="2">
        <v>504</v>
      </c>
      <c r="B505" s="4" t="s">
        <v>6134</v>
      </c>
      <c r="C505" s="4" t="s">
        <v>5297</v>
      </c>
      <c r="D505" s="4" t="s">
        <v>2848</v>
      </c>
      <c r="E505" s="4" t="s">
        <v>1442</v>
      </c>
      <c r="F505" s="4" t="s">
        <v>986</v>
      </c>
      <c r="G505" s="7" t="s">
        <v>6493</v>
      </c>
      <c r="H505" s="4" t="s">
        <v>2847</v>
      </c>
      <c r="I505" s="4" t="s">
        <v>2849</v>
      </c>
      <c r="J505" s="4" t="s">
        <v>2851</v>
      </c>
      <c r="K505" s="2">
        <v>2</v>
      </c>
      <c r="M505" s="2">
        <v>1</v>
      </c>
      <c r="N505" s="2">
        <v>1</v>
      </c>
      <c r="O505" s="2">
        <v>1</v>
      </c>
      <c r="P505" s="2">
        <v>1</v>
      </c>
      <c r="Q505" s="2">
        <v>1</v>
      </c>
      <c r="R505" s="2">
        <v>1</v>
      </c>
      <c r="S505" s="2">
        <v>1</v>
      </c>
      <c r="T505" s="2">
        <v>1</v>
      </c>
      <c r="U505" s="4" t="s">
        <v>2850</v>
      </c>
    </row>
    <row r="506" spans="1:21" x14ac:dyDescent="0.2">
      <c r="A506" s="2">
        <v>505</v>
      </c>
      <c r="B506" s="4" t="s">
        <v>6276</v>
      </c>
      <c r="C506" s="4" t="s">
        <v>5297</v>
      </c>
      <c r="D506" s="4" t="s">
        <v>2867</v>
      </c>
      <c r="E506" s="4" t="s">
        <v>2868</v>
      </c>
      <c r="F506" s="4" t="s">
        <v>95</v>
      </c>
      <c r="G506" s="7" t="s">
        <v>6493</v>
      </c>
      <c r="H506" s="4" t="s">
        <v>2866</v>
      </c>
      <c r="I506" s="4" t="s">
        <v>2869</v>
      </c>
      <c r="J506" s="4" t="s">
        <v>2870</v>
      </c>
      <c r="K506" s="2">
        <v>2</v>
      </c>
      <c r="M506" s="2">
        <v>1</v>
      </c>
      <c r="N506" s="2">
        <v>1</v>
      </c>
      <c r="O506" s="2">
        <v>1</v>
      </c>
      <c r="P506" s="2">
        <v>1</v>
      </c>
      <c r="Q506" s="2">
        <v>1</v>
      </c>
      <c r="R506" s="2">
        <v>1</v>
      </c>
      <c r="S506" s="2">
        <v>1</v>
      </c>
      <c r="T506" s="2">
        <v>1</v>
      </c>
      <c r="U506" s="4" t="s">
        <v>2869</v>
      </c>
    </row>
    <row r="507" spans="1:21" x14ac:dyDescent="0.2">
      <c r="A507" s="2">
        <v>506</v>
      </c>
      <c r="B507" s="4" t="s">
        <v>6170</v>
      </c>
      <c r="C507" s="4" t="s">
        <v>5298</v>
      </c>
      <c r="D507" s="4" t="s">
        <v>304</v>
      </c>
      <c r="E507" s="4" t="s">
        <v>305</v>
      </c>
      <c r="F507" s="4" t="s">
        <v>178</v>
      </c>
      <c r="G507" s="7" t="s">
        <v>6493</v>
      </c>
      <c r="H507" s="4" t="s">
        <v>303</v>
      </c>
      <c r="I507" s="4" t="s">
        <v>306</v>
      </c>
      <c r="J507" s="4" t="s">
        <v>307</v>
      </c>
      <c r="K507" s="2">
        <v>2</v>
      </c>
      <c r="M507" s="2">
        <v>1</v>
      </c>
      <c r="N507" s="2">
        <v>1</v>
      </c>
      <c r="O507" s="2">
        <v>1</v>
      </c>
      <c r="P507" s="2">
        <v>1</v>
      </c>
      <c r="Q507" s="2">
        <v>1</v>
      </c>
      <c r="R507" s="2">
        <v>1</v>
      </c>
      <c r="S507" s="2">
        <v>1</v>
      </c>
      <c r="T507" s="2">
        <v>1</v>
      </c>
      <c r="U507" s="4" t="s">
        <v>306</v>
      </c>
    </row>
    <row r="508" spans="1:21" x14ac:dyDescent="0.2">
      <c r="A508" s="2">
        <v>507</v>
      </c>
      <c r="B508" s="4" t="s">
        <v>6152</v>
      </c>
      <c r="C508" s="4" t="s">
        <v>5299</v>
      </c>
      <c r="D508" s="4" t="s">
        <v>2877</v>
      </c>
      <c r="E508" s="4" t="s">
        <v>2878</v>
      </c>
      <c r="F508" s="4" t="s">
        <v>125</v>
      </c>
      <c r="G508" s="7" t="s">
        <v>6493</v>
      </c>
      <c r="H508" s="4" t="s">
        <v>2876</v>
      </c>
      <c r="I508" s="4"/>
      <c r="J508" s="4" t="s">
        <v>2880</v>
      </c>
      <c r="K508" s="2">
        <v>2</v>
      </c>
      <c r="M508" s="2">
        <v>1</v>
      </c>
      <c r="N508" s="2">
        <v>1</v>
      </c>
      <c r="O508" s="2">
        <v>1</v>
      </c>
      <c r="P508" s="2">
        <v>1</v>
      </c>
      <c r="Q508" s="2">
        <v>1</v>
      </c>
      <c r="R508" s="2">
        <v>1</v>
      </c>
      <c r="S508" s="2">
        <v>1</v>
      </c>
      <c r="T508" s="2">
        <v>1</v>
      </c>
      <c r="U508" s="4" t="s">
        <v>2879</v>
      </c>
    </row>
    <row r="509" spans="1:21" x14ac:dyDescent="0.2">
      <c r="A509" s="2">
        <v>508</v>
      </c>
      <c r="B509" s="4" t="s">
        <v>6143</v>
      </c>
      <c r="C509" s="4" t="s">
        <v>5299</v>
      </c>
      <c r="D509" s="4" t="s">
        <v>2882</v>
      </c>
      <c r="E509" s="4" t="s">
        <v>311</v>
      </c>
      <c r="F509" s="4" t="s">
        <v>48</v>
      </c>
      <c r="G509" s="7" t="s">
        <v>6493</v>
      </c>
      <c r="H509" s="4" t="s">
        <v>2881</v>
      </c>
      <c r="I509" s="4"/>
      <c r="J509" s="4" t="s">
        <v>2883</v>
      </c>
      <c r="K509" s="2">
        <v>2</v>
      </c>
      <c r="M509" s="2">
        <v>1</v>
      </c>
      <c r="N509" s="2">
        <v>1</v>
      </c>
      <c r="O509" s="2">
        <v>1</v>
      </c>
      <c r="P509" s="2">
        <v>1</v>
      </c>
      <c r="Q509" s="2">
        <v>1</v>
      </c>
      <c r="R509" s="2">
        <v>1</v>
      </c>
      <c r="S509" s="2">
        <v>1</v>
      </c>
      <c r="T509" s="2">
        <v>1</v>
      </c>
      <c r="U509" s="4"/>
    </row>
    <row r="510" spans="1:21" x14ac:dyDescent="0.2">
      <c r="A510" s="2">
        <v>509</v>
      </c>
      <c r="B510" s="4" t="s">
        <v>6351</v>
      </c>
      <c r="C510" s="4" t="s">
        <v>5299</v>
      </c>
      <c r="D510" s="4" t="s">
        <v>2872</v>
      </c>
      <c r="E510" s="4" t="s">
        <v>2873</v>
      </c>
      <c r="F510" s="4" t="s">
        <v>394</v>
      </c>
      <c r="G510" s="7" t="s">
        <v>6493</v>
      </c>
      <c r="H510" s="4" t="s">
        <v>2871</v>
      </c>
      <c r="I510" s="4"/>
      <c r="J510" s="4" t="s">
        <v>2875</v>
      </c>
      <c r="K510" s="2">
        <v>2</v>
      </c>
      <c r="M510" s="2">
        <v>1</v>
      </c>
      <c r="N510" s="2">
        <v>1</v>
      </c>
      <c r="O510" s="2">
        <v>1</v>
      </c>
      <c r="P510" s="2">
        <v>1</v>
      </c>
      <c r="Q510" s="2">
        <v>1</v>
      </c>
      <c r="R510" s="2">
        <v>1</v>
      </c>
      <c r="S510" s="2">
        <v>1</v>
      </c>
      <c r="T510" s="2">
        <v>1</v>
      </c>
      <c r="U510" s="4" t="s">
        <v>2874</v>
      </c>
    </row>
    <row r="511" spans="1:21" x14ac:dyDescent="0.2">
      <c r="A511" s="2">
        <v>510</v>
      </c>
      <c r="B511" s="4" t="s">
        <v>6134</v>
      </c>
      <c r="C511" s="4" t="s">
        <v>5299</v>
      </c>
      <c r="D511" s="4" t="s">
        <v>310</v>
      </c>
      <c r="E511" s="4" t="s">
        <v>311</v>
      </c>
      <c r="F511" s="4" t="s">
        <v>48</v>
      </c>
      <c r="G511" s="7" t="s">
        <v>6493</v>
      </c>
      <c r="H511" s="4" t="s">
        <v>308</v>
      </c>
      <c r="I511" s="4"/>
      <c r="J511" s="4" t="s">
        <v>313</v>
      </c>
      <c r="K511" s="2">
        <v>2</v>
      </c>
      <c r="M511" s="2">
        <v>1</v>
      </c>
      <c r="N511" s="2">
        <v>1</v>
      </c>
      <c r="O511" s="2">
        <v>1</v>
      </c>
      <c r="P511" s="2">
        <v>1</v>
      </c>
      <c r="Q511" s="2">
        <v>1</v>
      </c>
      <c r="R511" s="2">
        <v>1</v>
      </c>
      <c r="S511" s="2">
        <v>1</v>
      </c>
      <c r="T511" s="2">
        <v>1</v>
      </c>
      <c r="U511" s="4" t="s">
        <v>312</v>
      </c>
    </row>
    <row r="512" spans="1:21" x14ac:dyDescent="0.2">
      <c r="A512" s="2">
        <v>511</v>
      </c>
      <c r="B512" s="4" t="s">
        <v>6159</v>
      </c>
      <c r="C512" s="4" t="s">
        <v>5704</v>
      </c>
      <c r="D512" s="4" t="s">
        <v>2889</v>
      </c>
      <c r="E512" s="4" t="s">
        <v>2890</v>
      </c>
      <c r="F512" s="4" t="s">
        <v>83</v>
      </c>
      <c r="G512" s="7" t="s">
        <v>6493</v>
      </c>
      <c r="H512" s="4" t="s">
        <v>2888</v>
      </c>
      <c r="I512" s="4"/>
      <c r="J512" s="4" t="s">
        <v>2892</v>
      </c>
      <c r="K512" s="2">
        <v>2</v>
      </c>
      <c r="M512" s="2">
        <v>1</v>
      </c>
      <c r="N512" s="2">
        <v>1</v>
      </c>
      <c r="O512" s="2">
        <v>1</v>
      </c>
      <c r="P512" s="2">
        <v>1</v>
      </c>
      <c r="Q512" s="2">
        <v>1</v>
      </c>
      <c r="R512" s="2">
        <v>1</v>
      </c>
      <c r="S512" s="2">
        <v>1</v>
      </c>
      <c r="T512" s="2">
        <v>1</v>
      </c>
      <c r="U512" s="4" t="s">
        <v>2891</v>
      </c>
    </row>
    <row r="513" spans="1:21" x14ac:dyDescent="0.2">
      <c r="A513" s="2">
        <v>512</v>
      </c>
      <c r="B513" s="4" t="s">
        <v>6343</v>
      </c>
      <c r="C513" s="4" t="s">
        <v>5693</v>
      </c>
      <c r="D513" s="4" t="s">
        <v>2773</v>
      </c>
      <c r="E513" s="4" t="s">
        <v>2774</v>
      </c>
      <c r="F513" s="4" t="s">
        <v>8</v>
      </c>
      <c r="G513" s="7" t="s">
        <v>6493</v>
      </c>
      <c r="H513" s="4" t="s">
        <v>2772</v>
      </c>
      <c r="I513" s="4"/>
      <c r="J513" s="4" t="s">
        <v>2775</v>
      </c>
      <c r="K513" s="2">
        <v>2</v>
      </c>
      <c r="M513" s="2">
        <v>1</v>
      </c>
      <c r="N513" s="2">
        <v>1</v>
      </c>
      <c r="O513" s="2">
        <v>1</v>
      </c>
      <c r="P513" s="2">
        <v>1</v>
      </c>
      <c r="Q513" s="2">
        <v>1</v>
      </c>
      <c r="R513" s="2">
        <v>1</v>
      </c>
      <c r="S513" s="2">
        <v>1</v>
      </c>
      <c r="T513" s="2">
        <v>1</v>
      </c>
      <c r="U513" s="4"/>
    </row>
    <row r="514" spans="1:21" x14ac:dyDescent="0.2">
      <c r="A514" s="2">
        <v>513</v>
      </c>
      <c r="B514" s="4" t="s">
        <v>6168</v>
      </c>
      <c r="C514" s="4" t="s">
        <v>5296</v>
      </c>
      <c r="D514" s="4" t="s">
        <v>280</v>
      </c>
      <c r="E514" s="4" t="s">
        <v>281</v>
      </c>
      <c r="F514" s="4" t="s">
        <v>282</v>
      </c>
      <c r="G514" s="7" t="s">
        <v>6493</v>
      </c>
      <c r="H514" s="4" t="s">
        <v>279</v>
      </c>
      <c r="I514" s="4" t="s">
        <v>283</v>
      </c>
      <c r="J514" s="4" t="s">
        <v>284</v>
      </c>
      <c r="K514" s="2">
        <v>2</v>
      </c>
      <c r="M514" s="2">
        <v>1</v>
      </c>
      <c r="N514" s="2">
        <v>1</v>
      </c>
      <c r="O514" s="2">
        <v>1</v>
      </c>
      <c r="P514" s="2">
        <v>1</v>
      </c>
      <c r="Q514" s="2">
        <v>1</v>
      </c>
      <c r="R514" s="2">
        <v>1</v>
      </c>
      <c r="S514" s="2">
        <v>1</v>
      </c>
      <c r="T514" s="2">
        <v>1</v>
      </c>
      <c r="U514" s="4" t="s">
        <v>283</v>
      </c>
    </row>
    <row r="515" spans="1:21" x14ac:dyDescent="0.2">
      <c r="A515" s="2">
        <v>514</v>
      </c>
      <c r="B515" s="4" t="s">
        <v>6300</v>
      </c>
      <c r="C515" s="4" t="s">
        <v>5691</v>
      </c>
      <c r="D515" s="4"/>
      <c r="E515" s="4" t="s">
        <v>2767</v>
      </c>
      <c r="F515" s="4" t="s">
        <v>2395</v>
      </c>
      <c r="G515" s="7" t="s">
        <v>6493</v>
      </c>
      <c r="H515" s="4" t="s">
        <v>2766</v>
      </c>
      <c r="I515" s="4"/>
      <c r="J515" s="4" t="s">
        <v>2769</v>
      </c>
      <c r="K515" s="2">
        <v>2</v>
      </c>
      <c r="M515" s="2">
        <v>1</v>
      </c>
      <c r="N515" s="2">
        <v>1</v>
      </c>
      <c r="O515" s="2">
        <v>1</v>
      </c>
      <c r="P515" s="2">
        <v>1</v>
      </c>
      <c r="Q515" s="2">
        <v>1</v>
      </c>
      <c r="R515" s="2">
        <v>1</v>
      </c>
      <c r="S515" s="2">
        <v>1</v>
      </c>
      <c r="T515" s="2">
        <v>1</v>
      </c>
      <c r="U515" s="4" t="s">
        <v>2768</v>
      </c>
    </row>
    <row r="516" spans="1:21" x14ac:dyDescent="0.2">
      <c r="A516" s="2">
        <v>515</v>
      </c>
      <c r="B516" s="4" t="s">
        <v>6176</v>
      </c>
      <c r="C516" s="4" t="s">
        <v>5703</v>
      </c>
      <c r="D516" s="4" t="s">
        <v>2885</v>
      </c>
      <c r="E516" s="4" t="s">
        <v>515</v>
      </c>
      <c r="F516" s="4" t="s">
        <v>328</v>
      </c>
      <c r="G516" s="7" t="s">
        <v>6493</v>
      </c>
      <c r="H516" s="4" t="s">
        <v>2884</v>
      </c>
      <c r="I516" s="4"/>
      <c r="J516" s="4" t="s">
        <v>2887</v>
      </c>
      <c r="K516" s="2">
        <v>2</v>
      </c>
      <c r="M516" s="2">
        <v>1</v>
      </c>
      <c r="N516" s="2">
        <v>1</v>
      </c>
      <c r="O516" s="2">
        <v>1</v>
      </c>
      <c r="P516" s="2">
        <v>1</v>
      </c>
      <c r="Q516" s="2">
        <v>1</v>
      </c>
      <c r="R516" s="2">
        <v>1</v>
      </c>
      <c r="S516" s="2">
        <v>1</v>
      </c>
      <c r="T516" s="2">
        <v>1</v>
      </c>
      <c r="U516" s="4" t="s">
        <v>2886</v>
      </c>
    </row>
    <row r="517" spans="1:21" x14ac:dyDescent="0.2">
      <c r="A517" s="2">
        <v>516</v>
      </c>
      <c r="B517" s="4" t="s">
        <v>6233</v>
      </c>
      <c r="C517" s="4" t="s">
        <v>5708</v>
      </c>
      <c r="D517" s="4" t="s">
        <v>2909</v>
      </c>
      <c r="E517" s="4" t="s">
        <v>2910</v>
      </c>
      <c r="F517" s="4" t="s">
        <v>394</v>
      </c>
      <c r="G517" s="7" t="s">
        <v>6493</v>
      </c>
      <c r="H517" s="4" t="s">
        <v>2908</v>
      </c>
      <c r="I517" s="4"/>
      <c r="J517" s="4" t="s">
        <v>2912</v>
      </c>
      <c r="K517" s="2">
        <v>2</v>
      </c>
      <c r="M517" s="2">
        <v>1</v>
      </c>
      <c r="N517" s="2">
        <v>1</v>
      </c>
      <c r="O517" s="2">
        <v>1</v>
      </c>
      <c r="P517" s="2">
        <v>1</v>
      </c>
      <c r="Q517" s="2">
        <v>1</v>
      </c>
      <c r="R517" s="2">
        <v>1</v>
      </c>
      <c r="S517" s="2">
        <v>1</v>
      </c>
      <c r="T517" s="2">
        <v>1</v>
      </c>
      <c r="U517" s="4" t="s">
        <v>2911</v>
      </c>
    </row>
    <row r="518" spans="1:21" x14ac:dyDescent="0.2">
      <c r="A518" s="2">
        <v>517</v>
      </c>
      <c r="B518" s="4" t="s">
        <v>6275</v>
      </c>
      <c r="C518" s="4" t="s">
        <v>5708</v>
      </c>
      <c r="D518" s="4" t="s">
        <v>2909</v>
      </c>
      <c r="E518" s="4" t="s">
        <v>2910</v>
      </c>
      <c r="F518" s="4" t="s">
        <v>394</v>
      </c>
      <c r="G518" s="7" t="s">
        <v>6493</v>
      </c>
      <c r="H518" s="4" t="s">
        <v>2913</v>
      </c>
      <c r="I518" s="4"/>
      <c r="J518" s="4" t="s">
        <v>2915</v>
      </c>
      <c r="K518" s="2">
        <v>2</v>
      </c>
      <c r="M518" s="2">
        <v>1</v>
      </c>
      <c r="N518" s="2">
        <v>1</v>
      </c>
      <c r="O518" s="2">
        <v>1</v>
      </c>
      <c r="P518" s="2">
        <v>1</v>
      </c>
      <c r="Q518" s="2">
        <v>1</v>
      </c>
      <c r="R518" s="2">
        <v>1</v>
      </c>
      <c r="S518" s="2">
        <v>1</v>
      </c>
      <c r="T518" s="2">
        <v>1</v>
      </c>
      <c r="U518" s="4" t="s">
        <v>2914</v>
      </c>
    </row>
    <row r="519" spans="1:21" x14ac:dyDescent="0.2">
      <c r="A519" s="2">
        <v>518</v>
      </c>
      <c r="B519" s="4" t="s">
        <v>6137</v>
      </c>
      <c r="C519" s="4" t="s">
        <v>5709</v>
      </c>
      <c r="D519" s="4" t="s">
        <v>2917</v>
      </c>
      <c r="E519" s="4" t="s">
        <v>2918</v>
      </c>
      <c r="F519" s="4" t="s">
        <v>138</v>
      </c>
      <c r="G519" s="7" t="s">
        <v>6493</v>
      </c>
      <c r="H519" s="4" t="s">
        <v>2916</v>
      </c>
      <c r="I519" s="4"/>
      <c r="J519" s="4" t="s">
        <v>2920</v>
      </c>
      <c r="K519" s="2">
        <v>2</v>
      </c>
      <c r="M519" s="2">
        <v>1</v>
      </c>
      <c r="N519" s="2">
        <v>1</v>
      </c>
      <c r="O519" s="2">
        <v>1</v>
      </c>
      <c r="P519" s="2">
        <v>1</v>
      </c>
      <c r="Q519" s="2">
        <v>1</v>
      </c>
      <c r="R519" s="2">
        <v>1</v>
      </c>
      <c r="S519" s="2">
        <v>1</v>
      </c>
      <c r="T519" s="2">
        <v>1</v>
      </c>
      <c r="U519" s="4" t="s">
        <v>2919</v>
      </c>
    </row>
    <row r="520" spans="1:21" x14ac:dyDescent="0.2">
      <c r="A520" s="2">
        <v>519</v>
      </c>
      <c r="B520" s="4" t="s">
        <v>6185</v>
      </c>
      <c r="C520" s="4" t="s">
        <v>5710</v>
      </c>
      <c r="D520" s="4" t="s">
        <v>2922</v>
      </c>
      <c r="E520" s="4" t="s">
        <v>2923</v>
      </c>
      <c r="F520" s="4" t="s">
        <v>15</v>
      </c>
      <c r="G520" s="7" t="s">
        <v>6493</v>
      </c>
      <c r="H520" s="4" t="s">
        <v>2921</v>
      </c>
      <c r="I520" s="4"/>
      <c r="J520" s="4" t="s">
        <v>2925</v>
      </c>
      <c r="K520" s="2">
        <v>2</v>
      </c>
      <c r="M520" s="2">
        <v>1</v>
      </c>
      <c r="N520" s="2">
        <v>1</v>
      </c>
      <c r="O520" s="2">
        <v>1</v>
      </c>
      <c r="P520" s="2">
        <v>1</v>
      </c>
      <c r="Q520" s="2">
        <v>1</v>
      </c>
      <c r="R520" s="2">
        <v>1</v>
      </c>
      <c r="S520" s="2">
        <v>1</v>
      </c>
      <c r="T520" s="2">
        <v>1</v>
      </c>
      <c r="U520" s="4" t="s">
        <v>2924</v>
      </c>
    </row>
    <row r="521" spans="1:21" x14ac:dyDescent="0.2">
      <c r="A521" s="2">
        <v>520</v>
      </c>
      <c r="B521" s="4" t="s">
        <v>6172</v>
      </c>
      <c r="C521" s="4" t="s">
        <v>5300</v>
      </c>
      <c r="D521" s="4" t="s">
        <v>320</v>
      </c>
      <c r="E521" s="4" t="s">
        <v>321</v>
      </c>
      <c r="F521" s="4" t="s">
        <v>24</v>
      </c>
      <c r="G521" s="7" t="s">
        <v>6493</v>
      </c>
      <c r="H521" s="4" t="s">
        <v>319</v>
      </c>
      <c r="I521" s="4" t="s">
        <v>322</v>
      </c>
      <c r="J521" s="4" t="s">
        <v>324</v>
      </c>
      <c r="K521" s="2">
        <v>2</v>
      </c>
      <c r="M521" s="2">
        <v>1</v>
      </c>
      <c r="N521" s="2">
        <v>1</v>
      </c>
      <c r="O521" s="2">
        <v>1</v>
      </c>
      <c r="P521" s="2">
        <v>1</v>
      </c>
      <c r="Q521" s="2">
        <v>1</v>
      </c>
      <c r="R521" s="2">
        <v>1</v>
      </c>
      <c r="S521" s="2">
        <v>1</v>
      </c>
      <c r="T521" s="2">
        <v>1</v>
      </c>
      <c r="U521" s="4" t="s">
        <v>323</v>
      </c>
    </row>
    <row r="522" spans="1:21" x14ac:dyDescent="0.2">
      <c r="A522" s="2">
        <v>521</v>
      </c>
      <c r="B522" s="4" t="s">
        <v>6171</v>
      </c>
      <c r="C522" s="4" t="s">
        <v>5300</v>
      </c>
      <c r="D522" s="4" t="s">
        <v>315</v>
      </c>
      <c r="E522" s="4" t="s">
        <v>316</v>
      </c>
      <c r="F522" s="4" t="s">
        <v>24</v>
      </c>
      <c r="G522" s="7" t="s">
        <v>6493</v>
      </c>
      <c r="H522" s="4" t="s">
        <v>314</v>
      </c>
      <c r="I522" s="4"/>
      <c r="J522" s="4" t="s">
        <v>318</v>
      </c>
      <c r="K522" s="2">
        <v>2</v>
      </c>
      <c r="M522" s="2">
        <v>1</v>
      </c>
      <c r="N522" s="2">
        <v>1</v>
      </c>
      <c r="O522" s="2">
        <v>1</v>
      </c>
      <c r="P522" s="2">
        <v>1</v>
      </c>
      <c r="Q522" s="2">
        <v>1</v>
      </c>
      <c r="R522" s="2">
        <v>1</v>
      </c>
      <c r="S522" s="2">
        <v>1</v>
      </c>
      <c r="T522" s="2">
        <v>1</v>
      </c>
      <c r="U522" s="4" t="s">
        <v>317</v>
      </c>
    </row>
    <row r="523" spans="1:21" x14ac:dyDescent="0.2">
      <c r="A523" s="2">
        <v>522</v>
      </c>
      <c r="B523" s="4" t="s">
        <v>6243</v>
      </c>
      <c r="C523" s="4" t="s">
        <v>5301</v>
      </c>
      <c r="D523" s="4" t="s">
        <v>2967</v>
      </c>
      <c r="E523" s="4" t="s">
        <v>859</v>
      </c>
      <c r="F523" s="4" t="s">
        <v>739</v>
      </c>
      <c r="G523" s="7" t="s">
        <v>6493</v>
      </c>
      <c r="H523" s="4" t="s">
        <v>2966</v>
      </c>
      <c r="I523" s="4"/>
      <c r="J523" s="4" t="s">
        <v>2969</v>
      </c>
      <c r="K523" s="2">
        <v>2</v>
      </c>
      <c r="M523" s="2">
        <v>1</v>
      </c>
      <c r="N523" s="2">
        <v>1</v>
      </c>
      <c r="O523" s="2">
        <v>1</v>
      </c>
      <c r="P523" s="2">
        <v>1</v>
      </c>
      <c r="Q523" s="2">
        <v>1</v>
      </c>
      <c r="R523" s="2">
        <v>1</v>
      </c>
      <c r="S523" s="2">
        <v>1</v>
      </c>
      <c r="T523" s="2">
        <v>1</v>
      </c>
      <c r="U523" s="4" t="s">
        <v>2968</v>
      </c>
    </row>
    <row r="524" spans="1:21" x14ac:dyDescent="0.2">
      <c r="A524" s="2">
        <v>523</v>
      </c>
      <c r="B524" s="4" t="s">
        <v>6354</v>
      </c>
      <c r="C524" s="4" t="s">
        <v>5301</v>
      </c>
      <c r="D524" s="4" t="s">
        <v>2931</v>
      </c>
      <c r="E524" s="4" t="s">
        <v>68</v>
      </c>
      <c r="F524" s="4" t="s">
        <v>69</v>
      </c>
      <c r="G524" s="7" t="s">
        <v>6493</v>
      </c>
      <c r="H524" s="4" t="s">
        <v>2930</v>
      </c>
      <c r="I524" s="4"/>
      <c r="J524" s="4" t="s">
        <v>2933</v>
      </c>
      <c r="K524" s="2">
        <v>2</v>
      </c>
      <c r="M524" s="2">
        <v>1</v>
      </c>
      <c r="N524" s="2">
        <v>1</v>
      </c>
      <c r="O524" s="2">
        <v>1</v>
      </c>
      <c r="P524" s="2">
        <v>1</v>
      </c>
      <c r="Q524" s="2">
        <v>1</v>
      </c>
      <c r="R524" s="2">
        <v>1</v>
      </c>
      <c r="S524" s="2">
        <v>1</v>
      </c>
      <c r="T524" s="2">
        <v>1</v>
      </c>
      <c r="U524" s="4" t="s">
        <v>2932</v>
      </c>
    </row>
    <row r="525" spans="1:21" x14ac:dyDescent="0.2">
      <c r="A525" s="2">
        <v>524</v>
      </c>
      <c r="B525" s="4" t="s">
        <v>6133</v>
      </c>
      <c r="C525" s="4" t="s">
        <v>5301</v>
      </c>
      <c r="D525" s="4" t="s">
        <v>2948</v>
      </c>
      <c r="E525" s="4" t="s">
        <v>515</v>
      </c>
      <c r="F525" s="4" t="s">
        <v>328</v>
      </c>
      <c r="G525" s="7" t="s">
        <v>6493</v>
      </c>
      <c r="H525" s="4" t="s">
        <v>2947</v>
      </c>
      <c r="I525" s="4"/>
      <c r="J525" s="4" t="s">
        <v>2950</v>
      </c>
      <c r="K525" s="2">
        <v>2</v>
      </c>
      <c r="M525" s="2">
        <v>1</v>
      </c>
      <c r="N525" s="2">
        <v>1</v>
      </c>
      <c r="O525" s="2">
        <v>1</v>
      </c>
      <c r="P525" s="2">
        <v>1</v>
      </c>
      <c r="Q525" s="2">
        <v>1</v>
      </c>
      <c r="R525" s="2">
        <v>1</v>
      </c>
      <c r="S525" s="2">
        <v>1</v>
      </c>
      <c r="T525" s="2">
        <v>1</v>
      </c>
      <c r="U525" s="4" t="s">
        <v>2949</v>
      </c>
    </row>
    <row r="526" spans="1:21" x14ac:dyDescent="0.2">
      <c r="A526" s="2">
        <v>525</v>
      </c>
      <c r="B526" s="4" t="s">
        <v>6164</v>
      </c>
      <c r="C526" s="4" t="s">
        <v>5301</v>
      </c>
      <c r="D526" s="4" t="s">
        <v>2948</v>
      </c>
      <c r="E526" s="4" t="s">
        <v>515</v>
      </c>
      <c r="F526" s="4" t="s">
        <v>328</v>
      </c>
      <c r="G526" s="7" t="s">
        <v>6493</v>
      </c>
      <c r="H526" s="4" t="s">
        <v>2951</v>
      </c>
      <c r="I526" s="4"/>
      <c r="J526" s="4" t="s">
        <v>2952</v>
      </c>
      <c r="K526" s="2">
        <v>2</v>
      </c>
      <c r="M526" s="2">
        <v>1</v>
      </c>
      <c r="N526" s="2">
        <v>1</v>
      </c>
      <c r="O526" s="2">
        <v>1</v>
      </c>
      <c r="P526" s="2">
        <v>1</v>
      </c>
      <c r="Q526" s="2">
        <v>1</v>
      </c>
      <c r="R526" s="2">
        <v>1</v>
      </c>
      <c r="S526" s="2">
        <v>1</v>
      </c>
      <c r="T526" s="2">
        <v>1</v>
      </c>
      <c r="U526" s="4" t="s">
        <v>2949</v>
      </c>
    </row>
    <row r="527" spans="1:21" x14ac:dyDescent="0.2">
      <c r="A527" s="2">
        <v>526</v>
      </c>
      <c r="B527" s="4" t="s">
        <v>6174</v>
      </c>
      <c r="C527" s="4" t="s">
        <v>5301</v>
      </c>
      <c r="D527" s="4" t="s">
        <v>333</v>
      </c>
      <c r="E527" s="4" t="s">
        <v>334</v>
      </c>
      <c r="F527" s="4" t="s">
        <v>33</v>
      </c>
      <c r="G527" s="7" t="s">
        <v>6493</v>
      </c>
      <c r="H527" s="4" t="s">
        <v>331</v>
      </c>
      <c r="I527" s="4" t="s">
        <v>335</v>
      </c>
      <c r="J527" s="4" t="s">
        <v>337</v>
      </c>
      <c r="K527" s="2">
        <v>2</v>
      </c>
      <c r="M527" s="2">
        <v>1</v>
      </c>
      <c r="N527" s="2">
        <v>1</v>
      </c>
      <c r="O527" s="2">
        <v>1</v>
      </c>
      <c r="P527" s="2">
        <v>1</v>
      </c>
      <c r="Q527" s="2">
        <v>1</v>
      </c>
      <c r="R527" s="2">
        <v>1</v>
      </c>
      <c r="S527" s="2">
        <v>1</v>
      </c>
      <c r="T527" s="2">
        <v>1</v>
      </c>
      <c r="U527" s="4" t="s">
        <v>336</v>
      </c>
    </row>
    <row r="528" spans="1:21" x14ac:dyDescent="0.2">
      <c r="A528" s="2">
        <v>527</v>
      </c>
      <c r="B528" s="4" t="s">
        <v>6355</v>
      </c>
      <c r="C528" s="4" t="s">
        <v>5301</v>
      </c>
      <c r="D528" s="4" t="s">
        <v>2954</v>
      </c>
      <c r="E528" s="4" t="s">
        <v>2955</v>
      </c>
      <c r="F528" s="4" t="s">
        <v>15</v>
      </c>
      <c r="G528" s="7" t="s">
        <v>6493</v>
      </c>
      <c r="H528" s="4" t="s">
        <v>2953</v>
      </c>
      <c r="I528" s="4"/>
      <c r="J528" s="4" t="s">
        <v>2957</v>
      </c>
      <c r="K528" s="2">
        <v>2</v>
      </c>
      <c r="M528" s="2">
        <v>1</v>
      </c>
      <c r="N528" s="2">
        <v>1</v>
      </c>
      <c r="O528" s="2">
        <v>1</v>
      </c>
      <c r="P528" s="2">
        <v>1</v>
      </c>
      <c r="Q528" s="2">
        <v>1</v>
      </c>
      <c r="R528" s="2">
        <v>1</v>
      </c>
      <c r="S528" s="2">
        <v>1</v>
      </c>
      <c r="T528" s="2">
        <v>1</v>
      </c>
      <c r="U528" s="4" t="s">
        <v>2956</v>
      </c>
    </row>
    <row r="529" spans="1:21" x14ac:dyDescent="0.2">
      <c r="A529" s="2">
        <v>528</v>
      </c>
      <c r="B529" s="4" t="s">
        <v>6200</v>
      </c>
      <c r="C529" s="4" t="s">
        <v>5301</v>
      </c>
      <c r="D529" s="4" t="s">
        <v>2963</v>
      </c>
      <c r="E529" s="4" t="s">
        <v>334</v>
      </c>
      <c r="F529" s="4" t="s">
        <v>33</v>
      </c>
      <c r="G529" s="7" t="s">
        <v>6493</v>
      </c>
      <c r="H529" s="4" t="s">
        <v>2962</v>
      </c>
      <c r="I529" s="4"/>
      <c r="J529" s="4" t="s">
        <v>2965</v>
      </c>
      <c r="K529" s="2">
        <v>2</v>
      </c>
      <c r="M529" s="2">
        <v>1</v>
      </c>
      <c r="N529" s="2">
        <v>1</v>
      </c>
      <c r="O529" s="2">
        <v>1</v>
      </c>
      <c r="P529" s="2">
        <v>1</v>
      </c>
      <c r="Q529" s="2">
        <v>1</v>
      </c>
      <c r="R529" s="2">
        <v>1</v>
      </c>
      <c r="S529" s="2">
        <v>1</v>
      </c>
      <c r="T529" s="2">
        <v>1</v>
      </c>
      <c r="U529" s="4" t="s">
        <v>2964</v>
      </c>
    </row>
    <row r="530" spans="1:21" x14ac:dyDescent="0.2">
      <c r="A530" s="2">
        <v>529</v>
      </c>
      <c r="B530" s="4" t="s">
        <v>6356</v>
      </c>
      <c r="C530" s="4" t="s">
        <v>5301</v>
      </c>
      <c r="D530" s="4" t="s">
        <v>2959</v>
      </c>
      <c r="E530" s="4" t="s">
        <v>2664</v>
      </c>
      <c r="F530" s="4" t="s">
        <v>178</v>
      </c>
      <c r="G530" s="7" t="s">
        <v>6493</v>
      </c>
      <c r="H530" s="4" t="s">
        <v>2958</v>
      </c>
      <c r="I530" s="4"/>
      <c r="J530" s="4" t="s">
        <v>2961</v>
      </c>
      <c r="K530" s="2">
        <v>2</v>
      </c>
      <c r="M530" s="2">
        <v>1</v>
      </c>
      <c r="N530" s="2">
        <v>1</v>
      </c>
      <c r="O530" s="2">
        <v>1</v>
      </c>
      <c r="P530" s="2">
        <v>1</v>
      </c>
      <c r="Q530" s="2">
        <v>1</v>
      </c>
      <c r="R530" s="2">
        <v>1</v>
      </c>
      <c r="S530" s="2">
        <v>1</v>
      </c>
      <c r="T530" s="2">
        <v>1</v>
      </c>
      <c r="U530" s="4" t="s">
        <v>2960</v>
      </c>
    </row>
    <row r="531" spans="1:21" x14ac:dyDescent="0.2">
      <c r="A531" s="2">
        <v>530</v>
      </c>
      <c r="B531" s="4" t="s">
        <v>6188</v>
      </c>
      <c r="C531" s="4" t="s">
        <v>5301</v>
      </c>
      <c r="D531" s="4" t="s">
        <v>2940</v>
      </c>
      <c r="E531" s="4" t="s">
        <v>2439</v>
      </c>
      <c r="F531" s="4" t="s">
        <v>764</v>
      </c>
      <c r="G531" s="7" t="s">
        <v>6493</v>
      </c>
      <c r="H531" s="4" t="s">
        <v>2939</v>
      </c>
      <c r="I531" s="4"/>
      <c r="J531" s="4" t="s">
        <v>2942</v>
      </c>
      <c r="K531" s="2">
        <v>2</v>
      </c>
      <c r="M531" s="2">
        <v>1</v>
      </c>
      <c r="N531" s="2">
        <v>1</v>
      </c>
      <c r="O531" s="2">
        <v>1</v>
      </c>
      <c r="P531" s="2">
        <v>1</v>
      </c>
      <c r="Q531" s="2">
        <v>1</v>
      </c>
      <c r="R531" s="2">
        <v>1</v>
      </c>
      <c r="S531" s="2">
        <v>1</v>
      </c>
      <c r="T531" s="2">
        <v>1</v>
      </c>
      <c r="U531" s="4" t="s">
        <v>2941</v>
      </c>
    </row>
    <row r="532" spans="1:21" x14ac:dyDescent="0.2">
      <c r="A532" s="2">
        <v>531</v>
      </c>
      <c r="B532" s="4" t="s">
        <v>6353</v>
      </c>
      <c r="C532" s="4" t="s">
        <v>5301</v>
      </c>
      <c r="D532" s="4" t="s">
        <v>326</v>
      </c>
      <c r="E532" s="4" t="s">
        <v>327</v>
      </c>
      <c r="F532" s="4" t="s">
        <v>328</v>
      </c>
      <c r="G532" s="7" t="s">
        <v>6493</v>
      </c>
      <c r="H532" s="4" t="s">
        <v>2926</v>
      </c>
      <c r="I532" s="4" t="s">
        <v>2927</v>
      </c>
      <c r="J532" s="4" t="s">
        <v>2929</v>
      </c>
      <c r="K532" s="2">
        <v>2</v>
      </c>
      <c r="M532" s="2">
        <v>1</v>
      </c>
      <c r="N532" s="2">
        <v>1</v>
      </c>
      <c r="O532" s="2">
        <v>1</v>
      </c>
      <c r="P532" s="2">
        <v>1</v>
      </c>
      <c r="Q532" s="2">
        <v>1</v>
      </c>
      <c r="R532" s="2">
        <v>1</v>
      </c>
      <c r="S532" s="2">
        <v>1</v>
      </c>
      <c r="T532" s="2">
        <v>1</v>
      </c>
      <c r="U532" s="4" t="s">
        <v>2928</v>
      </c>
    </row>
    <row r="533" spans="1:21" x14ac:dyDescent="0.2">
      <c r="A533" s="2">
        <v>532</v>
      </c>
      <c r="B533" s="4" t="s">
        <v>6154</v>
      </c>
      <c r="C533" s="4" t="s">
        <v>5301</v>
      </c>
      <c r="D533" s="4" t="s">
        <v>2971</v>
      </c>
      <c r="E533" s="4" t="s">
        <v>2972</v>
      </c>
      <c r="F533" s="4" t="s">
        <v>41</v>
      </c>
      <c r="G533" s="7" t="s">
        <v>6493</v>
      </c>
      <c r="H533" s="4" t="s">
        <v>2970</v>
      </c>
      <c r="I533" s="4"/>
      <c r="J533" s="4" t="s">
        <v>2974</v>
      </c>
      <c r="K533" s="2">
        <v>2</v>
      </c>
      <c r="M533" s="2">
        <v>1</v>
      </c>
      <c r="N533" s="2">
        <v>1</v>
      </c>
      <c r="O533" s="2">
        <v>1</v>
      </c>
      <c r="P533" s="2">
        <v>1</v>
      </c>
      <c r="Q533" s="2">
        <v>1</v>
      </c>
      <c r="R533" s="2">
        <v>1</v>
      </c>
      <c r="S533" s="2">
        <v>1</v>
      </c>
      <c r="T533" s="2">
        <v>1</v>
      </c>
      <c r="U533" s="4" t="s">
        <v>2973</v>
      </c>
    </row>
    <row r="534" spans="1:21" x14ac:dyDescent="0.2">
      <c r="A534" s="2">
        <v>533</v>
      </c>
      <c r="B534" s="4" t="s">
        <v>6357</v>
      </c>
      <c r="C534" s="4" t="s">
        <v>5301</v>
      </c>
      <c r="D534" s="4" t="s">
        <v>2976</v>
      </c>
      <c r="E534" s="4" t="s">
        <v>2977</v>
      </c>
      <c r="F534" s="4" t="s">
        <v>178</v>
      </c>
      <c r="G534" s="7" t="s">
        <v>6493</v>
      </c>
      <c r="H534" s="4" t="s">
        <v>2975</v>
      </c>
      <c r="I534" s="4"/>
      <c r="J534" s="4" t="s">
        <v>2979</v>
      </c>
      <c r="K534" s="2">
        <v>2</v>
      </c>
      <c r="M534" s="2">
        <v>1</v>
      </c>
      <c r="N534" s="2">
        <v>1</v>
      </c>
      <c r="O534" s="2">
        <v>1</v>
      </c>
      <c r="P534" s="2">
        <v>1</v>
      </c>
      <c r="Q534" s="2">
        <v>1</v>
      </c>
      <c r="R534" s="2">
        <v>1</v>
      </c>
      <c r="S534" s="2">
        <v>1</v>
      </c>
      <c r="T534" s="2">
        <v>1</v>
      </c>
      <c r="U534" s="4" t="s">
        <v>2978</v>
      </c>
    </row>
    <row r="535" spans="1:21" x14ac:dyDescent="0.2">
      <c r="A535" s="2">
        <v>534</v>
      </c>
      <c r="B535" s="4" t="s">
        <v>6358</v>
      </c>
      <c r="C535" s="4" t="s">
        <v>5301</v>
      </c>
      <c r="D535" s="4" t="s">
        <v>2981</v>
      </c>
      <c r="E535" s="4" t="s">
        <v>2982</v>
      </c>
      <c r="F535" s="4" t="s">
        <v>829</v>
      </c>
      <c r="G535" s="7" t="s">
        <v>6493</v>
      </c>
      <c r="H535" s="4" t="s">
        <v>2980</v>
      </c>
      <c r="I535" s="4"/>
      <c r="J535" s="4" t="s">
        <v>2984</v>
      </c>
      <c r="K535" s="2">
        <v>2</v>
      </c>
      <c r="M535" s="2">
        <v>1</v>
      </c>
      <c r="N535" s="2">
        <v>1</v>
      </c>
      <c r="O535" s="2">
        <v>1</v>
      </c>
      <c r="P535" s="2">
        <v>1</v>
      </c>
      <c r="Q535" s="2">
        <v>1</v>
      </c>
      <c r="R535" s="2">
        <v>1</v>
      </c>
      <c r="S535" s="2">
        <v>1</v>
      </c>
      <c r="T535" s="2">
        <v>1</v>
      </c>
      <c r="U535" s="4" t="s">
        <v>2983</v>
      </c>
    </row>
    <row r="536" spans="1:21" x14ac:dyDescent="0.2">
      <c r="A536" s="2">
        <v>535</v>
      </c>
      <c r="B536" s="4" t="s">
        <v>6240</v>
      </c>
      <c r="C536" s="4" t="s">
        <v>5301</v>
      </c>
      <c r="D536" s="4" t="s">
        <v>2935</v>
      </c>
      <c r="E536" s="4" t="s">
        <v>2936</v>
      </c>
      <c r="F536" s="4" t="s">
        <v>95</v>
      </c>
      <c r="G536" s="7" t="s">
        <v>6493</v>
      </c>
      <c r="H536" s="4" t="s">
        <v>2934</v>
      </c>
      <c r="I536" s="4"/>
      <c r="J536" s="4" t="s">
        <v>2938</v>
      </c>
      <c r="K536" s="2">
        <v>2</v>
      </c>
      <c r="M536" s="2">
        <v>1</v>
      </c>
      <c r="N536" s="2">
        <v>1</v>
      </c>
      <c r="O536" s="2">
        <v>1</v>
      </c>
      <c r="P536" s="2">
        <v>1</v>
      </c>
      <c r="Q536" s="2">
        <v>1</v>
      </c>
      <c r="R536" s="2">
        <v>1</v>
      </c>
      <c r="S536" s="2">
        <v>1</v>
      </c>
      <c r="T536" s="2">
        <v>1</v>
      </c>
      <c r="U536" s="4" t="s">
        <v>2937</v>
      </c>
    </row>
    <row r="537" spans="1:21" x14ac:dyDescent="0.2">
      <c r="A537" s="2">
        <v>536</v>
      </c>
      <c r="B537" s="4" t="s">
        <v>6213</v>
      </c>
      <c r="C537" s="4" t="s">
        <v>5301</v>
      </c>
      <c r="D537" s="4" t="s">
        <v>2986</v>
      </c>
      <c r="E537" s="4" t="s">
        <v>1271</v>
      </c>
      <c r="F537" s="4" t="s">
        <v>33</v>
      </c>
      <c r="G537" s="7" t="s">
        <v>6493</v>
      </c>
      <c r="H537" s="4" t="s">
        <v>2985</v>
      </c>
      <c r="I537" s="4"/>
      <c r="J537" s="4" t="s">
        <v>2988</v>
      </c>
      <c r="K537" s="2">
        <v>2</v>
      </c>
      <c r="M537" s="2">
        <v>1</v>
      </c>
      <c r="N537" s="2">
        <v>1</v>
      </c>
      <c r="O537" s="2">
        <v>1</v>
      </c>
      <c r="P537" s="2">
        <v>1</v>
      </c>
      <c r="Q537" s="2">
        <v>1</v>
      </c>
      <c r="R537" s="2">
        <v>1</v>
      </c>
      <c r="S537" s="2">
        <v>1</v>
      </c>
      <c r="T537" s="2">
        <v>1</v>
      </c>
      <c r="U537" s="4" t="s">
        <v>2987</v>
      </c>
    </row>
    <row r="538" spans="1:21" x14ac:dyDescent="0.2">
      <c r="A538" s="2">
        <v>537</v>
      </c>
      <c r="B538" s="4" t="s">
        <v>6139</v>
      </c>
      <c r="C538" s="4" t="s">
        <v>5301</v>
      </c>
      <c r="D538" s="4" t="s">
        <v>2944</v>
      </c>
      <c r="E538" s="4" t="s">
        <v>2348</v>
      </c>
      <c r="F538" s="4" t="s">
        <v>347</v>
      </c>
      <c r="G538" s="7" t="s">
        <v>6493</v>
      </c>
      <c r="H538" s="4" t="s">
        <v>2943</v>
      </c>
      <c r="I538" s="4"/>
      <c r="J538" s="4" t="s">
        <v>2946</v>
      </c>
      <c r="K538" s="2">
        <v>2</v>
      </c>
      <c r="M538" s="2">
        <v>1</v>
      </c>
      <c r="N538" s="2">
        <v>1</v>
      </c>
      <c r="O538" s="2">
        <v>1</v>
      </c>
      <c r="P538" s="2">
        <v>1</v>
      </c>
      <c r="Q538" s="2">
        <v>1</v>
      </c>
      <c r="R538" s="2">
        <v>1</v>
      </c>
      <c r="S538" s="2">
        <v>1</v>
      </c>
      <c r="T538" s="2">
        <v>1</v>
      </c>
      <c r="U538" s="4" t="s">
        <v>2945</v>
      </c>
    </row>
    <row r="539" spans="1:21" x14ac:dyDescent="0.2">
      <c r="A539" s="2">
        <v>538</v>
      </c>
      <c r="B539" s="4" t="s">
        <v>6173</v>
      </c>
      <c r="C539" s="4" t="s">
        <v>5301</v>
      </c>
      <c r="D539" s="4" t="s">
        <v>326</v>
      </c>
      <c r="E539" s="4" t="s">
        <v>327</v>
      </c>
      <c r="F539" s="4" t="s">
        <v>328</v>
      </c>
      <c r="G539" s="7" t="s">
        <v>6493</v>
      </c>
      <c r="H539" s="4" t="s">
        <v>325</v>
      </c>
      <c r="I539" s="4"/>
      <c r="J539" s="4" t="s">
        <v>330</v>
      </c>
      <c r="K539" s="2">
        <v>2</v>
      </c>
      <c r="M539" s="2">
        <v>1</v>
      </c>
      <c r="N539" s="2">
        <v>1</v>
      </c>
      <c r="O539" s="2">
        <v>1</v>
      </c>
      <c r="P539" s="2">
        <v>1</v>
      </c>
      <c r="Q539" s="2">
        <v>1</v>
      </c>
      <c r="R539" s="2">
        <v>1</v>
      </c>
      <c r="S539" s="2">
        <v>1</v>
      </c>
      <c r="T539" s="2">
        <v>1</v>
      </c>
      <c r="U539" s="4" t="s">
        <v>329</v>
      </c>
    </row>
    <row r="540" spans="1:21" x14ac:dyDescent="0.2">
      <c r="A540" s="2">
        <v>539</v>
      </c>
      <c r="B540" s="4" t="s">
        <v>6261</v>
      </c>
      <c r="C540" s="4" t="s">
        <v>5711</v>
      </c>
      <c r="D540" s="4" t="s">
        <v>2990</v>
      </c>
      <c r="E540" s="4" t="s">
        <v>32</v>
      </c>
      <c r="F540" s="4" t="s">
        <v>33</v>
      </c>
      <c r="G540" s="7" t="s">
        <v>6493</v>
      </c>
      <c r="H540" s="4" t="s">
        <v>2989</v>
      </c>
      <c r="I540" s="4"/>
      <c r="J540" s="4" t="s">
        <v>2992</v>
      </c>
      <c r="K540" s="2">
        <v>2</v>
      </c>
      <c r="M540" s="2">
        <v>1</v>
      </c>
      <c r="N540" s="2">
        <v>1</v>
      </c>
      <c r="O540" s="2">
        <v>1</v>
      </c>
      <c r="P540" s="2">
        <v>1</v>
      </c>
      <c r="Q540" s="2">
        <v>1</v>
      </c>
      <c r="R540" s="2">
        <v>1</v>
      </c>
      <c r="S540" s="2">
        <v>1</v>
      </c>
      <c r="T540" s="2">
        <v>1</v>
      </c>
      <c r="U540" s="4" t="s">
        <v>2991</v>
      </c>
    </row>
    <row r="541" spans="1:21" x14ac:dyDescent="0.2">
      <c r="A541" s="2">
        <v>540</v>
      </c>
      <c r="B541" s="4" t="s">
        <v>6183</v>
      </c>
      <c r="C541" s="4" t="s">
        <v>5712</v>
      </c>
      <c r="D541" s="4" t="s">
        <v>2994</v>
      </c>
      <c r="E541" s="4" t="s">
        <v>2995</v>
      </c>
      <c r="F541" s="4" t="s">
        <v>1691</v>
      </c>
      <c r="G541" s="7" t="s">
        <v>6493</v>
      </c>
      <c r="H541" s="4" t="s">
        <v>2993</v>
      </c>
      <c r="I541" s="4" t="s">
        <v>2996</v>
      </c>
      <c r="J541" s="4" t="s">
        <v>2998</v>
      </c>
      <c r="K541" s="2">
        <v>2</v>
      </c>
      <c r="M541" s="2">
        <v>1</v>
      </c>
      <c r="N541" s="2">
        <v>1</v>
      </c>
      <c r="O541" s="2">
        <v>1</v>
      </c>
      <c r="P541" s="2">
        <v>1</v>
      </c>
      <c r="Q541" s="2">
        <v>1</v>
      </c>
      <c r="R541" s="2">
        <v>1</v>
      </c>
      <c r="S541" s="2">
        <v>1</v>
      </c>
      <c r="T541" s="2">
        <v>1</v>
      </c>
      <c r="U541" s="4" t="s">
        <v>2997</v>
      </c>
    </row>
    <row r="542" spans="1:21" x14ac:dyDescent="0.2">
      <c r="A542" s="2">
        <v>541</v>
      </c>
      <c r="B542" s="4" t="s">
        <v>6152</v>
      </c>
      <c r="C542" s="4" t="s">
        <v>5714</v>
      </c>
      <c r="D542" s="4" t="s">
        <v>3005</v>
      </c>
      <c r="E542" s="4" t="s">
        <v>1154</v>
      </c>
      <c r="F542" s="4" t="s">
        <v>15</v>
      </c>
      <c r="G542" s="7" t="s">
        <v>6493</v>
      </c>
      <c r="H542" s="4" t="s">
        <v>3004</v>
      </c>
      <c r="I542" s="4"/>
      <c r="J542" s="4" t="s">
        <v>3007</v>
      </c>
      <c r="K542" s="2">
        <v>2</v>
      </c>
      <c r="M542" s="2">
        <v>1</v>
      </c>
      <c r="N542" s="2">
        <v>1</v>
      </c>
      <c r="O542" s="2">
        <v>1</v>
      </c>
      <c r="P542" s="2">
        <v>1</v>
      </c>
      <c r="Q542" s="2">
        <v>1</v>
      </c>
      <c r="R542" s="2">
        <v>1</v>
      </c>
      <c r="S542" s="2">
        <v>1</v>
      </c>
      <c r="T542" s="2">
        <v>1</v>
      </c>
      <c r="U542" s="4" t="s">
        <v>3006</v>
      </c>
    </row>
    <row r="543" spans="1:21" x14ac:dyDescent="0.2">
      <c r="A543" s="2">
        <v>542</v>
      </c>
      <c r="B543" s="4" t="s">
        <v>6360</v>
      </c>
      <c r="C543" s="4" t="s">
        <v>5715</v>
      </c>
      <c r="D543" s="4" t="s">
        <v>3009</v>
      </c>
      <c r="E543" s="4" t="s">
        <v>3010</v>
      </c>
      <c r="F543" s="4" t="s">
        <v>178</v>
      </c>
      <c r="G543" s="7" t="s">
        <v>6493</v>
      </c>
      <c r="H543" s="4" t="s">
        <v>3008</v>
      </c>
      <c r="I543" s="4"/>
      <c r="J543" s="4" t="s">
        <v>3012</v>
      </c>
      <c r="K543" s="2">
        <v>2</v>
      </c>
      <c r="M543" s="2">
        <v>1</v>
      </c>
      <c r="N543" s="2">
        <v>1</v>
      </c>
      <c r="O543" s="2">
        <v>1</v>
      </c>
      <c r="P543" s="2">
        <v>1</v>
      </c>
      <c r="Q543" s="2">
        <v>1</v>
      </c>
      <c r="R543" s="2">
        <v>1</v>
      </c>
      <c r="S543" s="2">
        <v>1</v>
      </c>
      <c r="T543" s="2">
        <v>1</v>
      </c>
      <c r="U543" s="4" t="s">
        <v>3011</v>
      </c>
    </row>
    <row r="544" spans="1:21" x14ac:dyDescent="0.2">
      <c r="A544" s="2">
        <v>543</v>
      </c>
      <c r="B544" s="4" t="s">
        <v>6361</v>
      </c>
      <c r="C544" s="4" t="s">
        <v>5716</v>
      </c>
      <c r="D544" s="4" t="s">
        <v>3014</v>
      </c>
      <c r="E544" s="4" t="s">
        <v>3015</v>
      </c>
      <c r="F544" s="4" t="s">
        <v>178</v>
      </c>
      <c r="G544" s="7" t="s">
        <v>6493</v>
      </c>
      <c r="H544" s="4" t="s">
        <v>3013</v>
      </c>
      <c r="I544" s="4"/>
      <c r="J544" s="4" t="s">
        <v>3017</v>
      </c>
      <c r="K544" s="2">
        <v>2</v>
      </c>
      <c r="M544" s="2">
        <v>1</v>
      </c>
      <c r="N544" s="2">
        <v>1</v>
      </c>
      <c r="O544" s="2">
        <v>1</v>
      </c>
      <c r="P544" s="2">
        <v>1</v>
      </c>
      <c r="Q544" s="2">
        <v>1</v>
      </c>
      <c r="R544" s="2">
        <v>1</v>
      </c>
      <c r="S544" s="2">
        <v>1</v>
      </c>
      <c r="T544" s="2">
        <v>1</v>
      </c>
      <c r="U544" s="4" t="s">
        <v>3016</v>
      </c>
    </row>
    <row r="545" spans="1:21" x14ac:dyDescent="0.2">
      <c r="A545" s="2">
        <v>544</v>
      </c>
      <c r="B545" s="4" t="s">
        <v>6143</v>
      </c>
      <c r="C545" s="4" t="s">
        <v>5717</v>
      </c>
      <c r="D545" s="4" t="s">
        <v>3019</v>
      </c>
      <c r="E545" s="4" t="s">
        <v>3020</v>
      </c>
      <c r="F545" s="4" t="s">
        <v>145</v>
      </c>
      <c r="G545" s="7" t="s">
        <v>6493</v>
      </c>
      <c r="H545" s="4" t="s">
        <v>3018</v>
      </c>
      <c r="I545" s="4"/>
      <c r="J545" s="4" t="s">
        <v>3022</v>
      </c>
      <c r="K545" s="2">
        <v>2</v>
      </c>
      <c r="M545" s="2">
        <v>1</v>
      </c>
      <c r="N545" s="2">
        <v>1</v>
      </c>
      <c r="O545" s="2">
        <v>1</v>
      </c>
      <c r="P545" s="2">
        <v>1</v>
      </c>
      <c r="Q545" s="2">
        <v>1</v>
      </c>
      <c r="R545" s="2">
        <v>1</v>
      </c>
      <c r="S545" s="2">
        <v>1</v>
      </c>
      <c r="T545" s="2">
        <v>1</v>
      </c>
      <c r="U545" s="4" t="s">
        <v>3021</v>
      </c>
    </row>
    <row r="546" spans="1:21" x14ac:dyDescent="0.2">
      <c r="A546" s="2">
        <v>545</v>
      </c>
      <c r="B546" s="4" t="s">
        <v>6311</v>
      </c>
      <c r="C546" s="4" t="s">
        <v>5718</v>
      </c>
      <c r="D546" s="4" t="s">
        <v>3024</v>
      </c>
      <c r="E546" s="4" t="s">
        <v>3025</v>
      </c>
      <c r="F546" s="4" t="s">
        <v>764</v>
      </c>
      <c r="G546" s="7" t="s">
        <v>6493</v>
      </c>
      <c r="H546" s="4" t="s">
        <v>3023</v>
      </c>
      <c r="I546" s="4"/>
      <c r="J546" s="4" t="s">
        <v>3027</v>
      </c>
      <c r="K546" s="2">
        <v>2</v>
      </c>
      <c r="M546" s="2">
        <v>1</v>
      </c>
      <c r="N546" s="2">
        <v>1</v>
      </c>
      <c r="O546" s="2">
        <v>1</v>
      </c>
      <c r="P546" s="2">
        <v>1</v>
      </c>
      <c r="Q546" s="2">
        <v>1</v>
      </c>
      <c r="R546" s="2">
        <v>1</v>
      </c>
      <c r="S546" s="2">
        <v>1</v>
      </c>
      <c r="T546" s="2">
        <v>1</v>
      </c>
      <c r="U546" s="4" t="s">
        <v>3026</v>
      </c>
    </row>
    <row r="547" spans="1:21" x14ac:dyDescent="0.2">
      <c r="A547" s="2">
        <v>546</v>
      </c>
      <c r="B547" s="4" t="s">
        <v>6168</v>
      </c>
      <c r="C547" s="4" t="s">
        <v>5719</v>
      </c>
      <c r="D547" s="4" t="s">
        <v>3030</v>
      </c>
      <c r="E547" s="4" t="s">
        <v>3031</v>
      </c>
      <c r="F547" s="4" t="s">
        <v>3032</v>
      </c>
      <c r="G547" s="7" t="s">
        <v>6493</v>
      </c>
      <c r="H547" s="4" t="s">
        <v>3028</v>
      </c>
      <c r="I547" s="4"/>
      <c r="J547" s="4" t="s">
        <v>3034</v>
      </c>
      <c r="K547" s="2">
        <v>2</v>
      </c>
      <c r="M547" s="2">
        <v>1</v>
      </c>
      <c r="N547" s="2">
        <v>1</v>
      </c>
      <c r="O547" s="2">
        <v>1</v>
      </c>
      <c r="P547" s="2">
        <v>1</v>
      </c>
      <c r="Q547" s="2">
        <v>1</v>
      </c>
      <c r="R547" s="2">
        <v>1</v>
      </c>
      <c r="S547" s="2">
        <v>1</v>
      </c>
      <c r="T547" s="2">
        <v>1</v>
      </c>
      <c r="U547" s="4" t="s">
        <v>3033</v>
      </c>
    </row>
    <row r="548" spans="1:21" x14ac:dyDescent="0.2">
      <c r="A548" s="2">
        <v>547</v>
      </c>
      <c r="B548" s="4" t="s">
        <v>6227</v>
      </c>
      <c r="C548" s="4" t="s">
        <v>5720</v>
      </c>
      <c r="D548" s="4" t="s">
        <v>3036</v>
      </c>
      <c r="E548" s="4" t="s">
        <v>3037</v>
      </c>
      <c r="F548" s="4" t="s">
        <v>394</v>
      </c>
      <c r="G548" s="7" t="s">
        <v>6493</v>
      </c>
      <c r="H548" s="4" t="s">
        <v>3035</v>
      </c>
      <c r="I548" s="4"/>
      <c r="J548" s="4" t="s">
        <v>3039</v>
      </c>
      <c r="K548" s="2">
        <v>2</v>
      </c>
      <c r="M548" s="2">
        <v>1</v>
      </c>
      <c r="N548" s="2">
        <v>1</v>
      </c>
      <c r="O548" s="2">
        <v>1</v>
      </c>
      <c r="P548" s="2">
        <v>1</v>
      </c>
      <c r="Q548" s="2">
        <v>1</v>
      </c>
      <c r="R548" s="2">
        <v>1</v>
      </c>
      <c r="S548" s="2">
        <v>1</v>
      </c>
      <c r="T548" s="2">
        <v>1</v>
      </c>
      <c r="U548" s="4" t="s">
        <v>3038</v>
      </c>
    </row>
    <row r="549" spans="1:21" x14ac:dyDescent="0.2">
      <c r="A549" s="2">
        <v>548</v>
      </c>
      <c r="B549" s="4" t="s">
        <v>6137</v>
      </c>
      <c r="C549" s="4" t="s">
        <v>5721</v>
      </c>
      <c r="D549" s="4" t="s">
        <v>3041</v>
      </c>
      <c r="E549" s="4" t="s">
        <v>3042</v>
      </c>
      <c r="F549" s="4" t="s">
        <v>3043</v>
      </c>
      <c r="G549" s="7" t="s">
        <v>6493</v>
      </c>
      <c r="H549" s="4" t="s">
        <v>3040</v>
      </c>
      <c r="I549" s="4"/>
      <c r="J549" s="4" t="s">
        <v>3045</v>
      </c>
      <c r="K549" s="2">
        <v>2</v>
      </c>
      <c r="M549" s="2">
        <v>1</v>
      </c>
      <c r="N549" s="2">
        <v>1</v>
      </c>
      <c r="O549" s="2">
        <v>1</v>
      </c>
      <c r="P549" s="2">
        <v>1</v>
      </c>
      <c r="Q549" s="2">
        <v>1</v>
      </c>
      <c r="R549" s="2">
        <v>1</v>
      </c>
      <c r="S549" s="2">
        <v>1</v>
      </c>
      <c r="T549" s="2">
        <v>1</v>
      </c>
      <c r="U549" s="4" t="s">
        <v>3044</v>
      </c>
    </row>
    <row r="550" spans="1:21" x14ac:dyDescent="0.2">
      <c r="A550" s="2">
        <v>549</v>
      </c>
      <c r="B550" s="4" t="s">
        <v>6362</v>
      </c>
      <c r="C550" s="4" t="s">
        <v>5722</v>
      </c>
      <c r="D550" s="4" t="s">
        <v>3047</v>
      </c>
      <c r="E550" s="4" t="s">
        <v>3048</v>
      </c>
      <c r="F550" s="4" t="s">
        <v>89</v>
      </c>
      <c r="G550" s="7" t="s">
        <v>6493</v>
      </c>
      <c r="H550" s="4" t="s">
        <v>3046</v>
      </c>
      <c r="I550" s="4"/>
      <c r="J550" s="4" t="s">
        <v>3050</v>
      </c>
      <c r="K550" s="2">
        <v>2</v>
      </c>
      <c r="M550" s="2">
        <v>1</v>
      </c>
      <c r="N550" s="2">
        <v>1</v>
      </c>
      <c r="O550" s="2">
        <v>1</v>
      </c>
      <c r="P550" s="2">
        <v>1</v>
      </c>
      <c r="Q550" s="2">
        <v>1</v>
      </c>
      <c r="R550" s="2">
        <v>1</v>
      </c>
      <c r="S550" s="2">
        <v>1</v>
      </c>
      <c r="T550" s="2">
        <v>1</v>
      </c>
      <c r="U550" s="4" t="s">
        <v>3049</v>
      </c>
    </row>
    <row r="551" spans="1:21" x14ac:dyDescent="0.2">
      <c r="A551" s="2">
        <v>550</v>
      </c>
      <c r="B551" s="4" t="s">
        <v>6175</v>
      </c>
      <c r="C551" s="4" t="s">
        <v>5302</v>
      </c>
      <c r="D551" s="4" t="s">
        <v>340</v>
      </c>
      <c r="E551" s="4" t="s">
        <v>288</v>
      </c>
      <c r="F551" s="4" t="s">
        <v>33</v>
      </c>
      <c r="G551" s="7" t="s">
        <v>6493</v>
      </c>
      <c r="H551" s="4" t="s">
        <v>338</v>
      </c>
      <c r="I551" s="4"/>
      <c r="J551" s="4" t="s">
        <v>342</v>
      </c>
      <c r="K551" s="2">
        <v>2</v>
      </c>
      <c r="M551" s="2">
        <v>1</v>
      </c>
      <c r="N551" s="2">
        <v>1</v>
      </c>
      <c r="O551" s="2">
        <v>1</v>
      </c>
      <c r="P551" s="2">
        <v>1</v>
      </c>
      <c r="Q551" s="2">
        <v>1</v>
      </c>
      <c r="R551" s="2">
        <v>1</v>
      </c>
      <c r="S551" s="2">
        <v>1</v>
      </c>
      <c r="T551" s="2">
        <v>1</v>
      </c>
      <c r="U551" s="4" t="s">
        <v>341</v>
      </c>
    </row>
    <row r="552" spans="1:21" x14ac:dyDescent="0.2">
      <c r="A552" s="2">
        <v>551</v>
      </c>
      <c r="B552" s="4" t="s">
        <v>6141</v>
      </c>
      <c r="C552" s="4" t="s">
        <v>5723</v>
      </c>
      <c r="D552" s="4" t="s">
        <v>3052</v>
      </c>
      <c r="E552" s="4" t="s">
        <v>3053</v>
      </c>
      <c r="F552" s="4" t="s">
        <v>764</v>
      </c>
      <c r="G552" s="7" t="s">
        <v>6493</v>
      </c>
      <c r="H552" s="4" t="s">
        <v>3051</v>
      </c>
      <c r="I552" s="4"/>
      <c r="J552" s="4" t="s">
        <v>3055</v>
      </c>
      <c r="K552" s="2">
        <v>2</v>
      </c>
      <c r="M552" s="2">
        <v>1</v>
      </c>
      <c r="N552" s="2">
        <v>1</v>
      </c>
      <c r="O552" s="2">
        <v>1</v>
      </c>
      <c r="P552" s="2">
        <v>1</v>
      </c>
      <c r="Q552" s="2">
        <v>1</v>
      </c>
      <c r="R552" s="2">
        <v>1</v>
      </c>
      <c r="S552" s="2">
        <v>1</v>
      </c>
      <c r="T552" s="2">
        <v>1</v>
      </c>
      <c r="U552" s="4" t="s">
        <v>3054</v>
      </c>
    </row>
    <row r="553" spans="1:21" x14ac:dyDescent="0.2">
      <c r="A553" s="2">
        <v>552</v>
      </c>
      <c r="B553" s="4" t="s">
        <v>6147</v>
      </c>
      <c r="C553" s="4" t="s">
        <v>5724</v>
      </c>
      <c r="D553" s="4" t="s">
        <v>3057</v>
      </c>
      <c r="E553" s="4" t="s">
        <v>2624</v>
      </c>
      <c r="F553" s="4" t="s">
        <v>282</v>
      </c>
      <c r="G553" s="7" t="s">
        <v>6493</v>
      </c>
      <c r="H553" s="4" t="s">
        <v>3056</v>
      </c>
      <c r="I553" s="4"/>
      <c r="J553" s="4" t="s">
        <v>3058</v>
      </c>
      <c r="K553" s="2">
        <v>2</v>
      </c>
      <c r="M553" s="2">
        <v>1</v>
      </c>
      <c r="N553" s="2">
        <v>1</v>
      </c>
      <c r="O553" s="2">
        <v>1</v>
      </c>
      <c r="P553" s="2">
        <v>1</v>
      </c>
      <c r="Q553" s="2">
        <v>1</v>
      </c>
      <c r="R553" s="2">
        <v>1</v>
      </c>
      <c r="S553" s="2">
        <v>1</v>
      </c>
      <c r="T553" s="2">
        <v>1</v>
      </c>
      <c r="U553" s="4"/>
    </row>
    <row r="554" spans="1:21" x14ac:dyDescent="0.2">
      <c r="A554" s="2">
        <v>553</v>
      </c>
      <c r="B554" s="4" t="s">
        <v>6363</v>
      </c>
      <c r="C554" s="4" t="s">
        <v>5725</v>
      </c>
      <c r="D554" s="4" t="s">
        <v>3060</v>
      </c>
      <c r="E554" s="4" t="s">
        <v>2873</v>
      </c>
      <c r="F554" s="4" t="s">
        <v>394</v>
      </c>
      <c r="G554" s="7" t="s">
        <v>6493</v>
      </c>
      <c r="H554" s="4" t="s">
        <v>3059</v>
      </c>
      <c r="I554" s="4" t="s">
        <v>3061</v>
      </c>
      <c r="J554" s="4" t="s">
        <v>3063</v>
      </c>
      <c r="K554" s="2">
        <v>2</v>
      </c>
      <c r="M554" s="2">
        <v>1</v>
      </c>
      <c r="N554" s="2">
        <v>1</v>
      </c>
      <c r="O554" s="2">
        <v>1</v>
      </c>
      <c r="P554" s="2">
        <v>1</v>
      </c>
      <c r="Q554" s="2">
        <v>1</v>
      </c>
      <c r="R554" s="2">
        <v>1</v>
      </c>
      <c r="S554" s="2">
        <v>1</v>
      </c>
      <c r="T554" s="2">
        <v>1</v>
      </c>
      <c r="U554" s="4" t="s">
        <v>3062</v>
      </c>
    </row>
    <row r="555" spans="1:21" x14ac:dyDescent="0.2">
      <c r="A555" s="2">
        <v>554</v>
      </c>
      <c r="B555" s="4" t="s">
        <v>6147</v>
      </c>
      <c r="C555" s="4" t="s">
        <v>5726</v>
      </c>
      <c r="D555" s="4" t="s">
        <v>3065</v>
      </c>
      <c r="E555" s="4" t="s">
        <v>311</v>
      </c>
      <c r="F555" s="4" t="s">
        <v>48</v>
      </c>
      <c r="G555" s="7" t="s">
        <v>6493</v>
      </c>
      <c r="H555" s="4" t="s">
        <v>3064</v>
      </c>
      <c r="I555" s="4" t="s">
        <v>3066</v>
      </c>
      <c r="J555" s="4" t="s">
        <v>3068</v>
      </c>
      <c r="K555" s="2">
        <v>2</v>
      </c>
      <c r="M555" s="2">
        <v>1</v>
      </c>
      <c r="N555" s="2">
        <v>1</v>
      </c>
      <c r="O555" s="2">
        <v>1</v>
      </c>
      <c r="P555" s="2">
        <v>1</v>
      </c>
      <c r="Q555" s="2">
        <v>1</v>
      </c>
      <c r="R555" s="2">
        <v>1</v>
      </c>
      <c r="S555" s="2">
        <v>1</v>
      </c>
      <c r="T555" s="2">
        <v>1</v>
      </c>
      <c r="U555" s="4" t="s">
        <v>3067</v>
      </c>
    </row>
    <row r="556" spans="1:21" x14ac:dyDescent="0.2">
      <c r="A556" s="2">
        <v>555</v>
      </c>
      <c r="B556" s="4" t="s">
        <v>6144</v>
      </c>
      <c r="C556" s="4" t="s">
        <v>5727</v>
      </c>
      <c r="D556" s="4" t="s">
        <v>3070</v>
      </c>
      <c r="E556" s="4" t="s">
        <v>2545</v>
      </c>
      <c r="F556" s="4" t="s">
        <v>158</v>
      </c>
      <c r="G556" s="7" t="s">
        <v>6493</v>
      </c>
      <c r="H556" s="4" t="s">
        <v>3069</v>
      </c>
      <c r="I556" s="4"/>
      <c r="J556" s="4" t="s">
        <v>3072</v>
      </c>
      <c r="K556" s="2">
        <v>2</v>
      </c>
      <c r="M556" s="2">
        <v>1</v>
      </c>
      <c r="N556" s="2">
        <v>1</v>
      </c>
      <c r="O556" s="2">
        <v>1</v>
      </c>
      <c r="P556" s="2">
        <v>1</v>
      </c>
      <c r="Q556" s="2">
        <v>1</v>
      </c>
      <c r="R556" s="2">
        <v>1</v>
      </c>
      <c r="S556" s="2">
        <v>1</v>
      </c>
      <c r="T556" s="2">
        <v>1</v>
      </c>
      <c r="U556" s="4" t="s">
        <v>3071</v>
      </c>
    </row>
    <row r="557" spans="1:21" x14ac:dyDescent="0.2">
      <c r="A557" s="2">
        <v>556</v>
      </c>
      <c r="B557" s="4" t="s">
        <v>6183</v>
      </c>
      <c r="C557" s="4" t="s">
        <v>5728</v>
      </c>
      <c r="D557" s="4" t="s">
        <v>3074</v>
      </c>
      <c r="E557" s="4" t="s">
        <v>3075</v>
      </c>
      <c r="F557" s="4" t="s">
        <v>3076</v>
      </c>
      <c r="G557" s="7" t="s">
        <v>6493</v>
      </c>
      <c r="H557" s="4" t="s">
        <v>3073</v>
      </c>
      <c r="I557" s="4"/>
      <c r="J557" s="4" t="s">
        <v>3078</v>
      </c>
      <c r="K557" s="2">
        <v>2</v>
      </c>
      <c r="M557" s="2">
        <v>1</v>
      </c>
      <c r="N557" s="2">
        <v>1</v>
      </c>
      <c r="O557" s="2">
        <v>1</v>
      </c>
      <c r="P557" s="2">
        <v>1</v>
      </c>
      <c r="Q557" s="2">
        <v>1</v>
      </c>
      <c r="R557" s="2">
        <v>1</v>
      </c>
      <c r="S557" s="2">
        <v>1</v>
      </c>
      <c r="T557" s="2">
        <v>1</v>
      </c>
      <c r="U557" s="4" t="s">
        <v>3077</v>
      </c>
    </row>
    <row r="558" spans="1:21" x14ac:dyDescent="0.2">
      <c r="A558" s="2">
        <v>557</v>
      </c>
      <c r="B558" s="4" t="s">
        <v>6143</v>
      </c>
      <c r="C558" s="4" t="s">
        <v>5729</v>
      </c>
      <c r="D558" s="4" t="s">
        <v>3080</v>
      </c>
      <c r="E558" s="4" t="s">
        <v>1582</v>
      </c>
      <c r="F558" s="4" t="s">
        <v>371</v>
      </c>
      <c r="G558" s="7" t="s">
        <v>6493</v>
      </c>
      <c r="H558" s="4" t="s">
        <v>3079</v>
      </c>
      <c r="I558" s="4"/>
      <c r="J558" s="4" t="s">
        <v>3082</v>
      </c>
      <c r="K558" s="2">
        <v>2</v>
      </c>
      <c r="M558" s="2">
        <v>1</v>
      </c>
      <c r="N558" s="2">
        <v>1</v>
      </c>
      <c r="O558" s="2">
        <v>1</v>
      </c>
      <c r="P558" s="2">
        <v>1</v>
      </c>
      <c r="Q558" s="2">
        <v>1</v>
      </c>
      <c r="R558" s="2">
        <v>1</v>
      </c>
      <c r="S558" s="2">
        <v>1</v>
      </c>
      <c r="T558" s="2">
        <v>1</v>
      </c>
      <c r="U558" s="4" t="s">
        <v>3081</v>
      </c>
    </row>
    <row r="559" spans="1:21" x14ac:dyDescent="0.2">
      <c r="A559" s="2">
        <v>558</v>
      </c>
      <c r="B559" s="4" t="s">
        <v>6207</v>
      </c>
      <c r="C559" s="4" t="s">
        <v>5730</v>
      </c>
      <c r="D559" s="4" t="s">
        <v>3084</v>
      </c>
      <c r="E559" s="4" t="s">
        <v>3085</v>
      </c>
      <c r="F559" s="4" t="s">
        <v>282</v>
      </c>
      <c r="G559" s="7" t="s">
        <v>6493</v>
      </c>
      <c r="H559" s="4" t="s">
        <v>3083</v>
      </c>
      <c r="I559" s="4"/>
      <c r="J559" s="4" t="s">
        <v>3087</v>
      </c>
      <c r="K559" s="2">
        <v>2</v>
      </c>
      <c r="M559" s="2">
        <v>1</v>
      </c>
      <c r="N559" s="2">
        <v>1</v>
      </c>
      <c r="O559" s="2">
        <v>1</v>
      </c>
      <c r="P559" s="2">
        <v>1</v>
      </c>
      <c r="Q559" s="2">
        <v>1</v>
      </c>
      <c r="R559" s="2">
        <v>1</v>
      </c>
      <c r="S559" s="2">
        <v>1</v>
      </c>
      <c r="T559" s="2">
        <v>1</v>
      </c>
      <c r="U559" s="4" t="s">
        <v>3086</v>
      </c>
    </row>
    <row r="560" spans="1:21" x14ac:dyDescent="0.2">
      <c r="A560" s="2">
        <v>559</v>
      </c>
      <c r="B560" s="4" t="s">
        <v>6276</v>
      </c>
      <c r="C560" s="4" t="s">
        <v>5731</v>
      </c>
      <c r="D560" s="4" t="s">
        <v>3089</v>
      </c>
      <c r="E560" s="4" t="s">
        <v>3090</v>
      </c>
      <c r="F560" s="4" t="s">
        <v>15</v>
      </c>
      <c r="G560" s="7" t="s">
        <v>6493</v>
      </c>
      <c r="H560" s="4" t="s">
        <v>3088</v>
      </c>
      <c r="I560" s="4"/>
      <c r="J560" s="4" t="s">
        <v>3092</v>
      </c>
      <c r="K560" s="2">
        <v>2</v>
      </c>
      <c r="M560" s="2">
        <v>1</v>
      </c>
      <c r="N560" s="2">
        <v>1</v>
      </c>
      <c r="O560" s="2">
        <v>1</v>
      </c>
      <c r="P560" s="2">
        <v>1</v>
      </c>
      <c r="Q560" s="2">
        <v>1</v>
      </c>
      <c r="R560" s="2">
        <v>1</v>
      </c>
      <c r="S560" s="2">
        <v>1</v>
      </c>
      <c r="T560" s="2">
        <v>1</v>
      </c>
      <c r="U560" s="4" t="s">
        <v>3091</v>
      </c>
    </row>
    <row r="561" spans="1:21" x14ac:dyDescent="0.2">
      <c r="A561" s="2">
        <v>560</v>
      </c>
      <c r="B561" s="4" t="s">
        <v>6176</v>
      </c>
      <c r="C561" s="4" t="s">
        <v>5303</v>
      </c>
      <c r="D561" s="4" t="s">
        <v>345</v>
      </c>
      <c r="E561" s="4" t="s">
        <v>346</v>
      </c>
      <c r="F561" s="4" t="s">
        <v>347</v>
      </c>
      <c r="G561" s="7" t="s">
        <v>6493</v>
      </c>
      <c r="H561" s="4" t="s">
        <v>343</v>
      </c>
      <c r="I561" s="4"/>
      <c r="J561" s="4" t="s">
        <v>349</v>
      </c>
      <c r="K561" s="2">
        <v>2</v>
      </c>
      <c r="M561" s="2">
        <v>1</v>
      </c>
      <c r="N561" s="2">
        <v>1</v>
      </c>
      <c r="O561" s="2">
        <v>1</v>
      </c>
      <c r="P561" s="2">
        <v>1</v>
      </c>
      <c r="Q561" s="2">
        <v>1</v>
      </c>
      <c r="R561" s="2">
        <v>1</v>
      </c>
      <c r="S561" s="2">
        <v>1</v>
      </c>
      <c r="T561" s="2">
        <v>1</v>
      </c>
      <c r="U561" s="4" t="s">
        <v>348</v>
      </c>
    </row>
    <row r="562" spans="1:21" x14ac:dyDescent="0.2">
      <c r="A562" s="2">
        <v>561</v>
      </c>
      <c r="B562" s="4" t="s">
        <v>6364</v>
      </c>
      <c r="C562" s="4" t="s">
        <v>5732</v>
      </c>
      <c r="D562" s="4" t="s">
        <v>3094</v>
      </c>
      <c r="E562" s="4" t="s">
        <v>3095</v>
      </c>
      <c r="F562" s="4" t="s">
        <v>125</v>
      </c>
      <c r="G562" s="7" t="s">
        <v>6493</v>
      </c>
      <c r="H562" s="4" t="s">
        <v>3093</v>
      </c>
      <c r="I562" s="4"/>
      <c r="J562" s="4" t="s">
        <v>3097</v>
      </c>
      <c r="K562" s="2">
        <v>2</v>
      </c>
      <c r="M562" s="2">
        <v>1</v>
      </c>
      <c r="N562" s="2">
        <v>1</v>
      </c>
      <c r="O562" s="2">
        <v>1</v>
      </c>
      <c r="P562" s="2">
        <v>1</v>
      </c>
      <c r="Q562" s="2">
        <v>1</v>
      </c>
      <c r="R562" s="2">
        <v>1</v>
      </c>
      <c r="S562" s="2">
        <v>1</v>
      </c>
      <c r="T562" s="2">
        <v>1</v>
      </c>
      <c r="U562" s="4" t="s">
        <v>3096</v>
      </c>
    </row>
    <row r="563" spans="1:21" x14ac:dyDescent="0.2">
      <c r="A563" s="2">
        <v>562</v>
      </c>
      <c r="B563" s="4" t="s">
        <v>6365</v>
      </c>
      <c r="C563" s="4" t="s">
        <v>5304</v>
      </c>
      <c r="D563" s="4" t="s">
        <v>351</v>
      </c>
      <c r="E563" s="4" t="s">
        <v>352</v>
      </c>
      <c r="F563" s="4" t="s">
        <v>353</v>
      </c>
      <c r="G563" s="7" t="s">
        <v>6493</v>
      </c>
      <c r="H563" s="4" t="s">
        <v>3098</v>
      </c>
      <c r="I563" s="4"/>
      <c r="J563" s="4" t="s">
        <v>3100</v>
      </c>
      <c r="K563" s="2">
        <v>2</v>
      </c>
      <c r="M563" s="2">
        <v>1</v>
      </c>
      <c r="N563" s="2">
        <v>1</v>
      </c>
      <c r="O563" s="2">
        <v>1</v>
      </c>
      <c r="P563" s="2">
        <v>1</v>
      </c>
      <c r="Q563" s="2">
        <v>1</v>
      </c>
      <c r="R563" s="2">
        <v>1</v>
      </c>
      <c r="S563" s="2">
        <v>1</v>
      </c>
      <c r="T563" s="2">
        <v>1</v>
      </c>
      <c r="U563" s="4" t="s">
        <v>3099</v>
      </c>
    </row>
    <row r="564" spans="1:21" x14ac:dyDescent="0.2">
      <c r="A564" s="2">
        <v>563</v>
      </c>
      <c r="B564" s="4" t="s">
        <v>6177</v>
      </c>
      <c r="C564" s="4" t="s">
        <v>5304</v>
      </c>
      <c r="D564" s="4" t="s">
        <v>351</v>
      </c>
      <c r="E564" s="4" t="s">
        <v>352</v>
      </c>
      <c r="F564" s="4" t="s">
        <v>353</v>
      </c>
      <c r="G564" s="7" t="s">
        <v>6493</v>
      </c>
      <c r="H564" s="4" t="s">
        <v>350</v>
      </c>
      <c r="I564" s="4"/>
      <c r="J564" s="4" t="s">
        <v>355</v>
      </c>
      <c r="K564" s="2">
        <v>2</v>
      </c>
      <c r="M564" s="2">
        <v>1</v>
      </c>
      <c r="N564" s="2">
        <v>1</v>
      </c>
      <c r="O564" s="2">
        <v>1</v>
      </c>
      <c r="P564" s="2">
        <v>1</v>
      </c>
      <c r="Q564" s="2">
        <v>1</v>
      </c>
      <c r="R564" s="2">
        <v>1</v>
      </c>
      <c r="S564" s="2">
        <v>1</v>
      </c>
      <c r="T564" s="2">
        <v>1</v>
      </c>
      <c r="U564" s="4" t="s">
        <v>354</v>
      </c>
    </row>
    <row r="565" spans="1:21" x14ac:dyDescent="0.2">
      <c r="A565" s="2">
        <v>564</v>
      </c>
      <c r="B565" s="4" t="s">
        <v>6366</v>
      </c>
      <c r="C565" s="4" t="s">
        <v>5733</v>
      </c>
      <c r="D565" s="4" t="s">
        <v>3102</v>
      </c>
      <c r="E565" s="4" t="s">
        <v>3103</v>
      </c>
      <c r="F565" s="4" t="s">
        <v>1698</v>
      </c>
      <c r="G565" s="7" t="s">
        <v>6493</v>
      </c>
      <c r="H565" s="4" t="s">
        <v>3101</v>
      </c>
      <c r="I565" s="4"/>
      <c r="J565" s="4" t="s">
        <v>3105</v>
      </c>
      <c r="K565" s="2">
        <v>2</v>
      </c>
      <c r="M565" s="2">
        <v>1</v>
      </c>
      <c r="N565" s="2">
        <v>1</v>
      </c>
      <c r="O565" s="2">
        <v>1</v>
      </c>
      <c r="P565" s="2">
        <v>1</v>
      </c>
      <c r="Q565" s="2">
        <v>1</v>
      </c>
      <c r="R565" s="2">
        <v>1</v>
      </c>
      <c r="S565" s="2">
        <v>1</v>
      </c>
      <c r="T565" s="2">
        <v>1</v>
      </c>
      <c r="U565" s="4" t="s">
        <v>3104</v>
      </c>
    </row>
    <row r="566" spans="1:21" x14ac:dyDescent="0.2">
      <c r="A566" s="2">
        <v>565</v>
      </c>
      <c r="B566" s="4" t="s">
        <v>6367</v>
      </c>
      <c r="C566" s="4" t="s">
        <v>5734</v>
      </c>
      <c r="D566" s="4" t="s">
        <v>3107</v>
      </c>
      <c r="E566" s="4" t="s">
        <v>3108</v>
      </c>
      <c r="F566" s="4" t="s">
        <v>1096</v>
      </c>
      <c r="G566" s="7" t="s">
        <v>6493</v>
      </c>
      <c r="H566" s="4" t="s">
        <v>3106</v>
      </c>
      <c r="I566" s="4"/>
      <c r="J566" s="4" t="s">
        <v>3110</v>
      </c>
      <c r="K566" s="2">
        <v>2</v>
      </c>
      <c r="M566" s="2">
        <v>1</v>
      </c>
      <c r="N566" s="2">
        <v>1</v>
      </c>
      <c r="O566" s="2">
        <v>1</v>
      </c>
      <c r="P566" s="2">
        <v>1</v>
      </c>
      <c r="Q566" s="2">
        <v>1</v>
      </c>
      <c r="R566" s="2">
        <v>1</v>
      </c>
      <c r="S566" s="2">
        <v>1</v>
      </c>
      <c r="T566" s="2">
        <v>1</v>
      </c>
      <c r="U566" s="4" t="s">
        <v>3109</v>
      </c>
    </row>
    <row r="567" spans="1:21" x14ac:dyDescent="0.2">
      <c r="A567" s="2">
        <v>566</v>
      </c>
      <c r="B567" s="4" t="s">
        <v>6213</v>
      </c>
      <c r="C567" s="4" t="s">
        <v>5734</v>
      </c>
      <c r="D567" s="4" t="s">
        <v>3107</v>
      </c>
      <c r="E567" s="4" t="s">
        <v>3108</v>
      </c>
      <c r="F567" s="4" t="s">
        <v>1096</v>
      </c>
      <c r="G567" s="7" t="s">
        <v>6493</v>
      </c>
      <c r="H567" s="4" t="s">
        <v>3111</v>
      </c>
      <c r="I567" s="4"/>
      <c r="J567" s="4"/>
      <c r="K567" s="2">
        <v>2</v>
      </c>
      <c r="M567" s="2">
        <v>1</v>
      </c>
      <c r="N567" s="2">
        <v>1</v>
      </c>
      <c r="O567" s="2">
        <v>1</v>
      </c>
      <c r="P567" s="2">
        <v>1</v>
      </c>
      <c r="Q567" s="2">
        <v>1</v>
      </c>
      <c r="R567" s="2">
        <v>1</v>
      </c>
      <c r="S567" s="2">
        <v>1</v>
      </c>
      <c r="T567" s="2">
        <v>1</v>
      </c>
      <c r="U567" s="4" t="s">
        <v>3112</v>
      </c>
    </row>
    <row r="568" spans="1:21" x14ac:dyDescent="0.2">
      <c r="A568" s="2">
        <v>567</v>
      </c>
      <c r="B568" s="4" t="s">
        <v>6162</v>
      </c>
      <c r="C568" s="4" t="s">
        <v>5735</v>
      </c>
      <c r="D568" s="4" t="s">
        <v>3114</v>
      </c>
      <c r="E568" s="4" t="s">
        <v>3115</v>
      </c>
      <c r="F568" s="4" t="s">
        <v>3116</v>
      </c>
      <c r="G568" s="7" t="s">
        <v>6493</v>
      </c>
      <c r="H568" s="4" t="s">
        <v>3113</v>
      </c>
      <c r="I568" s="4"/>
      <c r="J568" s="4" t="s">
        <v>3118</v>
      </c>
      <c r="K568" s="2">
        <v>2</v>
      </c>
      <c r="M568" s="2">
        <v>1</v>
      </c>
      <c r="N568" s="2">
        <v>1</v>
      </c>
      <c r="O568" s="2">
        <v>1</v>
      </c>
      <c r="P568" s="2">
        <v>1</v>
      </c>
      <c r="Q568" s="2">
        <v>1</v>
      </c>
      <c r="R568" s="2">
        <v>1</v>
      </c>
      <c r="S568" s="2">
        <v>1</v>
      </c>
      <c r="T568" s="2">
        <v>1</v>
      </c>
      <c r="U568" s="4" t="s">
        <v>3117</v>
      </c>
    </row>
    <row r="569" spans="1:21" x14ac:dyDescent="0.2">
      <c r="A569" s="2">
        <v>568</v>
      </c>
      <c r="B569" s="4" t="s">
        <v>6173</v>
      </c>
      <c r="C569" s="4" t="s">
        <v>5736</v>
      </c>
      <c r="D569" s="4" t="s">
        <v>3120</v>
      </c>
      <c r="E569" s="4" t="s">
        <v>3121</v>
      </c>
      <c r="F569" s="4" t="s">
        <v>41</v>
      </c>
      <c r="G569" s="7" t="s">
        <v>6493</v>
      </c>
      <c r="H569" s="4" t="s">
        <v>3119</v>
      </c>
      <c r="I569" s="4"/>
      <c r="J569" s="4" t="s">
        <v>3123</v>
      </c>
      <c r="K569" s="2">
        <v>2</v>
      </c>
      <c r="M569" s="2">
        <v>1</v>
      </c>
      <c r="N569" s="2">
        <v>1</v>
      </c>
      <c r="O569" s="2">
        <v>1</v>
      </c>
      <c r="P569" s="2">
        <v>1</v>
      </c>
      <c r="Q569" s="2">
        <v>1</v>
      </c>
      <c r="R569" s="2">
        <v>1</v>
      </c>
      <c r="S569" s="2">
        <v>1</v>
      </c>
      <c r="T569" s="2">
        <v>1</v>
      </c>
      <c r="U569" s="4" t="s">
        <v>3122</v>
      </c>
    </row>
    <row r="570" spans="1:21" x14ac:dyDescent="0.2">
      <c r="A570" s="2">
        <v>569</v>
      </c>
      <c r="B570" s="4" t="s">
        <v>6147</v>
      </c>
      <c r="C570" s="4" t="s">
        <v>5737</v>
      </c>
      <c r="D570" s="4" t="s">
        <v>3125</v>
      </c>
      <c r="E570" s="4" t="s">
        <v>3126</v>
      </c>
      <c r="F570" s="4" t="s">
        <v>138</v>
      </c>
      <c r="G570" s="7" t="s">
        <v>6493</v>
      </c>
      <c r="H570" s="4" t="s">
        <v>3124</v>
      </c>
      <c r="I570" s="4"/>
      <c r="J570" s="4" t="s">
        <v>3128</v>
      </c>
      <c r="K570" s="2">
        <v>2</v>
      </c>
      <c r="M570" s="2">
        <v>1</v>
      </c>
      <c r="N570" s="2">
        <v>1</v>
      </c>
      <c r="O570" s="2">
        <v>1</v>
      </c>
      <c r="P570" s="2">
        <v>1</v>
      </c>
      <c r="Q570" s="2">
        <v>1</v>
      </c>
      <c r="R570" s="2">
        <v>1</v>
      </c>
      <c r="S570" s="2">
        <v>1</v>
      </c>
      <c r="T570" s="2">
        <v>1</v>
      </c>
      <c r="U570" s="4" t="s">
        <v>3127</v>
      </c>
    </row>
    <row r="571" spans="1:21" x14ac:dyDescent="0.2">
      <c r="A571" s="2">
        <v>570</v>
      </c>
      <c r="B571" s="4" t="s">
        <v>6369</v>
      </c>
      <c r="C571" s="4" t="s">
        <v>5739</v>
      </c>
      <c r="D571" s="4" t="s">
        <v>3135</v>
      </c>
      <c r="E571" s="4" t="s">
        <v>3136</v>
      </c>
      <c r="F571" s="4" t="s">
        <v>1691</v>
      </c>
      <c r="G571" s="7" t="s">
        <v>6493</v>
      </c>
      <c r="H571" s="4" t="s">
        <v>3134</v>
      </c>
      <c r="I571" s="4"/>
      <c r="J571" s="4" t="s">
        <v>3138</v>
      </c>
      <c r="K571" s="2">
        <v>2</v>
      </c>
      <c r="M571" s="2">
        <v>1</v>
      </c>
      <c r="N571" s="2">
        <v>1</v>
      </c>
      <c r="O571" s="2">
        <v>1</v>
      </c>
      <c r="P571" s="2">
        <v>1</v>
      </c>
      <c r="Q571" s="2">
        <v>1</v>
      </c>
      <c r="R571" s="2">
        <v>1</v>
      </c>
      <c r="S571" s="2">
        <v>1</v>
      </c>
      <c r="T571" s="2">
        <v>1</v>
      </c>
      <c r="U571" s="4" t="s">
        <v>3137</v>
      </c>
    </row>
    <row r="572" spans="1:21" x14ac:dyDescent="0.2">
      <c r="A572" s="2">
        <v>571</v>
      </c>
      <c r="B572" s="4" t="s">
        <v>6226</v>
      </c>
      <c r="C572" s="4" t="s">
        <v>5740</v>
      </c>
      <c r="D572" s="4" t="s">
        <v>3140</v>
      </c>
      <c r="E572" s="4" t="s">
        <v>542</v>
      </c>
      <c r="F572" s="4" t="s">
        <v>89</v>
      </c>
      <c r="G572" s="7" t="s">
        <v>6493</v>
      </c>
      <c r="H572" s="4" t="s">
        <v>3139</v>
      </c>
      <c r="I572" s="4"/>
      <c r="J572" s="4" t="s">
        <v>3141</v>
      </c>
      <c r="K572" s="2">
        <v>2</v>
      </c>
      <c r="M572" s="2">
        <v>1</v>
      </c>
      <c r="N572" s="2">
        <v>1</v>
      </c>
      <c r="O572" s="2">
        <v>1</v>
      </c>
      <c r="P572" s="2">
        <v>1</v>
      </c>
      <c r="Q572" s="2">
        <v>1</v>
      </c>
      <c r="R572" s="2">
        <v>1</v>
      </c>
      <c r="S572" s="2">
        <v>1</v>
      </c>
      <c r="T572" s="2">
        <v>1</v>
      </c>
      <c r="U572" s="4"/>
    </row>
    <row r="573" spans="1:21" x14ac:dyDescent="0.2">
      <c r="A573" s="2">
        <v>572</v>
      </c>
      <c r="B573" s="4" t="s">
        <v>6156</v>
      </c>
      <c r="C573" s="4" t="s">
        <v>5741</v>
      </c>
      <c r="D573" s="4" t="s">
        <v>3143</v>
      </c>
      <c r="E573" s="4" t="s">
        <v>2519</v>
      </c>
      <c r="F573" s="4" t="s">
        <v>89</v>
      </c>
      <c r="G573" s="7" t="s">
        <v>6493</v>
      </c>
      <c r="H573" s="4" t="s">
        <v>3142</v>
      </c>
      <c r="I573" s="4"/>
      <c r="J573" s="4" t="s">
        <v>3145</v>
      </c>
      <c r="K573" s="2">
        <v>2</v>
      </c>
      <c r="M573" s="2">
        <v>1</v>
      </c>
      <c r="N573" s="2">
        <v>1</v>
      </c>
      <c r="O573" s="2">
        <v>1</v>
      </c>
      <c r="P573" s="2">
        <v>1</v>
      </c>
      <c r="Q573" s="2">
        <v>1</v>
      </c>
      <c r="R573" s="2">
        <v>1</v>
      </c>
      <c r="S573" s="2">
        <v>1</v>
      </c>
      <c r="T573" s="2">
        <v>1</v>
      </c>
      <c r="U573" s="4" t="s">
        <v>3144</v>
      </c>
    </row>
    <row r="574" spans="1:21" x14ac:dyDescent="0.2">
      <c r="A574" s="2">
        <v>573</v>
      </c>
      <c r="B574" s="4" t="s">
        <v>6368</v>
      </c>
      <c r="C574" s="4" t="s">
        <v>5738</v>
      </c>
      <c r="D574" s="4" t="s">
        <v>3130</v>
      </c>
      <c r="E574" s="4" t="s">
        <v>3131</v>
      </c>
      <c r="F574" s="4" t="s">
        <v>171</v>
      </c>
      <c r="G574" s="7" t="s">
        <v>6493</v>
      </c>
      <c r="H574" s="4" t="s">
        <v>3129</v>
      </c>
      <c r="I574" s="4"/>
      <c r="J574" s="4" t="s">
        <v>3133</v>
      </c>
      <c r="K574" s="2">
        <v>2</v>
      </c>
      <c r="M574" s="2">
        <v>1</v>
      </c>
      <c r="N574" s="2">
        <v>1</v>
      </c>
      <c r="O574" s="2">
        <v>1</v>
      </c>
      <c r="P574" s="2">
        <v>1</v>
      </c>
      <c r="Q574" s="2">
        <v>1</v>
      </c>
      <c r="R574" s="2">
        <v>1</v>
      </c>
      <c r="S574" s="2">
        <v>1</v>
      </c>
      <c r="T574" s="2">
        <v>1</v>
      </c>
      <c r="U574" s="4" t="s">
        <v>3132</v>
      </c>
    </row>
    <row r="575" spans="1:21" x14ac:dyDescent="0.2">
      <c r="A575" s="2">
        <v>574</v>
      </c>
      <c r="B575" s="4" t="s">
        <v>6246</v>
      </c>
      <c r="C575" s="4" t="s">
        <v>5705</v>
      </c>
      <c r="D575" s="4" t="s">
        <v>2894</v>
      </c>
      <c r="E575" s="4" t="s">
        <v>2895</v>
      </c>
      <c r="F575" s="4" t="s">
        <v>15</v>
      </c>
      <c r="G575" s="7" t="s">
        <v>6493</v>
      </c>
      <c r="H575" s="4" t="s">
        <v>2893</v>
      </c>
      <c r="I575" s="4"/>
      <c r="J575" s="4" t="s">
        <v>2897</v>
      </c>
      <c r="K575" s="2">
        <v>2</v>
      </c>
      <c r="M575" s="2">
        <v>1</v>
      </c>
      <c r="N575" s="2">
        <v>1</v>
      </c>
      <c r="O575" s="2">
        <v>1</v>
      </c>
      <c r="P575" s="2">
        <v>1</v>
      </c>
      <c r="Q575" s="2">
        <v>1</v>
      </c>
      <c r="R575" s="2">
        <v>1</v>
      </c>
      <c r="S575" s="2">
        <v>1</v>
      </c>
      <c r="T575" s="2">
        <v>1</v>
      </c>
      <c r="U575" s="4" t="s">
        <v>2896</v>
      </c>
    </row>
    <row r="576" spans="1:21" x14ac:dyDescent="0.2">
      <c r="A576" s="2">
        <v>575</v>
      </c>
      <c r="B576" s="4" t="s">
        <v>6352</v>
      </c>
      <c r="C576" s="4" t="s">
        <v>5706</v>
      </c>
      <c r="D576" s="4" t="s">
        <v>2899</v>
      </c>
      <c r="E576" s="4" t="s">
        <v>2900</v>
      </c>
      <c r="F576" s="4" t="s">
        <v>15</v>
      </c>
      <c r="G576" s="7" t="s">
        <v>6493</v>
      </c>
      <c r="H576" s="4" t="s">
        <v>2898</v>
      </c>
      <c r="I576" s="4"/>
      <c r="J576" s="4" t="s">
        <v>2902</v>
      </c>
      <c r="K576" s="2">
        <v>2</v>
      </c>
      <c r="M576" s="2">
        <v>1</v>
      </c>
      <c r="N576" s="2">
        <v>1</v>
      </c>
      <c r="O576" s="2">
        <v>1</v>
      </c>
      <c r="P576" s="2">
        <v>1</v>
      </c>
      <c r="Q576" s="2">
        <v>1</v>
      </c>
      <c r="R576" s="2">
        <v>1</v>
      </c>
      <c r="S576" s="2">
        <v>1</v>
      </c>
      <c r="T576" s="2">
        <v>1</v>
      </c>
      <c r="U576" s="4" t="s">
        <v>2901</v>
      </c>
    </row>
    <row r="577" spans="1:21" x14ac:dyDescent="0.2">
      <c r="A577" s="2">
        <v>576</v>
      </c>
      <c r="B577" s="4" t="s">
        <v>6251</v>
      </c>
      <c r="C577" s="4" t="s">
        <v>5707</v>
      </c>
      <c r="D577" s="4" t="s">
        <v>2904</v>
      </c>
      <c r="E577" s="4" t="s">
        <v>2905</v>
      </c>
      <c r="F577" s="4" t="s">
        <v>15</v>
      </c>
      <c r="G577" s="7" t="s">
        <v>6493</v>
      </c>
      <c r="H577" s="4" t="s">
        <v>2903</v>
      </c>
      <c r="I577" s="4"/>
      <c r="J577" s="4" t="s">
        <v>2907</v>
      </c>
      <c r="K577" s="2">
        <v>2</v>
      </c>
      <c r="M577" s="2">
        <v>1</v>
      </c>
      <c r="N577" s="2">
        <v>1</v>
      </c>
      <c r="O577" s="2">
        <v>1</v>
      </c>
      <c r="P577" s="2">
        <v>1</v>
      </c>
      <c r="Q577" s="2">
        <v>1</v>
      </c>
      <c r="R577" s="2">
        <v>1</v>
      </c>
      <c r="S577" s="2">
        <v>1</v>
      </c>
      <c r="T577" s="2">
        <v>1</v>
      </c>
      <c r="U577" s="4" t="s">
        <v>2906</v>
      </c>
    </row>
    <row r="578" spans="1:21" x14ac:dyDescent="0.2">
      <c r="A578" s="2">
        <v>577</v>
      </c>
      <c r="B578" s="4" t="s">
        <v>6359</v>
      </c>
      <c r="C578" s="4" t="s">
        <v>5713</v>
      </c>
      <c r="D578" s="4" t="s">
        <v>3000</v>
      </c>
      <c r="E578" s="4" t="s">
        <v>3001</v>
      </c>
      <c r="F578" s="4" t="s">
        <v>494</v>
      </c>
      <c r="G578" s="7" t="s">
        <v>6493</v>
      </c>
      <c r="H578" s="4" t="s">
        <v>2999</v>
      </c>
      <c r="I578" s="4"/>
      <c r="J578" s="4" t="s">
        <v>3003</v>
      </c>
      <c r="K578" s="2">
        <v>2</v>
      </c>
      <c r="M578" s="2">
        <v>1</v>
      </c>
      <c r="N578" s="2">
        <v>1</v>
      </c>
      <c r="O578" s="2">
        <v>1</v>
      </c>
      <c r="P578" s="2">
        <v>1</v>
      </c>
      <c r="Q578" s="2">
        <v>1</v>
      </c>
      <c r="R578" s="2">
        <v>1</v>
      </c>
      <c r="S578" s="2">
        <v>1</v>
      </c>
      <c r="T578" s="2">
        <v>1</v>
      </c>
      <c r="U578" s="4" t="s">
        <v>3002</v>
      </c>
    </row>
    <row r="579" spans="1:21" x14ac:dyDescent="0.2">
      <c r="A579" s="2">
        <v>578</v>
      </c>
      <c r="B579" s="4" t="s">
        <v>6131</v>
      </c>
      <c r="C579" s="4" t="s">
        <v>5742</v>
      </c>
      <c r="D579" s="4" t="s">
        <v>3147</v>
      </c>
      <c r="E579" s="4" t="s">
        <v>3148</v>
      </c>
      <c r="F579" s="4" t="s">
        <v>764</v>
      </c>
      <c r="G579" s="7" t="s">
        <v>6493</v>
      </c>
      <c r="H579" s="4" t="s">
        <v>3146</v>
      </c>
      <c r="I579" s="4" t="s">
        <v>3149</v>
      </c>
      <c r="J579" s="4" t="s">
        <v>3151</v>
      </c>
      <c r="K579" s="2">
        <v>2</v>
      </c>
      <c r="M579" s="2">
        <v>1</v>
      </c>
      <c r="N579" s="2">
        <v>1</v>
      </c>
      <c r="O579" s="2">
        <v>1</v>
      </c>
      <c r="P579" s="2">
        <v>1</v>
      </c>
      <c r="Q579" s="2">
        <v>1</v>
      </c>
      <c r="R579" s="2">
        <v>1</v>
      </c>
      <c r="S579" s="2">
        <v>1</v>
      </c>
      <c r="T579" s="2">
        <v>1</v>
      </c>
      <c r="U579" s="4" t="s">
        <v>3150</v>
      </c>
    </row>
    <row r="580" spans="1:21" x14ac:dyDescent="0.2">
      <c r="A580" s="2">
        <v>579</v>
      </c>
      <c r="B580" s="4" t="s">
        <v>6129</v>
      </c>
      <c r="C580" s="4" t="s">
        <v>5743</v>
      </c>
      <c r="D580" s="4" t="s">
        <v>3153</v>
      </c>
      <c r="E580" s="4" t="s">
        <v>3154</v>
      </c>
      <c r="F580" s="4" t="s">
        <v>441</v>
      </c>
      <c r="G580" s="7" t="s">
        <v>6493</v>
      </c>
      <c r="H580" s="4" t="s">
        <v>3152</v>
      </c>
      <c r="I580" s="4"/>
      <c r="J580" s="4" t="s">
        <v>3156</v>
      </c>
      <c r="K580" s="2">
        <v>2</v>
      </c>
      <c r="M580" s="2">
        <v>1</v>
      </c>
      <c r="N580" s="2">
        <v>1</v>
      </c>
      <c r="O580" s="2">
        <v>1</v>
      </c>
      <c r="P580" s="2">
        <v>1</v>
      </c>
      <c r="Q580" s="2">
        <v>1</v>
      </c>
      <c r="R580" s="2">
        <v>1</v>
      </c>
      <c r="S580" s="2">
        <v>1</v>
      </c>
      <c r="T580" s="2">
        <v>1</v>
      </c>
      <c r="U580" s="4" t="s">
        <v>3155</v>
      </c>
    </row>
    <row r="581" spans="1:21" x14ac:dyDescent="0.2">
      <c r="A581" s="2">
        <v>580</v>
      </c>
      <c r="B581" s="4" t="s">
        <v>6251</v>
      </c>
      <c r="C581" s="4" t="s">
        <v>5744</v>
      </c>
      <c r="D581" s="4" t="s">
        <v>3158</v>
      </c>
      <c r="E581" s="4" t="s">
        <v>1980</v>
      </c>
      <c r="F581" s="4" t="s">
        <v>24</v>
      </c>
      <c r="G581" s="7" t="s">
        <v>6493</v>
      </c>
      <c r="H581" s="4" t="s">
        <v>3157</v>
      </c>
      <c r="I581" s="4" t="s">
        <v>3159</v>
      </c>
      <c r="J581" s="4" t="s">
        <v>3161</v>
      </c>
      <c r="K581" s="2">
        <v>2</v>
      </c>
      <c r="M581" s="2">
        <v>1</v>
      </c>
      <c r="N581" s="2">
        <v>1</v>
      </c>
      <c r="O581" s="2">
        <v>1</v>
      </c>
      <c r="P581" s="2">
        <v>1</v>
      </c>
      <c r="Q581" s="2">
        <v>1</v>
      </c>
      <c r="R581" s="2">
        <v>1</v>
      </c>
      <c r="S581" s="2">
        <v>1</v>
      </c>
      <c r="T581" s="2">
        <v>1</v>
      </c>
      <c r="U581" s="4" t="s">
        <v>3160</v>
      </c>
    </row>
    <row r="582" spans="1:21" x14ac:dyDescent="0.2">
      <c r="A582" s="2">
        <v>581</v>
      </c>
      <c r="B582" s="4" t="s">
        <v>6370</v>
      </c>
      <c r="C582" s="4" t="s">
        <v>5745</v>
      </c>
      <c r="D582" s="4" t="s">
        <v>3163</v>
      </c>
      <c r="E582" s="4" t="s">
        <v>3164</v>
      </c>
      <c r="F582" s="4" t="s">
        <v>1691</v>
      </c>
      <c r="G582" s="7" t="s">
        <v>6493</v>
      </c>
      <c r="H582" s="4" t="s">
        <v>3162</v>
      </c>
      <c r="I582" s="4" t="s">
        <v>3165</v>
      </c>
      <c r="J582" s="4" t="s">
        <v>3167</v>
      </c>
      <c r="K582" s="2">
        <v>2</v>
      </c>
      <c r="M582" s="2">
        <v>1</v>
      </c>
      <c r="N582" s="2">
        <v>1</v>
      </c>
      <c r="O582" s="2">
        <v>1</v>
      </c>
      <c r="P582" s="2">
        <v>1</v>
      </c>
      <c r="Q582" s="2">
        <v>1</v>
      </c>
      <c r="R582" s="2">
        <v>1</v>
      </c>
      <c r="S582" s="2">
        <v>1</v>
      </c>
      <c r="T582" s="2">
        <v>1</v>
      </c>
      <c r="U582" s="4" t="s">
        <v>3166</v>
      </c>
    </row>
    <row r="583" spans="1:21" x14ac:dyDescent="0.2">
      <c r="A583" s="2">
        <v>582</v>
      </c>
      <c r="B583" s="4" t="s">
        <v>6280</v>
      </c>
      <c r="C583" s="4" t="s">
        <v>5746</v>
      </c>
      <c r="D583" s="4" t="s">
        <v>3169</v>
      </c>
      <c r="E583" s="4" t="s">
        <v>2099</v>
      </c>
      <c r="F583" s="4" t="s">
        <v>394</v>
      </c>
      <c r="G583" s="7" t="s">
        <v>6493</v>
      </c>
      <c r="H583" s="4" t="s">
        <v>3168</v>
      </c>
      <c r="I583" s="4"/>
      <c r="J583" s="4" t="s">
        <v>3171</v>
      </c>
      <c r="K583" s="2">
        <v>2</v>
      </c>
      <c r="M583" s="2">
        <v>1</v>
      </c>
      <c r="N583" s="2">
        <v>1</v>
      </c>
      <c r="O583" s="2">
        <v>1</v>
      </c>
      <c r="P583" s="2">
        <v>1</v>
      </c>
      <c r="Q583" s="2">
        <v>1</v>
      </c>
      <c r="R583" s="2">
        <v>1</v>
      </c>
      <c r="S583" s="2">
        <v>1</v>
      </c>
      <c r="T583" s="2">
        <v>1</v>
      </c>
      <c r="U583" s="4" t="s">
        <v>3170</v>
      </c>
    </row>
    <row r="584" spans="1:21" x14ac:dyDescent="0.2">
      <c r="A584" s="2">
        <v>583</v>
      </c>
      <c r="B584" s="4" t="s">
        <v>6158</v>
      </c>
      <c r="C584" s="4" t="s">
        <v>5747</v>
      </c>
      <c r="D584" s="4" t="s">
        <v>3173</v>
      </c>
      <c r="E584" s="4" t="s">
        <v>3174</v>
      </c>
      <c r="F584" s="4" t="s">
        <v>441</v>
      </c>
      <c r="G584" s="7" t="s">
        <v>6493</v>
      </c>
      <c r="H584" s="4" t="s">
        <v>3172</v>
      </c>
      <c r="I584" s="4" t="s">
        <v>3175</v>
      </c>
      <c r="J584" s="4" t="s">
        <v>3177</v>
      </c>
      <c r="K584" s="2">
        <v>2</v>
      </c>
      <c r="M584" s="2">
        <v>1</v>
      </c>
      <c r="N584" s="2">
        <v>1</v>
      </c>
      <c r="O584" s="2">
        <v>1</v>
      </c>
      <c r="P584" s="2">
        <v>1</v>
      </c>
      <c r="Q584" s="2">
        <v>1</v>
      </c>
      <c r="R584" s="2">
        <v>1</v>
      </c>
      <c r="S584" s="2">
        <v>1</v>
      </c>
      <c r="T584" s="2">
        <v>1</v>
      </c>
      <c r="U584" s="4" t="s">
        <v>3176</v>
      </c>
    </row>
    <row r="585" spans="1:21" x14ac:dyDescent="0.2">
      <c r="A585" s="2">
        <v>584</v>
      </c>
      <c r="B585" s="4" t="s">
        <v>6136</v>
      </c>
      <c r="C585" s="4" t="s">
        <v>5748</v>
      </c>
      <c r="D585" s="4" t="s">
        <v>3179</v>
      </c>
      <c r="E585" s="4" t="s">
        <v>3180</v>
      </c>
      <c r="F585" s="4" t="s">
        <v>178</v>
      </c>
      <c r="G585" s="7" t="s">
        <v>6493</v>
      </c>
      <c r="H585" s="4" t="s">
        <v>3178</v>
      </c>
      <c r="I585" s="4"/>
      <c r="J585" s="4" t="s">
        <v>3182</v>
      </c>
      <c r="K585" s="2">
        <v>2</v>
      </c>
      <c r="M585" s="2">
        <v>1</v>
      </c>
      <c r="N585" s="2">
        <v>1</v>
      </c>
      <c r="O585" s="2">
        <v>1</v>
      </c>
      <c r="P585" s="2">
        <v>1</v>
      </c>
      <c r="Q585" s="2">
        <v>1</v>
      </c>
      <c r="R585" s="2">
        <v>1</v>
      </c>
      <c r="S585" s="2">
        <v>1</v>
      </c>
      <c r="T585" s="2">
        <v>1</v>
      </c>
      <c r="U585" s="4" t="s">
        <v>3181</v>
      </c>
    </row>
    <row r="586" spans="1:21" x14ac:dyDescent="0.2">
      <c r="A586" s="2">
        <v>585</v>
      </c>
      <c r="B586" s="4" t="s">
        <v>6169</v>
      </c>
      <c r="C586" s="4" t="s">
        <v>5749</v>
      </c>
      <c r="D586" s="4" t="s">
        <v>3184</v>
      </c>
      <c r="E586" s="4" t="s">
        <v>3185</v>
      </c>
      <c r="F586" s="4" t="s">
        <v>739</v>
      </c>
      <c r="G586" s="7" t="s">
        <v>6493</v>
      </c>
      <c r="H586" s="4" t="s">
        <v>3183</v>
      </c>
      <c r="I586" s="4"/>
      <c r="J586" s="4" t="s">
        <v>3187</v>
      </c>
      <c r="K586" s="2">
        <v>2</v>
      </c>
      <c r="M586" s="2">
        <v>1</v>
      </c>
      <c r="N586" s="2">
        <v>1</v>
      </c>
      <c r="O586" s="2">
        <v>1</v>
      </c>
      <c r="P586" s="2">
        <v>1</v>
      </c>
      <c r="Q586" s="2">
        <v>1</v>
      </c>
      <c r="R586" s="2">
        <v>1</v>
      </c>
      <c r="S586" s="2">
        <v>1</v>
      </c>
      <c r="T586" s="2">
        <v>1</v>
      </c>
      <c r="U586" s="4" t="s">
        <v>3186</v>
      </c>
    </row>
    <row r="587" spans="1:21" x14ac:dyDescent="0.2">
      <c r="A587" s="2">
        <v>586</v>
      </c>
      <c r="B587" s="4" t="s">
        <v>6371</v>
      </c>
      <c r="C587" s="4" t="s">
        <v>5750</v>
      </c>
      <c r="D587" s="4"/>
      <c r="E587" s="4"/>
      <c r="F587" s="4"/>
      <c r="G587" s="7" t="s">
        <v>6493</v>
      </c>
      <c r="H587" s="4" t="s">
        <v>3188</v>
      </c>
      <c r="I587" s="4"/>
      <c r="J587" s="4" t="s">
        <v>3190</v>
      </c>
      <c r="K587" s="2">
        <v>2</v>
      </c>
      <c r="M587" s="2">
        <v>1</v>
      </c>
      <c r="N587" s="2">
        <v>1</v>
      </c>
      <c r="O587" s="2">
        <v>1</v>
      </c>
      <c r="P587" s="2">
        <v>1</v>
      </c>
      <c r="Q587" s="2">
        <v>1</v>
      </c>
      <c r="R587" s="2">
        <v>1</v>
      </c>
      <c r="S587" s="2">
        <v>1</v>
      </c>
      <c r="T587" s="2">
        <v>1</v>
      </c>
      <c r="U587" s="4" t="s">
        <v>3189</v>
      </c>
    </row>
    <row r="588" spans="1:21" x14ac:dyDescent="0.2">
      <c r="A588" s="2">
        <v>587</v>
      </c>
      <c r="B588" s="4" t="s">
        <v>6215</v>
      </c>
      <c r="C588" s="4" t="s">
        <v>5751</v>
      </c>
      <c r="D588" s="4" t="s">
        <v>3192</v>
      </c>
      <c r="E588" s="4" t="s">
        <v>1744</v>
      </c>
      <c r="F588" s="4" t="s">
        <v>15</v>
      </c>
      <c r="G588" s="7" t="s">
        <v>6493</v>
      </c>
      <c r="H588" s="4" t="s">
        <v>3191</v>
      </c>
      <c r="I588" s="4"/>
      <c r="J588" s="4" t="s">
        <v>3194</v>
      </c>
      <c r="K588" s="2">
        <v>2</v>
      </c>
      <c r="M588" s="2">
        <v>1</v>
      </c>
      <c r="N588" s="2">
        <v>1</v>
      </c>
      <c r="O588" s="2">
        <v>1</v>
      </c>
      <c r="P588" s="2">
        <v>1</v>
      </c>
      <c r="Q588" s="2">
        <v>1</v>
      </c>
      <c r="R588" s="2">
        <v>1</v>
      </c>
      <c r="S588" s="2">
        <v>1</v>
      </c>
      <c r="T588" s="2">
        <v>1</v>
      </c>
      <c r="U588" s="4" t="s">
        <v>3193</v>
      </c>
    </row>
    <row r="589" spans="1:21" x14ac:dyDescent="0.2">
      <c r="A589" s="2">
        <v>588</v>
      </c>
      <c r="B589" s="4" t="s">
        <v>6251</v>
      </c>
      <c r="C589" s="4" t="s">
        <v>5752</v>
      </c>
      <c r="D589" s="4" t="s">
        <v>3212</v>
      </c>
      <c r="E589" s="4" t="s">
        <v>859</v>
      </c>
      <c r="F589" s="4" t="s">
        <v>739</v>
      </c>
      <c r="G589" s="7" t="s">
        <v>6493</v>
      </c>
      <c r="H589" s="4" t="s">
        <v>3211</v>
      </c>
      <c r="I589" s="4"/>
      <c r="J589" s="4" t="s">
        <v>3214</v>
      </c>
      <c r="K589" s="2">
        <v>2</v>
      </c>
      <c r="M589" s="2">
        <v>1</v>
      </c>
      <c r="N589" s="2">
        <v>1</v>
      </c>
      <c r="O589" s="2">
        <v>1</v>
      </c>
      <c r="P589" s="2">
        <v>1</v>
      </c>
      <c r="Q589" s="2">
        <v>1</v>
      </c>
      <c r="R589" s="2">
        <v>1</v>
      </c>
      <c r="S589" s="2">
        <v>1</v>
      </c>
      <c r="T589" s="2">
        <v>1</v>
      </c>
      <c r="U589" s="4" t="s">
        <v>3213</v>
      </c>
    </row>
    <row r="590" spans="1:21" x14ac:dyDescent="0.2">
      <c r="A590" s="2">
        <v>589</v>
      </c>
      <c r="B590" s="4" t="s">
        <v>6253</v>
      </c>
      <c r="C590" s="4" t="s">
        <v>5752</v>
      </c>
      <c r="D590" s="4" t="s">
        <v>3203</v>
      </c>
      <c r="E590" s="4" t="s">
        <v>2778</v>
      </c>
      <c r="F590" s="4" t="s">
        <v>178</v>
      </c>
      <c r="G590" s="7" t="s">
        <v>6493</v>
      </c>
      <c r="H590" s="4" t="s">
        <v>3202</v>
      </c>
      <c r="I590" s="4"/>
      <c r="J590" s="4" t="s">
        <v>3205</v>
      </c>
      <c r="K590" s="2">
        <v>2</v>
      </c>
      <c r="M590" s="2">
        <v>1</v>
      </c>
      <c r="N590" s="2">
        <v>1</v>
      </c>
      <c r="O590" s="2">
        <v>1</v>
      </c>
      <c r="P590" s="2">
        <v>1</v>
      </c>
      <c r="Q590" s="2">
        <v>1</v>
      </c>
      <c r="R590" s="2">
        <v>1</v>
      </c>
      <c r="S590" s="2">
        <v>1</v>
      </c>
      <c r="T590" s="2">
        <v>1</v>
      </c>
      <c r="U590" s="4" t="s">
        <v>3204</v>
      </c>
    </row>
    <row r="591" spans="1:21" x14ac:dyDescent="0.2">
      <c r="A591" s="2">
        <v>590</v>
      </c>
      <c r="B591" s="4" t="s">
        <v>6372</v>
      </c>
      <c r="C591" s="4" t="s">
        <v>5752</v>
      </c>
      <c r="D591" s="4" t="s">
        <v>3216</v>
      </c>
      <c r="E591" s="4" t="s">
        <v>3217</v>
      </c>
      <c r="F591" s="4" t="s">
        <v>3076</v>
      </c>
      <c r="G591" s="7" t="s">
        <v>6493</v>
      </c>
      <c r="H591" s="4" t="s">
        <v>3215</v>
      </c>
      <c r="I591" s="4"/>
      <c r="J591" s="4"/>
      <c r="K591" s="2">
        <v>2</v>
      </c>
      <c r="M591" s="2">
        <v>1</v>
      </c>
      <c r="N591" s="2">
        <v>1</v>
      </c>
      <c r="O591" s="2">
        <v>1</v>
      </c>
      <c r="P591" s="2">
        <v>1</v>
      </c>
      <c r="Q591" s="2">
        <v>1</v>
      </c>
      <c r="R591" s="2">
        <v>1</v>
      </c>
      <c r="S591" s="2">
        <v>1</v>
      </c>
      <c r="T591" s="2">
        <v>1</v>
      </c>
      <c r="U591" s="4"/>
    </row>
    <row r="592" spans="1:21" x14ac:dyDescent="0.2">
      <c r="A592" s="2">
        <v>591</v>
      </c>
      <c r="B592" s="4" t="s">
        <v>6136</v>
      </c>
      <c r="C592" s="4" t="s">
        <v>5752</v>
      </c>
      <c r="D592" s="4" t="s">
        <v>3207</v>
      </c>
      <c r="E592" s="4" t="s">
        <v>3208</v>
      </c>
      <c r="F592" s="4" t="s">
        <v>145</v>
      </c>
      <c r="G592" s="7" t="s">
        <v>6493</v>
      </c>
      <c r="H592" s="4" t="s">
        <v>3206</v>
      </c>
      <c r="I592" s="4"/>
      <c r="J592" s="4" t="s">
        <v>3210</v>
      </c>
      <c r="K592" s="2">
        <v>2</v>
      </c>
      <c r="M592" s="2">
        <v>1</v>
      </c>
      <c r="N592" s="2">
        <v>1</v>
      </c>
      <c r="O592" s="2">
        <v>1</v>
      </c>
      <c r="P592" s="2">
        <v>1</v>
      </c>
      <c r="Q592" s="2">
        <v>1</v>
      </c>
      <c r="R592" s="2">
        <v>1</v>
      </c>
      <c r="S592" s="2">
        <v>1</v>
      </c>
      <c r="T592" s="2">
        <v>1</v>
      </c>
      <c r="U592" s="4" t="s">
        <v>3209</v>
      </c>
    </row>
    <row r="593" spans="1:21" x14ac:dyDescent="0.2">
      <c r="A593" s="2">
        <v>592</v>
      </c>
      <c r="B593" s="4" t="s">
        <v>6226</v>
      </c>
      <c r="C593" s="4" t="s">
        <v>5752</v>
      </c>
      <c r="D593" s="4"/>
      <c r="E593" s="4"/>
      <c r="F593" s="4"/>
      <c r="G593" s="7" t="s">
        <v>6493</v>
      </c>
      <c r="H593" s="4" t="s">
        <v>3199</v>
      </c>
      <c r="I593" s="4"/>
      <c r="J593" s="4" t="s">
        <v>3201</v>
      </c>
      <c r="K593" s="2">
        <v>2</v>
      </c>
      <c r="M593" s="2">
        <v>1</v>
      </c>
      <c r="N593" s="2">
        <v>1</v>
      </c>
      <c r="O593" s="2">
        <v>1</v>
      </c>
      <c r="P593" s="2">
        <v>1</v>
      </c>
      <c r="Q593" s="2">
        <v>1</v>
      </c>
      <c r="R593" s="2">
        <v>1</v>
      </c>
      <c r="S593" s="2">
        <v>1</v>
      </c>
      <c r="T593" s="2">
        <v>1</v>
      </c>
      <c r="U593" s="4" t="s">
        <v>3200</v>
      </c>
    </row>
    <row r="594" spans="1:21" x14ac:dyDescent="0.2">
      <c r="A594" s="2">
        <v>593</v>
      </c>
      <c r="B594" s="4" t="s">
        <v>6264</v>
      </c>
      <c r="C594" s="4" t="s">
        <v>5752</v>
      </c>
      <c r="D594" s="4" t="s">
        <v>3196</v>
      </c>
      <c r="E594" s="4" t="s">
        <v>2972</v>
      </c>
      <c r="F594" s="4" t="s">
        <v>41</v>
      </c>
      <c r="G594" s="7" t="s">
        <v>6493</v>
      </c>
      <c r="H594" s="4" t="s">
        <v>3195</v>
      </c>
      <c r="I594" s="4" t="s">
        <v>3197</v>
      </c>
      <c r="J594" s="4" t="s">
        <v>3198</v>
      </c>
      <c r="K594" s="2">
        <v>2</v>
      </c>
      <c r="M594" s="2">
        <v>1</v>
      </c>
      <c r="N594" s="2">
        <v>1</v>
      </c>
      <c r="O594" s="2">
        <v>1</v>
      </c>
      <c r="P594" s="2">
        <v>1</v>
      </c>
      <c r="Q594" s="2">
        <v>1</v>
      </c>
      <c r="R594" s="2">
        <v>1</v>
      </c>
      <c r="S594" s="2">
        <v>1</v>
      </c>
      <c r="T594" s="2">
        <v>1</v>
      </c>
      <c r="U594" s="4" t="s">
        <v>3197</v>
      </c>
    </row>
    <row r="595" spans="1:21" x14ac:dyDescent="0.2">
      <c r="A595" s="2">
        <v>594</v>
      </c>
      <c r="B595" s="4" t="s">
        <v>6191</v>
      </c>
      <c r="C595" s="4" t="s">
        <v>5753</v>
      </c>
      <c r="D595" s="4" t="s">
        <v>3219</v>
      </c>
      <c r="E595" s="4" t="s">
        <v>3220</v>
      </c>
      <c r="F595" s="4" t="s">
        <v>15</v>
      </c>
      <c r="G595" s="7" t="s">
        <v>6493</v>
      </c>
      <c r="H595" s="4" t="s">
        <v>3218</v>
      </c>
      <c r="I595" s="4"/>
      <c r="J595" s="4" t="s">
        <v>3222</v>
      </c>
      <c r="K595" s="2">
        <v>2</v>
      </c>
      <c r="M595" s="2">
        <v>1</v>
      </c>
      <c r="N595" s="2">
        <v>1</v>
      </c>
      <c r="O595" s="2">
        <v>1</v>
      </c>
      <c r="P595" s="2">
        <v>1</v>
      </c>
      <c r="Q595" s="2">
        <v>1</v>
      </c>
      <c r="R595" s="2">
        <v>1</v>
      </c>
      <c r="S595" s="2">
        <v>1</v>
      </c>
      <c r="T595" s="2">
        <v>1</v>
      </c>
      <c r="U595" s="4" t="s">
        <v>3221</v>
      </c>
    </row>
    <row r="596" spans="1:21" x14ac:dyDescent="0.2">
      <c r="A596" s="2">
        <v>595</v>
      </c>
      <c r="B596" s="4" t="s">
        <v>6373</v>
      </c>
      <c r="C596" s="4" t="s">
        <v>5753</v>
      </c>
      <c r="D596" s="4" t="s">
        <v>3219</v>
      </c>
      <c r="E596" s="4" t="s">
        <v>3220</v>
      </c>
      <c r="F596" s="4" t="s">
        <v>15</v>
      </c>
      <c r="G596" s="7" t="s">
        <v>6493</v>
      </c>
      <c r="H596" s="4" t="s">
        <v>3223</v>
      </c>
      <c r="I596" s="4" t="s">
        <v>3224</v>
      </c>
      <c r="J596" s="4" t="s">
        <v>3225</v>
      </c>
      <c r="K596" s="2">
        <v>2</v>
      </c>
      <c r="M596" s="2">
        <v>1</v>
      </c>
      <c r="N596" s="2">
        <v>1</v>
      </c>
      <c r="O596" s="2">
        <v>1</v>
      </c>
      <c r="P596" s="2">
        <v>1</v>
      </c>
      <c r="Q596" s="2">
        <v>1</v>
      </c>
      <c r="R596" s="2">
        <v>1</v>
      </c>
      <c r="S596" s="2">
        <v>1</v>
      </c>
      <c r="T596" s="2">
        <v>1</v>
      </c>
      <c r="U596" s="4" t="s">
        <v>3224</v>
      </c>
    </row>
    <row r="597" spans="1:21" x14ac:dyDescent="0.2">
      <c r="A597" s="2">
        <v>596</v>
      </c>
      <c r="B597" s="4" t="s">
        <v>6156</v>
      </c>
      <c r="C597" s="4" t="s">
        <v>5754</v>
      </c>
      <c r="D597" s="4" t="s">
        <v>3196</v>
      </c>
      <c r="E597" s="4" t="s">
        <v>2972</v>
      </c>
      <c r="F597" s="4" t="s">
        <v>41</v>
      </c>
      <c r="G597" s="7" t="s">
        <v>6493</v>
      </c>
      <c r="H597" s="4" t="s">
        <v>3229</v>
      </c>
      <c r="I597" s="4"/>
      <c r="J597" s="4" t="s">
        <v>3198</v>
      </c>
      <c r="K597" s="2">
        <v>2</v>
      </c>
      <c r="M597" s="2">
        <v>1</v>
      </c>
      <c r="N597" s="2">
        <v>1</v>
      </c>
      <c r="O597" s="2">
        <v>1</v>
      </c>
      <c r="P597" s="2">
        <v>1</v>
      </c>
      <c r="Q597" s="2">
        <v>1</v>
      </c>
      <c r="R597" s="2">
        <v>1</v>
      </c>
      <c r="S597" s="2">
        <v>1</v>
      </c>
      <c r="T597" s="2">
        <v>1</v>
      </c>
      <c r="U597" s="4" t="s">
        <v>3197</v>
      </c>
    </row>
    <row r="598" spans="1:21" x14ac:dyDescent="0.2">
      <c r="A598" s="2">
        <v>597</v>
      </c>
      <c r="B598" s="4" t="s">
        <v>6374</v>
      </c>
      <c r="C598" s="4" t="s">
        <v>5754</v>
      </c>
      <c r="D598" s="4" t="s">
        <v>3196</v>
      </c>
      <c r="E598" s="4" t="s">
        <v>2972</v>
      </c>
      <c r="F598" s="4" t="s">
        <v>41</v>
      </c>
      <c r="G598" s="7" t="s">
        <v>6493</v>
      </c>
      <c r="H598" s="4" t="s">
        <v>3226</v>
      </c>
      <c r="I598" s="4" t="s">
        <v>3227</v>
      </c>
      <c r="J598" s="4" t="s">
        <v>3228</v>
      </c>
      <c r="K598" s="2">
        <v>2</v>
      </c>
      <c r="M598" s="2">
        <v>1</v>
      </c>
      <c r="N598" s="2">
        <v>1</v>
      </c>
      <c r="O598" s="2">
        <v>1</v>
      </c>
      <c r="P598" s="2">
        <v>1</v>
      </c>
      <c r="Q598" s="2">
        <v>1</v>
      </c>
      <c r="R598" s="2">
        <v>1</v>
      </c>
      <c r="S598" s="2">
        <v>1</v>
      </c>
      <c r="T598" s="2">
        <v>1</v>
      </c>
      <c r="U598" s="4" t="s">
        <v>3227</v>
      </c>
    </row>
    <row r="599" spans="1:21" x14ac:dyDescent="0.2">
      <c r="A599" s="2">
        <v>598</v>
      </c>
      <c r="B599" s="4" t="s">
        <v>6164</v>
      </c>
      <c r="C599" s="4" t="s">
        <v>5755</v>
      </c>
      <c r="D599" s="4" t="s">
        <v>3232</v>
      </c>
      <c r="E599" s="4" t="s">
        <v>3233</v>
      </c>
      <c r="F599" s="4" t="s">
        <v>347</v>
      </c>
      <c r="G599" s="7" t="s">
        <v>6493</v>
      </c>
      <c r="H599" s="4" t="s">
        <v>3230</v>
      </c>
      <c r="I599" s="4"/>
      <c r="J599" s="4" t="s">
        <v>3235</v>
      </c>
      <c r="K599" s="2">
        <v>2</v>
      </c>
      <c r="M599" s="2">
        <v>1</v>
      </c>
      <c r="N599" s="2">
        <v>1</v>
      </c>
      <c r="O599" s="2">
        <v>1</v>
      </c>
      <c r="P599" s="2">
        <v>1</v>
      </c>
      <c r="Q599" s="2">
        <v>1</v>
      </c>
      <c r="R599" s="2">
        <v>1</v>
      </c>
      <c r="S599" s="2">
        <v>1</v>
      </c>
      <c r="T599" s="2">
        <v>1</v>
      </c>
      <c r="U599" s="4" t="s">
        <v>3234</v>
      </c>
    </row>
    <row r="600" spans="1:21" x14ac:dyDescent="0.2">
      <c r="A600" s="2">
        <v>599</v>
      </c>
      <c r="B600" s="4" t="s">
        <v>6159</v>
      </c>
      <c r="C600" s="4" t="s">
        <v>5756</v>
      </c>
      <c r="D600" s="4" t="s">
        <v>3237</v>
      </c>
      <c r="E600" s="4" t="s">
        <v>3238</v>
      </c>
      <c r="F600" s="4" t="s">
        <v>549</v>
      </c>
      <c r="G600" s="7" t="s">
        <v>6493</v>
      </c>
      <c r="H600" s="4" t="s">
        <v>3236</v>
      </c>
      <c r="I600" s="4"/>
      <c r="J600" s="4" t="s">
        <v>3240</v>
      </c>
      <c r="K600" s="2">
        <v>2</v>
      </c>
      <c r="M600" s="2">
        <v>1</v>
      </c>
      <c r="N600" s="2">
        <v>1</v>
      </c>
      <c r="O600" s="2">
        <v>1</v>
      </c>
      <c r="P600" s="2">
        <v>1</v>
      </c>
      <c r="Q600" s="2">
        <v>1</v>
      </c>
      <c r="R600" s="2">
        <v>1</v>
      </c>
      <c r="S600" s="2">
        <v>1</v>
      </c>
      <c r="T600" s="2">
        <v>1</v>
      </c>
      <c r="U600" s="4" t="s">
        <v>3239</v>
      </c>
    </row>
    <row r="601" spans="1:21" x14ac:dyDescent="0.2">
      <c r="A601" s="2">
        <v>600</v>
      </c>
      <c r="B601" s="4" t="s">
        <v>6196</v>
      </c>
      <c r="C601" s="4" t="s">
        <v>5757</v>
      </c>
      <c r="D601" s="4" t="s">
        <v>3242</v>
      </c>
      <c r="E601" s="4" t="s">
        <v>3243</v>
      </c>
      <c r="F601" s="4" t="s">
        <v>89</v>
      </c>
      <c r="G601" s="7" t="s">
        <v>6493</v>
      </c>
      <c r="H601" s="4" t="s">
        <v>3241</v>
      </c>
      <c r="I601" s="4"/>
      <c r="J601" s="4" t="s">
        <v>3244</v>
      </c>
      <c r="K601" s="2">
        <v>2</v>
      </c>
      <c r="M601" s="2">
        <v>1</v>
      </c>
      <c r="N601" s="2">
        <v>1</v>
      </c>
      <c r="O601" s="2">
        <v>1</v>
      </c>
      <c r="P601" s="2">
        <v>1</v>
      </c>
      <c r="Q601" s="2">
        <v>1</v>
      </c>
      <c r="R601" s="2">
        <v>1</v>
      </c>
      <c r="S601" s="2">
        <v>1</v>
      </c>
      <c r="T601" s="2">
        <v>1</v>
      </c>
      <c r="U601" s="4"/>
    </row>
    <row r="602" spans="1:21" x14ac:dyDescent="0.2">
      <c r="A602" s="2">
        <v>601</v>
      </c>
      <c r="B602" s="4" t="s">
        <v>6133</v>
      </c>
      <c r="C602" s="4" t="s">
        <v>5758</v>
      </c>
      <c r="D602" s="4" t="s">
        <v>3246</v>
      </c>
      <c r="E602" s="4" t="s">
        <v>515</v>
      </c>
      <c r="F602" s="4" t="s">
        <v>328</v>
      </c>
      <c r="G602" s="7" t="s">
        <v>6493</v>
      </c>
      <c r="H602" s="4" t="s">
        <v>3245</v>
      </c>
      <c r="I602" s="4"/>
      <c r="J602" s="4" t="s">
        <v>3248</v>
      </c>
      <c r="K602" s="2">
        <v>2</v>
      </c>
      <c r="M602" s="2">
        <v>1</v>
      </c>
      <c r="N602" s="2">
        <v>1</v>
      </c>
      <c r="O602" s="2">
        <v>1</v>
      </c>
      <c r="P602" s="2">
        <v>1</v>
      </c>
      <c r="Q602" s="2">
        <v>1</v>
      </c>
      <c r="R602" s="2">
        <v>1</v>
      </c>
      <c r="S602" s="2">
        <v>1</v>
      </c>
      <c r="T602" s="2">
        <v>1</v>
      </c>
      <c r="U602" s="4" t="s">
        <v>3247</v>
      </c>
    </row>
    <row r="603" spans="1:21" x14ac:dyDescent="0.2">
      <c r="A603" s="2">
        <v>602</v>
      </c>
      <c r="B603" s="4" t="s">
        <v>6178</v>
      </c>
      <c r="C603" s="4" t="s">
        <v>5305</v>
      </c>
      <c r="D603" s="4" t="s">
        <v>357</v>
      </c>
      <c r="E603" s="4" t="s">
        <v>358</v>
      </c>
      <c r="F603" s="4" t="s">
        <v>359</v>
      </c>
      <c r="G603" s="7" t="s">
        <v>6493</v>
      </c>
      <c r="H603" s="4" t="s">
        <v>356</v>
      </c>
      <c r="I603" s="4"/>
      <c r="J603" s="4" t="s">
        <v>361</v>
      </c>
      <c r="K603" s="2">
        <v>2</v>
      </c>
      <c r="M603" s="2">
        <v>1</v>
      </c>
      <c r="N603" s="2">
        <v>1</v>
      </c>
      <c r="O603" s="2">
        <v>1</v>
      </c>
      <c r="P603" s="2">
        <v>1</v>
      </c>
      <c r="Q603" s="2">
        <v>1</v>
      </c>
      <c r="R603" s="2">
        <v>1</v>
      </c>
      <c r="S603" s="2">
        <v>1</v>
      </c>
      <c r="T603" s="2">
        <v>1</v>
      </c>
      <c r="U603" s="4" t="s">
        <v>360</v>
      </c>
    </row>
    <row r="604" spans="1:21" x14ac:dyDescent="0.2">
      <c r="A604" s="2">
        <v>603</v>
      </c>
      <c r="B604" s="4" t="s">
        <v>6214</v>
      </c>
      <c r="C604" s="4" t="s">
        <v>5759</v>
      </c>
      <c r="D604" s="4" t="s">
        <v>3250</v>
      </c>
      <c r="E604" s="4" t="s">
        <v>947</v>
      </c>
      <c r="F604" s="4" t="s">
        <v>33</v>
      </c>
      <c r="G604" s="7" t="s">
        <v>6493</v>
      </c>
      <c r="H604" s="4" t="s">
        <v>3249</v>
      </c>
      <c r="I604" s="4" t="s">
        <v>3251</v>
      </c>
      <c r="J604" s="4" t="s">
        <v>3253</v>
      </c>
      <c r="K604" s="2">
        <v>2</v>
      </c>
      <c r="M604" s="2">
        <v>1</v>
      </c>
      <c r="N604" s="2">
        <v>1</v>
      </c>
      <c r="O604" s="2">
        <v>1</v>
      </c>
      <c r="P604" s="2">
        <v>1</v>
      </c>
      <c r="Q604" s="2">
        <v>1</v>
      </c>
      <c r="R604" s="2">
        <v>1</v>
      </c>
      <c r="S604" s="2">
        <v>1</v>
      </c>
      <c r="T604" s="2">
        <v>1</v>
      </c>
      <c r="U604" s="4" t="s">
        <v>3252</v>
      </c>
    </row>
    <row r="605" spans="1:21" x14ac:dyDescent="0.2">
      <c r="A605" s="2">
        <v>604</v>
      </c>
      <c r="B605" s="4" t="s">
        <v>6319</v>
      </c>
      <c r="C605" s="4" t="s">
        <v>5760</v>
      </c>
      <c r="D605" s="4" t="s">
        <v>3255</v>
      </c>
      <c r="E605" s="4" t="s">
        <v>3256</v>
      </c>
      <c r="F605" s="4" t="s">
        <v>8</v>
      </c>
      <c r="G605" s="7" t="s">
        <v>6493</v>
      </c>
      <c r="H605" s="4" t="s">
        <v>3254</v>
      </c>
      <c r="I605" s="4"/>
      <c r="J605" s="4" t="s">
        <v>3258</v>
      </c>
      <c r="K605" s="2">
        <v>2</v>
      </c>
      <c r="M605" s="2">
        <v>1</v>
      </c>
      <c r="N605" s="2">
        <v>1</v>
      </c>
      <c r="O605" s="2">
        <v>1</v>
      </c>
      <c r="P605" s="2">
        <v>1</v>
      </c>
      <c r="Q605" s="2">
        <v>1</v>
      </c>
      <c r="R605" s="2">
        <v>1</v>
      </c>
      <c r="S605" s="2">
        <v>1</v>
      </c>
      <c r="T605" s="2">
        <v>1</v>
      </c>
      <c r="U605" s="4" t="s">
        <v>3257</v>
      </c>
    </row>
    <row r="606" spans="1:21" x14ac:dyDescent="0.2">
      <c r="A606" s="2">
        <v>605</v>
      </c>
      <c r="B606" s="4" t="s">
        <v>6375</v>
      </c>
      <c r="C606" s="4" t="s">
        <v>5761</v>
      </c>
      <c r="D606" s="4" t="s">
        <v>3260</v>
      </c>
      <c r="E606" s="4" t="s">
        <v>3261</v>
      </c>
      <c r="F606" s="4" t="s">
        <v>359</v>
      </c>
      <c r="G606" s="7" t="s">
        <v>6493</v>
      </c>
      <c r="H606" s="4" t="s">
        <v>3259</v>
      </c>
      <c r="I606" s="4"/>
      <c r="J606" s="4" t="s">
        <v>3263</v>
      </c>
      <c r="K606" s="2">
        <v>2</v>
      </c>
      <c r="M606" s="2">
        <v>1</v>
      </c>
      <c r="N606" s="2">
        <v>1</v>
      </c>
      <c r="O606" s="2">
        <v>1</v>
      </c>
      <c r="P606" s="2">
        <v>1</v>
      </c>
      <c r="Q606" s="2">
        <v>1</v>
      </c>
      <c r="R606" s="2">
        <v>1</v>
      </c>
      <c r="S606" s="2">
        <v>1</v>
      </c>
      <c r="T606" s="2">
        <v>1</v>
      </c>
      <c r="U606" s="4" t="s">
        <v>3262</v>
      </c>
    </row>
    <row r="607" spans="1:21" x14ac:dyDescent="0.2">
      <c r="A607" s="2">
        <v>606</v>
      </c>
      <c r="B607" s="4" t="s">
        <v>6212</v>
      </c>
      <c r="C607" s="4" t="s">
        <v>5762</v>
      </c>
      <c r="D607" s="4" t="s">
        <v>3265</v>
      </c>
      <c r="E607" s="4" t="s">
        <v>3266</v>
      </c>
      <c r="F607" s="4" t="s">
        <v>95</v>
      </c>
      <c r="G607" s="7" t="s">
        <v>6493</v>
      </c>
      <c r="H607" s="4" t="s">
        <v>3269</v>
      </c>
      <c r="I607" s="4"/>
      <c r="J607" s="4" t="s">
        <v>3271</v>
      </c>
      <c r="K607" s="2">
        <v>2</v>
      </c>
      <c r="M607" s="2">
        <v>1</v>
      </c>
      <c r="N607" s="2">
        <v>1</v>
      </c>
      <c r="O607" s="2">
        <v>1</v>
      </c>
      <c r="P607" s="2">
        <v>1</v>
      </c>
      <c r="Q607" s="2">
        <v>1</v>
      </c>
      <c r="R607" s="2">
        <v>1</v>
      </c>
      <c r="S607" s="2">
        <v>1</v>
      </c>
      <c r="T607" s="2">
        <v>1</v>
      </c>
      <c r="U607" s="4" t="s">
        <v>3270</v>
      </c>
    </row>
    <row r="608" spans="1:21" x14ac:dyDescent="0.2">
      <c r="A608" s="2">
        <v>607</v>
      </c>
      <c r="B608" s="4" t="s">
        <v>6348</v>
      </c>
      <c r="C608" s="4" t="s">
        <v>5762</v>
      </c>
      <c r="D608" s="4" t="s">
        <v>3265</v>
      </c>
      <c r="E608" s="4" t="s">
        <v>3266</v>
      </c>
      <c r="F608" s="4" t="s">
        <v>95</v>
      </c>
      <c r="G608" s="7" t="s">
        <v>6493</v>
      </c>
      <c r="H608" s="4" t="s">
        <v>3264</v>
      </c>
      <c r="I608" s="4"/>
      <c r="J608" s="4" t="s">
        <v>3268</v>
      </c>
      <c r="K608" s="2">
        <v>2</v>
      </c>
      <c r="M608" s="2">
        <v>1</v>
      </c>
      <c r="N608" s="2">
        <v>1</v>
      </c>
      <c r="O608" s="2">
        <v>1</v>
      </c>
      <c r="P608" s="2">
        <v>1</v>
      </c>
      <c r="Q608" s="2">
        <v>1</v>
      </c>
      <c r="R608" s="2">
        <v>1</v>
      </c>
      <c r="S608" s="2">
        <v>1</v>
      </c>
      <c r="T608" s="2">
        <v>1</v>
      </c>
      <c r="U608" s="4" t="s">
        <v>3267</v>
      </c>
    </row>
    <row r="609" spans="1:21" x14ac:dyDescent="0.2">
      <c r="A609" s="2">
        <v>608</v>
      </c>
      <c r="B609" s="4" t="s">
        <v>6251</v>
      </c>
      <c r="C609" s="4" t="s">
        <v>5763</v>
      </c>
      <c r="D609" s="4" t="s">
        <v>3273</v>
      </c>
      <c r="E609" s="4" t="s">
        <v>1196</v>
      </c>
      <c r="F609" s="4" t="s">
        <v>394</v>
      </c>
      <c r="G609" s="7" t="s">
        <v>6493</v>
      </c>
      <c r="H609" s="4" t="s">
        <v>3272</v>
      </c>
      <c r="I609" s="4"/>
      <c r="J609" s="4" t="s">
        <v>3275</v>
      </c>
      <c r="K609" s="2">
        <v>2</v>
      </c>
      <c r="M609" s="2">
        <v>1</v>
      </c>
      <c r="N609" s="2">
        <v>1</v>
      </c>
      <c r="O609" s="2">
        <v>1</v>
      </c>
      <c r="P609" s="2">
        <v>1</v>
      </c>
      <c r="Q609" s="2">
        <v>1</v>
      </c>
      <c r="R609" s="2">
        <v>1</v>
      </c>
      <c r="S609" s="2">
        <v>1</v>
      </c>
      <c r="T609" s="2">
        <v>1</v>
      </c>
      <c r="U609" s="4" t="s">
        <v>3274</v>
      </c>
    </row>
    <row r="610" spans="1:21" x14ac:dyDescent="0.2">
      <c r="A610" s="2">
        <v>609</v>
      </c>
      <c r="B610" s="4" t="s">
        <v>6343</v>
      </c>
      <c r="C610" s="4" t="s">
        <v>5764</v>
      </c>
      <c r="D610" s="4" t="s">
        <v>3277</v>
      </c>
      <c r="E610" s="4" t="s">
        <v>3278</v>
      </c>
      <c r="F610" s="4" t="s">
        <v>414</v>
      </c>
      <c r="G610" s="7" t="s">
        <v>6493</v>
      </c>
      <c r="H610" s="4" t="s">
        <v>3276</v>
      </c>
      <c r="I610" s="4" t="s">
        <v>3279</v>
      </c>
      <c r="J610" s="4" t="s">
        <v>3281</v>
      </c>
      <c r="K610" s="2">
        <v>2</v>
      </c>
      <c r="M610" s="2">
        <v>1</v>
      </c>
      <c r="N610" s="2">
        <v>1</v>
      </c>
      <c r="O610" s="2">
        <v>1</v>
      </c>
      <c r="P610" s="2">
        <v>1</v>
      </c>
      <c r="Q610" s="2">
        <v>1</v>
      </c>
      <c r="R610" s="2">
        <v>1</v>
      </c>
      <c r="S610" s="2">
        <v>1</v>
      </c>
      <c r="T610" s="2">
        <v>1</v>
      </c>
      <c r="U610" s="4" t="s">
        <v>3280</v>
      </c>
    </row>
    <row r="611" spans="1:21" x14ac:dyDescent="0.2">
      <c r="A611" s="2">
        <v>610</v>
      </c>
      <c r="B611" s="4" t="s">
        <v>6376</v>
      </c>
      <c r="C611" s="4" t="s">
        <v>5765</v>
      </c>
      <c r="D611" s="4" t="s">
        <v>3283</v>
      </c>
      <c r="E611" s="4" t="s">
        <v>2122</v>
      </c>
      <c r="F611" s="4" t="s">
        <v>145</v>
      </c>
      <c r="G611" s="7" t="s">
        <v>6493</v>
      </c>
      <c r="H611" s="4" t="s">
        <v>3282</v>
      </c>
      <c r="I611" s="4"/>
      <c r="J611" s="4" t="s">
        <v>3285</v>
      </c>
      <c r="K611" s="2">
        <v>2</v>
      </c>
      <c r="M611" s="2">
        <v>1</v>
      </c>
      <c r="N611" s="2">
        <v>1</v>
      </c>
      <c r="O611" s="2">
        <v>1</v>
      </c>
      <c r="P611" s="2">
        <v>1</v>
      </c>
      <c r="Q611" s="2">
        <v>1</v>
      </c>
      <c r="R611" s="2">
        <v>1</v>
      </c>
      <c r="S611" s="2">
        <v>1</v>
      </c>
      <c r="T611" s="2">
        <v>1</v>
      </c>
      <c r="U611" s="4" t="s">
        <v>3284</v>
      </c>
    </row>
    <row r="612" spans="1:21" x14ac:dyDescent="0.2">
      <c r="A612" s="2">
        <v>611</v>
      </c>
      <c r="B612" s="4" t="s">
        <v>6231</v>
      </c>
      <c r="C612" s="4" t="s">
        <v>5766</v>
      </c>
      <c r="D612" s="4" t="s">
        <v>3287</v>
      </c>
      <c r="E612" s="4" t="s">
        <v>3288</v>
      </c>
      <c r="F612" s="4" t="s">
        <v>15</v>
      </c>
      <c r="G612" s="7" t="s">
        <v>6493</v>
      </c>
      <c r="H612" s="4" t="s">
        <v>3286</v>
      </c>
      <c r="I612" s="4"/>
      <c r="J612" s="4"/>
      <c r="K612" s="2">
        <v>2</v>
      </c>
      <c r="M612" s="2">
        <v>1</v>
      </c>
      <c r="N612" s="2">
        <v>1</v>
      </c>
      <c r="O612" s="2">
        <v>1</v>
      </c>
      <c r="P612" s="2">
        <v>1</v>
      </c>
      <c r="Q612" s="2">
        <v>1</v>
      </c>
      <c r="R612" s="2">
        <v>1</v>
      </c>
      <c r="S612" s="2">
        <v>1</v>
      </c>
      <c r="T612" s="2">
        <v>1</v>
      </c>
      <c r="U612" s="4"/>
    </row>
    <row r="613" spans="1:21" x14ac:dyDescent="0.2">
      <c r="A613" s="2">
        <v>612</v>
      </c>
      <c r="B613" s="4" t="s">
        <v>6353</v>
      </c>
      <c r="C613" s="4" t="s">
        <v>5767</v>
      </c>
      <c r="D613" s="4" t="s">
        <v>3290</v>
      </c>
      <c r="E613" s="4" t="s">
        <v>3291</v>
      </c>
      <c r="F613" s="4" t="s">
        <v>764</v>
      </c>
      <c r="G613" s="7" t="s">
        <v>6493</v>
      </c>
      <c r="H613" s="4" t="s">
        <v>3289</v>
      </c>
      <c r="I613" s="4"/>
      <c r="J613" s="4" t="s">
        <v>3293</v>
      </c>
      <c r="K613" s="2">
        <v>2</v>
      </c>
      <c r="M613" s="2">
        <v>1</v>
      </c>
      <c r="N613" s="2">
        <v>1</v>
      </c>
      <c r="O613" s="2">
        <v>1</v>
      </c>
      <c r="P613" s="2">
        <v>1</v>
      </c>
      <c r="Q613" s="2">
        <v>1</v>
      </c>
      <c r="R613" s="2">
        <v>1</v>
      </c>
      <c r="S613" s="2">
        <v>1</v>
      </c>
      <c r="T613" s="2">
        <v>1</v>
      </c>
      <c r="U613" s="4" t="s">
        <v>3292</v>
      </c>
    </row>
    <row r="614" spans="1:21" x14ac:dyDescent="0.2">
      <c r="A614" s="2">
        <v>613</v>
      </c>
      <c r="B614" s="4" t="s">
        <v>6143</v>
      </c>
      <c r="C614" s="4" t="s">
        <v>5768</v>
      </c>
      <c r="D614" s="4" t="s">
        <v>3295</v>
      </c>
      <c r="E614" s="4" t="s">
        <v>701</v>
      </c>
      <c r="F614" s="4" t="s">
        <v>24</v>
      </c>
      <c r="G614" s="7" t="s">
        <v>6493</v>
      </c>
      <c r="H614" s="4" t="s">
        <v>3294</v>
      </c>
      <c r="I614" s="4"/>
      <c r="J614" s="4" t="s">
        <v>3297</v>
      </c>
      <c r="K614" s="2">
        <v>2</v>
      </c>
      <c r="M614" s="2">
        <v>1</v>
      </c>
      <c r="N614" s="2">
        <v>1</v>
      </c>
      <c r="O614" s="2">
        <v>1</v>
      </c>
      <c r="P614" s="2">
        <v>1</v>
      </c>
      <c r="Q614" s="2">
        <v>1</v>
      </c>
      <c r="R614" s="2">
        <v>1</v>
      </c>
      <c r="S614" s="2">
        <v>1</v>
      </c>
      <c r="T614" s="2">
        <v>1</v>
      </c>
      <c r="U614" s="4" t="s">
        <v>3296</v>
      </c>
    </row>
    <row r="615" spans="1:21" x14ac:dyDescent="0.2">
      <c r="A615" s="2">
        <v>614</v>
      </c>
      <c r="B615" s="4" t="s">
        <v>6140</v>
      </c>
      <c r="C615" s="4" t="s">
        <v>5769</v>
      </c>
      <c r="D615" s="4" t="s">
        <v>3299</v>
      </c>
      <c r="E615" s="4" t="s">
        <v>3300</v>
      </c>
      <c r="F615" s="4" t="s">
        <v>739</v>
      </c>
      <c r="G615" s="7" t="s">
        <v>6493</v>
      </c>
      <c r="H615" s="4" t="s">
        <v>3298</v>
      </c>
      <c r="I615" s="4"/>
      <c r="J615" s="4" t="s">
        <v>3302</v>
      </c>
      <c r="K615" s="2">
        <v>2</v>
      </c>
      <c r="M615" s="2">
        <v>1</v>
      </c>
      <c r="N615" s="2">
        <v>1</v>
      </c>
      <c r="O615" s="2">
        <v>1</v>
      </c>
      <c r="P615" s="2">
        <v>1</v>
      </c>
      <c r="Q615" s="2">
        <v>1</v>
      </c>
      <c r="R615" s="2">
        <v>1</v>
      </c>
      <c r="S615" s="2">
        <v>1</v>
      </c>
      <c r="T615" s="2">
        <v>1</v>
      </c>
      <c r="U615" s="4" t="s">
        <v>3301</v>
      </c>
    </row>
    <row r="616" spans="1:21" x14ac:dyDescent="0.2">
      <c r="A616" s="2">
        <v>615</v>
      </c>
      <c r="B616" s="4" t="s">
        <v>6377</v>
      </c>
      <c r="C616" s="4" t="s">
        <v>5770</v>
      </c>
      <c r="D616" s="4" t="s">
        <v>3305</v>
      </c>
      <c r="E616" s="4" t="s">
        <v>881</v>
      </c>
      <c r="F616" s="4" t="s">
        <v>112</v>
      </c>
      <c r="G616" s="7" t="s">
        <v>6493</v>
      </c>
      <c r="H616" s="4" t="s">
        <v>3303</v>
      </c>
      <c r="I616" s="4"/>
      <c r="J616" s="4" t="s">
        <v>3307</v>
      </c>
      <c r="K616" s="2">
        <v>2</v>
      </c>
      <c r="M616" s="2">
        <v>1</v>
      </c>
      <c r="N616" s="2">
        <v>1</v>
      </c>
      <c r="O616" s="2">
        <v>1</v>
      </c>
      <c r="P616" s="2">
        <v>1</v>
      </c>
      <c r="Q616" s="2">
        <v>1</v>
      </c>
      <c r="R616" s="2">
        <v>1</v>
      </c>
      <c r="S616" s="2">
        <v>1</v>
      </c>
      <c r="T616" s="2">
        <v>1</v>
      </c>
      <c r="U616" s="4" t="s">
        <v>3306</v>
      </c>
    </row>
    <row r="617" spans="1:21" x14ac:dyDescent="0.2">
      <c r="A617" s="2">
        <v>616</v>
      </c>
      <c r="B617" s="4" t="s">
        <v>6238</v>
      </c>
      <c r="C617" s="4" t="s">
        <v>5771</v>
      </c>
      <c r="D617" s="4" t="s">
        <v>3309</v>
      </c>
      <c r="E617" s="4" t="s">
        <v>937</v>
      </c>
      <c r="F617" s="4" t="s">
        <v>8</v>
      </c>
      <c r="G617" s="7" t="s">
        <v>6493</v>
      </c>
      <c r="H617" s="4" t="s">
        <v>3308</v>
      </c>
      <c r="I617" s="4"/>
      <c r="J617" s="4" t="s">
        <v>3311</v>
      </c>
      <c r="K617" s="2">
        <v>2</v>
      </c>
      <c r="M617" s="2">
        <v>1</v>
      </c>
      <c r="N617" s="2">
        <v>1</v>
      </c>
      <c r="O617" s="2">
        <v>1</v>
      </c>
      <c r="P617" s="2">
        <v>1</v>
      </c>
      <c r="Q617" s="2">
        <v>1</v>
      </c>
      <c r="R617" s="2">
        <v>1</v>
      </c>
      <c r="S617" s="2">
        <v>1</v>
      </c>
      <c r="T617" s="2">
        <v>1</v>
      </c>
      <c r="U617" s="4" t="s">
        <v>3310</v>
      </c>
    </row>
    <row r="618" spans="1:21" x14ac:dyDescent="0.2">
      <c r="A618" s="2">
        <v>617</v>
      </c>
      <c r="B618" s="4" t="s">
        <v>6216</v>
      </c>
      <c r="C618" s="4" t="s">
        <v>5772</v>
      </c>
      <c r="D618" s="4" t="s">
        <v>3313</v>
      </c>
      <c r="E618" s="4" t="s">
        <v>493</v>
      </c>
      <c r="F618" s="4" t="s">
        <v>494</v>
      </c>
      <c r="G618" s="7" t="s">
        <v>6493</v>
      </c>
      <c r="H618" s="4" t="s">
        <v>3312</v>
      </c>
      <c r="I618" s="4"/>
      <c r="J618" s="4" t="s">
        <v>3315</v>
      </c>
      <c r="K618" s="2">
        <v>2</v>
      </c>
      <c r="M618" s="2">
        <v>1</v>
      </c>
      <c r="N618" s="2">
        <v>1</v>
      </c>
      <c r="O618" s="2">
        <v>1</v>
      </c>
      <c r="P618" s="2">
        <v>1</v>
      </c>
      <c r="Q618" s="2">
        <v>1</v>
      </c>
      <c r="R618" s="2">
        <v>1</v>
      </c>
      <c r="S618" s="2">
        <v>1</v>
      </c>
      <c r="T618" s="2">
        <v>1</v>
      </c>
      <c r="U618" s="4" t="s">
        <v>3314</v>
      </c>
    </row>
    <row r="619" spans="1:21" x14ac:dyDescent="0.2">
      <c r="A619" s="2">
        <v>618</v>
      </c>
      <c r="B619" s="4" t="s">
        <v>6153</v>
      </c>
      <c r="C619" s="4" t="s">
        <v>5306</v>
      </c>
      <c r="D619" s="4" t="s">
        <v>364</v>
      </c>
      <c r="E619" s="4" t="s">
        <v>365</v>
      </c>
      <c r="F619" s="4" t="s">
        <v>328</v>
      </c>
      <c r="G619" s="7" t="s">
        <v>6493</v>
      </c>
      <c r="H619" s="4" t="s">
        <v>362</v>
      </c>
      <c r="I619" s="4"/>
      <c r="J619" s="4" t="s">
        <v>367</v>
      </c>
      <c r="K619" s="2">
        <v>2</v>
      </c>
      <c r="M619" s="2">
        <v>1</v>
      </c>
      <c r="N619" s="2">
        <v>1</v>
      </c>
      <c r="O619" s="2">
        <v>1</v>
      </c>
      <c r="P619" s="2">
        <v>1</v>
      </c>
      <c r="Q619" s="2">
        <v>1</v>
      </c>
      <c r="R619" s="2">
        <v>1</v>
      </c>
      <c r="S619" s="2">
        <v>1</v>
      </c>
      <c r="T619" s="2">
        <v>1</v>
      </c>
      <c r="U619" s="4" t="s">
        <v>366</v>
      </c>
    </row>
    <row r="620" spans="1:21" x14ac:dyDescent="0.2">
      <c r="A620" s="2">
        <v>619</v>
      </c>
      <c r="B620" s="4" t="s">
        <v>6210</v>
      </c>
      <c r="C620" s="4" t="s">
        <v>5773</v>
      </c>
      <c r="D620" s="4" t="s">
        <v>3318</v>
      </c>
      <c r="E620" s="4" t="s">
        <v>3319</v>
      </c>
      <c r="F620" s="4" t="s">
        <v>89</v>
      </c>
      <c r="G620" s="7" t="s">
        <v>6493</v>
      </c>
      <c r="H620" s="4" t="s">
        <v>3316</v>
      </c>
      <c r="I620" s="4"/>
      <c r="J620" s="4" t="s">
        <v>3321</v>
      </c>
      <c r="K620" s="2">
        <v>2</v>
      </c>
      <c r="M620" s="2">
        <v>1</v>
      </c>
      <c r="N620" s="2">
        <v>1</v>
      </c>
      <c r="O620" s="2">
        <v>1</v>
      </c>
      <c r="P620" s="2">
        <v>1</v>
      </c>
      <c r="Q620" s="2">
        <v>1</v>
      </c>
      <c r="R620" s="2">
        <v>1</v>
      </c>
      <c r="S620" s="2">
        <v>1</v>
      </c>
      <c r="T620" s="2">
        <v>1</v>
      </c>
      <c r="U620" s="4" t="s">
        <v>3320</v>
      </c>
    </row>
    <row r="621" spans="1:21" x14ac:dyDescent="0.2">
      <c r="A621" s="2">
        <v>620</v>
      </c>
      <c r="B621" s="4" t="s">
        <v>6378</v>
      </c>
      <c r="C621" s="4" t="s">
        <v>5774</v>
      </c>
      <c r="D621" s="4" t="s">
        <v>3323</v>
      </c>
      <c r="E621" s="4" t="s">
        <v>3324</v>
      </c>
      <c r="F621" s="4" t="s">
        <v>83</v>
      </c>
      <c r="G621" s="7" t="s">
        <v>6493</v>
      </c>
      <c r="H621" s="4" t="s">
        <v>3322</v>
      </c>
      <c r="I621" s="4"/>
      <c r="J621" s="4" t="s">
        <v>3326</v>
      </c>
      <c r="K621" s="2">
        <v>2</v>
      </c>
      <c r="M621" s="2">
        <v>1</v>
      </c>
      <c r="N621" s="2">
        <v>1</v>
      </c>
      <c r="O621" s="2">
        <v>1</v>
      </c>
      <c r="P621" s="2">
        <v>1</v>
      </c>
      <c r="Q621" s="2">
        <v>1</v>
      </c>
      <c r="R621" s="2">
        <v>1</v>
      </c>
      <c r="S621" s="2">
        <v>1</v>
      </c>
      <c r="T621" s="2">
        <v>1</v>
      </c>
      <c r="U621" s="4" t="s">
        <v>3325</v>
      </c>
    </row>
    <row r="622" spans="1:21" x14ac:dyDescent="0.2">
      <c r="A622" s="2">
        <v>621</v>
      </c>
      <c r="B622" s="4" t="s">
        <v>6168</v>
      </c>
      <c r="C622" s="4" t="s">
        <v>5775</v>
      </c>
      <c r="D622" s="4" t="s">
        <v>3328</v>
      </c>
      <c r="E622" s="4" t="s">
        <v>505</v>
      </c>
      <c r="F622" s="4" t="s">
        <v>41</v>
      </c>
      <c r="G622" s="7" t="s">
        <v>6493</v>
      </c>
      <c r="H622" s="4" t="s">
        <v>3327</v>
      </c>
      <c r="I622" s="4"/>
      <c r="J622" s="4" t="s">
        <v>3330</v>
      </c>
      <c r="K622" s="2">
        <v>2</v>
      </c>
      <c r="M622" s="2">
        <v>1</v>
      </c>
      <c r="N622" s="2">
        <v>1</v>
      </c>
      <c r="O622" s="2">
        <v>1</v>
      </c>
      <c r="P622" s="2">
        <v>1</v>
      </c>
      <c r="Q622" s="2">
        <v>1</v>
      </c>
      <c r="R622" s="2">
        <v>1</v>
      </c>
      <c r="S622" s="2">
        <v>1</v>
      </c>
      <c r="T622" s="2">
        <v>1</v>
      </c>
      <c r="U622" s="4" t="s">
        <v>3329</v>
      </c>
    </row>
    <row r="623" spans="1:21" x14ac:dyDescent="0.2">
      <c r="A623" s="2">
        <v>622</v>
      </c>
      <c r="B623" s="4" t="s">
        <v>6277</v>
      </c>
      <c r="C623" s="4" t="s">
        <v>5776</v>
      </c>
      <c r="D623" s="4" t="s">
        <v>3336</v>
      </c>
      <c r="E623" s="4" t="s">
        <v>3126</v>
      </c>
      <c r="F623" s="4" t="s">
        <v>138</v>
      </c>
      <c r="G623" s="7" t="s">
        <v>6493</v>
      </c>
      <c r="H623" s="4" t="s">
        <v>3335</v>
      </c>
      <c r="I623" s="4"/>
      <c r="J623" s="4" t="s">
        <v>3338</v>
      </c>
      <c r="K623" s="2">
        <v>2</v>
      </c>
      <c r="M623" s="2">
        <v>1</v>
      </c>
      <c r="N623" s="2">
        <v>1</v>
      </c>
      <c r="O623" s="2">
        <v>1</v>
      </c>
      <c r="P623" s="2">
        <v>1</v>
      </c>
      <c r="Q623" s="2">
        <v>1</v>
      </c>
      <c r="R623" s="2">
        <v>1</v>
      </c>
      <c r="S623" s="2">
        <v>1</v>
      </c>
      <c r="T623" s="2">
        <v>1</v>
      </c>
      <c r="U623" s="4" t="s">
        <v>3337</v>
      </c>
    </row>
    <row r="624" spans="1:21" x14ac:dyDescent="0.2">
      <c r="A624" s="2">
        <v>623</v>
      </c>
      <c r="B624" s="4" t="s">
        <v>6137</v>
      </c>
      <c r="C624" s="4" t="s">
        <v>5776</v>
      </c>
      <c r="D624" s="4" t="s">
        <v>3332</v>
      </c>
      <c r="E624" s="4" t="s">
        <v>2600</v>
      </c>
      <c r="F624" s="4" t="s">
        <v>2601</v>
      </c>
      <c r="G624" s="7" t="s">
        <v>6493</v>
      </c>
      <c r="H624" s="4" t="s">
        <v>3331</v>
      </c>
      <c r="I624" s="4"/>
      <c r="J624" s="4" t="s">
        <v>3334</v>
      </c>
      <c r="K624" s="2">
        <v>2</v>
      </c>
      <c r="M624" s="2">
        <v>1</v>
      </c>
      <c r="N624" s="2">
        <v>1</v>
      </c>
      <c r="O624" s="2">
        <v>1</v>
      </c>
      <c r="P624" s="2">
        <v>1</v>
      </c>
      <c r="Q624" s="2">
        <v>1</v>
      </c>
      <c r="R624" s="2">
        <v>1</v>
      </c>
      <c r="S624" s="2">
        <v>1</v>
      </c>
      <c r="T624" s="2">
        <v>1</v>
      </c>
      <c r="U624" s="4" t="s">
        <v>3333</v>
      </c>
    </row>
    <row r="625" spans="1:21" x14ac:dyDescent="0.2">
      <c r="A625" s="2">
        <v>624</v>
      </c>
      <c r="B625" s="4" t="s">
        <v>6240</v>
      </c>
      <c r="C625" s="4" t="s">
        <v>5777</v>
      </c>
      <c r="D625" s="4" t="s">
        <v>3340</v>
      </c>
      <c r="E625" s="4" t="s">
        <v>585</v>
      </c>
      <c r="F625" s="4" t="s">
        <v>377</v>
      </c>
      <c r="G625" s="7" t="s">
        <v>6493</v>
      </c>
      <c r="H625" s="4" t="s">
        <v>3339</v>
      </c>
      <c r="I625" s="4"/>
      <c r="J625" s="4" t="s">
        <v>3342</v>
      </c>
      <c r="K625" s="2">
        <v>2</v>
      </c>
      <c r="M625" s="2">
        <v>1</v>
      </c>
      <c r="N625" s="2">
        <v>1</v>
      </c>
      <c r="O625" s="2">
        <v>1</v>
      </c>
      <c r="P625" s="2">
        <v>1</v>
      </c>
      <c r="Q625" s="2">
        <v>1</v>
      </c>
      <c r="R625" s="2">
        <v>1</v>
      </c>
      <c r="S625" s="2">
        <v>1</v>
      </c>
      <c r="T625" s="2">
        <v>1</v>
      </c>
      <c r="U625" s="4" t="s">
        <v>3341</v>
      </c>
    </row>
    <row r="626" spans="1:21" x14ac:dyDescent="0.2">
      <c r="A626" s="2">
        <v>625</v>
      </c>
      <c r="B626" s="4" t="s">
        <v>6154</v>
      </c>
      <c r="C626" s="4" t="s">
        <v>5777</v>
      </c>
      <c r="D626" s="4" t="s">
        <v>3344</v>
      </c>
      <c r="E626" s="4" t="s">
        <v>75</v>
      </c>
      <c r="F626" s="4" t="s">
        <v>76</v>
      </c>
      <c r="G626" s="7" t="s">
        <v>6493</v>
      </c>
      <c r="H626" s="4" t="s">
        <v>3343</v>
      </c>
      <c r="I626" s="4"/>
      <c r="J626" s="4"/>
      <c r="K626" s="2">
        <v>2</v>
      </c>
      <c r="M626" s="2">
        <v>1</v>
      </c>
      <c r="N626" s="2">
        <v>1</v>
      </c>
      <c r="O626" s="2">
        <v>1</v>
      </c>
      <c r="P626" s="2">
        <v>1</v>
      </c>
      <c r="Q626" s="2">
        <v>1</v>
      </c>
      <c r="R626" s="2">
        <v>1</v>
      </c>
      <c r="S626" s="2">
        <v>1</v>
      </c>
      <c r="T626" s="2">
        <v>1</v>
      </c>
      <c r="U626" s="4"/>
    </row>
    <row r="627" spans="1:21" x14ac:dyDescent="0.2">
      <c r="A627" s="2">
        <v>626</v>
      </c>
      <c r="B627" s="4" t="s">
        <v>6226</v>
      </c>
      <c r="C627" s="4" t="s">
        <v>5307</v>
      </c>
      <c r="D627" s="4" t="s">
        <v>3351</v>
      </c>
      <c r="E627" s="4" t="s">
        <v>3352</v>
      </c>
      <c r="F627" s="4" t="s">
        <v>3353</v>
      </c>
      <c r="G627" s="7" t="s">
        <v>6493</v>
      </c>
      <c r="H627" s="4" t="s">
        <v>3350</v>
      </c>
      <c r="I627" s="4"/>
      <c r="J627" s="4" t="s">
        <v>3355</v>
      </c>
      <c r="K627" s="2">
        <v>2</v>
      </c>
      <c r="M627" s="2">
        <v>1</v>
      </c>
      <c r="N627" s="2">
        <v>1</v>
      </c>
      <c r="O627" s="2">
        <v>1</v>
      </c>
      <c r="P627" s="2">
        <v>1</v>
      </c>
      <c r="Q627" s="2">
        <v>1</v>
      </c>
      <c r="R627" s="2">
        <v>1</v>
      </c>
      <c r="S627" s="2">
        <v>1</v>
      </c>
      <c r="T627" s="2">
        <v>1</v>
      </c>
      <c r="U627" s="4" t="s">
        <v>3354</v>
      </c>
    </row>
    <row r="628" spans="1:21" x14ac:dyDescent="0.2">
      <c r="A628" s="2">
        <v>627</v>
      </c>
      <c r="B628" s="4" t="s">
        <v>6209</v>
      </c>
      <c r="C628" s="4" t="s">
        <v>5307</v>
      </c>
      <c r="D628" s="4" t="s">
        <v>3357</v>
      </c>
      <c r="E628" s="4" t="s">
        <v>3358</v>
      </c>
      <c r="F628" s="4" t="s">
        <v>230</v>
      </c>
      <c r="G628" s="7" t="s">
        <v>6493</v>
      </c>
      <c r="H628" s="4" t="s">
        <v>3356</v>
      </c>
      <c r="I628" s="4"/>
      <c r="J628" s="4" t="s">
        <v>3360</v>
      </c>
      <c r="K628" s="2">
        <v>2</v>
      </c>
      <c r="M628" s="2">
        <v>1</v>
      </c>
      <c r="N628" s="2">
        <v>1</v>
      </c>
      <c r="O628" s="2">
        <v>1</v>
      </c>
      <c r="P628" s="2">
        <v>1</v>
      </c>
      <c r="Q628" s="2">
        <v>1</v>
      </c>
      <c r="R628" s="2">
        <v>1</v>
      </c>
      <c r="S628" s="2">
        <v>1</v>
      </c>
      <c r="T628" s="2">
        <v>1</v>
      </c>
      <c r="U628" s="4" t="s">
        <v>3359</v>
      </c>
    </row>
    <row r="629" spans="1:21" x14ac:dyDescent="0.2">
      <c r="A629" s="2">
        <v>628</v>
      </c>
      <c r="B629" s="4" t="s">
        <v>6154</v>
      </c>
      <c r="C629" s="4" t="s">
        <v>5307</v>
      </c>
      <c r="D629" s="4" t="s">
        <v>369</v>
      </c>
      <c r="E629" s="4" t="s">
        <v>370</v>
      </c>
      <c r="F629" s="4" t="s">
        <v>371</v>
      </c>
      <c r="G629" s="7" t="s">
        <v>6493</v>
      </c>
      <c r="H629" s="4" t="s">
        <v>368</v>
      </c>
      <c r="I629" s="4"/>
      <c r="J629" s="4" t="s">
        <v>373</v>
      </c>
      <c r="K629" s="2">
        <v>2</v>
      </c>
      <c r="M629" s="2">
        <v>1</v>
      </c>
      <c r="N629" s="2">
        <v>1</v>
      </c>
      <c r="O629" s="2">
        <v>1</v>
      </c>
      <c r="P629" s="2">
        <v>1</v>
      </c>
      <c r="Q629" s="2">
        <v>1</v>
      </c>
      <c r="R629" s="2">
        <v>1</v>
      </c>
      <c r="S629" s="2">
        <v>1</v>
      </c>
      <c r="T629" s="2">
        <v>1</v>
      </c>
      <c r="U629" s="4" t="s">
        <v>372</v>
      </c>
    </row>
    <row r="630" spans="1:21" x14ac:dyDescent="0.2">
      <c r="A630" s="2">
        <v>629</v>
      </c>
      <c r="B630" s="4" t="s">
        <v>6136</v>
      </c>
      <c r="C630" s="4" t="s">
        <v>5307</v>
      </c>
      <c r="D630" s="4" t="s">
        <v>3346</v>
      </c>
      <c r="E630" s="4" t="s">
        <v>3347</v>
      </c>
      <c r="F630" s="4" t="s">
        <v>95</v>
      </c>
      <c r="G630" s="7" t="s">
        <v>6493</v>
      </c>
      <c r="H630" s="4" t="s">
        <v>3345</v>
      </c>
      <c r="I630" s="4"/>
      <c r="J630" s="4" t="s">
        <v>3349</v>
      </c>
      <c r="K630" s="2">
        <v>2</v>
      </c>
      <c r="M630" s="2">
        <v>1</v>
      </c>
      <c r="N630" s="2">
        <v>1</v>
      </c>
      <c r="O630" s="2">
        <v>1</v>
      </c>
      <c r="P630" s="2">
        <v>1</v>
      </c>
      <c r="Q630" s="2">
        <v>1</v>
      </c>
      <c r="R630" s="2">
        <v>1</v>
      </c>
      <c r="S630" s="2">
        <v>1</v>
      </c>
      <c r="T630" s="2">
        <v>1</v>
      </c>
      <c r="U630" s="4" t="s">
        <v>3348</v>
      </c>
    </row>
    <row r="631" spans="1:21" x14ac:dyDescent="0.2">
      <c r="A631" s="2">
        <v>630</v>
      </c>
      <c r="B631" s="4" t="s">
        <v>6379</v>
      </c>
      <c r="C631" s="4" t="s">
        <v>5778</v>
      </c>
      <c r="D631" s="4" t="s">
        <v>3362</v>
      </c>
      <c r="E631" s="4" t="s">
        <v>3363</v>
      </c>
      <c r="F631" s="4" t="s">
        <v>3364</v>
      </c>
      <c r="G631" s="7" t="s">
        <v>6493</v>
      </c>
      <c r="H631" s="4" t="s">
        <v>3361</v>
      </c>
      <c r="I631" s="4"/>
      <c r="J631" s="4" t="s">
        <v>3366</v>
      </c>
      <c r="K631" s="2">
        <v>2</v>
      </c>
      <c r="M631" s="2">
        <v>1</v>
      </c>
      <c r="N631" s="2">
        <v>1</v>
      </c>
      <c r="O631" s="2">
        <v>1</v>
      </c>
      <c r="P631" s="2">
        <v>1</v>
      </c>
      <c r="Q631" s="2">
        <v>1</v>
      </c>
      <c r="R631" s="2">
        <v>1</v>
      </c>
      <c r="S631" s="2">
        <v>1</v>
      </c>
      <c r="T631" s="2">
        <v>1</v>
      </c>
      <c r="U631" s="4" t="s">
        <v>3365</v>
      </c>
    </row>
    <row r="632" spans="1:21" x14ac:dyDescent="0.2">
      <c r="A632" s="2">
        <v>631</v>
      </c>
      <c r="B632" s="4" t="s">
        <v>6223</v>
      </c>
      <c r="C632" s="4" t="s">
        <v>5779</v>
      </c>
      <c r="D632" s="4" t="s">
        <v>3368</v>
      </c>
      <c r="E632" s="4" t="s">
        <v>3369</v>
      </c>
      <c r="F632" s="4" t="s">
        <v>15</v>
      </c>
      <c r="G632" s="7" t="s">
        <v>6493</v>
      </c>
      <c r="H632" s="4" t="s">
        <v>3367</v>
      </c>
      <c r="I632" s="4" t="s">
        <v>3370</v>
      </c>
      <c r="J632" s="4" t="s">
        <v>3372</v>
      </c>
      <c r="K632" s="2">
        <v>2</v>
      </c>
      <c r="M632" s="2">
        <v>1</v>
      </c>
      <c r="N632" s="2">
        <v>1</v>
      </c>
      <c r="O632" s="2">
        <v>1</v>
      </c>
      <c r="P632" s="2">
        <v>1</v>
      </c>
      <c r="Q632" s="2">
        <v>1</v>
      </c>
      <c r="R632" s="2">
        <v>1</v>
      </c>
      <c r="S632" s="2">
        <v>1</v>
      </c>
      <c r="T632" s="2">
        <v>1</v>
      </c>
      <c r="U632" s="4" t="s">
        <v>3371</v>
      </c>
    </row>
    <row r="633" spans="1:21" x14ac:dyDescent="0.2">
      <c r="A633" s="2">
        <v>632</v>
      </c>
      <c r="B633" s="4" t="s">
        <v>6158</v>
      </c>
      <c r="C633" s="4" t="s">
        <v>5780</v>
      </c>
      <c r="D633" s="4" t="s">
        <v>3374</v>
      </c>
      <c r="E633" s="4" t="s">
        <v>107</v>
      </c>
      <c r="F633" s="4" t="s">
        <v>112</v>
      </c>
      <c r="G633" s="7" t="s">
        <v>6493</v>
      </c>
      <c r="H633" s="4" t="s">
        <v>3373</v>
      </c>
      <c r="I633" s="4"/>
      <c r="J633" s="4" t="s">
        <v>3376</v>
      </c>
      <c r="K633" s="2">
        <v>2</v>
      </c>
      <c r="M633" s="2">
        <v>1</v>
      </c>
      <c r="N633" s="2">
        <v>1</v>
      </c>
      <c r="O633" s="2">
        <v>1</v>
      </c>
      <c r="P633" s="2">
        <v>1</v>
      </c>
      <c r="Q633" s="2">
        <v>1</v>
      </c>
      <c r="R633" s="2">
        <v>1</v>
      </c>
      <c r="S633" s="2">
        <v>1</v>
      </c>
      <c r="T633" s="2">
        <v>1</v>
      </c>
      <c r="U633" s="4" t="s">
        <v>3375</v>
      </c>
    </row>
    <row r="634" spans="1:21" x14ac:dyDescent="0.2">
      <c r="A634" s="2">
        <v>633</v>
      </c>
      <c r="B634" s="4" t="s">
        <v>6380</v>
      </c>
      <c r="C634" s="4" t="s">
        <v>5781</v>
      </c>
      <c r="D634" s="4" t="s">
        <v>3378</v>
      </c>
      <c r="E634" s="4" t="s">
        <v>2936</v>
      </c>
      <c r="F634" s="4" t="s">
        <v>95</v>
      </c>
      <c r="G634" s="7" t="s">
        <v>6493</v>
      </c>
      <c r="H634" s="4" t="s">
        <v>3377</v>
      </c>
      <c r="I634" s="4" t="s">
        <v>3379</v>
      </c>
      <c r="J634" s="4" t="s">
        <v>3381</v>
      </c>
      <c r="K634" s="2">
        <v>2</v>
      </c>
      <c r="M634" s="2">
        <v>1</v>
      </c>
      <c r="N634" s="2">
        <v>1</v>
      </c>
      <c r="O634" s="2">
        <v>1</v>
      </c>
      <c r="P634" s="2">
        <v>1</v>
      </c>
      <c r="Q634" s="2">
        <v>1</v>
      </c>
      <c r="R634" s="2">
        <v>1</v>
      </c>
      <c r="S634" s="2">
        <v>1</v>
      </c>
      <c r="T634" s="2">
        <v>1</v>
      </c>
      <c r="U634" s="4" t="s">
        <v>3380</v>
      </c>
    </row>
    <row r="635" spans="1:21" x14ac:dyDescent="0.2">
      <c r="A635" s="2">
        <v>634</v>
      </c>
      <c r="B635" s="4" t="s">
        <v>6231</v>
      </c>
      <c r="C635" s="4" t="s">
        <v>5782</v>
      </c>
      <c r="D635" s="4" t="s">
        <v>3383</v>
      </c>
      <c r="E635" s="4" t="s">
        <v>833</v>
      </c>
      <c r="F635" s="4" t="s">
        <v>24</v>
      </c>
      <c r="G635" s="7" t="s">
        <v>6493</v>
      </c>
      <c r="H635" s="4" t="s">
        <v>3382</v>
      </c>
      <c r="I635" s="4"/>
      <c r="J635" s="4" t="s">
        <v>3385</v>
      </c>
      <c r="K635" s="2">
        <v>2</v>
      </c>
      <c r="M635" s="2">
        <v>1</v>
      </c>
      <c r="N635" s="2">
        <v>1</v>
      </c>
      <c r="O635" s="2">
        <v>1</v>
      </c>
      <c r="P635" s="2">
        <v>1</v>
      </c>
      <c r="Q635" s="2">
        <v>1</v>
      </c>
      <c r="R635" s="2">
        <v>1</v>
      </c>
      <c r="S635" s="2">
        <v>1</v>
      </c>
      <c r="T635" s="2">
        <v>1</v>
      </c>
      <c r="U635" s="4" t="s">
        <v>3384</v>
      </c>
    </row>
    <row r="636" spans="1:21" x14ac:dyDescent="0.2">
      <c r="A636" s="2">
        <v>635</v>
      </c>
      <c r="B636" s="4" t="s">
        <v>6381</v>
      </c>
      <c r="C636" s="4" t="s">
        <v>5783</v>
      </c>
      <c r="D636" s="4" t="s">
        <v>3387</v>
      </c>
      <c r="E636" s="4" t="s">
        <v>3388</v>
      </c>
      <c r="F636" s="4" t="s">
        <v>394</v>
      </c>
      <c r="G636" s="7" t="s">
        <v>6493</v>
      </c>
      <c r="H636" s="4" t="s">
        <v>3386</v>
      </c>
      <c r="I636" s="4"/>
      <c r="J636" s="4" t="s">
        <v>3390</v>
      </c>
      <c r="K636" s="2">
        <v>2</v>
      </c>
      <c r="M636" s="2">
        <v>1</v>
      </c>
      <c r="N636" s="2">
        <v>1</v>
      </c>
      <c r="O636" s="2">
        <v>1</v>
      </c>
      <c r="P636" s="2">
        <v>1</v>
      </c>
      <c r="Q636" s="2">
        <v>1</v>
      </c>
      <c r="R636" s="2">
        <v>1</v>
      </c>
      <c r="S636" s="2">
        <v>1</v>
      </c>
      <c r="T636" s="2">
        <v>1</v>
      </c>
      <c r="U636" s="4" t="s">
        <v>3389</v>
      </c>
    </row>
    <row r="637" spans="1:21" x14ac:dyDescent="0.2">
      <c r="A637" s="2">
        <v>636</v>
      </c>
      <c r="B637" s="4" t="s">
        <v>6319</v>
      </c>
      <c r="C637" s="4" t="s">
        <v>5784</v>
      </c>
      <c r="D637" s="4" t="s">
        <v>3392</v>
      </c>
      <c r="E637" s="4" t="s">
        <v>3126</v>
      </c>
      <c r="F637" s="4" t="s">
        <v>138</v>
      </c>
      <c r="G637" s="7" t="s">
        <v>6493</v>
      </c>
      <c r="H637" s="4" t="s">
        <v>3391</v>
      </c>
      <c r="I637" s="4"/>
      <c r="J637" s="4" t="s">
        <v>3394</v>
      </c>
      <c r="K637" s="2">
        <v>2</v>
      </c>
      <c r="M637" s="2">
        <v>1</v>
      </c>
      <c r="N637" s="2">
        <v>1</v>
      </c>
      <c r="O637" s="2">
        <v>1</v>
      </c>
      <c r="P637" s="2">
        <v>1</v>
      </c>
      <c r="Q637" s="2">
        <v>1</v>
      </c>
      <c r="R637" s="2">
        <v>1</v>
      </c>
      <c r="S637" s="2">
        <v>1</v>
      </c>
      <c r="T637" s="2">
        <v>1</v>
      </c>
      <c r="U637" s="4" t="s">
        <v>3393</v>
      </c>
    </row>
    <row r="638" spans="1:21" x14ac:dyDescent="0.2">
      <c r="A638" s="2">
        <v>637</v>
      </c>
      <c r="B638" s="4" t="s">
        <v>6179</v>
      </c>
      <c r="C638" s="4" t="s">
        <v>5308</v>
      </c>
      <c r="D638" s="4" t="s">
        <v>375</v>
      </c>
      <c r="E638" s="4" t="s">
        <v>376</v>
      </c>
      <c r="F638" s="4" t="s">
        <v>377</v>
      </c>
      <c r="G638" s="7" t="s">
        <v>6493</v>
      </c>
      <c r="H638" s="4" t="s">
        <v>374</v>
      </c>
      <c r="I638" s="4"/>
      <c r="J638" s="4" t="s">
        <v>379</v>
      </c>
      <c r="K638" s="2">
        <v>2</v>
      </c>
      <c r="M638" s="2">
        <v>1</v>
      </c>
      <c r="N638" s="2">
        <v>1</v>
      </c>
      <c r="O638" s="2">
        <v>1</v>
      </c>
      <c r="P638" s="2">
        <v>1</v>
      </c>
      <c r="Q638" s="2">
        <v>1</v>
      </c>
      <c r="R638" s="2">
        <v>1</v>
      </c>
      <c r="S638" s="2">
        <v>1</v>
      </c>
      <c r="T638" s="2">
        <v>1</v>
      </c>
      <c r="U638" s="4" t="s">
        <v>378</v>
      </c>
    </row>
    <row r="639" spans="1:21" x14ac:dyDescent="0.2">
      <c r="A639" s="2">
        <v>638</v>
      </c>
      <c r="B639" s="4" t="s">
        <v>6199</v>
      </c>
      <c r="C639" s="4" t="s">
        <v>5785</v>
      </c>
      <c r="D639" s="4" t="s">
        <v>3396</v>
      </c>
      <c r="E639" s="4" t="s">
        <v>2413</v>
      </c>
      <c r="F639" s="4" t="s">
        <v>394</v>
      </c>
      <c r="G639" s="7" t="s">
        <v>6493</v>
      </c>
      <c r="H639" s="4" t="s">
        <v>3395</v>
      </c>
      <c r="I639" s="4"/>
      <c r="J639" s="4" t="s">
        <v>3398</v>
      </c>
      <c r="K639" s="2">
        <v>2</v>
      </c>
      <c r="M639" s="2">
        <v>1</v>
      </c>
      <c r="N639" s="2">
        <v>1</v>
      </c>
      <c r="O639" s="2">
        <v>1</v>
      </c>
      <c r="P639" s="2">
        <v>1</v>
      </c>
      <c r="Q639" s="2">
        <v>1</v>
      </c>
      <c r="R639" s="2">
        <v>1</v>
      </c>
      <c r="S639" s="2">
        <v>1</v>
      </c>
      <c r="T639" s="2">
        <v>1</v>
      </c>
      <c r="U639" s="4" t="s">
        <v>3397</v>
      </c>
    </row>
    <row r="640" spans="1:21" x14ac:dyDescent="0.2">
      <c r="A640" s="2">
        <v>639</v>
      </c>
      <c r="B640" s="4" t="s">
        <v>6275</v>
      </c>
      <c r="C640" s="4" t="s">
        <v>5785</v>
      </c>
      <c r="D640" s="4" t="s">
        <v>3400</v>
      </c>
      <c r="E640" s="4" t="s">
        <v>3401</v>
      </c>
      <c r="F640" s="4" t="s">
        <v>394</v>
      </c>
      <c r="G640" s="7" t="s">
        <v>6493</v>
      </c>
      <c r="H640" s="4" t="s">
        <v>3399</v>
      </c>
      <c r="I640" s="4"/>
      <c r="J640" s="4" t="s">
        <v>3403</v>
      </c>
      <c r="K640" s="2">
        <v>2</v>
      </c>
      <c r="M640" s="2">
        <v>1</v>
      </c>
      <c r="N640" s="2">
        <v>1</v>
      </c>
      <c r="O640" s="2">
        <v>1</v>
      </c>
      <c r="P640" s="2">
        <v>1</v>
      </c>
      <c r="Q640" s="2">
        <v>1</v>
      </c>
      <c r="R640" s="2">
        <v>1</v>
      </c>
      <c r="S640" s="2">
        <v>1</v>
      </c>
      <c r="T640" s="2">
        <v>1</v>
      </c>
      <c r="U640" s="4" t="s">
        <v>3402</v>
      </c>
    </row>
    <row r="641" spans="1:21" x14ac:dyDescent="0.2">
      <c r="A641" s="2">
        <v>640</v>
      </c>
      <c r="B641" s="4" t="s">
        <v>6264</v>
      </c>
      <c r="C641" s="4" t="s">
        <v>5786</v>
      </c>
      <c r="D641" s="4" t="s">
        <v>3405</v>
      </c>
      <c r="E641" s="4" t="s">
        <v>738</v>
      </c>
      <c r="F641" s="4" t="s">
        <v>739</v>
      </c>
      <c r="G641" s="7" t="s">
        <v>6493</v>
      </c>
      <c r="H641" s="4" t="s">
        <v>3404</v>
      </c>
      <c r="I641" s="4" t="s">
        <v>3406</v>
      </c>
      <c r="J641" s="4" t="s">
        <v>3408</v>
      </c>
      <c r="K641" s="2">
        <v>2</v>
      </c>
      <c r="M641" s="2">
        <v>1</v>
      </c>
      <c r="N641" s="2">
        <v>1</v>
      </c>
      <c r="O641" s="2">
        <v>1</v>
      </c>
      <c r="P641" s="2">
        <v>1</v>
      </c>
      <c r="Q641" s="2">
        <v>1</v>
      </c>
      <c r="R641" s="2">
        <v>1</v>
      </c>
      <c r="S641" s="2">
        <v>1</v>
      </c>
      <c r="T641" s="2">
        <v>1</v>
      </c>
      <c r="U641" s="4" t="s">
        <v>3407</v>
      </c>
    </row>
    <row r="642" spans="1:21" x14ac:dyDescent="0.2">
      <c r="A642" s="2">
        <v>641</v>
      </c>
      <c r="B642" s="4" t="s">
        <v>6228</v>
      </c>
      <c r="C642" s="4" t="s">
        <v>5787</v>
      </c>
      <c r="D642" s="4" t="s">
        <v>3410</v>
      </c>
      <c r="E642" s="4" t="s">
        <v>1288</v>
      </c>
      <c r="F642" s="4" t="s">
        <v>158</v>
      </c>
      <c r="G642" s="7" t="s">
        <v>6493</v>
      </c>
      <c r="H642" s="4" t="s">
        <v>3409</v>
      </c>
      <c r="I642" s="4"/>
      <c r="J642" s="4" t="s">
        <v>3412</v>
      </c>
      <c r="K642" s="2">
        <v>2</v>
      </c>
      <c r="M642" s="2">
        <v>1</v>
      </c>
      <c r="N642" s="2">
        <v>1</v>
      </c>
      <c r="O642" s="2">
        <v>1</v>
      </c>
      <c r="P642" s="2">
        <v>1</v>
      </c>
      <c r="Q642" s="2">
        <v>1</v>
      </c>
      <c r="R642" s="2">
        <v>1</v>
      </c>
      <c r="S642" s="2">
        <v>1</v>
      </c>
      <c r="T642" s="2">
        <v>1</v>
      </c>
      <c r="U642" s="4" t="s">
        <v>3411</v>
      </c>
    </row>
    <row r="643" spans="1:21" x14ac:dyDescent="0.2">
      <c r="A643" s="2">
        <v>642</v>
      </c>
      <c r="B643" s="4" t="s">
        <v>6311</v>
      </c>
      <c r="C643" s="4" t="s">
        <v>5788</v>
      </c>
      <c r="D643" s="4" t="s">
        <v>3414</v>
      </c>
      <c r="E643" s="4" t="s">
        <v>500</v>
      </c>
      <c r="F643" s="4" t="s">
        <v>230</v>
      </c>
      <c r="G643" s="7" t="s">
        <v>6493</v>
      </c>
      <c r="H643" s="4" t="s">
        <v>3413</v>
      </c>
      <c r="I643" s="4"/>
      <c r="J643" s="4" t="s">
        <v>3416</v>
      </c>
      <c r="K643" s="2">
        <v>2</v>
      </c>
      <c r="M643" s="2">
        <v>1</v>
      </c>
      <c r="N643" s="2">
        <v>1</v>
      </c>
      <c r="O643" s="2">
        <v>1</v>
      </c>
      <c r="P643" s="2">
        <v>1</v>
      </c>
      <c r="Q643" s="2">
        <v>1</v>
      </c>
      <c r="R643" s="2">
        <v>1</v>
      </c>
      <c r="S643" s="2">
        <v>1</v>
      </c>
      <c r="T643" s="2">
        <v>1</v>
      </c>
      <c r="U643" s="4" t="s">
        <v>3415</v>
      </c>
    </row>
    <row r="644" spans="1:21" x14ac:dyDescent="0.2">
      <c r="A644" s="2">
        <v>643</v>
      </c>
      <c r="B644" s="4" t="s">
        <v>6143</v>
      </c>
      <c r="C644" s="4" t="s">
        <v>5309</v>
      </c>
      <c r="D644" s="4" t="s">
        <v>381</v>
      </c>
      <c r="E644" s="4" t="s">
        <v>382</v>
      </c>
      <c r="F644" s="4" t="s">
        <v>41</v>
      </c>
      <c r="G644" s="7" t="s">
        <v>6493</v>
      </c>
      <c r="H644" s="4" t="s">
        <v>380</v>
      </c>
      <c r="I644" s="4"/>
      <c r="J644" s="4" t="s">
        <v>384</v>
      </c>
      <c r="K644" s="2">
        <v>2</v>
      </c>
      <c r="M644" s="2">
        <v>1</v>
      </c>
      <c r="N644" s="2">
        <v>1</v>
      </c>
      <c r="O644" s="2">
        <v>1</v>
      </c>
      <c r="P644" s="2">
        <v>1</v>
      </c>
      <c r="Q644" s="2">
        <v>1</v>
      </c>
      <c r="R644" s="2">
        <v>1</v>
      </c>
      <c r="S644" s="2">
        <v>1</v>
      </c>
      <c r="T644" s="2">
        <v>1</v>
      </c>
      <c r="U644" s="4" t="s">
        <v>383</v>
      </c>
    </row>
    <row r="645" spans="1:21" x14ac:dyDescent="0.2">
      <c r="A645" s="2">
        <v>644</v>
      </c>
      <c r="B645" s="4" t="s">
        <v>6254</v>
      </c>
      <c r="C645" s="4" t="s">
        <v>5310</v>
      </c>
      <c r="D645" s="4" t="s">
        <v>3418</v>
      </c>
      <c r="E645" s="4" t="s">
        <v>3419</v>
      </c>
      <c r="F645" s="4" t="s">
        <v>3420</v>
      </c>
      <c r="G645" s="7" t="s">
        <v>6493</v>
      </c>
      <c r="H645" s="4" t="s">
        <v>3417</v>
      </c>
      <c r="I645" s="4"/>
      <c r="J645" s="4" t="s">
        <v>3422</v>
      </c>
      <c r="K645" s="2">
        <v>2</v>
      </c>
      <c r="M645" s="2">
        <v>1</v>
      </c>
      <c r="N645" s="2">
        <v>1</v>
      </c>
      <c r="O645" s="2">
        <v>1</v>
      </c>
      <c r="P645" s="2">
        <v>1</v>
      </c>
      <c r="Q645" s="2">
        <v>1</v>
      </c>
      <c r="R645" s="2">
        <v>1</v>
      </c>
      <c r="S645" s="2">
        <v>1</v>
      </c>
      <c r="T645" s="2">
        <v>1</v>
      </c>
      <c r="U645" s="4" t="s">
        <v>3421</v>
      </c>
    </row>
    <row r="646" spans="1:21" x14ac:dyDescent="0.2">
      <c r="A646" s="2">
        <v>645</v>
      </c>
      <c r="B646" s="4" t="s">
        <v>6134</v>
      </c>
      <c r="C646" s="4" t="s">
        <v>5310</v>
      </c>
      <c r="D646" s="4" t="s">
        <v>387</v>
      </c>
      <c r="E646" s="4" t="s">
        <v>388</v>
      </c>
      <c r="F646" s="4" t="s">
        <v>151</v>
      </c>
      <c r="G646" s="7" t="s">
        <v>6493</v>
      </c>
      <c r="H646" s="4" t="s">
        <v>385</v>
      </c>
      <c r="I646" s="4" t="s">
        <v>389</v>
      </c>
      <c r="J646" s="4" t="s">
        <v>390</v>
      </c>
      <c r="K646" s="2">
        <v>2</v>
      </c>
      <c r="M646" s="2">
        <v>1</v>
      </c>
      <c r="N646" s="2">
        <v>1</v>
      </c>
      <c r="O646" s="2">
        <v>1</v>
      </c>
      <c r="P646" s="2">
        <v>1</v>
      </c>
      <c r="Q646" s="2">
        <v>1</v>
      </c>
      <c r="R646" s="2">
        <v>1</v>
      </c>
      <c r="S646" s="2">
        <v>1</v>
      </c>
      <c r="T646" s="2">
        <v>1</v>
      </c>
      <c r="U646" s="4" t="s">
        <v>389</v>
      </c>
    </row>
    <row r="647" spans="1:21" x14ac:dyDescent="0.2">
      <c r="A647" s="2">
        <v>646</v>
      </c>
      <c r="B647" s="4" t="s">
        <v>6382</v>
      </c>
      <c r="C647" s="4" t="s">
        <v>5789</v>
      </c>
      <c r="D647" s="4" t="s">
        <v>3424</v>
      </c>
      <c r="E647" s="4" t="s">
        <v>3425</v>
      </c>
      <c r="F647" s="4" t="s">
        <v>41</v>
      </c>
      <c r="G647" s="7" t="s">
        <v>6493</v>
      </c>
      <c r="H647" s="4" t="s">
        <v>3423</v>
      </c>
      <c r="I647" s="4"/>
      <c r="J647" s="4" t="s">
        <v>3427</v>
      </c>
      <c r="K647" s="2">
        <v>2</v>
      </c>
      <c r="M647" s="2">
        <v>1</v>
      </c>
      <c r="N647" s="2">
        <v>1</v>
      </c>
      <c r="O647" s="2">
        <v>1</v>
      </c>
      <c r="P647" s="2">
        <v>1</v>
      </c>
      <c r="Q647" s="2">
        <v>1</v>
      </c>
      <c r="R647" s="2">
        <v>1</v>
      </c>
      <c r="S647" s="2">
        <v>1</v>
      </c>
      <c r="T647" s="2">
        <v>1</v>
      </c>
      <c r="U647" s="4" t="s">
        <v>3426</v>
      </c>
    </row>
    <row r="648" spans="1:21" x14ac:dyDescent="0.2">
      <c r="A648" s="2">
        <v>647</v>
      </c>
      <c r="B648" s="4" t="s">
        <v>6356</v>
      </c>
      <c r="C648" s="4" t="s">
        <v>5790</v>
      </c>
      <c r="D648" s="4" t="s">
        <v>3429</v>
      </c>
      <c r="E648" s="4" t="s">
        <v>3430</v>
      </c>
      <c r="F648" s="4" t="s">
        <v>15</v>
      </c>
      <c r="G648" s="7" t="s">
        <v>6493</v>
      </c>
      <c r="H648" s="4" t="s">
        <v>3428</v>
      </c>
      <c r="I648" s="4"/>
      <c r="J648" s="4" t="s">
        <v>3432</v>
      </c>
      <c r="K648" s="2">
        <v>2</v>
      </c>
      <c r="M648" s="2">
        <v>1</v>
      </c>
      <c r="N648" s="2">
        <v>1</v>
      </c>
      <c r="O648" s="2">
        <v>1</v>
      </c>
      <c r="P648" s="2">
        <v>1</v>
      </c>
      <c r="Q648" s="2">
        <v>1</v>
      </c>
      <c r="R648" s="2">
        <v>1</v>
      </c>
      <c r="S648" s="2">
        <v>1</v>
      </c>
      <c r="T648" s="2">
        <v>1</v>
      </c>
      <c r="U648" s="4" t="s">
        <v>3431</v>
      </c>
    </row>
    <row r="649" spans="1:21" x14ac:dyDescent="0.2">
      <c r="A649" s="2">
        <v>648</v>
      </c>
      <c r="B649" s="4" t="s">
        <v>6241</v>
      </c>
      <c r="C649" s="4" t="s">
        <v>5791</v>
      </c>
      <c r="D649" s="4" t="s">
        <v>3438</v>
      </c>
      <c r="E649" s="4" t="s">
        <v>3439</v>
      </c>
      <c r="F649" s="4" t="s">
        <v>41</v>
      </c>
      <c r="G649" s="7" t="s">
        <v>6493</v>
      </c>
      <c r="H649" s="4" t="s">
        <v>3437</v>
      </c>
      <c r="I649" s="4"/>
      <c r="J649" s="4" t="s">
        <v>3441</v>
      </c>
      <c r="K649" s="2">
        <v>2</v>
      </c>
      <c r="M649" s="2">
        <v>1</v>
      </c>
      <c r="N649" s="2">
        <v>1</v>
      </c>
      <c r="O649" s="2">
        <v>1</v>
      </c>
      <c r="P649" s="2">
        <v>1</v>
      </c>
      <c r="Q649" s="2">
        <v>1</v>
      </c>
      <c r="R649" s="2">
        <v>1</v>
      </c>
      <c r="S649" s="2">
        <v>1</v>
      </c>
      <c r="T649" s="2">
        <v>1</v>
      </c>
      <c r="U649" s="4" t="s">
        <v>3440</v>
      </c>
    </row>
    <row r="650" spans="1:21" x14ac:dyDescent="0.2">
      <c r="A650" s="2">
        <v>649</v>
      </c>
      <c r="B650" s="4" t="s">
        <v>6154</v>
      </c>
      <c r="C650" s="4" t="s">
        <v>5791</v>
      </c>
      <c r="D650" s="4" t="s">
        <v>3434</v>
      </c>
      <c r="E650" s="4" t="s">
        <v>3208</v>
      </c>
      <c r="F650" s="4" t="s">
        <v>145</v>
      </c>
      <c r="G650" s="7" t="s">
        <v>6493</v>
      </c>
      <c r="H650" s="4" t="s">
        <v>3433</v>
      </c>
      <c r="I650" s="4"/>
      <c r="J650" s="4" t="s">
        <v>3436</v>
      </c>
      <c r="K650" s="2">
        <v>2</v>
      </c>
      <c r="M650" s="2">
        <v>1</v>
      </c>
      <c r="N650" s="2">
        <v>1</v>
      </c>
      <c r="O650" s="2">
        <v>1</v>
      </c>
      <c r="P650" s="2">
        <v>1</v>
      </c>
      <c r="Q650" s="2">
        <v>1</v>
      </c>
      <c r="R650" s="2">
        <v>1</v>
      </c>
      <c r="S650" s="2">
        <v>1</v>
      </c>
      <c r="T650" s="2">
        <v>1</v>
      </c>
      <c r="U650" s="4" t="s">
        <v>3435</v>
      </c>
    </row>
    <row r="651" spans="1:21" x14ac:dyDescent="0.2">
      <c r="A651" s="2">
        <v>650</v>
      </c>
      <c r="B651" s="4" t="s">
        <v>6348</v>
      </c>
      <c r="C651" s="4" t="s">
        <v>5792</v>
      </c>
      <c r="D651" s="4" t="s">
        <v>3443</v>
      </c>
      <c r="E651" s="4" t="s">
        <v>3208</v>
      </c>
      <c r="F651" s="4" t="s">
        <v>145</v>
      </c>
      <c r="G651" s="7" t="s">
        <v>6493</v>
      </c>
      <c r="H651" s="4" t="s">
        <v>3442</v>
      </c>
      <c r="I651" s="4" t="s">
        <v>3444</v>
      </c>
      <c r="J651" s="4" t="s">
        <v>3446</v>
      </c>
      <c r="K651" s="2">
        <v>2</v>
      </c>
      <c r="M651" s="2">
        <v>1</v>
      </c>
      <c r="N651" s="2">
        <v>1</v>
      </c>
      <c r="O651" s="2">
        <v>1</v>
      </c>
      <c r="P651" s="2">
        <v>1</v>
      </c>
      <c r="Q651" s="2">
        <v>1</v>
      </c>
      <c r="R651" s="2">
        <v>1</v>
      </c>
      <c r="S651" s="2">
        <v>1</v>
      </c>
      <c r="T651" s="2">
        <v>1</v>
      </c>
      <c r="U651" s="4" t="s">
        <v>3445</v>
      </c>
    </row>
    <row r="652" spans="1:21" x14ac:dyDescent="0.2">
      <c r="A652" s="2">
        <v>651</v>
      </c>
      <c r="B652" s="4" t="s">
        <v>6157</v>
      </c>
      <c r="C652" s="4" t="s">
        <v>5794</v>
      </c>
      <c r="D652" s="4" t="s">
        <v>3454</v>
      </c>
      <c r="E652" s="4" t="s">
        <v>555</v>
      </c>
      <c r="F652" s="4" t="s">
        <v>145</v>
      </c>
      <c r="G652" s="7" t="s">
        <v>6493</v>
      </c>
      <c r="H652" s="4" t="s">
        <v>3453</v>
      </c>
      <c r="I652" s="4" t="s">
        <v>3455</v>
      </c>
      <c r="J652" s="4" t="s">
        <v>3457</v>
      </c>
      <c r="K652" s="2">
        <v>2</v>
      </c>
      <c r="M652" s="2">
        <v>1</v>
      </c>
      <c r="N652" s="2">
        <v>1</v>
      </c>
      <c r="O652" s="2">
        <v>1</v>
      </c>
      <c r="P652" s="2">
        <v>1</v>
      </c>
      <c r="Q652" s="2">
        <v>1</v>
      </c>
      <c r="R652" s="2">
        <v>1</v>
      </c>
      <c r="S652" s="2">
        <v>1</v>
      </c>
      <c r="T652" s="2">
        <v>1</v>
      </c>
      <c r="U652" s="4" t="s">
        <v>3456</v>
      </c>
    </row>
    <row r="653" spans="1:21" x14ac:dyDescent="0.2">
      <c r="A653" s="2">
        <v>652</v>
      </c>
      <c r="B653" s="4" t="s">
        <v>6384</v>
      </c>
      <c r="C653" s="4" t="s">
        <v>5794</v>
      </c>
      <c r="D653" s="4" t="s">
        <v>3454</v>
      </c>
      <c r="E653" s="4" t="s">
        <v>555</v>
      </c>
      <c r="F653" s="4" t="s">
        <v>145</v>
      </c>
      <c r="G653" s="7" t="s">
        <v>6493</v>
      </c>
      <c r="H653" s="4" t="s">
        <v>3458</v>
      </c>
      <c r="I653" s="4"/>
      <c r="J653" s="4" t="s">
        <v>3460</v>
      </c>
      <c r="K653" s="2">
        <v>2</v>
      </c>
      <c r="M653" s="2">
        <v>1</v>
      </c>
      <c r="N653" s="2">
        <v>1</v>
      </c>
      <c r="O653" s="2">
        <v>1</v>
      </c>
      <c r="P653" s="2">
        <v>1</v>
      </c>
      <c r="Q653" s="2">
        <v>1</v>
      </c>
      <c r="R653" s="2">
        <v>1</v>
      </c>
      <c r="S653" s="2">
        <v>1</v>
      </c>
      <c r="T653" s="2">
        <v>1</v>
      </c>
      <c r="U653" s="4" t="s">
        <v>3459</v>
      </c>
    </row>
    <row r="654" spans="1:21" x14ac:dyDescent="0.2">
      <c r="A654" s="2">
        <v>653</v>
      </c>
      <c r="B654" s="4" t="s">
        <v>6138</v>
      </c>
      <c r="C654" s="4" t="s">
        <v>5795</v>
      </c>
      <c r="D654" s="4" t="s">
        <v>3472</v>
      </c>
      <c r="E654" s="4" t="s">
        <v>3473</v>
      </c>
      <c r="F654" s="4" t="s">
        <v>926</v>
      </c>
      <c r="G654" s="7" t="s">
        <v>6493</v>
      </c>
      <c r="H654" s="4" t="s">
        <v>3471</v>
      </c>
      <c r="I654" s="4"/>
      <c r="J654" s="4" t="s">
        <v>3475</v>
      </c>
      <c r="K654" s="2">
        <v>2</v>
      </c>
      <c r="M654" s="2">
        <v>1</v>
      </c>
      <c r="N654" s="2">
        <v>1</v>
      </c>
      <c r="O654" s="2">
        <v>1</v>
      </c>
      <c r="P654" s="2">
        <v>1</v>
      </c>
      <c r="Q654" s="2">
        <v>1</v>
      </c>
      <c r="R654" s="2">
        <v>1</v>
      </c>
      <c r="S654" s="2">
        <v>1</v>
      </c>
      <c r="T654" s="2">
        <v>1</v>
      </c>
      <c r="U654" s="4" t="s">
        <v>3474</v>
      </c>
    </row>
    <row r="655" spans="1:21" x14ac:dyDescent="0.2">
      <c r="A655" s="2">
        <v>654</v>
      </c>
      <c r="B655" s="4" t="s">
        <v>6154</v>
      </c>
      <c r="C655" s="4" t="s">
        <v>5795</v>
      </c>
      <c r="D655" s="4" t="s">
        <v>3467</v>
      </c>
      <c r="E655" s="4" t="s">
        <v>3468</v>
      </c>
      <c r="F655" s="4" t="s">
        <v>3353</v>
      </c>
      <c r="G655" s="7" t="s">
        <v>6493</v>
      </c>
      <c r="H655" s="4" t="s">
        <v>3466</v>
      </c>
      <c r="I655" s="4"/>
      <c r="J655" s="4" t="s">
        <v>3470</v>
      </c>
      <c r="K655" s="2">
        <v>2</v>
      </c>
      <c r="M655" s="2">
        <v>1</v>
      </c>
      <c r="N655" s="2">
        <v>1</v>
      </c>
      <c r="O655" s="2">
        <v>1</v>
      </c>
      <c r="P655" s="2">
        <v>1</v>
      </c>
      <c r="Q655" s="2">
        <v>1</v>
      </c>
      <c r="R655" s="2">
        <v>1</v>
      </c>
      <c r="S655" s="2">
        <v>1</v>
      </c>
      <c r="T655" s="2">
        <v>1</v>
      </c>
      <c r="U655" s="4" t="s">
        <v>3469</v>
      </c>
    </row>
    <row r="656" spans="1:21" x14ac:dyDescent="0.2">
      <c r="A656" s="2">
        <v>655</v>
      </c>
      <c r="B656" s="4" t="s">
        <v>6215</v>
      </c>
      <c r="C656" s="4" t="s">
        <v>5795</v>
      </c>
      <c r="D656" s="4" t="s">
        <v>3462</v>
      </c>
      <c r="E656" s="4" t="s">
        <v>3463</v>
      </c>
      <c r="F656" s="4" t="s">
        <v>394</v>
      </c>
      <c r="G656" s="7" t="s">
        <v>6493</v>
      </c>
      <c r="H656" s="4" t="s">
        <v>3461</v>
      </c>
      <c r="I656" s="4" t="s">
        <v>3464</v>
      </c>
      <c r="J656" s="4" t="s">
        <v>3465</v>
      </c>
      <c r="K656" s="2">
        <v>2</v>
      </c>
      <c r="M656" s="2">
        <v>1</v>
      </c>
      <c r="N656" s="2">
        <v>1</v>
      </c>
      <c r="O656" s="2">
        <v>1</v>
      </c>
      <c r="P656" s="2">
        <v>1</v>
      </c>
      <c r="Q656" s="2">
        <v>1</v>
      </c>
      <c r="R656" s="2">
        <v>1</v>
      </c>
      <c r="S656" s="2">
        <v>1</v>
      </c>
      <c r="T656" s="2">
        <v>1</v>
      </c>
      <c r="U656" s="4"/>
    </row>
    <row r="657" spans="1:21" x14ac:dyDescent="0.2">
      <c r="A657" s="2">
        <v>656</v>
      </c>
      <c r="B657" s="4" t="s">
        <v>6383</v>
      </c>
      <c r="C657" s="4" t="s">
        <v>5793</v>
      </c>
      <c r="D657" s="4" t="s">
        <v>3448</v>
      </c>
      <c r="E657" s="4" t="s">
        <v>3449</v>
      </c>
      <c r="F657" s="4" t="s">
        <v>3450</v>
      </c>
      <c r="G657" s="7" t="s">
        <v>6493</v>
      </c>
      <c r="H657" s="4" t="s">
        <v>3447</v>
      </c>
      <c r="I657" s="4"/>
      <c r="J657" s="4" t="s">
        <v>3452</v>
      </c>
      <c r="K657" s="2">
        <v>2</v>
      </c>
      <c r="M657" s="2">
        <v>1</v>
      </c>
      <c r="N657" s="2">
        <v>1</v>
      </c>
      <c r="O657" s="2">
        <v>1</v>
      </c>
      <c r="P657" s="2">
        <v>1</v>
      </c>
      <c r="Q657" s="2">
        <v>1</v>
      </c>
      <c r="R657" s="2">
        <v>1</v>
      </c>
      <c r="S657" s="2">
        <v>1</v>
      </c>
      <c r="T657" s="2">
        <v>1</v>
      </c>
      <c r="U657" s="4" t="s">
        <v>3451</v>
      </c>
    </row>
    <row r="658" spans="1:21" x14ac:dyDescent="0.2">
      <c r="A658" s="2">
        <v>657</v>
      </c>
      <c r="B658" s="4" t="s">
        <v>6176</v>
      </c>
      <c r="C658" s="4" t="s">
        <v>5796</v>
      </c>
      <c r="D658" s="4" t="s">
        <v>3477</v>
      </c>
      <c r="E658" s="4" t="s">
        <v>1975</v>
      </c>
      <c r="F658" s="4" t="s">
        <v>89</v>
      </c>
      <c r="G658" s="7" t="s">
        <v>6493</v>
      </c>
      <c r="H658" s="4" t="s">
        <v>3476</v>
      </c>
      <c r="I658" s="4"/>
      <c r="J658" s="4" t="s">
        <v>3479</v>
      </c>
      <c r="K658" s="2">
        <v>2</v>
      </c>
      <c r="M658" s="2">
        <v>1</v>
      </c>
      <c r="N658" s="2">
        <v>1</v>
      </c>
      <c r="O658" s="2">
        <v>1</v>
      </c>
      <c r="P658" s="2">
        <v>1</v>
      </c>
      <c r="Q658" s="2">
        <v>1</v>
      </c>
      <c r="R658" s="2">
        <v>1</v>
      </c>
      <c r="S658" s="2">
        <v>1</v>
      </c>
      <c r="T658" s="2">
        <v>1</v>
      </c>
      <c r="U658" s="4" t="s">
        <v>3478</v>
      </c>
    </row>
    <row r="659" spans="1:21" x14ac:dyDescent="0.2">
      <c r="A659" s="2">
        <v>658</v>
      </c>
      <c r="B659" s="4" t="s">
        <v>6215</v>
      </c>
      <c r="C659" s="4" t="s">
        <v>5797</v>
      </c>
      <c r="D659" s="4" t="s">
        <v>3481</v>
      </c>
      <c r="E659" s="4" t="s">
        <v>2413</v>
      </c>
      <c r="F659" s="4" t="s">
        <v>394</v>
      </c>
      <c r="G659" s="7" t="s">
        <v>6493</v>
      </c>
      <c r="H659" s="4" t="s">
        <v>3480</v>
      </c>
      <c r="I659" s="4" t="s">
        <v>3482</v>
      </c>
      <c r="J659" s="4" t="s">
        <v>3484</v>
      </c>
      <c r="K659" s="2">
        <v>2</v>
      </c>
      <c r="M659" s="2">
        <v>1</v>
      </c>
      <c r="N659" s="2">
        <v>1</v>
      </c>
      <c r="O659" s="2">
        <v>1</v>
      </c>
      <c r="P659" s="2">
        <v>1</v>
      </c>
      <c r="Q659" s="2">
        <v>1</v>
      </c>
      <c r="R659" s="2">
        <v>1</v>
      </c>
      <c r="S659" s="2">
        <v>1</v>
      </c>
      <c r="T659" s="2">
        <v>1</v>
      </c>
      <c r="U659" s="4" t="s">
        <v>3483</v>
      </c>
    </row>
    <row r="660" spans="1:21" x14ac:dyDescent="0.2">
      <c r="A660" s="2">
        <v>659</v>
      </c>
      <c r="B660" s="4" t="s">
        <v>6171</v>
      </c>
      <c r="C660" s="4" t="s">
        <v>5798</v>
      </c>
      <c r="D660" s="4" t="s">
        <v>3486</v>
      </c>
      <c r="E660" s="4" t="s">
        <v>3053</v>
      </c>
      <c r="F660" s="4" t="s">
        <v>764</v>
      </c>
      <c r="G660" s="7" t="s">
        <v>6493</v>
      </c>
      <c r="H660" s="4" t="s">
        <v>3485</v>
      </c>
      <c r="I660" s="4"/>
      <c r="J660" s="4" t="s">
        <v>3488</v>
      </c>
      <c r="K660" s="2">
        <v>2</v>
      </c>
      <c r="M660" s="2">
        <v>1</v>
      </c>
      <c r="N660" s="2">
        <v>1</v>
      </c>
      <c r="O660" s="2">
        <v>1</v>
      </c>
      <c r="P660" s="2">
        <v>1</v>
      </c>
      <c r="Q660" s="2">
        <v>1</v>
      </c>
      <c r="R660" s="2">
        <v>1</v>
      </c>
      <c r="S660" s="2">
        <v>1</v>
      </c>
      <c r="T660" s="2">
        <v>1</v>
      </c>
      <c r="U660" s="4" t="s">
        <v>3487</v>
      </c>
    </row>
    <row r="661" spans="1:21" x14ac:dyDescent="0.2">
      <c r="A661" s="2">
        <v>660</v>
      </c>
      <c r="B661" s="4" t="s">
        <v>6348</v>
      </c>
      <c r="C661" s="4" t="s">
        <v>5799</v>
      </c>
      <c r="D661" s="4" t="s">
        <v>3490</v>
      </c>
      <c r="E661" s="4" t="s">
        <v>1855</v>
      </c>
      <c r="F661" s="4" t="s">
        <v>125</v>
      </c>
      <c r="G661" s="7" t="s">
        <v>6493</v>
      </c>
      <c r="H661" s="4" t="s">
        <v>3489</v>
      </c>
      <c r="I661" s="4" t="s">
        <v>3491</v>
      </c>
      <c r="J661" s="4" t="s">
        <v>3492</v>
      </c>
      <c r="K661" s="2">
        <v>2</v>
      </c>
      <c r="M661" s="2">
        <v>1</v>
      </c>
      <c r="N661" s="2">
        <v>1</v>
      </c>
      <c r="O661" s="2">
        <v>1</v>
      </c>
      <c r="P661" s="2">
        <v>1</v>
      </c>
      <c r="Q661" s="2">
        <v>1</v>
      </c>
      <c r="R661" s="2">
        <v>1</v>
      </c>
      <c r="S661" s="2">
        <v>1</v>
      </c>
      <c r="T661" s="2">
        <v>1</v>
      </c>
      <c r="U661" s="4" t="s">
        <v>3491</v>
      </c>
    </row>
    <row r="662" spans="1:21" x14ac:dyDescent="0.2">
      <c r="A662" s="2">
        <v>661</v>
      </c>
      <c r="B662" s="4" t="s">
        <v>6147</v>
      </c>
      <c r="C662" s="4" t="s">
        <v>5801</v>
      </c>
      <c r="D662" s="4" t="s">
        <v>3499</v>
      </c>
      <c r="E662" s="4" t="s">
        <v>1237</v>
      </c>
      <c r="F662" s="4" t="s">
        <v>125</v>
      </c>
      <c r="G662" s="7" t="s">
        <v>6493</v>
      </c>
      <c r="H662" s="4" t="s">
        <v>3498</v>
      </c>
      <c r="I662" s="4" t="s">
        <v>3500</v>
      </c>
      <c r="J662" s="4" t="s">
        <v>3501</v>
      </c>
      <c r="K662" s="2">
        <v>2</v>
      </c>
      <c r="M662" s="2">
        <v>1</v>
      </c>
      <c r="N662" s="2">
        <v>1</v>
      </c>
      <c r="O662" s="2">
        <v>1</v>
      </c>
      <c r="P662" s="2">
        <v>1</v>
      </c>
      <c r="Q662" s="2">
        <v>1</v>
      </c>
      <c r="R662" s="2">
        <v>1</v>
      </c>
      <c r="S662" s="2">
        <v>1</v>
      </c>
      <c r="T662" s="2">
        <v>1</v>
      </c>
      <c r="U662" s="4" t="s">
        <v>3500</v>
      </c>
    </row>
    <row r="663" spans="1:21" x14ac:dyDescent="0.2">
      <c r="A663" s="2">
        <v>662</v>
      </c>
      <c r="B663" s="4" t="s">
        <v>6208</v>
      </c>
      <c r="C663" s="4" t="s">
        <v>5805</v>
      </c>
      <c r="D663" s="4" t="s">
        <v>3517</v>
      </c>
      <c r="E663" s="4" t="s">
        <v>701</v>
      </c>
      <c r="F663" s="4" t="s">
        <v>24</v>
      </c>
      <c r="G663" s="7" t="s">
        <v>6493</v>
      </c>
      <c r="H663" s="4" t="s">
        <v>3516</v>
      </c>
      <c r="I663" s="4"/>
      <c r="J663" s="4" t="s">
        <v>3519</v>
      </c>
      <c r="K663" s="2">
        <v>2</v>
      </c>
      <c r="M663" s="2">
        <v>1</v>
      </c>
      <c r="N663" s="2">
        <v>1</v>
      </c>
      <c r="O663" s="2">
        <v>1</v>
      </c>
      <c r="P663" s="2">
        <v>1</v>
      </c>
      <c r="Q663" s="2">
        <v>1</v>
      </c>
      <c r="R663" s="2">
        <v>1</v>
      </c>
      <c r="S663" s="2">
        <v>1</v>
      </c>
      <c r="T663" s="2">
        <v>1</v>
      </c>
      <c r="U663" s="4" t="s">
        <v>3518</v>
      </c>
    </row>
    <row r="664" spans="1:21" x14ac:dyDescent="0.2">
      <c r="A664" s="2">
        <v>663</v>
      </c>
      <c r="B664" s="4" t="s">
        <v>6252</v>
      </c>
      <c r="C664" s="4" t="s">
        <v>5806</v>
      </c>
      <c r="D664" s="4" t="s">
        <v>3521</v>
      </c>
      <c r="E664" s="4" t="s">
        <v>3522</v>
      </c>
      <c r="F664" s="4" t="s">
        <v>549</v>
      </c>
      <c r="G664" s="7" t="s">
        <v>6493</v>
      </c>
      <c r="H664" s="4" t="s">
        <v>3520</v>
      </c>
      <c r="I664" s="4"/>
      <c r="J664" s="4" t="s">
        <v>3524</v>
      </c>
      <c r="K664" s="2">
        <v>2</v>
      </c>
      <c r="M664" s="2">
        <v>1</v>
      </c>
      <c r="N664" s="2">
        <v>1</v>
      </c>
      <c r="O664" s="2">
        <v>1</v>
      </c>
      <c r="P664" s="2">
        <v>1</v>
      </c>
      <c r="Q664" s="2">
        <v>1</v>
      </c>
      <c r="R664" s="2">
        <v>1</v>
      </c>
      <c r="S664" s="2">
        <v>1</v>
      </c>
      <c r="T664" s="2">
        <v>1</v>
      </c>
      <c r="U664" s="4" t="s">
        <v>3523</v>
      </c>
    </row>
    <row r="665" spans="1:21" x14ac:dyDescent="0.2">
      <c r="A665" s="2">
        <v>664</v>
      </c>
      <c r="B665" s="4" t="s">
        <v>6386</v>
      </c>
      <c r="C665" s="4" t="s">
        <v>5807</v>
      </c>
      <c r="D665" s="4" t="s">
        <v>3526</v>
      </c>
      <c r="E665" s="4" t="s">
        <v>738</v>
      </c>
      <c r="F665" s="4" t="s">
        <v>739</v>
      </c>
      <c r="G665" s="7" t="s">
        <v>6493</v>
      </c>
      <c r="H665" s="4" t="s">
        <v>3525</v>
      </c>
      <c r="I665" s="4"/>
      <c r="J665" s="4" t="s">
        <v>3527</v>
      </c>
      <c r="K665" s="2">
        <v>2</v>
      </c>
      <c r="M665" s="2">
        <v>1</v>
      </c>
      <c r="N665" s="2">
        <v>1</v>
      </c>
      <c r="O665" s="2">
        <v>1</v>
      </c>
      <c r="P665" s="2">
        <v>1</v>
      </c>
      <c r="Q665" s="2">
        <v>1</v>
      </c>
      <c r="R665" s="2">
        <v>1</v>
      </c>
      <c r="S665" s="2">
        <v>1</v>
      </c>
      <c r="T665" s="2">
        <v>1</v>
      </c>
      <c r="U665" s="4" t="s">
        <v>860</v>
      </c>
    </row>
    <row r="666" spans="1:21" x14ac:dyDescent="0.2">
      <c r="A666" s="2">
        <v>665</v>
      </c>
      <c r="B666" s="4" t="s">
        <v>6154</v>
      </c>
      <c r="C666" s="4" t="s">
        <v>5312</v>
      </c>
      <c r="D666" s="4" t="s">
        <v>401</v>
      </c>
      <c r="E666" s="4" t="s">
        <v>402</v>
      </c>
      <c r="F666" s="4" t="s">
        <v>8</v>
      </c>
      <c r="G666" s="7" t="s">
        <v>6493</v>
      </c>
      <c r="H666" s="4" t="s">
        <v>397</v>
      </c>
      <c r="I666" s="4"/>
      <c r="J666" s="4" t="s">
        <v>404</v>
      </c>
      <c r="K666" s="2">
        <v>2</v>
      </c>
      <c r="M666" s="2">
        <v>1</v>
      </c>
      <c r="N666" s="2">
        <v>1</v>
      </c>
      <c r="O666" s="2">
        <v>1</v>
      </c>
      <c r="P666" s="2">
        <v>1</v>
      </c>
      <c r="Q666" s="2">
        <v>1</v>
      </c>
      <c r="R666" s="2">
        <v>1</v>
      </c>
      <c r="S666" s="2">
        <v>1</v>
      </c>
      <c r="T666" s="2">
        <v>1</v>
      </c>
      <c r="U666" s="4" t="s">
        <v>403</v>
      </c>
    </row>
    <row r="667" spans="1:21" x14ac:dyDescent="0.2">
      <c r="A667" s="2">
        <v>666</v>
      </c>
      <c r="B667" s="4" t="s">
        <v>6281</v>
      </c>
      <c r="C667" s="4" t="s">
        <v>5312</v>
      </c>
      <c r="D667" s="4" t="s">
        <v>3529</v>
      </c>
      <c r="E667" s="4" t="s">
        <v>3530</v>
      </c>
      <c r="F667" s="4" t="s">
        <v>15</v>
      </c>
      <c r="G667" s="7" t="s">
        <v>6493</v>
      </c>
      <c r="H667" s="4" t="s">
        <v>3528</v>
      </c>
      <c r="I667" s="4"/>
      <c r="J667" s="4" t="s">
        <v>3532</v>
      </c>
      <c r="K667" s="2">
        <v>2</v>
      </c>
      <c r="M667" s="2">
        <v>1</v>
      </c>
      <c r="N667" s="2">
        <v>1</v>
      </c>
      <c r="O667" s="2">
        <v>1</v>
      </c>
      <c r="P667" s="2">
        <v>1</v>
      </c>
      <c r="Q667" s="2">
        <v>1</v>
      </c>
      <c r="R667" s="2">
        <v>1</v>
      </c>
      <c r="S667" s="2">
        <v>1</v>
      </c>
      <c r="T667" s="2">
        <v>1</v>
      </c>
      <c r="U667" s="4" t="s">
        <v>3531</v>
      </c>
    </row>
    <row r="668" spans="1:21" x14ac:dyDescent="0.2">
      <c r="A668" s="2">
        <v>667</v>
      </c>
      <c r="B668" s="4" t="s">
        <v>6348</v>
      </c>
      <c r="C668" s="4" t="s">
        <v>5312</v>
      </c>
      <c r="D668" s="4" t="s">
        <v>3534</v>
      </c>
      <c r="E668" s="4" t="s">
        <v>2977</v>
      </c>
      <c r="F668" s="4" t="s">
        <v>178</v>
      </c>
      <c r="G668" s="7" t="s">
        <v>6493</v>
      </c>
      <c r="H668" s="4" t="s">
        <v>3533</v>
      </c>
      <c r="I668" s="4"/>
      <c r="J668" s="4" t="s">
        <v>2666</v>
      </c>
      <c r="K668" s="2">
        <v>2</v>
      </c>
      <c r="M668" s="2">
        <v>1</v>
      </c>
      <c r="N668" s="2">
        <v>1</v>
      </c>
      <c r="O668" s="2">
        <v>1</v>
      </c>
      <c r="P668" s="2">
        <v>1</v>
      </c>
      <c r="Q668" s="2">
        <v>1</v>
      </c>
      <c r="R668" s="2">
        <v>1</v>
      </c>
      <c r="S668" s="2">
        <v>1</v>
      </c>
      <c r="T668" s="2">
        <v>1</v>
      </c>
      <c r="U668" s="4" t="s">
        <v>3535</v>
      </c>
    </row>
    <row r="669" spans="1:21" x14ac:dyDescent="0.2">
      <c r="A669" s="2">
        <v>668</v>
      </c>
      <c r="B669" s="4" t="s">
        <v>6162</v>
      </c>
      <c r="C669" s="4" t="s">
        <v>5312</v>
      </c>
      <c r="D669" s="4" t="s">
        <v>3537</v>
      </c>
      <c r="E669" s="4" t="s">
        <v>976</v>
      </c>
      <c r="F669" s="4" t="s">
        <v>145</v>
      </c>
      <c r="G669" s="7" t="s">
        <v>6493</v>
      </c>
      <c r="H669" s="4" t="s">
        <v>3536</v>
      </c>
      <c r="I669" s="4"/>
      <c r="J669" s="4" t="s">
        <v>3539</v>
      </c>
      <c r="K669" s="2">
        <v>2</v>
      </c>
      <c r="M669" s="2">
        <v>1</v>
      </c>
      <c r="N669" s="2">
        <v>1</v>
      </c>
      <c r="O669" s="2">
        <v>1</v>
      </c>
      <c r="P669" s="2">
        <v>1</v>
      </c>
      <c r="Q669" s="2">
        <v>1</v>
      </c>
      <c r="R669" s="2">
        <v>1</v>
      </c>
      <c r="S669" s="2">
        <v>1</v>
      </c>
      <c r="T669" s="2">
        <v>1</v>
      </c>
      <c r="U669" s="4" t="s">
        <v>3538</v>
      </c>
    </row>
    <row r="670" spans="1:21" x14ac:dyDescent="0.2">
      <c r="A670" s="2">
        <v>669</v>
      </c>
      <c r="B670" s="4" t="s">
        <v>6241</v>
      </c>
      <c r="C670" s="4" t="s">
        <v>5808</v>
      </c>
      <c r="D670" s="4" t="s">
        <v>3541</v>
      </c>
      <c r="E670" s="4" t="s">
        <v>3542</v>
      </c>
      <c r="F670" s="4" t="s">
        <v>466</v>
      </c>
      <c r="G670" s="7" t="s">
        <v>6493</v>
      </c>
      <c r="H670" s="4" t="s">
        <v>3540</v>
      </c>
      <c r="I670" s="4"/>
      <c r="J670" s="4" t="s">
        <v>3544</v>
      </c>
      <c r="K670" s="2">
        <v>2</v>
      </c>
      <c r="M670" s="2">
        <v>1</v>
      </c>
      <c r="N670" s="2">
        <v>1</v>
      </c>
      <c r="O670" s="2">
        <v>1</v>
      </c>
      <c r="P670" s="2">
        <v>1</v>
      </c>
      <c r="Q670" s="2">
        <v>1</v>
      </c>
      <c r="R670" s="2">
        <v>1</v>
      </c>
      <c r="S670" s="2">
        <v>1</v>
      </c>
      <c r="T670" s="2">
        <v>1</v>
      </c>
      <c r="U670" s="4" t="s">
        <v>3543</v>
      </c>
    </row>
    <row r="671" spans="1:21" x14ac:dyDescent="0.2">
      <c r="A671" s="2">
        <v>670</v>
      </c>
      <c r="B671" s="4" t="s">
        <v>6251</v>
      </c>
      <c r="C671" s="4" t="s">
        <v>5808</v>
      </c>
      <c r="D671" s="4" t="s">
        <v>3546</v>
      </c>
      <c r="E671" s="4" t="s">
        <v>3547</v>
      </c>
      <c r="F671" s="4" t="s">
        <v>24</v>
      </c>
      <c r="G671" s="7" t="s">
        <v>6493</v>
      </c>
      <c r="H671" s="4" t="s">
        <v>3545</v>
      </c>
      <c r="I671" s="4"/>
      <c r="J671" s="4" t="s">
        <v>3549</v>
      </c>
      <c r="K671" s="2">
        <v>2</v>
      </c>
      <c r="M671" s="2">
        <v>1</v>
      </c>
      <c r="N671" s="2">
        <v>1</v>
      </c>
      <c r="O671" s="2">
        <v>1</v>
      </c>
      <c r="P671" s="2">
        <v>1</v>
      </c>
      <c r="Q671" s="2">
        <v>1</v>
      </c>
      <c r="R671" s="2">
        <v>1</v>
      </c>
      <c r="S671" s="2">
        <v>1</v>
      </c>
      <c r="T671" s="2">
        <v>1</v>
      </c>
      <c r="U671" s="4" t="s">
        <v>3548</v>
      </c>
    </row>
    <row r="672" spans="1:21" x14ac:dyDescent="0.2">
      <c r="A672" s="2">
        <v>671</v>
      </c>
      <c r="B672" s="4" t="s">
        <v>6387</v>
      </c>
      <c r="C672" s="4" t="s">
        <v>5808</v>
      </c>
      <c r="D672" s="4" t="s">
        <v>3551</v>
      </c>
      <c r="E672" s="4" t="s">
        <v>3552</v>
      </c>
      <c r="F672" s="4" t="s">
        <v>420</v>
      </c>
      <c r="G672" s="7" t="s">
        <v>6493</v>
      </c>
      <c r="H672" s="4" t="s">
        <v>3550</v>
      </c>
      <c r="I672" s="4"/>
      <c r="J672" s="4" t="s">
        <v>3554</v>
      </c>
      <c r="K672" s="2">
        <v>2</v>
      </c>
      <c r="M672" s="2">
        <v>1</v>
      </c>
      <c r="N672" s="2">
        <v>1</v>
      </c>
      <c r="O672" s="2">
        <v>1</v>
      </c>
      <c r="P672" s="2">
        <v>1</v>
      </c>
      <c r="Q672" s="2">
        <v>1</v>
      </c>
      <c r="R672" s="2">
        <v>1</v>
      </c>
      <c r="S672" s="2">
        <v>1</v>
      </c>
      <c r="T672" s="2">
        <v>1</v>
      </c>
      <c r="U672" s="4" t="s">
        <v>3553</v>
      </c>
    </row>
    <row r="673" spans="1:21" x14ac:dyDescent="0.2">
      <c r="A673" s="2">
        <v>672</v>
      </c>
      <c r="B673" s="4" t="s">
        <v>6253</v>
      </c>
      <c r="C673" s="4" t="s">
        <v>5809</v>
      </c>
      <c r="D673" s="4" t="s">
        <v>3556</v>
      </c>
      <c r="E673" s="4" t="s">
        <v>75</v>
      </c>
      <c r="F673" s="4" t="s">
        <v>76</v>
      </c>
      <c r="G673" s="7" t="s">
        <v>6493</v>
      </c>
      <c r="H673" s="4" t="s">
        <v>3555</v>
      </c>
      <c r="I673" s="4"/>
      <c r="J673" s="4" t="s">
        <v>3558</v>
      </c>
      <c r="K673" s="2">
        <v>2</v>
      </c>
      <c r="M673" s="2">
        <v>1</v>
      </c>
      <c r="N673" s="2">
        <v>1</v>
      </c>
      <c r="O673" s="2">
        <v>1</v>
      </c>
      <c r="P673" s="2">
        <v>1</v>
      </c>
      <c r="Q673" s="2">
        <v>1</v>
      </c>
      <c r="R673" s="2">
        <v>1</v>
      </c>
      <c r="S673" s="2">
        <v>1</v>
      </c>
      <c r="T673" s="2">
        <v>1</v>
      </c>
      <c r="U673" s="4" t="s">
        <v>3557</v>
      </c>
    </row>
    <row r="674" spans="1:21" x14ac:dyDescent="0.2">
      <c r="A674" s="2">
        <v>673</v>
      </c>
      <c r="B674" s="4" t="s">
        <v>6388</v>
      </c>
      <c r="C674" s="4" t="s">
        <v>5810</v>
      </c>
      <c r="D674" s="4" t="s">
        <v>3565</v>
      </c>
      <c r="E674" s="4" t="s">
        <v>3566</v>
      </c>
      <c r="F674" s="4" t="s">
        <v>295</v>
      </c>
      <c r="G674" s="7" t="s">
        <v>6493</v>
      </c>
      <c r="H674" s="4" t="s">
        <v>3564</v>
      </c>
      <c r="I674" s="4"/>
      <c r="J674" s="4" t="s">
        <v>3568</v>
      </c>
      <c r="K674" s="2">
        <v>2</v>
      </c>
      <c r="M674" s="2">
        <v>1</v>
      </c>
      <c r="N674" s="2">
        <v>1</v>
      </c>
      <c r="O674" s="2">
        <v>1</v>
      </c>
      <c r="P674" s="2">
        <v>1</v>
      </c>
      <c r="Q674" s="2">
        <v>1</v>
      </c>
      <c r="R674" s="2">
        <v>1</v>
      </c>
      <c r="S674" s="2">
        <v>1</v>
      </c>
      <c r="T674" s="2">
        <v>1</v>
      </c>
      <c r="U674" s="4" t="s">
        <v>3567</v>
      </c>
    </row>
    <row r="675" spans="1:21" x14ac:dyDescent="0.2">
      <c r="A675" s="2">
        <v>674</v>
      </c>
      <c r="B675" s="4" t="s">
        <v>6164</v>
      </c>
      <c r="C675" s="4" t="s">
        <v>5810</v>
      </c>
      <c r="D675" s="4" t="s">
        <v>3570</v>
      </c>
      <c r="E675" s="4" t="s">
        <v>3571</v>
      </c>
      <c r="F675" s="4" t="s">
        <v>3572</v>
      </c>
      <c r="G675" s="7" t="s">
        <v>6493</v>
      </c>
      <c r="H675" s="4" t="s">
        <v>3569</v>
      </c>
      <c r="I675" s="4"/>
      <c r="J675" s="4" t="s">
        <v>3574</v>
      </c>
      <c r="K675" s="2">
        <v>2</v>
      </c>
      <c r="M675" s="2">
        <v>1</v>
      </c>
      <c r="N675" s="2">
        <v>1</v>
      </c>
      <c r="O675" s="2">
        <v>1</v>
      </c>
      <c r="P675" s="2">
        <v>1</v>
      </c>
      <c r="Q675" s="2">
        <v>1</v>
      </c>
      <c r="R675" s="2">
        <v>1</v>
      </c>
      <c r="S675" s="2">
        <v>1</v>
      </c>
      <c r="T675" s="2">
        <v>1</v>
      </c>
      <c r="U675" s="4" t="s">
        <v>3573</v>
      </c>
    </row>
    <row r="676" spans="1:21" x14ac:dyDescent="0.2">
      <c r="A676" s="2">
        <v>675</v>
      </c>
      <c r="B676" s="4" t="s">
        <v>6253</v>
      </c>
      <c r="C676" s="4" t="s">
        <v>5810</v>
      </c>
      <c r="D676" s="4" t="s">
        <v>3560</v>
      </c>
      <c r="E676" s="4" t="s">
        <v>3561</v>
      </c>
      <c r="F676" s="4" t="s">
        <v>414</v>
      </c>
      <c r="G676" s="7" t="s">
        <v>6493</v>
      </c>
      <c r="H676" s="4" t="s">
        <v>3559</v>
      </c>
      <c r="I676" s="4"/>
      <c r="J676" s="4" t="s">
        <v>3563</v>
      </c>
      <c r="K676" s="2">
        <v>2</v>
      </c>
      <c r="M676" s="2">
        <v>1</v>
      </c>
      <c r="N676" s="2">
        <v>1</v>
      </c>
      <c r="O676" s="2">
        <v>1</v>
      </c>
      <c r="P676" s="2">
        <v>1</v>
      </c>
      <c r="Q676" s="2">
        <v>1</v>
      </c>
      <c r="R676" s="2">
        <v>1</v>
      </c>
      <c r="S676" s="2">
        <v>1</v>
      </c>
      <c r="T676" s="2">
        <v>1</v>
      </c>
      <c r="U676" s="4" t="s">
        <v>3562</v>
      </c>
    </row>
    <row r="677" spans="1:21" x14ac:dyDescent="0.2">
      <c r="A677" s="2">
        <v>676</v>
      </c>
      <c r="B677" s="4" t="s">
        <v>6223</v>
      </c>
      <c r="C677" s="4" t="s">
        <v>5811</v>
      </c>
      <c r="D677" s="4" t="s">
        <v>3581</v>
      </c>
      <c r="E677" s="4" t="s">
        <v>3582</v>
      </c>
      <c r="F677" s="4" t="s">
        <v>112</v>
      </c>
      <c r="G677" s="7" t="s">
        <v>6493</v>
      </c>
      <c r="H677" s="4" t="s">
        <v>3580</v>
      </c>
      <c r="I677" s="4"/>
      <c r="J677" s="4" t="s">
        <v>3584</v>
      </c>
      <c r="K677" s="2">
        <v>2</v>
      </c>
      <c r="M677" s="2">
        <v>1</v>
      </c>
      <c r="N677" s="2">
        <v>1</v>
      </c>
      <c r="O677" s="2">
        <v>1</v>
      </c>
      <c r="P677" s="2">
        <v>1</v>
      </c>
      <c r="Q677" s="2">
        <v>1</v>
      </c>
      <c r="R677" s="2">
        <v>1</v>
      </c>
      <c r="S677" s="2">
        <v>1</v>
      </c>
      <c r="T677" s="2">
        <v>1</v>
      </c>
      <c r="U677" s="4" t="s">
        <v>3583</v>
      </c>
    </row>
    <row r="678" spans="1:21" x14ac:dyDescent="0.2">
      <c r="A678" s="2">
        <v>677</v>
      </c>
      <c r="B678" s="4" t="s">
        <v>6153</v>
      </c>
      <c r="C678" s="4" t="s">
        <v>5811</v>
      </c>
      <c r="D678" s="4" t="s">
        <v>3576</v>
      </c>
      <c r="E678" s="4" t="s">
        <v>3577</v>
      </c>
      <c r="F678" s="4" t="s">
        <v>986</v>
      </c>
      <c r="G678" s="7" t="s">
        <v>6493</v>
      </c>
      <c r="H678" s="4" t="s">
        <v>3575</v>
      </c>
      <c r="I678" s="4"/>
      <c r="J678" s="4" t="s">
        <v>3579</v>
      </c>
      <c r="K678" s="2">
        <v>2</v>
      </c>
      <c r="M678" s="2">
        <v>1</v>
      </c>
      <c r="N678" s="2">
        <v>1</v>
      </c>
      <c r="O678" s="2">
        <v>1</v>
      </c>
      <c r="P678" s="2">
        <v>1</v>
      </c>
      <c r="Q678" s="2">
        <v>1</v>
      </c>
      <c r="R678" s="2">
        <v>1</v>
      </c>
      <c r="S678" s="2">
        <v>1</v>
      </c>
      <c r="T678" s="2">
        <v>1</v>
      </c>
      <c r="U678" s="4" t="s">
        <v>3578</v>
      </c>
    </row>
    <row r="679" spans="1:21" x14ac:dyDescent="0.2">
      <c r="A679" s="2">
        <v>678</v>
      </c>
      <c r="B679" s="4" t="s">
        <v>6289</v>
      </c>
      <c r="C679" s="4" t="s">
        <v>5812</v>
      </c>
      <c r="D679" s="4" t="s">
        <v>3586</v>
      </c>
      <c r="E679" s="4" t="s">
        <v>3587</v>
      </c>
      <c r="F679" s="4" t="s">
        <v>41</v>
      </c>
      <c r="G679" s="7" t="s">
        <v>6493</v>
      </c>
      <c r="H679" s="4" t="s">
        <v>3585</v>
      </c>
      <c r="I679" s="4"/>
      <c r="J679" s="4" t="s">
        <v>3589</v>
      </c>
      <c r="K679" s="2">
        <v>2</v>
      </c>
      <c r="M679" s="2">
        <v>1</v>
      </c>
      <c r="N679" s="2">
        <v>1</v>
      </c>
      <c r="O679" s="2">
        <v>1</v>
      </c>
      <c r="P679" s="2">
        <v>1</v>
      </c>
      <c r="Q679" s="2">
        <v>1</v>
      </c>
      <c r="R679" s="2">
        <v>1</v>
      </c>
      <c r="S679" s="2">
        <v>1</v>
      </c>
      <c r="T679" s="2">
        <v>1</v>
      </c>
      <c r="U679" s="4" t="s">
        <v>3588</v>
      </c>
    </row>
    <row r="680" spans="1:21" x14ac:dyDescent="0.2">
      <c r="A680" s="2">
        <v>679</v>
      </c>
      <c r="B680" s="4" t="s">
        <v>6233</v>
      </c>
      <c r="C680" s="4" t="s">
        <v>5813</v>
      </c>
      <c r="D680" s="4"/>
      <c r="E680" s="4"/>
      <c r="F680" s="4"/>
      <c r="G680" s="7" t="s">
        <v>6493</v>
      </c>
      <c r="H680" s="4" t="s">
        <v>3590</v>
      </c>
      <c r="I680" s="4"/>
      <c r="J680" s="4" t="s">
        <v>3592</v>
      </c>
      <c r="K680" s="2">
        <v>2</v>
      </c>
      <c r="M680" s="2">
        <v>1</v>
      </c>
      <c r="N680" s="2">
        <v>1</v>
      </c>
      <c r="O680" s="2">
        <v>1</v>
      </c>
      <c r="P680" s="2">
        <v>1</v>
      </c>
      <c r="Q680" s="2">
        <v>1</v>
      </c>
      <c r="R680" s="2">
        <v>1</v>
      </c>
      <c r="S680" s="2">
        <v>1</v>
      </c>
      <c r="T680" s="2">
        <v>1</v>
      </c>
      <c r="U680" s="4" t="s">
        <v>3591</v>
      </c>
    </row>
    <row r="681" spans="1:21" x14ac:dyDescent="0.2">
      <c r="A681" s="2">
        <v>680</v>
      </c>
      <c r="B681" s="4" t="s">
        <v>6162</v>
      </c>
      <c r="C681" s="4" t="s">
        <v>5814</v>
      </c>
      <c r="D681" s="4" t="s">
        <v>3594</v>
      </c>
      <c r="E681" s="4" t="s">
        <v>3595</v>
      </c>
      <c r="F681" s="4" t="s">
        <v>125</v>
      </c>
      <c r="G681" s="7" t="s">
        <v>6493</v>
      </c>
      <c r="H681" s="4" t="s">
        <v>3593</v>
      </c>
      <c r="I681" s="4"/>
      <c r="J681" s="4" t="s">
        <v>3596</v>
      </c>
      <c r="K681" s="2">
        <v>2</v>
      </c>
      <c r="M681" s="2">
        <v>1</v>
      </c>
      <c r="N681" s="2">
        <v>1</v>
      </c>
      <c r="O681" s="2">
        <v>1</v>
      </c>
      <c r="P681" s="2">
        <v>1</v>
      </c>
      <c r="Q681" s="2">
        <v>1</v>
      </c>
      <c r="R681" s="2">
        <v>1</v>
      </c>
      <c r="S681" s="2">
        <v>1</v>
      </c>
      <c r="T681" s="2">
        <v>1</v>
      </c>
      <c r="U681" s="4"/>
    </row>
    <row r="682" spans="1:21" x14ac:dyDescent="0.2">
      <c r="A682" s="2">
        <v>681</v>
      </c>
      <c r="B682" s="4" t="s">
        <v>6385</v>
      </c>
      <c r="C682" s="4" t="s">
        <v>5800</v>
      </c>
      <c r="D682" s="4" t="s">
        <v>3494</v>
      </c>
      <c r="E682" s="4" t="s">
        <v>3449</v>
      </c>
      <c r="F682" s="4" t="s">
        <v>3450</v>
      </c>
      <c r="G682" s="7" t="s">
        <v>6493</v>
      </c>
      <c r="H682" s="4" t="s">
        <v>3493</v>
      </c>
      <c r="I682" s="4" t="s">
        <v>3495</v>
      </c>
      <c r="J682" s="4" t="s">
        <v>3497</v>
      </c>
      <c r="K682" s="2">
        <v>2</v>
      </c>
      <c r="M682" s="2">
        <v>1</v>
      </c>
      <c r="N682" s="2">
        <v>1</v>
      </c>
      <c r="O682" s="2">
        <v>1</v>
      </c>
      <c r="P682" s="2">
        <v>1</v>
      </c>
      <c r="Q682" s="2">
        <v>1</v>
      </c>
      <c r="R682" s="2">
        <v>1</v>
      </c>
      <c r="S682" s="2">
        <v>1</v>
      </c>
      <c r="T682" s="2">
        <v>1</v>
      </c>
      <c r="U682" s="4" t="s">
        <v>3496</v>
      </c>
    </row>
    <row r="683" spans="1:21" x14ac:dyDescent="0.2">
      <c r="A683" s="2">
        <v>682</v>
      </c>
      <c r="B683" s="4" t="s">
        <v>6154</v>
      </c>
      <c r="C683" s="4" t="s">
        <v>5311</v>
      </c>
      <c r="D683" s="4" t="s">
        <v>392</v>
      </c>
      <c r="E683" s="4" t="s">
        <v>393</v>
      </c>
      <c r="F683" s="4" t="s">
        <v>394</v>
      </c>
      <c r="G683" s="7" t="s">
        <v>6493</v>
      </c>
      <c r="H683" s="4" t="s">
        <v>391</v>
      </c>
      <c r="I683" s="4"/>
      <c r="J683" s="4" t="s">
        <v>396</v>
      </c>
      <c r="K683" s="2">
        <v>2</v>
      </c>
      <c r="M683" s="2">
        <v>1</v>
      </c>
      <c r="N683" s="2">
        <v>1</v>
      </c>
      <c r="O683" s="2">
        <v>1</v>
      </c>
      <c r="P683" s="2">
        <v>1</v>
      </c>
      <c r="Q683" s="2">
        <v>1</v>
      </c>
      <c r="R683" s="2">
        <v>1</v>
      </c>
      <c r="S683" s="2">
        <v>1</v>
      </c>
      <c r="T683" s="2">
        <v>1</v>
      </c>
      <c r="U683" s="4" t="s">
        <v>395</v>
      </c>
    </row>
    <row r="684" spans="1:21" x14ac:dyDescent="0.2">
      <c r="A684" s="2">
        <v>683</v>
      </c>
      <c r="B684" s="4" t="s">
        <v>6251</v>
      </c>
      <c r="C684" s="4" t="s">
        <v>5802</v>
      </c>
      <c r="D684" s="4" t="s">
        <v>3503</v>
      </c>
      <c r="E684" s="4" t="s">
        <v>3504</v>
      </c>
      <c r="F684" s="4" t="s">
        <v>83</v>
      </c>
      <c r="G684" s="7" t="s">
        <v>6493</v>
      </c>
      <c r="H684" s="4" t="s">
        <v>3502</v>
      </c>
      <c r="I684" s="4"/>
      <c r="J684" s="4" t="s">
        <v>3506</v>
      </c>
      <c r="K684" s="2">
        <v>2</v>
      </c>
      <c r="M684" s="2">
        <v>1</v>
      </c>
      <c r="N684" s="2">
        <v>1</v>
      </c>
      <c r="O684" s="2">
        <v>1</v>
      </c>
      <c r="P684" s="2">
        <v>1</v>
      </c>
      <c r="Q684" s="2">
        <v>1</v>
      </c>
      <c r="R684" s="2">
        <v>1</v>
      </c>
      <c r="S684" s="2">
        <v>1</v>
      </c>
      <c r="T684" s="2">
        <v>1</v>
      </c>
      <c r="U684" s="4" t="s">
        <v>3505</v>
      </c>
    </row>
    <row r="685" spans="1:21" x14ac:dyDescent="0.2">
      <c r="A685" s="2">
        <v>684</v>
      </c>
      <c r="B685" s="4" t="s">
        <v>6143</v>
      </c>
      <c r="C685" s="4" t="s">
        <v>5803</v>
      </c>
      <c r="D685" s="4" t="s">
        <v>3508</v>
      </c>
      <c r="E685" s="4" t="s">
        <v>738</v>
      </c>
      <c r="F685" s="4" t="s">
        <v>739</v>
      </c>
      <c r="G685" s="7" t="s">
        <v>6493</v>
      </c>
      <c r="H685" s="4" t="s">
        <v>3507</v>
      </c>
      <c r="I685" s="4"/>
      <c r="J685" s="4" t="s">
        <v>3510</v>
      </c>
      <c r="K685" s="2">
        <v>2</v>
      </c>
      <c r="M685" s="2">
        <v>1</v>
      </c>
      <c r="N685" s="2">
        <v>1</v>
      </c>
      <c r="O685" s="2">
        <v>1</v>
      </c>
      <c r="P685" s="2">
        <v>1</v>
      </c>
      <c r="Q685" s="2">
        <v>1</v>
      </c>
      <c r="R685" s="2">
        <v>1</v>
      </c>
      <c r="S685" s="2">
        <v>1</v>
      </c>
      <c r="T685" s="2">
        <v>1</v>
      </c>
      <c r="U685" s="4" t="s">
        <v>3509</v>
      </c>
    </row>
    <row r="686" spans="1:21" x14ac:dyDescent="0.2">
      <c r="A686" s="2">
        <v>685</v>
      </c>
      <c r="B686" s="4" t="s">
        <v>6237</v>
      </c>
      <c r="C686" s="4" t="s">
        <v>5804</v>
      </c>
      <c r="D686" s="4" t="s">
        <v>3512</v>
      </c>
      <c r="E686" s="4" t="s">
        <v>3513</v>
      </c>
      <c r="F686" s="4" t="s">
        <v>89</v>
      </c>
      <c r="G686" s="7" t="s">
        <v>6493</v>
      </c>
      <c r="H686" s="4" t="s">
        <v>3511</v>
      </c>
      <c r="I686" s="4"/>
      <c r="J686" s="4" t="s">
        <v>3515</v>
      </c>
      <c r="K686" s="2">
        <v>2</v>
      </c>
      <c r="M686" s="2">
        <v>1</v>
      </c>
      <c r="N686" s="2">
        <v>1</v>
      </c>
      <c r="O686" s="2">
        <v>1</v>
      </c>
      <c r="P686" s="2">
        <v>1</v>
      </c>
      <c r="Q686" s="2">
        <v>1</v>
      </c>
      <c r="R686" s="2">
        <v>1</v>
      </c>
      <c r="S686" s="2">
        <v>1</v>
      </c>
      <c r="T686" s="2">
        <v>1</v>
      </c>
      <c r="U686" s="4" t="s">
        <v>3514</v>
      </c>
    </row>
    <row r="687" spans="1:21" x14ac:dyDescent="0.2">
      <c r="A687" s="2">
        <v>686</v>
      </c>
      <c r="B687" s="4" t="s">
        <v>6389</v>
      </c>
      <c r="C687" s="4" t="s">
        <v>5815</v>
      </c>
      <c r="D687" s="4" t="s">
        <v>3598</v>
      </c>
      <c r="E687" s="4" t="s">
        <v>931</v>
      </c>
      <c r="F687" s="4" t="s">
        <v>41</v>
      </c>
      <c r="G687" s="7" t="s">
        <v>6493</v>
      </c>
      <c r="H687" s="4" t="s">
        <v>3597</v>
      </c>
      <c r="I687" s="4"/>
      <c r="J687" s="4" t="s">
        <v>3600</v>
      </c>
      <c r="K687" s="2">
        <v>2</v>
      </c>
      <c r="M687" s="2">
        <v>1</v>
      </c>
      <c r="N687" s="2">
        <v>1</v>
      </c>
      <c r="O687" s="2">
        <v>1</v>
      </c>
      <c r="P687" s="2">
        <v>1</v>
      </c>
      <c r="Q687" s="2">
        <v>1</v>
      </c>
      <c r="R687" s="2">
        <v>1</v>
      </c>
      <c r="S687" s="2">
        <v>1</v>
      </c>
      <c r="T687" s="2">
        <v>1</v>
      </c>
      <c r="U687" s="4" t="s">
        <v>3599</v>
      </c>
    </row>
    <row r="688" spans="1:21" x14ac:dyDescent="0.2">
      <c r="A688" s="2">
        <v>687</v>
      </c>
      <c r="B688" s="4" t="s">
        <v>6131</v>
      </c>
      <c r="C688" s="4" t="s">
        <v>5816</v>
      </c>
      <c r="D688" s="4" t="s">
        <v>3602</v>
      </c>
      <c r="E688" s="4" t="s">
        <v>947</v>
      </c>
      <c r="F688" s="4" t="s">
        <v>33</v>
      </c>
      <c r="G688" s="7" t="s">
        <v>6493</v>
      </c>
      <c r="H688" s="4" t="s">
        <v>3601</v>
      </c>
      <c r="I688" s="4"/>
      <c r="J688" s="4" t="s">
        <v>3604</v>
      </c>
      <c r="K688" s="2">
        <v>2</v>
      </c>
      <c r="M688" s="2">
        <v>1</v>
      </c>
      <c r="N688" s="2">
        <v>1</v>
      </c>
      <c r="O688" s="2">
        <v>1</v>
      </c>
      <c r="P688" s="2">
        <v>1</v>
      </c>
      <c r="Q688" s="2">
        <v>1</v>
      </c>
      <c r="R688" s="2">
        <v>1</v>
      </c>
      <c r="S688" s="2">
        <v>1</v>
      </c>
      <c r="T688" s="2">
        <v>1</v>
      </c>
      <c r="U688" s="4" t="s">
        <v>3603</v>
      </c>
    </row>
    <row r="689" spans="1:21" x14ac:dyDescent="0.2">
      <c r="A689" s="2">
        <v>688</v>
      </c>
      <c r="B689" s="4" t="s">
        <v>6391</v>
      </c>
      <c r="C689" s="4" t="s">
        <v>5819</v>
      </c>
      <c r="D689" s="4" t="s">
        <v>3616</v>
      </c>
      <c r="E689" s="4" t="s">
        <v>3617</v>
      </c>
      <c r="F689" s="4" t="s">
        <v>1698</v>
      </c>
      <c r="G689" s="7" t="s">
        <v>6493</v>
      </c>
      <c r="H689" s="4" t="s">
        <v>3614</v>
      </c>
      <c r="I689" s="4"/>
      <c r="J689" s="4" t="s">
        <v>3619</v>
      </c>
      <c r="K689" s="2">
        <v>2</v>
      </c>
      <c r="M689" s="2">
        <v>1</v>
      </c>
      <c r="N689" s="2">
        <v>1</v>
      </c>
      <c r="O689" s="2">
        <v>1</v>
      </c>
      <c r="P689" s="2">
        <v>1</v>
      </c>
      <c r="Q689" s="2">
        <v>1</v>
      </c>
      <c r="R689" s="2">
        <v>1</v>
      </c>
      <c r="S689" s="2">
        <v>1</v>
      </c>
      <c r="T689" s="2">
        <v>1</v>
      </c>
      <c r="U689" s="4" t="s">
        <v>3618</v>
      </c>
    </row>
    <row r="690" spans="1:21" x14ac:dyDescent="0.2">
      <c r="A690" s="2">
        <v>689</v>
      </c>
      <c r="B690" s="4" t="s">
        <v>6159</v>
      </c>
      <c r="C690" s="4" t="s">
        <v>5820</v>
      </c>
      <c r="D690" s="4" t="s">
        <v>3621</v>
      </c>
      <c r="E690" s="4" t="s">
        <v>590</v>
      </c>
      <c r="F690" s="4" t="s">
        <v>394</v>
      </c>
      <c r="G690" s="7" t="s">
        <v>6493</v>
      </c>
      <c r="H690" s="4" t="s">
        <v>3620</v>
      </c>
      <c r="I690" s="4"/>
      <c r="J690" s="4" t="s">
        <v>3623</v>
      </c>
      <c r="K690" s="2">
        <v>2</v>
      </c>
      <c r="M690" s="2">
        <v>1</v>
      </c>
      <c r="N690" s="2">
        <v>1</v>
      </c>
      <c r="O690" s="2">
        <v>1</v>
      </c>
      <c r="P690" s="2">
        <v>1</v>
      </c>
      <c r="Q690" s="2">
        <v>1</v>
      </c>
      <c r="R690" s="2">
        <v>1</v>
      </c>
      <c r="S690" s="2">
        <v>1</v>
      </c>
      <c r="T690" s="2">
        <v>1</v>
      </c>
      <c r="U690" s="4" t="s">
        <v>3622</v>
      </c>
    </row>
    <row r="691" spans="1:21" x14ac:dyDescent="0.2">
      <c r="A691" s="2">
        <v>690</v>
      </c>
      <c r="B691" s="4" t="s">
        <v>6392</v>
      </c>
      <c r="C691" s="4" t="s">
        <v>5821</v>
      </c>
      <c r="D691" s="4" t="s">
        <v>3625</v>
      </c>
      <c r="E691" s="4" t="s">
        <v>2918</v>
      </c>
      <c r="F691" s="4" t="s">
        <v>138</v>
      </c>
      <c r="G691" s="7" t="s">
        <v>6493</v>
      </c>
      <c r="H691" s="4" t="s">
        <v>3624</v>
      </c>
      <c r="I691" s="4"/>
      <c r="J691" s="4" t="s">
        <v>3627</v>
      </c>
      <c r="K691" s="2">
        <v>2</v>
      </c>
      <c r="M691" s="2">
        <v>1</v>
      </c>
      <c r="N691" s="2">
        <v>1</v>
      </c>
      <c r="O691" s="2">
        <v>1</v>
      </c>
      <c r="P691" s="2">
        <v>1</v>
      </c>
      <c r="Q691" s="2">
        <v>1</v>
      </c>
      <c r="R691" s="2">
        <v>1</v>
      </c>
      <c r="S691" s="2">
        <v>1</v>
      </c>
      <c r="T691" s="2">
        <v>1</v>
      </c>
      <c r="U691" s="4" t="s">
        <v>3626</v>
      </c>
    </row>
    <row r="692" spans="1:21" x14ac:dyDescent="0.2">
      <c r="A692" s="2">
        <v>691</v>
      </c>
      <c r="B692" s="4" t="s">
        <v>6195</v>
      </c>
      <c r="C692" s="4" t="s">
        <v>5822</v>
      </c>
      <c r="D692" s="4" t="s">
        <v>3629</v>
      </c>
      <c r="E692" s="4" t="s">
        <v>1617</v>
      </c>
      <c r="F692" s="4" t="s">
        <v>89</v>
      </c>
      <c r="G692" s="7" t="s">
        <v>6493</v>
      </c>
      <c r="H692" s="4" t="s">
        <v>3628</v>
      </c>
      <c r="I692" s="4" t="s">
        <v>3630</v>
      </c>
      <c r="J692" s="4" t="s">
        <v>3632</v>
      </c>
      <c r="K692" s="2">
        <v>2</v>
      </c>
      <c r="M692" s="2">
        <v>1</v>
      </c>
      <c r="N692" s="2">
        <v>1</v>
      </c>
      <c r="O692" s="2">
        <v>1</v>
      </c>
      <c r="P692" s="2">
        <v>1</v>
      </c>
      <c r="Q692" s="2">
        <v>1</v>
      </c>
      <c r="R692" s="2">
        <v>1</v>
      </c>
      <c r="S692" s="2">
        <v>1</v>
      </c>
      <c r="T692" s="2">
        <v>1</v>
      </c>
      <c r="U692" s="4" t="s">
        <v>3631</v>
      </c>
    </row>
    <row r="693" spans="1:21" x14ac:dyDescent="0.2">
      <c r="A693" s="2">
        <v>692</v>
      </c>
      <c r="B693" s="4" t="s">
        <v>6393</v>
      </c>
      <c r="C693" s="4" t="s">
        <v>5823</v>
      </c>
      <c r="D693" s="4" t="s">
        <v>3637</v>
      </c>
      <c r="E693" s="4" t="s">
        <v>274</v>
      </c>
      <c r="F693" s="4" t="s">
        <v>275</v>
      </c>
      <c r="G693" s="7" t="s">
        <v>6493</v>
      </c>
      <c r="H693" s="4" t="s">
        <v>3636</v>
      </c>
      <c r="I693" s="4"/>
      <c r="J693" s="4" t="s">
        <v>3639</v>
      </c>
      <c r="K693" s="2">
        <v>2</v>
      </c>
      <c r="M693" s="2">
        <v>1</v>
      </c>
      <c r="N693" s="2">
        <v>1</v>
      </c>
      <c r="O693" s="2">
        <v>1</v>
      </c>
      <c r="P693" s="2">
        <v>1</v>
      </c>
      <c r="Q693" s="2">
        <v>1</v>
      </c>
      <c r="R693" s="2">
        <v>1</v>
      </c>
      <c r="S693" s="2">
        <v>1</v>
      </c>
      <c r="T693" s="2">
        <v>1</v>
      </c>
      <c r="U693" s="4" t="s">
        <v>3638</v>
      </c>
    </row>
    <row r="694" spans="1:21" x14ac:dyDescent="0.2">
      <c r="A694" s="2">
        <v>693</v>
      </c>
      <c r="B694" s="4" t="s">
        <v>6139</v>
      </c>
      <c r="C694" s="4" t="s">
        <v>5823</v>
      </c>
      <c r="D694" s="4"/>
      <c r="E694" s="4"/>
      <c r="F694" s="4"/>
      <c r="G694" s="7" t="s">
        <v>6493</v>
      </c>
      <c r="H694" s="4" t="s">
        <v>3633</v>
      </c>
      <c r="I694" s="4"/>
      <c r="J694" s="4" t="s">
        <v>3635</v>
      </c>
      <c r="K694" s="2">
        <v>2</v>
      </c>
      <c r="M694" s="2">
        <v>1</v>
      </c>
      <c r="N694" s="2">
        <v>1</v>
      </c>
      <c r="O694" s="2">
        <v>1</v>
      </c>
      <c r="P694" s="2">
        <v>1</v>
      </c>
      <c r="Q694" s="2">
        <v>1</v>
      </c>
      <c r="R694" s="2">
        <v>1</v>
      </c>
      <c r="S694" s="2">
        <v>1</v>
      </c>
      <c r="T694" s="2">
        <v>1</v>
      </c>
      <c r="U694" s="4" t="s">
        <v>3634</v>
      </c>
    </row>
    <row r="695" spans="1:21" x14ac:dyDescent="0.2">
      <c r="A695" s="2">
        <v>694</v>
      </c>
      <c r="B695" s="4" t="s">
        <v>6227</v>
      </c>
      <c r="C695" s="4" t="s">
        <v>5824</v>
      </c>
      <c r="D695" s="4" t="s">
        <v>3641</v>
      </c>
      <c r="E695" s="4" t="s">
        <v>3126</v>
      </c>
      <c r="F695" s="4" t="s">
        <v>138</v>
      </c>
      <c r="G695" s="7" t="s">
        <v>6493</v>
      </c>
      <c r="H695" s="4" t="s">
        <v>3640</v>
      </c>
      <c r="I695" s="4" t="s">
        <v>3642</v>
      </c>
      <c r="J695" s="4" t="s">
        <v>3643</v>
      </c>
      <c r="K695" s="2">
        <v>2</v>
      </c>
      <c r="M695" s="2">
        <v>1</v>
      </c>
      <c r="N695" s="2">
        <v>1</v>
      </c>
      <c r="O695" s="2">
        <v>1</v>
      </c>
      <c r="P695" s="2">
        <v>1</v>
      </c>
      <c r="Q695" s="2">
        <v>1</v>
      </c>
      <c r="R695" s="2">
        <v>1</v>
      </c>
      <c r="S695" s="2">
        <v>1</v>
      </c>
      <c r="T695" s="2">
        <v>1</v>
      </c>
      <c r="U695" s="4" t="s">
        <v>3642</v>
      </c>
    </row>
    <row r="696" spans="1:21" x14ac:dyDescent="0.2">
      <c r="A696" s="2">
        <v>695</v>
      </c>
      <c r="B696" s="4" t="s">
        <v>6180</v>
      </c>
      <c r="C696" s="4" t="s">
        <v>5313</v>
      </c>
      <c r="D696" s="4" t="s">
        <v>406</v>
      </c>
      <c r="E696" s="4" t="s">
        <v>407</v>
      </c>
      <c r="F696" s="4" t="s">
        <v>151</v>
      </c>
      <c r="G696" s="7" t="s">
        <v>6493</v>
      </c>
      <c r="H696" s="4" t="s">
        <v>405</v>
      </c>
      <c r="I696" s="4"/>
      <c r="J696" s="4" t="s">
        <v>409</v>
      </c>
      <c r="K696" s="2">
        <v>2</v>
      </c>
      <c r="M696" s="2">
        <v>1</v>
      </c>
      <c r="N696" s="2">
        <v>1</v>
      </c>
      <c r="O696" s="2">
        <v>1</v>
      </c>
      <c r="P696" s="2">
        <v>1</v>
      </c>
      <c r="Q696" s="2">
        <v>1</v>
      </c>
      <c r="R696" s="2">
        <v>1</v>
      </c>
      <c r="S696" s="2">
        <v>1</v>
      </c>
      <c r="T696" s="2">
        <v>1</v>
      </c>
      <c r="U696" s="4" t="s">
        <v>408</v>
      </c>
    </row>
    <row r="697" spans="1:21" x14ac:dyDescent="0.2">
      <c r="A697" s="2">
        <v>696</v>
      </c>
      <c r="B697" s="4" t="s">
        <v>6261</v>
      </c>
      <c r="C697" s="4" t="s">
        <v>5825</v>
      </c>
      <c r="D697" s="4" t="s">
        <v>3645</v>
      </c>
      <c r="E697" s="4" t="s">
        <v>3646</v>
      </c>
      <c r="F697" s="4" t="s">
        <v>3647</v>
      </c>
      <c r="G697" s="7" t="s">
        <v>6493</v>
      </c>
      <c r="H697" s="4" t="s">
        <v>3644</v>
      </c>
      <c r="I697" s="4"/>
      <c r="J697" s="4" t="s">
        <v>3649</v>
      </c>
      <c r="K697" s="2">
        <v>2</v>
      </c>
      <c r="M697" s="2">
        <v>1</v>
      </c>
      <c r="N697" s="2">
        <v>1</v>
      </c>
      <c r="O697" s="2">
        <v>1</v>
      </c>
      <c r="P697" s="2">
        <v>1</v>
      </c>
      <c r="Q697" s="2">
        <v>1</v>
      </c>
      <c r="R697" s="2">
        <v>1</v>
      </c>
      <c r="S697" s="2">
        <v>1</v>
      </c>
      <c r="T697" s="2">
        <v>1</v>
      </c>
      <c r="U697" s="4" t="s">
        <v>3648</v>
      </c>
    </row>
    <row r="698" spans="1:21" x14ac:dyDescent="0.2">
      <c r="A698" s="2">
        <v>697</v>
      </c>
      <c r="B698" s="4" t="s">
        <v>6200</v>
      </c>
      <c r="C698" s="4" t="s">
        <v>5827</v>
      </c>
      <c r="D698" s="4" t="s">
        <v>3657</v>
      </c>
      <c r="E698" s="4" t="s">
        <v>963</v>
      </c>
      <c r="F698" s="4" t="s">
        <v>41</v>
      </c>
      <c r="G698" s="7" t="s">
        <v>6493</v>
      </c>
      <c r="H698" s="4" t="s">
        <v>3656</v>
      </c>
      <c r="I698" s="4"/>
      <c r="J698" s="4" t="s">
        <v>3659</v>
      </c>
      <c r="K698" s="2">
        <v>2</v>
      </c>
      <c r="M698" s="2">
        <v>1</v>
      </c>
      <c r="N698" s="2">
        <v>1</v>
      </c>
      <c r="O698" s="2">
        <v>1</v>
      </c>
      <c r="P698" s="2">
        <v>1</v>
      </c>
      <c r="Q698" s="2">
        <v>1</v>
      </c>
      <c r="R698" s="2">
        <v>1</v>
      </c>
      <c r="S698" s="2">
        <v>1</v>
      </c>
      <c r="T698" s="2">
        <v>1</v>
      </c>
      <c r="U698" s="4" t="s">
        <v>3658</v>
      </c>
    </row>
    <row r="699" spans="1:21" x14ac:dyDescent="0.2">
      <c r="A699" s="2">
        <v>698</v>
      </c>
      <c r="B699" s="4" t="s">
        <v>6251</v>
      </c>
      <c r="C699" s="4" t="s">
        <v>5828</v>
      </c>
      <c r="D699" s="4" t="s">
        <v>3661</v>
      </c>
      <c r="E699" s="4" t="s">
        <v>3662</v>
      </c>
      <c r="F699" s="4" t="s">
        <v>739</v>
      </c>
      <c r="G699" s="7" t="s">
        <v>6493</v>
      </c>
      <c r="H699" s="4" t="s">
        <v>3660</v>
      </c>
      <c r="I699" s="4"/>
      <c r="J699" s="4" t="s">
        <v>3664</v>
      </c>
      <c r="K699" s="2">
        <v>2</v>
      </c>
      <c r="M699" s="2">
        <v>1</v>
      </c>
      <c r="N699" s="2">
        <v>1</v>
      </c>
      <c r="O699" s="2">
        <v>1</v>
      </c>
      <c r="P699" s="2">
        <v>1</v>
      </c>
      <c r="Q699" s="2">
        <v>1</v>
      </c>
      <c r="R699" s="2">
        <v>1</v>
      </c>
      <c r="S699" s="2">
        <v>1</v>
      </c>
      <c r="T699" s="2">
        <v>1</v>
      </c>
      <c r="U699" s="4" t="s">
        <v>3663</v>
      </c>
    </row>
    <row r="700" spans="1:21" x14ac:dyDescent="0.2">
      <c r="A700" s="2">
        <v>699</v>
      </c>
      <c r="B700" s="4" t="s">
        <v>6364</v>
      </c>
      <c r="C700" s="4" t="s">
        <v>5829</v>
      </c>
      <c r="D700" s="4" t="s">
        <v>3666</v>
      </c>
      <c r="E700" s="4" t="s">
        <v>137</v>
      </c>
      <c r="F700" s="4" t="s">
        <v>138</v>
      </c>
      <c r="G700" s="7" t="s">
        <v>6493</v>
      </c>
      <c r="H700" s="4" t="s">
        <v>3665</v>
      </c>
      <c r="I700" s="4"/>
      <c r="J700" s="4" t="s">
        <v>3668</v>
      </c>
      <c r="K700" s="2">
        <v>2</v>
      </c>
      <c r="M700" s="2">
        <v>1</v>
      </c>
      <c r="N700" s="2">
        <v>1</v>
      </c>
      <c r="O700" s="2">
        <v>1</v>
      </c>
      <c r="P700" s="2">
        <v>1</v>
      </c>
      <c r="Q700" s="2">
        <v>1</v>
      </c>
      <c r="R700" s="2">
        <v>1</v>
      </c>
      <c r="S700" s="2">
        <v>1</v>
      </c>
      <c r="T700" s="2">
        <v>1</v>
      </c>
      <c r="U700" s="4" t="s">
        <v>3667</v>
      </c>
    </row>
    <row r="701" spans="1:21" x14ac:dyDescent="0.2">
      <c r="A701" s="2">
        <v>700</v>
      </c>
      <c r="B701" s="4" t="s">
        <v>6272</v>
      </c>
      <c r="C701" s="4" t="s">
        <v>5314</v>
      </c>
      <c r="D701" s="4" t="s">
        <v>3670</v>
      </c>
      <c r="E701" s="4" t="s">
        <v>3671</v>
      </c>
      <c r="F701" s="4" t="s">
        <v>138</v>
      </c>
      <c r="G701" s="7" t="s">
        <v>6493</v>
      </c>
      <c r="H701" s="4" t="s">
        <v>3669</v>
      </c>
      <c r="I701" s="4"/>
      <c r="J701" s="4" t="s">
        <v>3673</v>
      </c>
      <c r="K701" s="2">
        <v>2</v>
      </c>
      <c r="M701" s="2">
        <v>1</v>
      </c>
      <c r="N701" s="2">
        <v>1</v>
      </c>
      <c r="O701" s="2">
        <v>1</v>
      </c>
      <c r="P701" s="2">
        <v>1</v>
      </c>
      <c r="Q701" s="2">
        <v>1</v>
      </c>
      <c r="R701" s="2">
        <v>1</v>
      </c>
      <c r="S701" s="2">
        <v>1</v>
      </c>
      <c r="T701" s="2">
        <v>1</v>
      </c>
      <c r="U701" s="4" t="s">
        <v>3672</v>
      </c>
    </row>
    <row r="702" spans="1:21" x14ac:dyDescent="0.2">
      <c r="A702" s="2">
        <v>701</v>
      </c>
      <c r="B702" s="4" t="s">
        <v>6145</v>
      </c>
      <c r="C702" s="4" t="s">
        <v>5314</v>
      </c>
      <c r="D702" s="4" t="s">
        <v>412</v>
      </c>
      <c r="E702" s="4" t="s">
        <v>413</v>
      </c>
      <c r="F702" s="4" t="s">
        <v>414</v>
      </c>
      <c r="G702" s="7" t="s">
        <v>6493</v>
      </c>
      <c r="H702" s="4" t="s">
        <v>410</v>
      </c>
      <c r="I702" s="4" t="s">
        <v>415</v>
      </c>
      <c r="J702" s="4" t="s">
        <v>416</v>
      </c>
      <c r="K702" s="2">
        <v>2</v>
      </c>
      <c r="M702" s="2">
        <v>1</v>
      </c>
      <c r="N702" s="2">
        <v>1</v>
      </c>
      <c r="O702" s="2">
        <v>1</v>
      </c>
      <c r="P702" s="2">
        <v>1</v>
      </c>
      <c r="Q702" s="2">
        <v>1</v>
      </c>
      <c r="R702" s="2">
        <v>1</v>
      </c>
      <c r="S702" s="2">
        <v>1</v>
      </c>
      <c r="T702" s="2">
        <v>1</v>
      </c>
      <c r="U702" s="4" t="s">
        <v>415</v>
      </c>
    </row>
    <row r="703" spans="1:21" x14ac:dyDescent="0.2">
      <c r="A703" s="2">
        <v>702</v>
      </c>
      <c r="B703" s="4" t="s">
        <v>6348</v>
      </c>
      <c r="C703" s="4" t="s">
        <v>5314</v>
      </c>
      <c r="D703" s="4" t="s">
        <v>3675</v>
      </c>
      <c r="E703" s="4" t="s">
        <v>3676</v>
      </c>
      <c r="F703" s="4" t="s">
        <v>682</v>
      </c>
      <c r="G703" s="7" t="s">
        <v>6493</v>
      </c>
      <c r="H703" s="4" t="s">
        <v>3674</v>
      </c>
      <c r="I703" s="4"/>
      <c r="J703" s="4" t="s">
        <v>3678</v>
      </c>
      <c r="K703" s="2">
        <v>2</v>
      </c>
      <c r="M703" s="2">
        <v>1</v>
      </c>
      <c r="N703" s="2">
        <v>1</v>
      </c>
      <c r="O703" s="2">
        <v>1</v>
      </c>
      <c r="P703" s="2">
        <v>1</v>
      </c>
      <c r="Q703" s="2">
        <v>1</v>
      </c>
      <c r="R703" s="2">
        <v>1</v>
      </c>
      <c r="S703" s="2">
        <v>1</v>
      </c>
      <c r="T703" s="2">
        <v>1</v>
      </c>
      <c r="U703" s="4" t="s">
        <v>3677</v>
      </c>
    </row>
    <row r="704" spans="1:21" x14ac:dyDescent="0.2">
      <c r="A704" s="2">
        <v>703</v>
      </c>
      <c r="B704" s="4" t="s">
        <v>6335</v>
      </c>
      <c r="C704" s="4" t="s">
        <v>5830</v>
      </c>
      <c r="D704" s="4" t="s">
        <v>3680</v>
      </c>
      <c r="E704" s="4" t="s">
        <v>681</v>
      </c>
      <c r="F704" s="4" t="s">
        <v>682</v>
      </c>
      <c r="G704" s="7" t="s">
        <v>6493</v>
      </c>
      <c r="H704" s="4" t="s">
        <v>3679</v>
      </c>
      <c r="I704" s="4"/>
      <c r="J704" s="4" t="s">
        <v>3682</v>
      </c>
      <c r="K704" s="2">
        <v>2</v>
      </c>
      <c r="M704" s="2">
        <v>1</v>
      </c>
      <c r="N704" s="2">
        <v>1</v>
      </c>
      <c r="O704" s="2">
        <v>1</v>
      </c>
      <c r="P704" s="2">
        <v>1</v>
      </c>
      <c r="Q704" s="2">
        <v>1</v>
      </c>
      <c r="R704" s="2">
        <v>1</v>
      </c>
      <c r="S704" s="2">
        <v>1</v>
      </c>
      <c r="T704" s="2">
        <v>1</v>
      </c>
      <c r="U704" s="4" t="s">
        <v>3681</v>
      </c>
    </row>
    <row r="705" spans="1:21" x14ac:dyDescent="0.2">
      <c r="A705" s="2">
        <v>704</v>
      </c>
      <c r="B705" s="4" t="s">
        <v>6386</v>
      </c>
      <c r="C705" s="4" t="s">
        <v>5831</v>
      </c>
      <c r="D705" s="4" t="s">
        <v>3684</v>
      </c>
      <c r="E705" s="4" t="s">
        <v>963</v>
      </c>
      <c r="F705" s="4" t="s">
        <v>41</v>
      </c>
      <c r="G705" s="7" t="s">
        <v>6493</v>
      </c>
      <c r="H705" s="4" t="s">
        <v>3683</v>
      </c>
      <c r="I705" s="4"/>
      <c r="J705" s="4" t="s">
        <v>3686</v>
      </c>
      <c r="K705" s="2">
        <v>2</v>
      </c>
      <c r="M705" s="2">
        <v>1</v>
      </c>
      <c r="N705" s="2">
        <v>1</v>
      </c>
      <c r="O705" s="2">
        <v>1</v>
      </c>
      <c r="P705" s="2">
        <v>1</v>
      </c>
      <c r="Q705" s="2">
        <v>1</v>
      </c>
      <c r="R705" s="2">
        <v>1</v>
      </c>
      <c r="S705" s="2">
        <v>1</v>
      </c>
      <c r="T705" s="2">
        <v>1</v>
      </c>
      <c r="U705" s="4" t="s">
        <v>3685</v>
      </c>
    </row>
    <row r="706" spans="1:21" x14ac:dyDescent="0.2">
      <c r="A706" s="2">
        <v>705</v>
      </c>
      <c r="B706" s="4" t="s">
        <v>6292</v>
      </c>
      <c r="C706" s="4" t="s">
        <v>5832</v>
      </c>
      <c r="D706" s="4" t="s">
        <v>3688</v>
      </c>
      <c r="E706" s="4" t="s">
        <v>1126</v>
      </c>
      <c r="F706" s="4" t="s">
        <v>125</v>
      </c>
      <c r="G706" s="7" t="s">
        <v>6493</v>
      </c>
      <c r="H706" s="4" t="s">
        <v>3687</v>
      </c>
      <c r="I706" s="4"/>
      <c r="J706" s="4" t="s">
        <v>3690</v>
      </c>
      <c r="K706" s="2">
        <v>2</v>
      </c>
      <c r="M706" s="2">
        <v>1</v>
      </c>
      <c r="N706" s="2">
        <v>1</v>
      </c>
      <c r="O706" s="2">
        <v>1</v>
      </c>
      <c r="P706" s="2">
        <v>1</v>
      </c>
      <c r="Q706" s="2">
        <v>1</v>
      </c>
      <c r="R706" s="2">
        <v>1</v>
      </c>
      <c r="S706" s="2">
        <v>1</v>
      </c>
      <c r="T706" s="2">
        <v>1</v>
      </c>
      <c r="U706" s="4" t="s">
        <v>3689</v>
      </c>
    </row>
    <row r="707" spans="1:21" x14ac:dyDescent="0.2">
      <c r="A707" s="2">
        <v>706</v>
      </c>
      <c r="B707" s="4" t="s">
        <v>6267</v>
      </c>
      <c r="C707" s="4" t="s">
        <v>5833</v>
      </c>
      <c r="D707" s="4" t="s">
        <v>3692</v>
      </c>
      <c r="E707" s="4" t="s">
        <v>3693</v>
      </c>
      <c r="F707" s="4" t="s">
        <v>1835</v>
      </c>
      <c r="G707" s="7" t="s">
        <v>6493</v>
      </c>
      <c r="H707" s="4" t="s">
        <v>3691</v>
      </c>
      <c r="I707" s="4"/>
      <c r="J707" s="4" t="s">
        <v>3695</v>
      </c>
      <c r="K707" s="2">
        <v>2</v>
      </c>
      <c r="M707" s="2">
        <v>1</v>
      </c>
      <c r="N707" s="2">
        <v>1</v>
      </c>
      <c r="O707" s="2">
        <v>1</v>
      </c>
      <c r="P707" s="2">
        <v>1</v>
      </c>
      <c r="Q707" s="2">
        <v>1</v>
      </c>
      <c r="R707" s="2">
        <v>1</v>
      </c>
      <c r="S707" s="2">
        <v>1</v>
      </c>
      <c r="T707" s="2">
        <v>1</v>
      </c>
      <c r="U707" s="4" t="s">
        <v>3694</v>
      </c>
    </row>
    <row r="708" spans="1:21" x14ac:dyDescent="0.2">
      <c r="A708" s="2">
        <v>707</v>
      </c>
      <c r="B708" s="4" t="s">
        <v>6140</v>
      </c>
      <c r="C708" s="4" t="s">
        <v>5834</v>
      </c>
      <c r="D708" s="4" t="s">
        <v>3697</v>
      </c>
      <c r="E708" s="4" t="s">
        <v>3698</v>
      </c>
      <c r="F708" s="4" t="s">
        <v>414</v>
      </c>
      <c r="G708" s="7" t="s">
        <v>6493</v>
      </c>
      <c r="H708" s="4" t="s">
        <v>3696</v>
      </c>
      <c r="I708" s="4"/>
      <c r="J708" s="4" t="s">
        <v>3700</v>
      </c>
      <c r="K708" s="2">
        <v>2</v>
      </c>
      <c r="M708" s="2">
        <v>1</v>
      </c>
      <c r="N708" s="2">
        <v>1</v>
      </c>
      <c r="O708" s="2">
        <v>1</v>
      </c>
      <c r="P708" s="2">
        <v>1</v>
      </c>
      <c r="Q708" s="2">
        <v>1</v>
      </c>
      <c r="R708" s="2">
        <v>1</v>
      </c>
      <c r="S708" s="2">
        <v>1</v>
      </c>
      <c r="T708" s="2">
        <v>1</v>
      </c>
      <c r="U708" s="4" t="s">
        <v>3699</v>
      </c>
    </row>
    <row r="709" spans="1:21" x14ac:dyDescent="0.2">
      <c r="A709" s="2">
        <v>708</v>
      </c>
      <c r="B709" s="4" t="s">
        <v>6240</v>
      </c>
      <c r="C709" s="4" t="s">
        <v>5835</v>
      </c>
      <c r="D709" s="4" t="s">
        <v>3702</v>
      </c>
      <c r="E709" s="4" t="s">
        <v>3703</v>
      </c>
      <c r="F709" s="4" t="s">
        <v>1835</v>
      </c>
      <c r="G709" s="7" t="s">
        <v>6493</v>
      </c>
      <c r="H709" s="4" t="s">
        <v>3706</v>
      </c>
      <c r="I709" s="4"/>
      <c r="J709" s="4" t="s">
        <v>3708</v>
      </c>
      <c r="K709" s="2">
        <v>2</v>
      </c>
      <c r="M709" s="2">
        <v>1</v>
      </c>
      <c r="N709" s="2">
        <v>1</v>
      </c>
      <c r="O709" s="2">
        <v>1</v>
      </c>
      <c r="P709" s="2">
        <v>1</v>
      </c>
      <c r="Q709" s="2">
        <v>1</v>
      </c>
      <c r="R709" s="2">
        <v>1</v>
      </c>
      <c r="S709" s="2">
        <v>1</v>
      </c>
      <c r="T709" s="2">
        <v>1</v>
      </c>
      <c r="U709" s="4" t="s">
        <v>3707</v>
      </c>
    </row>
    <row r="710" spans="1:21" x14ac:dyDescent="0.2">
      <c r="A710" s="2">
        <v>709</v>
      </c>
      <c r="B710" s="4" t="s">
        <v>6348</v>
      </c>
      <c r="C710" s="4" t="s">
        <v>5835</v>
      </c>
      <c r="D710" s="4" t="s">
        <v>3702</v>
      </c>
      <c r="E710" s="4" t="s">
        <v>3703</v>
      </c>
      <c r="F710" s="4" t="s">
        <v>1835</v>
      </c>
      <c r="G710" s="7" t="s">
        <v>6493</v>
      </c>
      <c r="H710" s="4" t="s">
        <v>3709</v>
      </c>
      <c r="I710" s="4"/>
      <c r="J710" s="4" t="s">
        <v>3708</v>
      </c>
      <c r="K710" s="2">
        <v>2</v>
      </c>
      <c r="M710" s="2">
        <v>1</v>
      </c>
      <c r="N710" s="2">
        <v>1</v>
      </c>
      <c r="O710" s="2">
        <v>1</v>
      </c>
      <c r="P710" s="2">
        <v>1</v>
      </c>
      <c r="Q710" s="2">
        <v>1</v>
      </c>
      <c r="R710" s="2">
        <v>1</v>
      </c>
      <c r="S710" s="2">
        <v>1</v>
      </c>
      <c r="T710" s="2">
        <v>1</v>
      </c>
      <c r="U710" s="4" t="s">
        <v>3710</v>
      </c>
    </row>
    <row r="711" spans="1:21" x14ac:dyDescent="0.2">
      <c r="A711" s="2">
        <v>710</v>
      </c>
      <c r="B711" s="4" t="s">
        <v>6274</v>
      </c>
      <c r="C711" s="4" t="s">
        <v>5835</v>
      </c>
      <c r="D711" s="4" t="s">
        <v>3702</v>
      </c>
      <c r="E711" s="4" t="s">
        <v>3703</v>
      </c>
      <c r="F711" s="4" t="s">
        <v>1835</v>
      </c>
      <c r="G711" s="7" t="s">
        <v>6493</v>
      </c>
      <c r="H711" s="4" t="s">
        <v>3701</v>
      </c>
      <c r="I711" s="4" t="s">
        <v>3704</v>
      </c>
      <c r="J711" s="4" t="s">
        <v>3705</v>
      </c>
      <c r="K711" s="2">
        <v>2</v>
      </c>
      <c r="M711" s="2">
        <v>1</v>
      </c>
      <c r="N711" s="2">
        <v>1</v>
      </c>
      <c r="O711" s="2">
        <v>1</v>
      </c>
      <c r="P711" s="2">
        <v>1</v>
      </c>
      <c r="Q711" s="2">
        <v>1</v>
      </c>
      <c r="R711" s="2">
        <v>1</v>
      </c>
      <c r="S711" s="2">
        <v>1</v>
      </c>
      <c r="T711" s="2">
        <v>1</v>
      </c>
      <c r="U711" s="4" t="s">
        <v>3704</v>
      </c>
    </row>
    <row r="712" spans="1:21" x14ac:dyDescent="0.2">
      <c r="A712" s="2">
        <v>711</v>
      </c>
      <c r="B712" s="4" t="s">
        <v>6171</v>
      </c>
      <c r="C712" s="4" t="s">
        <v>5836</v>
      </c>
      <c r="D712" s="4" t="s">
        <v>3712</v>
      </c>
      <c r="E712" s="4" t="s">
        <v>3713</v>
      </c>
      <c r="F712" s="4" t="s">
        <v>986</v>
      </c>
      <c r="G712" s="7" t="s">
        <v>6493</v>
      </c>
      <c r="H712" s="4" t="s">
        <v>3711</v>
      </c>
      <c r="I712" s="4"/>
      <c r="J712" s="4" t="s">
        <v>3715</v>
      </c>
      <c r="K712" s="2">
        <v>2</v>
      </c>
      <c r="M712" s="2">
        <v>1</v>
      </c>
      <c r="N712" s="2">
        <v>1</v>
      </c>
      <c r="O712" s="2">
        <v>1</v>
      </c>
      <c r="P712" s="2">
        <v>1</v>
      </c>
      <c r="Q712" s="2">
        <v>1</v>
      </c>
      <c r="R712" s="2">
        <v>1</v>
      </c>
      <c r="S712" s="2">
        <v>1</v>
      </c>
      <c r="T712" s="2">
        <v>1</v>
      </c>
      <c r="U712" s="4" t="s">
        <v>3714</v>
      </c>
    </row>
    <row r="713" spans="1:21" x14ac:dyDescent="0.2">
      <c r="A713" s="2">
        <v>712</v>
      </c>
      <c r="B713" s="4" t="s">
        <v>6133</v>
      </c>
      <c r="C713" s="4" t="s">
        <v>5837</v>
      </c>
      <c r="D713" s="4" t="s">
        <v>3717</v>
      </c>
      <c r="E713" s="4" t="s">
        <v>864</v>
      </c>
      <c r="F713" s="4" t="s">
        <v>95</v>
      </c>
      <c r="G713" s="7" t="s">
        <v>6493</v>
      </c>
      <c r="H713" s="4" t="s">
        <v>3716</v>
      </c>
      <c r="I713" s="4"/>
      <c r="J713" s="4" t="s">
        <v>3719</v>
      </c>
      <c r="K713" s="2">
        <v>2</v>
      </c>
      <c r="M713" s="2">
        <v>1</v>
      </c>
      <c r="N713" s="2">
        <v>1</v>
      </c>
      <c r="O713" s="2">
        <v>1</v>
      </c>
      <c r="P713" s="2">
        <v>1</v>
      </c>
      <c r="Q713" s="2">
        <v>1</v>
      </c>
      <c r="R713" s="2">
        <v>1</v>
      </c>
      <c r="S713" s="2">
        <v>1</v>
      </c>
      <c r="T713" s="2">
        <v>1</v>
      </c>
      <c r="U713" s="4" t="s">
        <v>3718</v>
      </c>
    </row>
    <row r="714" spans="1:21" x14ac:dyDescent="0.2">
      <c r="A714" s="2">
        <v>713</v>
      </c>
      <c r="B714" s="4" t="s">
        <v>6394</v>
      </c>
      <c r="C714" s="4" t="s">
        <v>5838</v>
      </c>
      <c r="D714" s="4" t="s">
        <v>3721</v>
      </c>
      <c r="E714" s="4" t="s">
        <v>3722</v>
      </c>
      <c r="F714" s="4" t="s">
        <v>394</v>
      </c>
      <c r="G714" s="7" t="s">
        <v>6493</v>
      </c>
      <c r="H714" s="4" t="s">
        <v>3720</v>
      </c>
      <c r="I714" s="4"/>
      <c r="J714" s="4" t="s">
        <v>3724</v>
      </c>
      <c r="K714" s="2">
        <v>2</v>
      </c>
      <c r="M714" s="2">
        <v>1</v>
      </c>
      <c r="N714" s="2">
        <v>1</v>
      </c>
      <c r="O714" s="2">
        <v>1</v>
      </c>
      <c r="P714" s="2">
        <v>1</v>
      </c>
      <c r="Q714" s="2">
        <v>1</v>
      </c>
      <c r="R714" s="2">
        <v>1</v>
      </c>
      <c r="S714" s="2">
        <v>1</v>
      </c>
      <c r="T714" s="2">
        <v>1</v>
      </c>
      <c r="U714" s="4" t="s">
        <v>3723</v>
      </c>
    </row>
    <row r="715" spans="1:21" x14ac:dyDescent="0.2">
      <c r="A715" s="2">
        <v>714</v>
      </c>
      <c r="B715" s="4" t="s">
        <v>6181</v>
      </c>
      <c r="C715" s="4" t="s">
        <v>5315</v>
      </c>
      <c r="D715" s="4" t="s">
        <v>418</v>
      </c>
      <c r="E715" s="4" t="s">
        <v>419</v>
      </c>
      <c r="F715" s="4" t="s">
        <v>420</v>
      </c>
      <c r="G715" s="7" t="s">
        <v>6493</v>
      </c>
      <c r="H715" s="4" t="s">
        <v>417</v>
      </c>
      <c r="I715" s="4"/>
      <c r="J715" s="4" t="s">
        <v>422</v>
      </c>
      <c r="K715" s="2">
        <v>2</v>
      </c>
      <c r="M715" s="2">
        <v>1</v>
      </c>
      <c r="N715" s="2">
        <v>1</v>
      </c>
      <c r="O715" s="2">
        <v>1</v>
      </c>
      <c r="P715" s="2">
        <v>1</v>
      </c>
      <c r="Q715" s="2">
        <v>1</v>
      </c>
      <c r="R715" s="2">
        <v>1</v>
      </c>
      <c r="S715" s="2">
        <v>1</v>
      </c>
      <c r="T715" s="2">
        <v>1</v>
      </c>
      <c r="U715" s="4" t="s">
        <v>421</v>
      </c>
    </row>
    <row r="716" spans="1:21" x14ac:dyDescent="0.2">
      <c r="A716" s="2">
        <v>715</v>
      </c>
      <c r="B716" s="4" t="s">
        <v>6395</v>
      </c>
      <c r="C716" s="4" t="s">
        <v>5839</v>
      </c>
      <c r="D716" s="4" t="s">
        <v>3726</v>
      </c>
      <c r="E716" s="4" t="s">
        <v>2767</v>
      </c>
      <c r="F716" s="4" t="s">
        <v>2395</v>
      </c>
      <c r="G716" s="7" t="s">
        <v>6493</v>
      </c>
      <c r="H716" s="4" t="s">
        <v>3725</v>
      </c>
      <c r="I716" s="4" t="s">
        <v>3727</v>
      </c>
      <c r="J716" s="4" t="s">
        <v>3729</v>
      </c>
      <c r="K716" s="2">
        <v>2</v>
      </c>
      <c r="M716" s="2">
        <v>1</v>
      </c>
      <c r="N716" s="2">
        <v>1</v>
      </c>
      <c r="O716" s="2">
        <v>1</v>
      </c>
      <c r="P716" s="2">
        <v>1</v>
      </c>
      <c r="Q716" s="2">
        <v>1</v>
      </c>
      <c r="R716" s="2">
        <v>1</v>
      </c>
      <c r="S716" s="2">
        <v>1</v>
      </c>
      <c r="T716" s="2">
        <v>1</v>
      </c>
      <c r="U716" s="4" t="s">
        <v>3728</v>
      </c>
    </row>
    <row r="717" spans="1:21" x14ac:dyDescent="0.2">
      <c r="A717" s="2">
        <v>716</v>
      </c>
      <c r="B717" s="4" t="s">
        <v>6182</v>
      </c>
      <c r="C717" s="4" t="s">
        <v>5316</v>
      </c>
      <c r="D717" s="4" t="s">
        <v>424</v>
      </c>
      <c r="E717" s="4" t="s">
        <v>235</v>
      </c>
      <c r="F717" s="4" t="s">
        <v>33</v>
      </c>
      <c r="G717" s="7" t="s">
        <v>6493</v>
      </c>
      <c r="H717" s="4" t="s">
        <v>423</v>
      </c>
      <c r="I717" s="4" t="s">
        <v>425</v>
      </c>
      <c r="J717" s="4" t="s">
        <v>427</v>
      </c>
      <c r="K717" s="2">
        <v>2</v>
      </c>
      <c r="M717" s="2">
        <v>1</v>
      </c>
      <c r="N717" s="2">
        <v>1</v>
      </c>
      <c r="O717" s="2">
        <v>1</v>
      </c>
      <c r="P717" s="2">
        <v>1</v>
      </c>
      <c r="Q717" s="2">
        <v>1</v>
      </c>
      <c r="R717" s="2">
        <v>1</v>
      </c>
      <c r="S717" s="2">
        <v>1</v>
      </c>
      <c r="T717" s="2">
        <v>1</v>
      </c>
      <c r="U717" s="4" t="s">
        <v>426</v>
      </c>
    </row>
    <row r="718" spans="1:21" x14ac:dyDescent="0.2">
      <c r="A718" s="2">
        <v>717</v>
      </c>
      <c r="B718" s="4" t="s">
        <v>6396</v>
      </c>
      <c r="C718" s="4" t="s">
        <v>5317</v>
      </c>
      <c r="D718" s="4" t="s">
        <v>3731</v>
      </c>
      <c r="E718" s="4" t="s">
        <v>3732</v>
      </c>
      <c r="F718" s="4" t="s">
        <v>829</v>
      </c>
      <c r="G718" s="7" t="s">
        <v>6493</v>
      </c>
      <c r="H718" s="4" t="s">
        <v>3730</v>
      </c>
      <c r="I718" s="4"/>
      <c r="J718" s="4" t="s">
        <v>3734</v>
      </c>
      <c r="K718" s="2">
        <v>2</v>
      </c>
      <c r="M718" s="2">
        <v>1</v>
      </c>
      <c r="N718" s="2">
        <v>1</v>
      </c>
      <c r="O718" s="2">
        <v>1</v>
      </c>
      <c r="P718" s="2">
        <v>1</v>
      </c>
      <c r="Q718" s="2">
        <v>1</v>
      </c>
      <c r="R718" s="2">
        <v>1</v>
      </c>
      <c r="S718" s="2">
        <v>1</v>
      </c>
      <c r="T718" s="2">
        <v>1</v>
      </c>
      <c r="U718" s="4" t="s">
        <v>3733</v>
      </c>
    </row>
    <row r="719" spans="1:21" x14ac:dyDescent="0.2">
      <c r="A719" s="2">
        <v>718</v>
      </c>
      <c r="B719" s="4" t="s">
        <v>6183</v>
      </c>
      <c r="C719" s="4" t="s">
        <v>5317</v>
      </c>
      <c r="D719" s="4" t="s">
        <v>429</v>
      </c>
      <c r="E719" s="4" t="s">
        <v>235</v>
      </c>
      <c r="F719" s="4" t="s">
        <v>33</v>
      </c>
      <c r="G719" s="7" t="s">
        <v>6493</v>
      </c>
      <c r="H719" s="4" t="s">
        <v>428</v>
      </c>
      <c r="I719" s="4"/>
      <c r="J719" s="4" t="s">
        <v>431</v>
      </c>
      <c r="K719" s="2">
        <v>2</v>
      </c>
      <c r="M719" s="2">
        <v>1</v>
      </c>
      <c r="N719" s="2">
        <v>1</v>
      </c>
      <c r="O719" s="2">
        <v>1</v>
      </c>
      <c r="P719" s="2">
        <v>1</v>
      </c>
      <c r="Q719" s="2">
        <v>1</v>
      </c>
      <c r="R719" s="2">
        <v>1</v>
      </c>
      <c r="S719" s="2">
        <v>1</v>
      </c>
      <c r="T719" s="2">
        <v>1</v>
      </c>
      <c r="U719" s="4" t="s">
        <v>430</v>
      </c>
    </row>
    <row r="720" spans="1:21" x14ac:dyDescent="0.2">
      <c r="A720" s="2">
        <v>719</v>
      </c>
      <c r="B720" s="4" t="s">
        <v>6148</v>
      </c>
      <c r="C720" s="4" t="s">
        <v>5317</v>
      </c>
      <c r="D720" s="4" t="s">
        <v>3736</v>
      </c>
      <c r="E720" s="4" t="s">
        <v>2494</v>
      </c>
      <c r="F720" s="4" t="s">
        <v>414</v>
      </c>
      <c r="G720" s="7" t="s">
        <v>6493</v>
      </c>
      <c r="H720" s="4" t="s">
        <v>3735</v>
      </c>
      <c r="I720" s="4"/>
      <c r="J720" s="4" t="s">
        <v>3738</v>
      </c>
      <c r="K720" s="2">
        <v>2</v>
      </c>
      <c r="M720" s="2">
        <v>1</v>
      </c>
      <c r="N720" s="2">
        <v>1</v>
      </c>
      <c r="O720" s="2">
        <v>1</v>
      </c>
      <c r="P720" s="2">
        <v>1</v>
      </c>
      <c r="Q720" s="2">
        <v>1</v>
      </c>
      <c r="R720" s="2">
        <v>1</v>
      </c>
      <c r="S720" s="2">
        <v>1</v>
      </c>
      <c r="T720" s="2">
        <v>1</v>
      </c>
      <c r="U720" s="4" t="s">
        <v>3737</v>
      </c>
    </row>
    <row r="721" spans="1:21" x14ac:dyDescent="0.2">
      <c r="A721" s="2">
        <v>720</v>
      </c>
      <c r="B721" s="4" t="s">
        <v>6363</v>
      </c>
      <c r="C721" s="4" t="s">
        <v>5317</v>
      </c>
      <c r="D721" s="4" t="s">
        <v>3740</v>
      </c>
      <c r="E721" s="4" t="s">
        <v>3741</v>
      </c>
      <c r="F721" s="4" t="s">
        <v>282</v>
      </c>
      <c r="G721" s="7" t="s">
        <v>6493</v>
      </c>
      <c r="H721" s="4" t="s">
        <v>3739</v>
      </c>
      <c r="I721" s="4"/>
      <c r="J721" s="4" t="s">
        <v>3743</v>
      </c>
      <c r="K721" s="2">
        <v>2</v>
      </c>
      <c r="M721" s="2">
        <v>1</v>
      </c>
      <c r="N721" s="2">
        <v>1</v>
      </c>
      <c r="O721" s="2">
        <v>1</v>
      </c>
      <c r="P721" s="2">
        <v>1</v>
      </c>
      <c r="Q721" s="2">
        <v>1</v>
      </c>
      <c r="R721" s="2">
        <v>1</v>
      </c>
      <c r="S721" s="2">
        <v>1</v>
      </c>
      <c r="T721" s="2">
        <v>1</v>
      </c>
      <c r="U721" s="4" t="s">
        <v>3742</v>
      </c>
    </row>
    <row r="722" spans="1:21" x14ac:dyDescent="0.2">
      <c r="A722" s="2">
        <v>721</v>
      </c>
      <c r="B722" s="4" t="s">
        <v>6154</v>
      </c>
      <c r="C722" s="4" t="s">
        <v>5840</v>
      </c>
      <c r="D722" s="4" t="s">
        <v>3745</v>
      </c>
      <c r="E722" s="4" t="s">
        <v>75</v>
      </c>
      <c r="F722" s="4" t="s">
        <v>76</v>
      </c>
      <c r="G722" s="7" t="s">
        <v>6493</v>
      </c>
      <c r="H722" s="4" t="s">
        <v>3744</v>
      </c>
      <c r="I722" s="4"/>
      <c r="J722" s="4" t="s">
        <v>3747</v>
      </c>
      <c r="K722" s="2">
        <v>2</v>
      </c>
      <c r="M722" s="2">
        <v>1</v>
      </c>
      <c r="N722" s="2">
        <v>1</v>
      </c>
      <c r="O722" s="2">
        <v>1</v>
      </c>
      <c r="P722" s="2">
        <v>1</v>
      </c>
      <c r="Q722" s="2">
        <v>1</v>
      </c>
      <c r="R722" s="2">
        <v>1</v>
      </c>
      <c r="S722" s="2">
        <v>1</v>
      </c>
      <c r="T722" s="2">
        <v>1</v>
      </c>
      <c r="U722" s="4" t="s">
        <v>3746</v>
      </c>
    </row>
    <row r="723" spans="1:21" x14ac:dyDescent="0.2">
      <c r="A723" s="2">
        <v>722</v>
      </c>
      <c r="B723" s="4" t="s">
        <v>6281</v>
      </c>
      <c r="C723" s="4" t="s">
        <v>5841</v>
      </c>
      <c r="D723" s="4" t="s">
        <v>3749</v>
      </c>
      <c r="E723" s="4" t="s">
        <v>288</v>
      </c>
      <c r="F723" s="4" t="s">
        <v>33</v>
      </c>
      <c r="G723" s="7" t="s">
        <v>6493</v>
      </c>
      <c r="H723" s="4" t="s">
        <v>3748</v>
      </c>
      <c r="I723" s="4"/>
      <c r="J723" s="4" t="s">
        <v>3751</v>
      </c>
      <c r="K723" s="2">
        <v>2</v>
      </c>
      <c r="M723" s="2">
        <v>1</v>
      </c>
      <c r="N723" s="2">
        <v>1</v>
      </c>
      <c r="O723" s="2">
        <v>1</v>
      </c>
      <c r="P723" s="2">
        <v>1</v>
      </c>
      <c r="Q723" s="2">
        <v>1</v>
      </c>
      <c r="R723" s="2">
        <v>1</v>
      </c>
      <c r="S723" s="2">
        <v>1</v>
      </c>
      <c r="T723" s="2">
        <v>1</v>
      </c>
      <c r="U723" s="4" t="s">
        <v>3750</v>
      </c>
    </row>
    <row r="724" spans="1:21" x14ac:dyDescent="0.2">
      <c r="A724" s="2">
        <v>723</v>
      </c>
      <c r="B724" s="4" t="s">
        <v>6308</v>
      </c>
      <c r="C724" s="4" t="s">
        <v>5843</v>
      </c>
      <c r="D724" s="4" t="s">
        <v>3758</v>
      </c>
      <c r="E724" s="4" t="s">
        <v>910</v>
      </c>
      <c r="F724" s="4" t="s">
        <v>394</v>
      </c>
      <c r="G724" s="7" t="s">
        <v>6493</v>
      </c>
      <c r="H724" s="4" t="s">
        <v>3757</v>
      </c>
      <c r="I724" s="4"/>
      <c r="J724" s="4" t="s">
        <v>3760</v>
      </c>
      <c r="K724" s="2">
        <v>2</v>
      </c>
      <c r="M724" s="2">
        <v>1</v>
      </c>
      <c r="N724" s="2">
        <v>1</v>
      </c>
      <c r="O724" s="2">
        <v>1</v>
      </c>
      <c r="P724" s="2">
        <v>1</v>
      </c>
      <c r="Q724" s="2">
        <v>1</v>
      </c>
      <c r="R724" s="2">
        <v>1</v>
      </c>
      <c r="S724" s="2">
        <v>1</v>
      </c>
      <c r="T724" s="2">
        <v>1</v>
      </c>
      <c r="U724" s="4" t="s">
        <v>3759</v>
      </c>
    </row>
    <row r="725" spans="1:21" x14ac:dyDescent="0.2">
      <c r="A725" s="2">
        <v>724</v>
      </c>
      <c r="B725" s="4" t="s">
        <v>6397</v>
      </c>
      <c r="C725" s="4" t="s">
        <v>5846</v>
      </c>
      <c r="D725" s="4" t="s">
        <v>3774</v>
      </c>
      <c r="E725" s="4" t="s">
        <v>3775</v>
      </c>
      <c r="F725" s="4" t="s">
        <v>33</v>
      </c>
      <c r="G725" s="7" t="s">
        <v>6493</v>
      </c>
      <c r="H725" s="4" t="s">
        <v>3773</v>
      </c>
      <c r="I725" s="4" t="s">
        <v>3776</v>
      </c>
      <c r="J725" s="4" t="s">
        <v>3777</v>
      </c>
      <c r="K725" s="2">
        <v>2</v>
      </c>
      <c r="M725" s="2">
        <v>1</v>
      </c>
      <c r="N725" s="2">
        <v>1</v>
      </c>
      <c r="O725" s="2">
        <v>1</v>
      </c>
      <c r="P725" s="2">
        <v>1</v>
      </c>
      <c r="Q725" s="2">
        <v>1</v>
      </c>
      <c r="R725" s="2">
        <v>1</v>
      </c>
      <c r="S725" s="2">
        <v>1</v>
      </c>
      <c r="T725" s="2">
        <v>1</v>
      </c>
      <c r="U725" s="4" t="s">
        <v>3776</v>
      </c>
    </row>
    <row r="726" spans="1:21" x14ac:dyDescent="0.2">
      <c r="A726" s="2">
        <v>725</v>
      </c>
      <c r="B726" s="4" t="s">
        <v>6221</v>
      </c>
      <c r="C726" s="4" t="s">
        <v>5844</v>
      </c>
      <c r="D726" s="4" t="s">
        <v>3762</v>
      </c>
      <c r="E726" s="4" t="s">
        <v>2830</v>
      </c>
      <c r="F726" s="4" t="s">
        <v>15</v>
      </c>
      <c r="G726" s="7" t="s">
        <v>6493</v>
      </c>
      <c r="H726" s="4" t="s">
        <v>3761</v>
      </c>
      <c r="I726" s="4"/>
      <c r="J726" s="4" t="s">
        <v>3764</v>
      </c>
      <c r="K726" s="2">
        <v>2</v>
      </c>
      <c r="M726" s="2">
        <v>1</v>
      </c>
      <c r="N726" s="2">
        <v>1</v>
      </c>
      <c r="O726" s="2">
        <v>1</v>
      </c>
      <c r="P726" s="2">
        <v>1</v>
      </c>
      <c r="Q726" s="2">
        <v>1</v>
      </c>
      <c r="R726" s="2">
        <v>1</v>
      </c>
      <c r="S726" s="2">
        <v>1</v>
      </c>
      <c r="T726" s="2">
        <v>1</v>
      </c>
      <c r="U726" s="4" t="s">
        <v>3763</v>
      </c>
    </row>
    <row r="727" spans="1:21" x14ac:dyDescent="0.2">
      <c r="A727" s="2">
        <v>726</v>
      </c>
      <c r="B727" s="4" t="s">
        <v>6233</v>
      </c>
      <c r="C727" s="4" t="s">
        <v>5845</v>
      </c>
      <c r="D727" s="4" t="s">
        <v>3766</v>
      </c>
      <c r="E727" s="4" t="s">
        <v>3767</v>
      </c>
      <c r="F727" s="4" t="s">
        <v>2017</v>
      </c>
      <c r="G727" s="7" t="s">
        <v>6493</v>
      </c>
      <c r="H727" s="4" t="s">
        <v>3765</v>
      </c>
      <c r="I727" s="4"/>
      <c r="J727" s="4" t="s">
        <v>3769</v>
      </c>
      <c r="K727" s="2">
        <v>2</v>
      </c>
      <c r="M727" s="2">
        <v>1</v>
      </c>
      <c r="N727" s="2">
        <v>1</v>
      </c>
      <c r="O727" s="2">
        <v>1</v>
      </c>
      <c r="P727" s="2">
        <v>1</v>
      </c>
      <c r="Q727" s="2">
        <v>1</v>
      </c>
      <c r="R727" s="2">
        <v>1</v>
      </c>
      <c r="S727" s="2">
        <v>1</v>
      </c>
      <c r="T727" s="2">
        <v>1</v>
      </c>
      <c r="U727" s="4" t="s">
        <v>3768</v>
      </c>
    </row>
    <row r="728" spans="1:21" x14ac:dyDescent="0.2">
      <c r="A728" s="2">
        <v>727</v>
      </c>
      <c r="B728" s="4" t="s">
        <v>6276</v>
      </c>
      <c r="C728" s="4" t="s">
        <v>5845</v>
      </c>
      <c r="D728" s="4" t="s">
        <v>3766</v>
      </c>
      <c r="E728" s="4" t="s">
        <v>3767</v>
      </c>
      <c r="F728" s="4" t="s">
        <v>2017</v>
      </c>
      <c r="G728" s="7" t="s">
        <v>6493</v>
      </c>
      <c r="H728" s="4" t="s">
        <v>3770</v>
      </c>
      <c r="I728" s="4"/>
      <c r="J728" s="4" t="s">
        <v>3772</v>
      </c>
      <c r="K728" s="2">
        <v>2</v>
      </c>
      <c r="M728" s="2">
        <v>1</v>
      </c>
      <c r="N728" s="2">
        <v>1</v>
      </c>
      <c r="O728" s="2">
        <v>1</v>
      </c>
      <c r="P728" s="2">
        <v>1</v>
      </c>
      <c r="Q728" s="2">
        <v>1</v>
      </c>
      <c r="R728" s="2">
        <v>1</v>
      </c>
      <c r="S728" s="2">
        <v>1</v>
      </c>
      <c r="T728" s="2">
        <v>1</v>
      </c>
      <c r="U728" s="4" t="s">
        <v>3771</v>
      </c>
    </row>
    <row r="729" spans="1:21" x14ac:dyDescent="0.2">
      <c r="A729" s="2">
        <v>728</v>
      </c>
      <c r="B729" s="4" t="s">
        <v>6256</v>
      </c>
      <c r="C729" s="4" t="s">
        <v>5826</v>
      </c>
      <c r="D729" s="4" t="s">
        <v>3651</v>
      </c>
      <c r="E729" s="4" t="s">
        <v>3652</v>
      </c>
      <c r="F729" s="4" t="s">
        <v>549</v>
      </c>
      <c r="G729" s="7" t="s">
        <v>6493</v>
      </c>
      <c r="H729" s="4" t="s">
        <v>3650</v>
      </c>
      <c r="I729" s="4" t="s">
        <v>3653</v>
      </c>
      <c r="J729" s="4" t="s">
        <v>3655</v>
      </c>
      <c r="K729" s="2">
        <v>2</v>
      </c>
      <c r="M729" s="2">
        <v>1</v>
      </c>
      <c r="N729" s="2">
        <v>1</v>
      </c>
      <c r="O729" s="2">
        <v>1</v>
      </c>
      <c r="P729" s="2">
        <v>1</v>
      </c>
      <c r="Q729" s="2">
        <v>1</v>
      </c>
      <c r="R729" s="2">
        <v>1</v>
      </c>
      <c r="S729" s="2">
        <v>1</v>
      </c>
      <c r="T729" s="2">
        <v>1</v>
      </c>
      <c r="U729" s="4" t="s">
        <v>3654</v>
      </c>
    </row>
    <row r="730" spans="1:21" x14ac:dyDescent="0.2">
      <c r="A730" s="2">
        <v>729</v>
      </c>
      <c r="B730" s="4" t="s">
        <v>6390</v>
      </c>
      <c r="C730" s="4" t="s">
        <v>5817</v>
      </c>
      <c r="D730" s="4" t="s">
        <v>3606</v>
      </c>
      <c r="E730" s="4" t="s">
        <v>124</v>
      </c>
      <c r="F730" s="4" t="s">
        <v>125</v>
      </c>
      <c r="G730" s="7" t="s">
        <v>6493</v>
      </c>
      <c r="H730" s="4" t="s">
        <v>3605</v>
      </c>
      <c r="I730" s="4"/>
      <c r="J730" s="4" t="s">
        <v>3608</v>
      </c>
      <c r="K730" s="2">
        <v>2</v>
      </c>
      <c r="M730" s="2">
        <v>1</v>
      </c>
      <c r="N730" s="2">
        <v>1</v>
      </c>
      <c r="O730" s="2">
        <v>1</v>
      </c>
      <c r="P730" s="2">
        <v>1</v>
      </c>
      <c r="Q730" s="2">
        <v>1</v>
      </c>
      <c r="R730" s="2">
        <v>1</v>
      </c>
      <c r="S730" s="2">
        <v>1</v>
      </c>
      <c r="T730" s="2">
        <v>1</v>
      </c>
      <c r="U730" s="4" t="s">
        <v>3607</v>
      </c>
    </row>
    <row r="731" spans="1:21" x14ac:dyDescent="0.2">
      <c r="A731" s="2">
        <v>730</v>
      </c>
      <c r="B731" s="4" t="s">
        <v>6129</v>
      </c>
      <c r="C731" s="4" t="s">
        <v>5818</v>
      </c>
      <c r="D731" s="4" t="s">
        <v>3610</v>
      </c>
      <c r="E731" s="4" t="s">
        <v>3611</v>
      </c>
      <c r="F731" s="4" t="s">
        <v>494</v>
      </c>
      <c r="G731" s="7" t="s">
        <v>6493</v>
      </c>
      <c r="H731" s="4" t="s">
        <v>3609</v>
      </c>
      <c r="I731" s="4"/>
      <c r="J731" s="4" t="s">
        <v>3613</v>
      </c>
      <c r="K731" s="2">
        <v>2</v>
      </c>
      <c r="M731" s="2">
        <v>1</v>
      </c>
      <c r="N731" s="2">
        <v>1</v>
      </c>
      <c r="O731" s="2">
        <v>1</v>
      </c>
      <c r="P731" s="2">
        <v>1</v>
      </c>
      <c r="Q731" s="2">
        <v>1</v>
      </c>
      <c r="R731" s="2">
        <v>1</v>
      </c>
      <c r="S731" s="2">
        <v>1</v>
      </c>
      <c r="T731" s="2">
        <v>1</v>
      </c>
      <c r="U731" s="4" t="s">
        <v>3612</v>
      </c>
    </row>
    <row r="732" spans="1:21" x14ac:dyDescent="0.2">
      <c r="A732" s="2">
        <v>731</v>
      </c>
      <c r="B732" s="4" t="s">
        <v>6154</v>
      </c>
      <c r="C732" s="4" t="s">
        <v>5842</v>
      </c>
      <c r="D732" s="4" t="s">
        <v>3753</v>
      </c>
      <c r="E732" s="4" t="s">
        <v>3754</v>
      </c>
      <c r="F732" s="4" t="s">
        <v>15</v>
      </c>
      <c r="G732" s="7" t="s">
        <v>6493</v>
      </c>
      <c r="H732" s="4" t="s">
        <v>3752</v>
      </c>
      <c r="I732" s="4"/>
      <c r="J732" s="4" t="s">
        <v>3756</v>
      </c>
      <c r="K732" s="2">
        <v>2</v>
      </c>
      <c r="M732" s="2">
        <v>1</v>
      </c>
      <c r="N732" s="2">
        <v>1</v>
      </c>
      <c r="O732" s="2">
        <v>1</v>
      </c>
      <c r="P732" s="2">
        <v>1</v>
      </c>
      <c r="Q732" s="2">
        <v>1</v>
      </c>
      <c r="R732" s="2">
        <v>1</v>
      </c>
      <c r="S732" s="2">
        <v>1</v>
      </c>
      <c r="T732" s="2">
        <v>1</v>
      </c>
      <c r="U732" s="4" t="s">
        <v>3755</v>
      </c>
    </row>
    <row r="733" spans="1:21" x14ac:dyDescent="0.2">
      <c r="A733" s="2">
        <v>732</v>
      </c>
      <c r="B733" s="4" t="s">
        <v>6302</v>
      </c>
      <c r="C733" s="4" t="s">
        <v>5847</v>
      </c>
      <c r="D733" s="4" t="s">
        <v>3779</v>
      </c>
      <c r="E733" s="4" t="s">
        <v>1008</v>
      </c>
      <c r="F733" s="4" t="s">
        <v>158</v>
      </c>
      <c r="G733" s="7" t="s">
        <v>6493</v>
      </c>
      <c r="H733" s="4" t="s">
        <v>3778</v>
      </c>
      <c r="I733" s="4"/>
      <c r="J733" s="4" t="s">
        <v>3780</v>
      </c>
      <c r="K733" s="2">
        <v>2</v>
      </c>
      <c r="M733" s="2">
        <v>1</v>
      </c>
      <c r="N733" s="2">
        <v>1</v>
      </c>
      <c r="O733" s="2">
        <v>1</v>
      </c>
      <c r="P733" s="2">
        <v>1</v>
      </c>
      <c r="Q733" s="2">
        <v>1</v>
      </c>
      <c r="R733" s="2">
        <v>1</v>
      </c>
      <c r="S733" s="2">
        <v>1</v>
      </c>
      <c r="T733" s="2">
        <v>1</v>
      </c>
      <c r="U733" s="4"/>
    </row>
    <row r="734" spans="1:21" x14ac:dyDescent="0.2">
      <c r="A734" s="2">
        <v>733</v>
      </c>
      <c r="B734" s="4" t="s">
        <v>6339</v>
      </c>
      <c r="C734" s="4" t="s">
        <v>5849</v>
      </c>
      <c r="D734" s="4" t="s">
        <v>3787</v>
      </c>
      <c r="E734" s="4" t="s">
        <v>3788</v>
      </c>
      <c r="F734" s="4" t="s">
        <v>1632</v>
      </c>
      <c r="G734" s="7" t="s">
        <v>6493</v>
      </c>
      <c r="H734" s="4" t="s">
        <v>3786</v>
      </c>
      <c r="I734" s="4"/>
      <c r="J734" s="4" t="s">
        <v>3790</v>
      </c>
      <c r="K734" s="2">
        <v>2</v>
      </c>
      <c r="M734" s="2">
        <v>1</v>
      </c>
      <c r="N734" s="2">
        <v>1</v>
      </c>
      <c r="O734" s="2">
        <v>1</v>
      </c>
      <c r="P734" s="2">
        <v>1</v>
      </c>
      <c r="Q734" s="2">
        <v>1</v>
      </c>
      <c r="R734" s="2">
        <v>1</v>
      </c>
      <c r="S734" s="2">
        <v>1</v>
      </c>
      <c r="T734" s="2">
        <v>1</v>
      </c>
      <c r="U734" s="4" t="s">
        <v>3789</v>
      </c>
    </row>
    <row r="735" spans="1:21" x14ac:dyDescent="0.2">
      <c r="A735" s="2">
        <v>734</v>
      </c>
      <c r="B735" s="4" t="s">
        <v>6220</v>
      </c>
      <c r="C735" s="4" t="s">
        <v>5851</v>
      </c>
      <c r="D735" s="4" t="s">
        <v>3797</v>
      </c>
      <c r="E735" s="4" t="s">
        <v>963</v>
      </c>
      <c r="F735" s="4" t="s">
        <v>41</v>
      </c>
      <c r="G735" s="7" t="s">
        <v>6493</v>
      </c>
      <c r="H735" s="4" t="s">
        <v>3796</v>
      </c>
      <c r="I735" s="4"/>
      <c r="J735" s="4" t="s">
        <v>3799</v>
      </c>
      <c r="K735" s="2">
        <v>2</v>
      </c>
      <c r="M735" s="2">
        <v>1</v>
      </c>
      <c r="N735" s="2">
        <v>1</v>
      </c>
      <c r="O735" s="2">
        <v>1</v>
      </c>
      <c r="P735" s="2">
        <v>1</v>
      </c>
      <c r="Q735" s="2">
        <v>1</v>
      </c>
      <c r="R735" s="2">
        <v>1</v>
      </c>
      <c r="S735" s="2">
        <v>1</v>
      </c>
      <c r="T735" s="2">
        <v>1</v>
      </c>
      <c r="U735" s="4" t="s">
        <v>3798</v>
      </c>
    </row>
    <row r="736" spans="1:21" x14ac:dyDescent="0.2">
      <c r="A736" s="2">
        <v>735</v>
      </c>
      <c r="B736" s="4" t="s">
        <v>6240</v>
      </c>
      <c r="C736" s="4" t="s">
        <v>5852</v>
      </c>
      <c r="D736" s="4" t="s">
        <v>3801</v>
      </c>
      <c r="E736" s="4" t="s">
        <v>3547</v>
      </c>
      <c r="F736" s="4" t="s">
        <v>24</v>
      </c>
      <c r="G736" s="7" t="s">
        <v>6493</v>
      </c>
      <c r="H736" s="4" t="s">
        <v>3800</v>
      </c>
      <c r="I736" s="4"/>
      <c r="J736" s="4" t="s">
        <v>3803</v>
      </c>
      <c r="K736" s="2">
        <v>2</v>
      </c>
      <c r="M736" s="2">
        <v>1</v>
      </c>
      <c r="N736" s="2">
        <v>1</v>
      </c>
      <c r="O736" s="2">
        <v>1</v>
      </c>
      <c r="P736" s="2">
        <v>1</v>
      </c>
      <c r="Q736" s="2">
        <v>1</v>
      </c>
      <c r="R736" s="2">
        <v>1</v>
      </c>
      <c r="S736" s="2">
        <v>1</v>
      </c>
      <c r="T736" s="2">
        <v>1</v>
      </c>
      <c r="U736" s="4" t="s">
        <v>3802</v>
      </c>
    </row>
    <row r="737" spans="1:21" x14ac:dyDescent="0.2">
      <c r="A737" s="2">
        <v>736</v>
      </c>
      <c r="B737" s="4" t="s">
        <v>6195</v>
      </c>
      <c r="C737" s="4" t="s">
        <v>5853</v>
      </c>
      <c r="D737" s="4" t="s">
        <v>3805</v>
      </c>
      <c r="E737" s="4" t="s">
        <v>1288</v>
      </c>
      <c r="F737" s="4" t="s">
        <v>1289</v>
      </c>
      <c r="G737" s="7" t="s">
        <v>6493</v>
      </c>
      <c r="H737" s="4" t="s">
        <v>3804</v>
      </c>
      <c r="I737" s="4" t="s">
        <v>3806</v>
      </c>
      <c r="J737" s="4" t="s">
        <v>3808</v>
      </c>
      <c r="K737" s="2">
        <v>2</v>
      </c>
      <c r="M737" s="2">
        <v>1</v>
      </c>
      <c r="N737" s="2">
        <v>1</v>
      </c>
      <c r="O737" s="2">
        <v>1</v>
      </c>
      <c r="P737" s="2">
        <v>1</v>
      </c>
      <c r="Q737" s="2">
        <v>1</v>
      </c>
      <c r="R737" s="2">
        <v>1</v>
      </c>
      <c r="S737" s="2">
        <v>1</v>
      </c>
      <c r="T737" s="2">
        <v>1</v>
      </c>
      <c r="U737" s="4" t="s">
        <v>3807</v>
      </c>
    </row>
    <row r="738" spans="1:21" x14ac:dyDescent="0.2">
      <c r="A738" s="2">
        <v>737</v>
      </c>
      <c r="B738" s="4" t="s">
        <v>6216</v>
      </c>
      <c r="C738" s="4" t="s">
        <v>5854</v>
      </c>
      <c r="D738" s="4" t="s">
        <v>3810</v>
      </c>
      <c r="E738" s="4" t="s">
        <v>2591</v>
      </c>
      <c r="F738" s="4" t="s">
        <v>394</v>
      </c>
      <c r="G738" s="7" t="s">
        <v>6493</v>
      </c>
      <c r="H738" s="4" t="s">
        <v>3809</v>
      </c>
      <c r="I738" s="4"/>
      <c r="J738" s="4" t="s">
        <v>3812</v>
      </c>
      <c r="K738" s="2">
        <v>2</v>
      </c>
      <c r="M738" s="2">
        <v>1</v>
      </c>
      <c r="N738" s="2">
        <v>1</v>
      </c>
      <c r="O738" s="2">
        <v>1</v>
      </c>
      <c r="P738" s="2">
        <v>1</v>
      </c>
      <c r="Q738" s="2">
        <v>1</v>
      </c>
      <c r="R738" s="2">
        <v>1</v>
      </c>
      <c r="S738" s="2">
        <v>1</v>
      </c>
      <c r="T738" s="2">
        <v>1</v>
      </c>
      <c r="U738" s="4" t="s">
        <v>3811</v>
      </c>
    </row>
    <row r="739" spans="1:21" x14ac:dyDescent="0.2">
      <c r="A739" s="2">
        <v>738</v>
      </c>
      <c r="B739" s="4" t="s">
        <v>6398</v>
      </c>
      <c r="C739" s="4" t="s">
        <v>5855</v>
      </c>
      <c r="D739" s="4" t="s">
        <v>3814</v>
      </c>
      <c r="E739" s="4" t="s">
        <v>3815</v>
      </c>
      <c r="F739" s="4" t="s">
        <v>151</v>
      </c>
      <c r="G739" s="7" t="s">
        <v>6493</v>
      </c>
      <c r="H739" s="4" t="s">
        <v>3813</v>
      </c>
      <c r="I739" s="4"/>
      <c r="J739" s="4"/>
      <c r="K739" s="2">
        <v>2</v>
      </c>
      <c r="M739" s="2">
        <v>1</v>
      </c>
      <c r="N739" s="2">
        <v>1</v>
      </c>
      <c r="O739" s="2">
        <v>1</v>
      </c>
      <c r="P739" s="2">
        <v>1</v>
      </c>
      <c r="Q739" s="2">
        <v>1</v>
      </c>
      <c r="R739" s="2">
        <v>1</v>
      </c>
      <c r="S739" s="2">
        <v>1</v>
      </c>
      <c r="T739" s="2">
        <v>1</v>
      </c>
      <c r="U739" s="4" t="s">
        <v>3816</v>
      </c>
    </row>
    <row r="740" spans="1:21" x14ac:dyDescent="0.2">
      <c r="A740" s="2">
        <v>739</v>
      </c>
      <c r="B740" s="4" t="s">
        <v>6240</v>
      </c>
      <c r="C740" s="4" t="s">
        <v>5318</v>
      </c>
      <c r="D740" s="4" t="s">
        <v>3828</v>
      </c>
      <c r="E740" s="4" t="s">
        <v>2778</v>
      </c>
      <c r="F740" s="4" t="s">
        <v>178</v>
      </c>
      <c r="G740" s="7" t="s">
        <v>6493</v>
      </c>
      <c r="H740" s="4" t="s">
        <v>3827</v>
      </c>
      <c r="I740" s="4"/>
      <c r="J740" s="4" t="s">
        <v>3830</v>
      </c>
      <c r="K740" s="2">
        <v>2</v>
      </c>
      <c r="M740" s="2">
        <v>1</v>
      </c>
      <c r="N740" s="2">
        <v>1</v>
      </c>
      <c r="O740" s="2">
        <v>1</v>
      </c>
      <c r="P740" s="2">
        <v>1</v>
      </c>
      <c r="Q740" s="2">
        <v>1</v>
      </c>
      <c r="R740" s="2">
        <v>1</v>
      </c>
      <c r="S740" s="2">
        <v>1</v>
      </c>
      <c r="T740" s="2">
        <v>1</v>
      </c>
      <c r="U740" s="4" t="s">
        <v>3829</v>
      </c>
    </row>
    <row r="741" spans="1:21" x14ac:dyDescent="0.2">
      <c r="A741" s="2">
        <v>740</v>
      </c>
      <c r="B741" s="4" t="s">
        <v>6399</v>
      </c>
      <c r="C741" s="4" t="s">
        <v>5318</v>
      </c>
      <c r="D741" s="4" t="s">
        <v>3819</v>
      </c>
      <c r="E741" s="4" t="s">
        <v>3820</v>
      </c>
      <c r="F741" s="4" t="s">
        <v>8</v>
      </c>
      <c r="G741" s="7" t="s">
        <v>6493</v>
      </c>
      <c r="H741" s="4" t="s">
        <v>3817</v>
      </c>
      <c r="I741" s="4"/>
      <c r="J741" s="4" t="s">
        <v>3822</v>
      </c>
      <c r="K741" s="2">
        <v>2</v>
      </c>
      <c r="M741" s="2">
        <v>1</v>
      </c>
      <c r="N741" s="2">
        <v>1</v>
      </c>
      <c r="O741" s="2">
        <v>1</v>
      </c>
      <c r="P741" s="2">
        <v>1</v>
      </c>
      <c r="Q741" s="2">
        <v>1</v>
      </c>
      <c r="R741" s="2">
        <v>1</v>
      </c>
      <c r="S741" s="2">
        <v>1</v>
      </c>
      <c r="T741" s="2">
        <v>1</v>
      </c>
      <c r="U741" s="4" t="s">
        <v>3821</v>
      </c>
    </row>
    <row r="742" spans="1:21" x14ac:dyDescent="0.2">
      <c r="A742" s="2">
        <v>741</v>
      </c>
      <c r="B742" s="4" t="s">
        <v>6213</v>
      </c>
      <c r="C742" s="4" t="s">
        <v>5318</v>
      </c>
      <c r="D742" s="4" t="s">
        <v>3834</v>
      </c>
      <c r="E742" s="4" t="s">
        <v>2079</v>
      </c>
      <c r="F742" s="4" t="s">
        <v>441</v>
      </c>
      <c r="G742" s="7" t="s">
        <v>6493</v>
      </c>
      <c r="H742" s="4" t="s">
        <v>3833</v>
      </c>
      <c r="I742" s="4"/>
      <c r="J742" s="4"/>
      <c r="K742" s="2">
        <v>2</v>
      </c>
      <c r="M742" s="2">
        <v>1</v>
      </c>
      <c r="N742" s="2">
        <v>1</v>
      </c>
      <c r="O742" s="2">
        <v>1</v>
      </c>
      <c r="P742" s="2">
        <v>1</v>
      </c>
      <c r="Q742" s="2">
        <v>1</v>
      </c>
      <c r="R742" s="2">
        <v>1</v>
      </c>
      <c r="S742" s="2">
        <v>1</v>
      </c>
      <c r="T742" s="2">
        <v>1</v>
      </c>
      <c r="U742" s="4"/>
    </row>
    <row r="743" spans="1:21" x14ac:dyDescent="0.2">
      <c r="A743" s="2">
        <v>742</v>
      </c>
      <c r="B743" s="4" t="s">
        <v>6254</v>
      </c>
      <c r="C743" s="4" t="s">
        <v>5318</v>
      </c>
      <c r="D743" s="4" t="s">
        <v>3824</v>
      </c>
      <c r="E743" s="4" t="s">
        <v>681</v>
      </c>
      <c r="F743" s="4" t="s">
        <v>682</v>
      </c>
      <c r="G743" s="7" t="s">
        <v>6493</v>
      </c>
      <c r="H743" s="4" t="s">
        <v>3823</v>
      </c>
      <c r="I743" s="4" t="s">
        <v>3825</v>
      </c>
      <c r="J743" s="4" t="s">
        <v>3826</v>
      </c>
      <c r="K743" s="2">
        <v>2</v>
      </c>
      <c r="M743" s="2">
        <v>1</v>
      </c>
      <c r="N743" s="2">
        <v>1</v>
      </c>
      <c r="O743" s="2">
        <v>1</v>
      </c>
      <c r="P743" s="2">
        <v>1</v>
      </c>
      <c r="Q743" s="2">
        <v>1</v>
      </c>
      <c r="R743" s="2">
        <v>1</v>
      </c>
      <c r="S743" s="2">
        <v>1</v>
      </c>
      <c r="T743" s="2">
        <v>1</v>
      </c>
      <c r="U743" s="4" t="s">
        <v>3825</v>
      </c>
    </row>
    <row r="744" spans="1:21" x14ac:dyDescent="0.2">
      <c r="A744" s="2">
        <v>743</v>
      </c>
      <c r="B744" s="4" t="s">
        <v>6274</v>
      </c>
      <c r="C744" s="4" t="s">
        <v>5318</v>
      </c>
      <c r="D744" s="4" t="s">
        <v>3824</v>
      </c>
      <c r="E744" s="4" t="s">
        <v>681</v>
      </c>
      <c r="F744" s="4" t="s">
        <v>682</v>
      </c>
      <c r="G744" s="7" t="s">
        <v>6493</v>
      </c>
      <c r="H744" s="4" t="s">
        <v>3831</v>
      </c>
      <c r="I744" s="4"/>
      <c r="J744" s="4" t="s">
        <v>3826</v>
      </c>
      <c r="K744" s="2">
        <v>2</v>
      </c>
      <c r="M744" s="2">
        <v>1</v>
      </c>
      <c r="N744" s="2">
        <v>1</v>
      </c>
      <c r="O744" s="2">
        <v>1</v>
      </c>
      <c r="P744" s="2">
        <v>1</v>
      </c>
      <c r="Q744" s="2">
        <v>1</v>
      </c>
      <c r="R744" s="2">
        <v>1</v>
      </c>
      <c r="S744" s="2">
        <v>1</v>
      </c>
      <c r="T744" s="2">
        <v>1</v>
      </c>
      <c r="U744" s="4" t="s">
        <v>3832</v>
      </c>
    </row>
    <row r="745" spans="1:21" x14ac:dyDescent="0.2">
      <c r="A745" s="2">
        <v>744</v>
      </c>
      <c r="B745" s="4" t="s">
        <v>6184</v>
      </c>
      <c r="C745" s="4" t="s">
        <v>5318</v>
      </c>
      <c r="D745" s="4" t="s">
        <v>433</v>
      </c>
      <c r="E745" s="4" t="s">
        <v>434</v>
      </c>
      <c r="F745" s="4" t="s">
        <v>178</v>
      </c>
      <c r="G745" s="7" t="s">
        <v>6493</v>
      </c>
      <c r="H745" s="4" t="s">
        <v>432</v>
      </c>
      <c r="I745" s="4"/>
      <c r="J745" s="4" t="s">
        <v>436</v>
      </c>
      <c r="K745" s="2">
        <v>2</v>
      </c>
      <c r="M745" s="2">
        <v>1</v>
      </c>
      <c r="N745" s="2">
        <v>1</v>
      </c>
      <c r="O745" s="2">
        <v>1</v>
      </c>
      <c r="P745" s="2">
        <v>1</v>
      </c>
      <c r="Q745" s="2">
        <v>1</v>
      </c>
      <c r="R745" s="2">
        <v>1</v>
      </c>
      <c r="S745" s="2">
        <v>1</v>
      </c>
      <c r="T745" s="2">
        <v>1</v>
      </c>
      <c r="U745" s="4" t="s">
        <v>435</v>
      </c>
    </row>
    <row r="746" spans="1:21" x14ac:dyDescent="0.2">
      <c r="A746" s="2">
        <v>745</v>
      </c>
      <c r="B746" s="4" t="s">
        <v>6185</v>
      </c>
      <c r="C746" s="4" t="s">
        <v>5319</v>
      </c>
      <c r="D746" s="4" t="s">
        <v>439</v>
      </c>
      <c r="E746" s="4" t="s">
        <v>440</v>
      </c>
      <c r="F746" s="4" t="s">
        <v>441</v>
      </c>
      <c r="G746" s="7" t="s">
        <v>6493</v>
      </c>
      <c r="H746" s="4" t="s">
        <v>437</v>
      </c>
      <c r="I746" s="4" t="s">
        <v>442</v>
      </c>
      <c r="J746" s="4" t="s">
        <v>443</v>
      </c>
      <c r="K746" s="2">
        <v>2</v>
      </c>
      <c r="M746" s="2">
        <v>1</v>
      </c>
      <c r="N746" s="2">
        <v>1</v>
      </c>
      <c r="O746" s="2">
        <v>1</v>
      </c>
      <c r="P746" s="2">
        <v>1</v>
      </c>
      <c r="Q746" s="2">
        <v>1</v>
      </c>
      <c r="R746" s="2">
        <v>1</v>
      </c>
      <c r="S746" s="2">
        <v>1</v>
      </c>
      <c r="T746" s="2">
        <v>1</v>
      </c>
      <c r="U746" s="4" t="s">
        <v>442</v>
      </c>
    </row>
    <row r="747" spans="1:21" x14ac:dyDescent="0.2">
      <c r="A747" s="2">
        <v>746</v>
      </c>
      <c r="B747" s="4" t="s">
        <v>6135</v>
      </c>
      <c r="C747" s="4" t="s">
        <v>5320</v>
      </c>
      <c r="D747" s="4" t="s">
        <v>445</v>
      </c>
      <c r="E747" s="4" t="s">
        <v>446</v>
      </c>
      <c r="F747" s="4" t="s">
        <v>447</v>
      </c>
      <c r="G747" s="7" t="s">
        <v>6493</v>
      </c>
      <c r="H747" s="4" t="s">
        <v>444</v>
      </c>
      <c r="I747" s="4"/>
      <c r="J747" s="4" t="s">
        <v>449</v>
      </c>
      <c r="K747" s="2">
        <v>2</v>
      </c>
      <c r="M747" s="2">
        <v>1</v>
      </c>
      <c r="N747" s="2">
        <v>1</v>
      </c>
      <c r="O747" s="2">
        <v>1</v>
      </c>
      <c r="P747" s="2">
        <v>1</v>
      </c>
      <c r="Q747" s="2">
        <v>1</v>
      </c>
      <c r="R747" s="2">
        <v>1</v>
      </c>
      <c r="S747" s="2">
        <v>1</v>
      </c>
      <c r="T747" s="2">
        <v>1</v>
      </c>
      <c r="U747" s="4" t="s">
        <v>448</v>
      </c>
    </row>
    <row r="748" spans="1:21" x14ac:dyDescent="0.2">
      <c r="A748" s="2">
        <v>747</v>
      </c>
      <c r="B748" s="4" t="s">
        <v>6400</v>
      </c>
      <c r="C748" s="4" t="s">
        <v>5856</v>
      </c>
      <c r="D748" s="4" t="s">
        <v>3836</v>
      </c>
      <c r="E748" s="4" t="s">
        <v>3837</v>
      </c>
      <c r="F748" s="4" t="s">
        <v>15</v>
      </c>
      <c r="G748" s="7" t="s">
        <v>6493</v>
      </c>
      <c r="H748" s="4" t="s">
        <v>3835</v>
      </c>
      <c r="I748" s="4"/>
      <c r="J748" s="4" t="s">
        <v>3839</v>
      </c>
      <c r="K748" s="2">
        <v>2</v>
      </c>
      <c r="M748" s="2">
        <v>1</v>
      </c>
      <c r="N748" s="2">
        <v>1</v>
      </c>
      <c r="O748" s="2">
        <v>1</v>
      </c>
      <c r="P748" s="2">
        <v>1</v>
      </c>
      <c r="Q748" s="2">
        <v>1</v>
      </c>
      <c r="R748" s="2">
        <v>1</v>
      </c>
      <c r="S748" s="2">
        <v>1</v>
      </c>
      <c r="T748" s="2">
        <v>1</v>
      </c>
      <c r="U748" s="4" t="s">
        <v>3838</v>
      </c>
    </row>
    <row r="749" spans="1:21" x14ac:dyDescent="0.2">
      <c r="A749" s="2">
        <v>748</v>
      </c>
      <c r="B749" s="4" t="s">
        <v>6146</v>
      </c>
      <c r="C749" s="4" t="s">
        <v>5321</v>
      </c>
      <c r="D749" s="4" t="s">
        <v>3847</v>
      </c>
      <c r="E749" s="4" t="s">
        <v>311</v>
      </c>
      <c r="F749" s="4" t="s">
        <v>48</v>
      </c>
      <c r="G749" s="7" t="s">
        <v>6493</v>
      </c>
      <c r="H749" s="4" t="s">
        <v>3846</v>
      </c>
      <c r="I749" s="4" t="s">
        <v>3848</v>
      </c>
      <c r="J749" s="4" t="s">
        <v>3850</v>
      </c>
      <c r="K749" s="2">
        <v>2</v>
      </c>
      <c r="M749" s="2">
        <v>1</v>
      </c>
      <c r="N749" s="2">
        <v>1</v>
      </c>
      <c r="O749" s="2">
        <v>1</v>
      </c>
      <c r="P749" s="2">
        <v>1</v>
      </c>
      <c r="Q749" s="2">
        <v>1</v>
      </c>
      <c r="R749" s="2">
        <v>1</v>
      </c>
      <c r="S749" s="2">
        <v>1</v>
      </c>
      <c r="T749" s="2">
        <v>1</v>
      </c>
      <c r="U749" s="4" t="s">
        <v>3849</v>
      </c>
    </row>
    <row r="750" spans="1:21" x14ac:dyDescent="0.2">
      <c r="A750" s="2">
        <v>749</v>
      </c>
      <c r="B750" s="4" t="s">
        <v>6256</v>
      </c>
      <c r="C750" s="4" t="s">
        <v>5321</v>
      </c>
      <c r="D750" s="4" t="s">
        <v>3842</v>
      </c>
      <c r="E750" s="4" t="s">
        <v>3843</v>
      </c>
      <c r="F750" s="4" t="s">
        <v>151</v>
      </c>
      <c r="G750" s="7" t="s">
        <v>6493</v>
      </c>
      <c r="H750" s="4" t="s">
        <v>3840</v>
      </c>
      <c r="I750" s="4"/>
      <c r="J750" s="4" t="s">
        <v>3845</v>
      </c>
      <c r="K750" s="2">
        <v>2</v>
      </c>
      <c r="M750" s="2">
        <v>1</v>
      </c>
      <c r="N750" s="2">
        <v>1</v>
      </c>
      <c r="O750" s="2">
        <v>1</v>
      </c>
      <c r="P750" s="2">
        <v>1</v>
      </c>
      <c r="Q750" s="2">
        <v>1</v>
      </c>
      <c r="R750" s="2">
        <v>1</v>
      </c>
      <c r="S750" s="2">
        <v>1</v>
      </c>
      <c r="T750" s="2">
        <v>1</v>
      </c>
      <c r="U750" s="4" t="s">
        <v>3844</v>
      </c>
    </row>
    <row r="751" spans="1:21" x14ac:dyDescent="0.2">
      <c r="A751" s="2">
        <v>750</v>
      </c>
      <c r="B751" s="4" t="s">
        <v>6186</v>
      </c>
      <c r="C751" s="4" t="s">
        <v>5321</v>
      </c>
      <c r="D751" s="4" t="s">
        <v>452</v>
      </c>
      <c r="E751" s="4" t="s">
        <v>453</v>
      </c>
      <c r="F751" s="4" t="s">
        <v>164</v>
      </c>
      <c r="G751" s="7" t="s">
        <v>6493</v>
      </c>
      <c r="H751" s="4" t="s">
        <v>450</v>
      </c>
      <c r="I751" s="4"/>
      <c r="J751" s="4" t="s">
        <v>455</v>
      </c>
      <c r="K751" s="2">
        <v>2</v>
      </c>
      <c r="M751" s="2">
        <v>1</v>
      </c>
      <c r="N751" s="2">
        <v>1</v>
      </c>
      <c r="O751" s="2">
        <v>1</v>
      </c>
      <c r="P751" s="2">
        <v>1</v>
      </c>
      <c r="Q751" s="2">
        <v>1</v>
      </c>
      <c r="R751" s="2">
        <v>1</v>
      </c>
      <c r="S751" s="2">
        <v>1</v>
      </c>
      <c r="T751" s="2">
        <v>1</v>
      </c>
      <c r="U751" s="4" t="s">
        <v>454</v>
      </c>
    </row>
    <row r="752" spans="1:21" x14ac:dyDescent="0.2">
      <c r="A752" s="2">
        <v>751</v>
      </c>
      <c r="B752" s="4" t="s">
        <v>6150</v>
      </c>
      <c r="C752" s="4" t="s">
        <v>5857</v>
      </c>
      <c r="D752" s="4" t="s">
        <v>3852</v>
      </c>
      <c r="E752" s="4" t="s">
        <v>3126</v>
      </c>
      <c r="F752" s="4" t="s">
        <v>138</v>
      </c>
      <c r="G752" s="7" t="s">
        <v>6493</v>
      </c>
      <c r="H752" s="4" t="s">
        <v>3851</v>
      </c>
      <c r="I752" s="4"/>
      <c r="J752" s="4" t="s">
        <v>3854</v>
      </c>
      <c r="K752" s="2">
        <v>2</v>
      </c>
      <c r="M752" s="2">
        <v>1</v>
      </c>
      <c r="N752" s="2">
        <v>1</v>
      </c>
      <c r="O752" s="2">
        <v>1</v>
      </c>
      <c r="P752" s="2">
        <v>1</v>
      </c>
      <c r="Q752" s="2">
        <v>1</v>
      </c>
      <c r="R752" s="2">
        <v>1</v>
      </c>
      <c r="S752" s="2">
        <v>1</v>
      </c>
      <c r="T752" s="2">
        <v>1</v>
      </c>
      <c r="U752" s="4" t="s">
        <v>3853</v>
      </c>
    </row>
    <row r="753" spans="1:21" x14ac:dyDescent="0.2">
      <c r="A753" s="2">
        <v>752</v>
      </c>
      <c r="B753" s="4" t="s">
        <v>6199</v>
      </c>
      <c r="C753" s="4" t="s">
        <v>5858</v>
      </c>
      <c r="D753" s="4" t="s">
        <v>3856</v>
      </c>
      <c r="E753" s="4" t="s">
        <v>3857</v>
      </c>
      <c r="F753" s="4" t="s">
        <v>394</v>
      </c>
      <c r="G753" s="7" t="s">
        <v>6493</v>
      </c>
      <c r="H753" s="4" t="s">
        <v>3855</v>
      </c>
      <c r="I753" s="4"/>
      <c r="J753" s="4" t="s">
        <v>3859</v>
      </c>
      <c r="K753" s="2">
        <v>2</v>
      </c>
      <c r="M753" s="2">
        <v>1</v>
      </c>
      <c r="N753" s="2">
        <v>1</v>
      </c>
      <c r="O753" s="2">
        <v>1</v>
      </c>
      <c r="P753" s="2">
        <v>1</v>
      </c>
      <c r="Q753" s="2">
        <v>1</v>
      </c>
      <c r="R753" s="2">
        <v>1</v>
      </c>
      <c r="S753" s="2">
        <v>1</v>
      </c>
      <c r="T753" s="2">
        <v>1</v>
      </c>
      <c r="U753" s="4" t="s">
        <v>3858</v>
      </c>
    </row>
    <row r="754" spans="1:21" x14ac:dyDescent="0.2">
      <c r="A754" s="2">
        <v>753</v>
      </c>
      <c r="B754" s="4" t="s">
        <v>6143</v>
      </c>
      <c r="C754" s="4" t="s">
        <v>5859</v>
      </c>
      <c r="D754" s="4" t="s">
        <v>3861</v>
      </c>
      <c r="E754" s="4" t="s">
        <v>3862</v>
      </c>
      <c r="F754" s="4" t="s">
        <v>739</v>
      </c>
      <c r="G754" s="7" t="s">
        <v>6493</v>
      </c>
      <c r="H754" s="4" t="s">
        <v>3860</v>
      </c>
      <c r="I754" s="4" t="s">
        <v>3863</v>
      </c>
      <c r="J754" s="4" t="s">
        <v>3865</v>
      </c>
      <c r="K754" s="2">
        <v>2</v>
      </c>
      <c r="M754" s="2">
        <v>1</v>
      </c>
      <c r="N754" s="2">
        <v>1</v>
      </c>
      <c r="O754" s="2">
        <v>1</v>
      </c>
      <c r="P754" s="2">
        <v>1</v>
      </c>
      <c r="Q754" s="2">
        <v>1</v>
      </c>
      <c r="R754" s="2">
        <v>1</v>
      </c>
      <c r="S754" s="2">
        <v>1</v>
      </c>
      <c r="T754" s="2">
        <v>1</v>
      </c>
      <c r="U754" s="4" t="s">
        <v>3864</v>
      </c>
    </row>
    <row r="755" spans="1:21" x14ac:dyDescent="0.2">
      <c r="A755" s="2">
        <v>754</v>
      </c>
      <c r="B755" s="4" t="s">
        <v>6319</v>
      </c>
      <c r="C755" s="4" t="s">
        <v>5859</v>
      </c>
      <c r="D755" s="4" t="s">
        <v>3871</v>
      </c>
      <c r="E755" s="4" t="s">
        <v>2778</v>
      </c>
      <c r="F755" s="4" t="s">
        <v>178</v>
      </c>
      <c r="G755" s="7" t="s">
        <v>6493</v>
      </c>
      <c r="H755" s="4" t="s">
        <v>3870</v>
      </c>
      <c r="I755" s="4"/>
      <c r="J755" s="4" t="s">
        <v>3873</v>
      </c>
      <c r="K755" s="2">
        <v>2</v>
      </c>
      <c r="M755" s="2">
        <v>1</v>
      </c>
      <c r="N755" s="2">
        <v>1</v>
      </c>
      <c r="O755" s="2">
        <v>1</v>
      </c>
      <c r="P755" s="2">
        <v>1</v>
      </c>
      <c r="Q755" s="2">
        <v>1</v>
      </c>
      <c r="R755" s="2">
        <v>1</v>
      </c>
      <c r="S755" s="2">
        <v>1</v>
      </c>
      <c r="T755" s="2">
        <v>1</v>
      </c>
      <c r="U755" s="4" t="s">
        <v>3872</v>
      </c>
    </row>
    <row r="756" spans="1:21" x14ac:dyDescent="0.2">
      <c r="A756" s="2">
        <v>755</v>
      </c>
      <c r="B756" s="4" t="s">
        <v>6266</v>
      </c>
      <c r="C756" s="4" t="s">
        <v>5859</v>
      </c>
      <c r="D756" s="4" t="s">
        <v>3867</v>
      </c>
      <c r="E756" s="4" t="s">
        <v>3126</v>
      </c>
      <c r="F756" s="4" t="s">
        <v>138</v>
      </c>
      <c r="G756" s="7" t="s">
        <v>6493</v>
      </c>
      <c r="H756" s="4" t="s">
        <v>3866</v>
      </c>
      <c r="I756" s="4"/>
      <c r="J756" s="4" t="s">
        <v>3869</v>
      </c>
      <c r="K756" s="2">
        <v>2</v>
      </c>
      <c r="M756" s="2">
        <v>1</v>
      </c>
      <c r="N756" s="2">
        <v>1</v>
      </c>
      <c r="O756" s="2">
        <v>1</v>
      </c>
      <c r="P756" s="2">
        <v>1</v>
      </c>
      <c r="Q756" s="2">
        <v>1</v>
      </c>
      <c r="R756" s="2">
        <v>1</v>
      </c>
      <c r="S756" s="2">
        <v>1</v>
      </c>
      <c r="T756" s="2">
        <v>1</v>
      </c>
      <c r="U756" s="4" t="s">
        <v>3868</v>
      </c>
    </row>
    <row r="757" spans="1:21" x14ac:dyDescent="0.2">
      <c r="A757" s="2">
        <v>756</v>
      </c>
      <c r="B757" s="4" t="s">
        <v>6218</v>
      </c>
      <c r="C757" s="4" t="s">
        <v>5860</v>
      </c>
      <c r="D757" s="4" t="s">
        <v>3875</v>
      </c>
      <c r="E757" s="4" t="s">
        <v>3876</v>
      </c>
      <c r="F757" s="4" t="s">
        <v>347</v>
      </c>
      <c r="G757" s="7" t="s">
        <v>6493</v>
      </c>
      <c r="H757" s="4" t="s">
        <v>3874</v>
      </c>
      <c r="I757" s="4"/>
      <c r="J757" s="4" t="s">
        <v>3877</v>
      </c>
      <c r="K757" s="2">
        <v>2</v>
      </c>
      <c r="M757" s="2">
        <v>1</v>
      </c>
      <c r="N757" s="2">
        <v>1</v>
      </c>
      <c r="O757" s="2">
        <v>1</v>
      </c>
      <c r="P757" s="2">
        <v>1</v>
      </c>
      <c r="Q757" s="2">
        <v>1</v>
      </c>
      <c r="R757" s="2">
        <v>1</v>
      </c>
      <c r="S757" s="2">
        <v>1</v>
      </c>
      <c r="T757" s="2">
        <v>1</v>
      </c>
      <c r="U757" s="4"/>
    </row>
    <row r="758" spans="1:21" x14ac:dyDescent="0.2">
      <c r="A758" s="2">
        <v>757</v>
      </c>
      <c r="B758" s="4" t="s">
        <v>6143</v>
      </c>
      <c r="C758" s="4" t="s">
        <v>5861</v>
      </c>
      <c r="D758" s="4" t="s">
        <v>3879</v>
      </c>
      <c r="E758" s="4" t="s">
        <v>3010</v>
      </c>
      <c r="F758" s="4" t="s">
        <v>178</v>
      </c>
      <c r="G758" s="7" t="s">
        <v>6493</v>
      </c>
      <c r="H758" s="4" t="s">
        <v>3878</v>
      </c>
      <c r="I758" s="4"/>
      <c r="J758" s="4" t="s">
        <v>3881</v>
      </c>
      <c r="K758" s="2">
        <v>2</v>
      </c>
      <c r="M758" s="2">
        <v>1</v>
      </c>
      <c r="N758" s="2">
        <v>1</v>
      </c>
      <c r="O758" s="2">
        <v>1</v>
      </c>
      <c r="P758" s="2">
        <v>1</v>
      </c>
      <c r="Q758" s="2">
        <v>1</v>
      </c>
      <c r="R758" s="2">
        <v>1</v>
      </c>
      <c r="S758" s="2">
        <v>1</v>
      </c>
      <c r="T758" s="2">
        <v>1</v>
      </c>
      <c r="U758" s="4" t="s">
        <v>3880</v>
      </c>
    </row>
    <row r="759" spans="1:21" x14ac:dyDescent="0.2">
      <c r="A759" s="2">
        <v>758</v>
      </c>
      <c r="B759" s="4" t="s">
        <v>6216</v>
      </c>
      <c r="C759" s="4" t="s">
        <v>5862</v>
      </c>
      <c r="D759" s="4" t="s">
        <v>3883</v>
      </c>
      <c r="E759" s="4" t="s">
        <v>1059</v>
      </c>
      <c r="F759" s="4" t="s">
        <v>24</v>
      </c>
      <c r="G759" s="7" t="s">
        <v>6493</v>
      </c>
      <c r="H759" s="4" t="s">
        <v>3882</v>
      </c>
      <c r="I759" s="4"/>
      <c r="J759" s="4" t="s">
        <v>3885</v>
      </c>
      <c r="K759" s="2">
        <v>2</v>
      </c>
      <c r="M759" s="2">
        <v>1</v>
      </c>
      <c r="N759" s="2">
        <v>1</v>
      </c>
      <c r="O759" s="2">
        <v>1</v>
      </c>
      <c r="P759" s="2">
        <v>1</v>
      </c>
      <c r="Q759" s="2">
        <v>1</v>
      </c>
      <c r="R759" s="2">
        <v>1</v>
      </c>
      <c r="S759" s="2">
        <v>1</v>
      </c>
      <c r="T759" s="2">
        <v>1</v>
      </c>
      <c r="U759" s="4" t="s">
        <v>3884</v>
      </c>
    </row>
    <row r="760" spans="1:21" x14ac:dyDescent="0.2">
      <c r="A760" s="2">
        <v>759</v>
      </c>
      <c r="B760" s="4" t="s">
        <v>6215</v>
      </c>
      <c r="C760" s="4" t="s">
        <v>5863</v>
      </c>
      <c r="D760" s="4" t="s">
        <v>3887</v>
      </c>
      <c r="E760" s="4" t="s">
        <v>3888</v>
      </c>
      <c r="F760" s="4" t="s">
        <v>2601</v>
      </c>
      <c r="G760" s="7" t="s">
        <v>6493</v>
      </c>
      <c r="H760" s="4" t="s">
        <v>3886</v>
      </c>
      <c r="I760" s="4"/>
      <c r="J760" s="4" t="s">
        <v>3890</v>
      </c>
      <c r="K760" s="2">
        <v>2</v>
      </c>
      <c r="M760" s="2">
        <v>1</v>
      </c>
      <c r="N760" s="2">
        <v>1</v>
      </c>
      <c r="O760" s="2">
        <v>1</v>
      </c>
      <c r="P760" s="2">
        <v>1</v>
      </c>
      <c r="Q760" s="2">
        <v>1</v>
      </c>
      <c r="R760" s="2">
        <v>1</v>
      </c>
      <c r="S760" s="2">
        <v>1</v>
      </c>
      <c r="T760" s="2">
        <v>1</v>
      </c>
      <c r="U760" s="4" t="s">
        <v>3889</v>
      </c>
    </row>
    <row r="761" spans="1:21" x14ac:dyDescent="0.2">
      <c r="A761" s="2">
        <v>760</v>
      </c>
      <c r="B761" s="4" t="s">
        <v>6220</v>
      </c>
      <c r="C761" s="4" t="s">
        <v>5864</v>
      </c>
      <c r="D761" s="4" t="s">
        <v>3892</v>
      </c>
      <c r="E761" s="4" t="s">
        <v>3893</v>
      </c>
      <c r="F761" s="4" t="s">
        <v>41</v>
      </c>
      <c r="G761" s="7" t="s">
        <v>6493</v>
      </c>
      <c r="H761" s="4" t="s">
        <v>3891</v>
      </c>
      <c r="I761" s="4" t="s">
        <v>3894</v>
      </c>
      <c r="J761" s="4" t="s">
        <v>3896</v>
      </c>
      <c r="K761" s="2">
        <v>2</v>
      </c>
      <c r="M761" s="2">
        <v>1</v>
      </c>
      <c r="N761" s="2">
        <v>1</v>
      </c>
      <c r="O761" s="2">
        <v>1</v>
      </c>
      <c r="P761" s="2">
        <v>1</v>
      </c>
      <c r="Q761" s="2">
        <v>1</v>
      </c>
      <c r="R761" s="2">
        <v>1</v>
      </c>
      <c r="S761" s="2">
        <v>1</v>
      </c>
      <c r="T761" s="2">
        <v>1</v>
      </c>
      <c r="U761" s="4" t="s">
        <v>3895</v>
      </c>
    </row>
    <row r="762" spans="1:21" x14ac:dyDescent="0.2">
      <c r="A762" s="2">
        <v>761</v>
      </c>
      <c r="B762" s="4" t="s">
        <v>6132</v>
      </c>
      <c r="C762" s="4" t="s">
        <v>5322</v>
      </c>
      <c r="D762" s="4" t="s">
        <v>458</v>
      </c>
      <c r="E762" s="4" t="s">
        <v>459</v>
      </c>
      <c r="F762" s="4" t="s">
        <v>24</v>
      </c>
      <c r="G762" s="7" t="s">
        <v>6493</v>
      </c>
      <c r="H762" s="4" t="s">
        <v>456</v>
      </c>
      <c r="I762" s="4" t="s">
        <v>460</v>
      </c>
      <c r="J762" s="4" t="s">
        <v>462</v>
      </c>
      <c r="K762" s="2">
        <v>2</v>
      </c>
      <c r="M762" s="2">
        <v>1</v>
      </c>
      <c r="N762" s="2">
        <v>1</v>
      </c>
      <c r="O762" s="2">
        <v>1</v>
      </c>
      <c r="P762" s="2">
        <v>1</v>
      </c>
      <c r="Q762" s="2">
        <v>1</v>
      </c>
      <c r="R762" s="2">
        <v>1</v>
      </c>
      <c r="S762" s="2">
        <v>1</v>
      </c>
      <c r="T762" s="2">
        <v>1</v>
      </c>
      <c r="U762" s="4" t="s">
        <v>461</v>
      </c>
    </row>
    <row r="763" spans="1:21" x14ac:dyDescent="0.2">
      <c r="A763" s="2">
        <v>762</v>
      </c>
      <c r="B763" s="4" t="s">
        <v>6210</v>
      </c>
      <c r="C763" s="4" t="s">
        <v>5322</v>
      </c>
      <c r="D763" s="4" t="s">
        <v>3898</v>
      </c>
      <c r="E763" s="4" t="s">
        <v>3899</v>
      </c>
      <c r="F763" s="4" t="s">
        <v>48</v>
      </c>
      <c r="G763" s="7" t="s">
        <v>6493</v>
      </c>
      <c r="H763" s="4" t="s">
        <v>3897</v>
      </c>
      <c r="I763" s="4" t="s">
        <v>3900</v>
      </c>
      <c r="J763" s="4" t="s">
        <v>3902</v>
      </c>
      <c r="K763" s="2">
        <v>2</v>
      </c>
      <c r="M763" s="2">
        <v>1</v>
      </c>
      <c r="N763" s="2">
        <v>1</v>
      </c>
      <c r="O763" s="2">
        <v>1</v>
      </c>
      <c r="P763" s="2">
        <v>1</v>
      </c>
      <c r="Q763" s="2">
        <v>1</v>
      </c>
      <c r="R763" s="2">
        <v>1</v>
      </c>
      <c r="S763" s="2">
        <v>1</v>
      </c>
      <c r="T763" s="2">
        <v>1</v>
      </c>
      <c r="U763" s="4" t="s">
        <v>3901</v>
      </c>
    </row>
    <row r="764" spans="1:21" x14ac:dyDescent="0.2">
      <c r="A764" s="2">
        <v>763</v>
      </c>
      <c r="B764" s="4" t="s">
        <v>6310</v>
      </c>
      <c r="C764" s="4" t="s">
        <v>5865</v>
      </c>
      <c r="D764" s="4" t="s">
        <v>3904</v>
      </c>
      <c r="E764" s="4" t="s">
        <v>3905</v>
      </c>
      <c r="F764" s="4" t="s">
        <v>3906</v>
      </c>
      <c r="G764" s="7" t="s">
        <v>6493</v>
      </c>
      <c r="H764" s="4" t="s">
        <v>3903</v>
      </c>
      <c r="I764" s="4"/>
      <c r="J764" s="4" t="s">
        <v>3908</v>
      </c>
      <c r="K764" s="2">
        <v>2</v>
      </c>
      <c r="M764" s="2">
        <v>1</v>
      </c>
      <c r="N764" s="2">
        <v>1</v>
      </c>
      <c r="O764" s="2">
        <v>1</v>
      </c>
      <c r="P764" s="2">
        <v>1</v>
      </c>
      <c r="Q764" s="2">
        <v>1</v>
      </c>
      <c r="R764" s="2">
        <v>1</v>
      </c>
      <c r="S764" s="2">
        <v>1</v>
      </c>
      <c r="T764" s="2">
        <v>1</v>
      </c>
      <c r="U764" s="4" t="s">
        <v>3907</v>
      </c>
    </row>
    <row r="765" spans="1:21" x14ac:dyDescent="0.2">
      <c r="A765" s="2">
        <v>764</v>
      </c>
      <c r="B765" s="4" t="s">
        <v>6188</v>
      </c>
      <c r="C765" s="4" t="s">
        <v>5323</v>
      </c>
      <c r="D765" s="4" t="s">
        <v>471</v>
      </c>
      <c r="E765" s="4" t="s">
        <v>472</v>
      </c>
      <c r="F765" s="4" t="s">
        <v>473</v>
      </c>
      <c r="G765" s="7" t="s">
        <v>6493</v>
      </c>
      <c r="H765" s="4" t="s">
        <v>470</v>
      </c>
      <c r="I765" s="4"/>
      <c r="J765" s="4" t="s">
        <v>475</v>
      </c>
      <c r="K765" s="2">
        <v>2</v>
      </c>
      <c r="M765" s="2">
        <v>1</v>
      </c>
      <c r="N765" s="2">
        <v>1</v>
      </c>
      <c r="O765" s="2">
        <v>1</v>
      </c>
      <c r="P765" s="2">
        <v>1</v>
      </c>
      <c r="Q765" s="2">
        <v>1</v>
      </c>
      <c r="R765" s="2">
        <v>1</v>
      </c>
      <c r="S765" s="2">
        <v>1</v>
      </c>
      <c r="T765" s="2">
        <v>1</v>
      </c>
      <c r="U765" s="4" t="s">
        <v>474</v>
      </c>
    </row>
    <row r="766" spans="1:21" x14ac:dyDescent="0.2">
      <c r="A766" s="2">
        <v>765</v>
      </c>
      <c r="B766" s="4" t="s">
        <v>5832</v>
      </c>
      <c r="C766" s="4" t="s">
        <v>5323</v>
      </c>
      <c r="D766" s="4" t="s">
        <v>3910</v>
      </c>
      <c r="E766" s="4" t="s">
        <v>3319</v>
      </c>
      <c r="F766" s="4" t="s">
        <v>89</v>
      </c>
      <c r="G766" s="7" t="s">
        <v>6493</v>
      </c>
      <c r="H766" s="4" t="s">
        <v>3909</v>
      </c>
      <c r="I766" s="4"/>
      <c r="J766" s="4" t="s">
        <v>3912</v>
      </c>
      <c r="K766" s="2">
        <v>2</v>
      </c>
      <c r="M766" s="2">
        <v>1</v>
      </c>
      <c r="N766" s="2">
        <v>1</v>
      </c>
      <c r="O766" s="2">
        <v>1</v>
      </c>
      <c r="P766" s="2">
        <v>1</v>
      </c>
      <c r="Q766" s="2">
        <v>1</v>
      </c>
      <c r="R766" s="2">
        <v>1</v>
      </c>
      <c r="S766" s="2">
        <v>1</v>
      </c>
      <c r="T766" s="2">
        <v>1</v>
      </c>
      <c r="U766" s="4" t="s">
        <v>3911</v>
      </c>
    </row>
    <row r="767" spans="1:21" x14ac:dyDescent="0.2">
      <c r="A767" s="2">
        <v>766</v>
      </c>
      <c r="B767" s="4" t="s">
        <v>6286</v>
      </c>
      <c r="C767" s="4" t="s">
        <v>5323</v>
      </c>
      <c r="D767" s="4" t="s">
        <v>3914</v>
      </c>
      <c r="E767" s="4" t="s">
        <v>3915</v>
      </c>
      <c r="F767" s="4" t="s">
        <v>89</v>
      </c>
      <c r="G767" s="7" t="s">
        <v>6493</v>
      </c>
      <c r="H767" s="4" t="s">
        <v>3913</v>
      </c>
      <c r="I767" s="4"/>
      <c r="J767" s="4" t="s">
        <v>3917</v>
      </c>
      <c r="K767" s="2">
        <v>2</v>
      </c>
      <c r="M767" s="2">
        <v>1</v>
      </c>
      <c r="N767" s="2">
        <v>1</v>
      </c>
      <c r="O767" s="2">
        <v>1</v>
      </c>
      <c r="P767" s="2">
        <v>1</v>
      </c>
      <c r="Q767" s="2">
        <v>1</v>
      </c>
      <c r="R767" s="2">
        <v>1</v>
      </c>
      <c r="S767" s="2">
        <v>1</v>
      </c>
      <c r="T767" s="2">
        <v>1</v>
      </c>
      <c r="U767" s="4" t="s">
        <v>3916</v>
      </c>
    </row>
    <row r="768" spans="1:21" x14ac:dyDescent="0.2">
      <c r="A768" s="2">
        <v>767</v>
      </c>
      <c r="B768" s="4" t="s">
        <v>6187</v>
      </c>
      <c r="C768" s="4" t="s">
        <v>5323</v>
      </c>
      <c r="D768" s="4" t="s">
        <v>464</v>
      </c>
      <c r="E768" s="4" t="s">
        <v>465</v>
      </c>
      <c r="F768" s="4" t="s">
        <v>466</v>
      </c>
      <c r="G768" s="7" t="s">
        <v>6493</v>
      </c>
      <c r="H768" s="4" t="s">
        <v>463</v>
      </c>
      <c r="I768" s="4" t="s">
        <v>467</v>
      </c>
      <c r="J768" s="4" t="s">
        <v>469</v>
      </c>
      <c r="K768" s="2">
        <v>2</v>
      </c>
      <c r="M768" s="2">
        <v>1</v>
      </c>
      <c r="N768" s="2">
        <v>1</v>
      </c>
      <c r="O768" s="2">
        <v>1</v>
      </c>
      <c r="P768" s="2">
        <v>1</v>
      </c>
      <c r="Q768" s="2">
        <v>1</v>
      </c>
      <c r="R768" s="2">
        <v>1</v>
      </c>
      <c r="S768" s="2">
        <v>1</v>
      </c>
      <c r="T768" s="2">
        <v>1</v>
      </c>
      <c r="U768" s="4" t="s">
        <v>468</v>
      </c>
    </row>
    <row r="769" spans="1:21" x14ac:dyDescent="0.2">
      <c r="A769" s="2">
        <v>768</v>
      </c>
      <c r="B769" s="4" t="s">
        <v>6223</v>
      </c>
      <c r="C769" s="4" t="s">
        <v>5324</v>
      </c>
      <c r="D769" s="4" t="s">
        <v>3932</v>
      </c>
      <c r="E769" s="4" t="s">
        <v>1288</v>
      </c>
      <c r="F769" s="4" t="s">
        <v>158</v>
      </c>
      <c r="G769" s="7" t="s">
        <v>6493</v>
      </c>
      <c r="H769" s="4" t="s">
        <v>3931</v>
      </c>
      <c r="I769" s="4"/>
      <c r="J769" s="4" t="s">
        <v>3933</v>
      </c>
      <c r="K769" s="2">
        <v>2</v>
      </c>
      <c r="M769" s="2">
        <v>1</v>
      </c>
      <c r="N769" s="2">
        <v>1</v>
      </c>
      <c r="O769" s="2">
        <v>1</v>
      </c>
      <c r="P769" s="2">
        <v>1</v>
      </c>
      <c r="Q769" s="2">
        <v>1</v>
      </c>
      <c r="R769" s="2">
        <v>1</v>
      </c>
      <c r="S769" s="2">
        <v>1</v>
      </c>
      <c r="T769" s="2">
        <v>1</v>
      </c>
      <c r="U769" s="4"/>
    </row>
    <row r="770" spans="1:21" x14ac:dyDescent="0.2">
      <c r="A770" s="2">
        <v>769</v>
      </c>
      <c r="B770" s="4" t="s">
        <v>6189</v>
      </c>
      <c r="C770" s="4" t="s">
        <v>5324</v>
      </c>
      <c r="D770" s="4" t="s">
        <v>477</v>
      </c>
      <c r="E770" s="4" t="s">
        <v>478</v>
      </c>
      <c r="F770" s="4" t="s">
        <v>347</v>
      </c>
      <c r="G770" s="7" t="s">
        <v>6493</v>
      </c>
      <c r="H770" s="4" t="s">
        <v>476</v>
      </c>
      <c r="I770" s="4"/>
      <c r="J770" s="4" t="s">
        <v>480</v>
      </c>
      <c r="K770" s="2">
        <v>2</v>
      </c>
      <c r="M770" s="2">
        <v>1</v>
      </c>
      <c r="N770" s="2">
        <v>1</v>
      </c>
      <c r="O770" s="2">
        <v>1</v>
      </c>
      <c r="P770" s="2">
        <v>1</v>
      </c>
      <c r="Q770" s="2">
        <v>1</v>
      </c>
      <c r="R770" s="2">
        <v>1</v>
      </c>
      <c r="S770" s="2">
        <v>1</v>
      </c>
      <c r="T770" s="2">
        <v>1</v>
      </c>
      <c r="U770" s="4" t="s">
        <v>479</v>
      </c>
    </row>
    <row r="771" spans="1:21" x14ac:dyDescent="0.2">
      <c r="A771" s="2">
        <v>770</v>
      </c>
      <c r="B771" s="4" t="s">
        <v>6402</v>
      </c>
      <c r="C771" s="4" t="s">
        <v>5324</v>
      </c>
      <c r="D771" s="4" t="s">
        <v>3935</v>
      </c>
      <c r="E771" s="4" t="s">
        <v>3936</v>
      </c>
      <c r="F771" s="4" t="s">
        <v>15</v>
      </c>
      <c r="G771" s="7" t="s">
        <v>6493</v>
      </c>
      <c r="H771" s="4" t="s">
        <v>3934</v>
      </c>
      <c r="I771" s="4" t="s">
        <v>3937</v>
      </c>
      <c r="J771" s="4" t="s">
        <v>3939</v>
      </c>
      <c r="K771" s="2">
        <v>2</v>
      </c>
      <c r="M771" s="2">
        <v>1</v>
      </c>
      <c r="N771" s="2">
        <v>1</v>
      </c>
      <c r="O771" s="2">
        <v>1</v>
      </c>
      <c r="P771" s="2">
        <v>1</v>
      </c>
      <c r="Q771" s="2">
        <v>1</v>
      </c>
      <c r="R771" s="2">
        <v>1</v>
      </c>
      <c r="S771" s="2">
        <v>1</v>
      </c>
      <c r="T771" s="2">
        <v>1</v>
      </c>
      <c r="U771" s="4" t="s">
        <v>3938</v>
      </c>
    </row>
    <row r="772" spans="1:21" x14ac:dyDescent="0.2">
      <c r="A772" s="2">
        <v>771</v>
      </c>
      <c r="B772" s="4" t="s">
        <v>6208</v>
      </c>
      <c r="C772" s="4" t="s">
        <v>5324</v>
      </c>
      <c r="D772" s="4" t="s">
        <v>3928</v>
      </c>
      <c r="E772" s="4" t="s">
        <v>696</v>
      </c>
      <c r="F772" s="4" t="s">
        <v>138</v>
      </c>
      <c r="G772" s="7" t="s">
        <v>6493</v>
      </c>
      <c r="H772" s="4" t="s">
        <v>3927</v>
      </c>
      <c r="I772" s="4"/>
      <c r="J772" s="4" t="s">
        <v>3930</v>
      </c>
      <c r="K772" s="2">
        <v>2</v>
      </c>
      <c r="M772" s="2">
        <v>1</v>
      </c>
      <c r="N772" s="2">
        <v>1</v>
      </c>
      <c r="O772" s="2">
        <v>1</v>
      </c>
      <c r="P772" s="2">
        <v>1</v>
      </c>
      <c r="Q772" s="2">
        <v>1</v>
      </c>
      <c r="R772" s="2">
        <v>1</v>
      </c>
      <c r="S772" s="2">
        <v>1</v>
      </c>
      <c r="T772" s="2">
        <v>1</v>
      </c>
      <c r="U772" s="4" t="s">
        <v>3929</v>
      </c>
    </row>
    <row r="773" spans="1:21" x14ac:dyDescent="0.2">
      <c r="A773" s="2">
        <v>772</v>
      </c>
      <c r="B773" s="4" t="s">
        <v>6401</v>
      </c>
      <c r="C773" s="4" t="s">
        <v>5324</v>
      </c>
      <c r="D773" s="4" t="s">
        <v>3923</v>
      </c>
      <c r="E773" s="4" t="s">
        <v>3924</v>
      </c>
      <c r="F773" s="4" t="s">
        <v>138</v>
      </c>
      <c r="G773" s="7" t="s">
        <v>6493</v>
      </c>
      <c r="H773" s="4" t="s">
        <v>3922</v>
      </c>
      <c r="I773" s="4"/>
      <c r="J773" s="4" t="s">
        <v>3926</v>
      </c>
      <c r="K773" s="2">
        <v>2</v>
      </c>
      <c r="M773" s="2">
        <v>1</v>
      </c>
      <c r="N773" s="2">
        <v>1</v>
      </c>
      <c r="O773" s="2">
        <v>1</v>
      </c>
      <c r="P773" s="2">
        <v>1</v>
      </c>
      <c r="Q773" s="2">
        <v>1</v>
      </c>
      <c r="R773" s="2">
        <v>1</v>
      </c>
      <c r="S773" s="2">
        <v>1</v>
      </c>
      <c r="T773" s="2">
        <v>1</v>
      </c>
      <c r="U773" s="4" t="s">
        <v>3925</v>
      </c>
    </row>
    <row r="774" spans="1:21" x14ac:dyDescent="0.2">
      <c r="A774" s="2">
        <v>773</v>
      </c>
      <c r="B774" s="4" t="s">
        <v>6144</v>
      </c>
      <c r="C774" s="4" t="s">
        <v>5867</v>
      </c>
      <c r="D774" s="4" t="s">
        <v>3941</v>
      </c>
      <c r="E774" s="4" t="s">
        <v>3942</v>
      </c>
      <c r="F774" s="4" t="s">
        <v>1768</v>
      </c>
      <c r="G774" s="7" t="s">
        <v>6493</v>
      </c>
      <c r="H774" s="4" t="s">
        <v>3940</v>
      </c>
      <c r="I774" s="4"/>
      <c r="J774" s="4" t="s">
        <v>3944</v>
      </c>
      <c r="K774" s="2">
        <v>2</v>
      </c>
      <c r="M774" s="2">
        <v>1</v>
      </c>
      <c r="N774" s="2">
        <v>1</v>
      </c>
      <c r="O774" s="2">
        <v>1</v>
      </c>
      <c r="P774" s="2">
        <v>1</v>
      </c>
      <c r="Q774" s="2">
        <v>1</v>
      </c>
      <c r="R774" s="2">
        <v>1</v>
      </c>
      <c r="S774" s="2">
        <v>1</v>
      </c>
      <c r="T774" s="2">
        <v>1</v>
      </c>
      <c r="U774" s="4" t="s">
        <v>3943</v>
      </c>
    </row>
    <row r="775" spans="1:21" x14ac:dyDescent="0.2">
      <c r="A775" s="2">
        <v>774</v>
      </c>
      <c r="B775" s="4" t="s">
        <v>6147</v>
      </c>
      <c r="C775" s="4" t="s">
        <v>5868</v>
      </c>
      <c r="D775" s="4" t="s">
        <v>3946</v>
      </c>
      <c r="E775" s="4" t="s">
        <v>1411</v>
      </c>
      <c r="F775" s="4" t="s">
        <v>125</v>
      </c>
      <c r="G775" s="7" t="s">
        <v>6493</v>
      </c>
      <c r="H775" s="4" t="s">
        <v>3945</v>
      </c>
      <c r="I775" s="4"/>
      <c r="J775" s="4" t="s">
        <v>3948</v>
      </c>
      <c r="K775" s="2">
        <v>2</v>
      </c>
      <c r="M775" s="2">
        <v>1</v>
      </c>
      <c r="N775" s="2">
        <v>1</v>
      </c>
      <c r="O775" s="2">
        <v>1</v>
      </c>
      <c r="P775" s="2">
        <v>1</v>
      </c>
      <c r="Q775" s="2">
        <v>1</v>
      </c>
      <c r="R775" s="2">
        <v>1</v>
      </c>
      <c r="S775" s="2">
        <v>1</v>
      </c>
      <c r="T775" s="2">
        <v>1</v>
      </c>
      <c r="U775" s="4" t="s">
        <v>3947</v>
      </c>
    </row>
    <row r="776" spans="1:21" x14ac:dyDescent="0.2">
      <c r="A776" s="2">
        <v>775</v>
      </c>
      <c r="B776" s="4" t="s">
        <v>6169</v>
      </c>
      <c r="C776" s="4" t="s">
        <v>5869</v>
      </c>
      <c r="D776" s="4" t="s">
        <v>3950</v>
      </c>
      <c r="E776" s="4" t="s">
        <v>3131</v>
      </c>
      <c r="F776" s="4" t="s">
        <v>171</v>
      </c>
      <c r="G776" s="7" t="s">
        <v>6493</v>
      </c>
      <c r="H776" s="4" t="s">
        <v>3949</v>
      </c>
      <c r="I776" s="4"/>
      <c r="J776" s="4" t="s">
        <v>3952</v>
      </c>
      <c r="K776" s="2">
        <v>2</v>
      </c>
      <c r="M776" s="2">
        <v>1</v>
      </c>
      <c r="N776" s="2">
        <v>1</v>
      </c>
      <c r="O776" s="2">
        <v>1</v>
      </c>
      <c r="P776" s="2">
        <v>1</v>
      </c>
      <c r="Q776" s="2">
        <v>1</v>
      </c>
      <c r="R776" s="2">
        <v>1</v>
      </c>
      <c r="S776" s="2">
        <v>1</v>
      </c>
      <c r="T776" s="2">
        <v>1</v>
      </c>
      <c r="U776" s="4" t="s">
        <v>3951</v>
      </c>
    </row>
    <row r="777" spans="1:21" x14ac:dyDescent="0.2">
      <c r="A777" s="2">
        <v>776</v>
      </c>
      <c r="B777" s="4" t="s">
        <v>6274</v>
      </c>
      <c r="C777" s="4" t="s">
        <v>5870</v>
      </c>
      <c r="D777" s="4" t="s">
        <v>3954</v>
      </c>
      <c r="E777" s="4" t="s">
        <v>1171</v>
      </c>
      <c r="F777" s="4" t="s">
        <v>145</v>
      </c>
      <c r="G777" s="7" t="s">
        <v>6493</v>
      </c>
      <c r="H777" s="4" t="s">
        <v>3953</v>
      </c>
      <c r="I777" s="4"/>
      <c r="J777" s="4"/>
      <c r="K777" s="2">
        <v>2</v>
      </c>
      <c r="M777" s="2">
        <v>1</v>
      </c>
      <c r="N777" s="2">
        <v>1</v>
      </c>
      <c r="O777" s="2">
        <v>1</v>
      </c>
      <c r="P777" s="2">
        <v>1</v>
      </c>
      <c r="Q777" s="2">
        <v>1</v>
      </c>
      <c r="R777" s="2">
        <v>1</v>
      </c>
      <c r="S777" s="2">
        <v>1</v>
      </c>
      <c r="T777" s="2">
        <v>1</v>
      </c>
      <c r="U777" s="4"/>
    </row>
    <row r="778" spans="1:21" x14ac:dyDescent="0.2">
      <c r="A778" s="2">
        <v>777</v>
      </c>
      <c r="B778" s="4" t="s">
        <v>6233</v>
      </c>
      <c r="C778" s="4" t="s">
        <v>5871</v>
      </c>
      <c r="D778" s="4" t="s">
        <v>3956</v>
      </c>
      <c r="E778" s="4" t="s">
        <v>1121</v>
      </c>
      <c r="F778" s="4" t="s">
        <v>145</v>
      </c>
      <c r="G778" s="7" t="s">
        <v>6493</v>
      </c>
      <c r="H778" s="4" t="s">
        <v>3955</v>
      </c>
      <c r="I778" s="4" t="s">
        <v>3957</v>
      </c>
      <c r="J778" s="4" t="s">
        <v>3958</v>
      </c>
      <c r="K778" s="2">
        <v>2</v>
      </c>
      <c r="M778" s="2">
        <v>1</v>
      </c>
      <c r="N778" s="2">
        <v>1</v>
      </c>
      <c r="O778" s="2">
        <v>1</v>
      </c>
      <c r="P778" s="2">
        <v>1</v>
      </c>
      <c r="Q778" s="2">
        <v>1</v>
      </c>
      <c r="R778" s="2">
        <v>1</v>
      </c>
      <c r="S778" s="2">
        <v>1</v>
      </c>
      <c r="T778" s="2">
        <v>1</v>
      </c>
      <c r="U778" s="4" t="s">
        <v>3957</v>
      </c>
    </row>
    <row r="779" spans="1:21" x14ac:dyDescent="0.2">
      <c r="A779" s="2">
        <v>778</v>
      </c>
      <c r="B779" s="4" t="s">
        <v>6251</v>
      </c>
      <c r="C779" s="4" t="s">
        <v>5866</v>
      </c>
      <c r="D779" s="4" t="s">
        <v>3919</v>
      </c>
      <c r="E779" s="4" t="s">
        <v>124</v>
      </c>
      <c r="F779" s="4" t="s">
        <v>125</v>
      </c>
      <c r="G779" s="7" t="s">
        <v>6493</v>
      </c>
      <c r="H779" s="4" t="s">
        <v>3918</v>
      </c>
      <c r="I779" s="4"/>
      <c r="J779" s="4" t="s">
        <v>3921</v>
      </c>
      <c r="K779" s="2">
        <v>2</v>
      </c>
      <c r="M779" s="2">
        <v>1</v>
      </c>
      <c r="N779" s="2">
        <v>1</v>
      </c>
      <c r="O779" s="2">
        <v>1</v>
      </c>
      <c r="P779" s="2">
        <v>1</v>
      </c>
      <c r="Q779" s="2">
        <v>1</v>
      </c>
      <c r="R779" s="2">
        <v>1</v>
      </c>
      <c r="S779" s="2">
        <v>1</v>
      </c>
      <c r="T779" s="2">
        <v>1</v>
      </c>
      <c r="U779" s="4" t="s">
        <v>3920</v>
      </c>
    </row>
    <row r="780" spans="1:21" x14ac:dyDescent="0.2">
      <c r="A780" s="2">
        <v>779</v>
      </c>
      <c r="B780" s="4" t="s">
        <v>5759</v>
      </c>
      <c r="C780" s="4" t="s">
        <v>5872</v>
      </c>
      <c r="D780" s="4" t="s">
        <v>3960</v>
      </c>
      <c r="E780" s="4" t="s">
        <v>3108</v>
      </c>
      <c r="F780" s="4" t="s">
        <v>1096</v>
      </c>
      <c r="G780" s="7" t="s">
        <v>6493</v>
      </c>
      <c r="H780" s="4" t="s">
        <v>3959</v>
      </c>
      <c r="I780" s="4"/>
      <c r="J780" s="4" t="s">
        <v>3962</v>
      </c>
      <c r="K780" s="2">
        <v>2</v>
      </c>
      <c r="M780" s="2">
        <v>1</v>
      </c>
      <c r="N780" s="2">
        <v>1</v>
      </c>
      <c r="O780" s="2">
        <v>1</v>
      </c>
      <c r="P780" s="2">
        <v>1</v>
      </c>
      <c r="Q780" s="2">
        <v>1</v>
      </c>
      <c r="R780" s="2">
        <v>1</v>
      </c>
      <c r="S780" s="2">
        <v>1</v>
      </c>
      <c r="T780" s="2">
        <v>1</v>
      </c>
      <c r="U780" s="4" t="s">
        <v>3961</v>
      </c>
    </row>
    <row r="781" spans="1:21" x14ac:dyDescent="0.2">
      <c r="A781" s="2">
        <v>780</v>
      </c>
      <c r="B781" s="4" t="s">
        <v>6240</v>
      </c>
      <c r="C781" s="4" t="s">
        <v>5848</v>
      </c>
      <c r="D781" s="4" t="s">
        <v>3782</v>
      </c>
      <c r="E781" s="4" t="s">
        <v>2688</v>
      </c>
      <c r="F781" s="4" t="s">
        <v>414</v>
      </c>
      <c r="G781" s="7" t="s">
        <v>6493</v>
      </c>
      <c r="H781" s="4" t="s">
        <v>3781</v>
      </c>
      <c r="I781" s="4" t="s">
        <v>3783</v>
      </c>
      <c r="J781" s="4" t="s">
        <v>3785</v>
      </c>
      <c r="K781" s="2">
        <v>2</v>
      </c>
      <c r="M781" s="2">
        <v>1</v>
      </c>
      <c r="N781" s="2">
        <v>1</v>
      </c>
      <c r="O781" s="2">
        <v>1</v>
      </c>
      <c r="P781" s="2">
        <v>1</v>
      </c>
      <c r="Q781" s="2">
        <v>1</v>
      </c>
      <c r="R781" s="2">
        <v>1</v>
      </c>
      <c r="S781" s="2">
        <v>1</v>
      </c>
      <c r="T781" s="2">
        <v>1</v>
      </c>
      <c r="U781" s="4" t="s">
        <v>3784</v>
      </c>
    </row>
    <row r="782" spans="1:21" x14ac:dyDescent="0.2">
      <c r="A782" s="2">
        <v>781</v>
      </c>
      <c r="B782" s="4" t="s">
        <v>6215</v>
      </c>
      <c r="C782" s="4" t="s">
        <v>5850</v>
      </c>
      <c r="D782" s="4" t="s">
        <v>3792</v>
      </c>
      <c r="E782" s="4" t="s">
        <v>3793</v>
      </c>
      <c r="F782" s="4" t="s">
        <v>441</v>
      </c>
      <c r="G782" s="7" t="s">
        <v>6493</v>
      </c>
      <c r="H782" s="4" t="s">
        <v>3791</v>
      </c>
      <c r="I782" s="4"/>
      <c r="J782" s="4" t="s">
        <v>3795</v>
      </c>
      <c r="K782" s="2">
        <v>2</v>
      </c>
      <c r="M782" s="2">
        <v>1</v>
      </c>
      <c r="N782" s="2">
        <v>1</v>
      </c>
      <c r="O782" s="2">
        <v>1</v>
      </c>
      <c r="P782" s="2">
        <v>1</v>
      </c>
      <c r="Q782" s="2">
        <v>1</v>
      </c>
      <c r="R782" s="2">
        <v>1</v>
      </c>
      <c r="S782" s="2">
        <v>1</v>
      </c>
      <c r="T782" s="2">
        <v>1</v>
      </c>
      <c r="U782" s="4" t="s">
        <v>3794</v>
      </c>
    </row>
    <row r="783" spans="1:21" x14ac:dyDescent="0.2">
      <c r="A783" s="2">
        <v>782</v>
      </c>
      <c r="B783" s="4" t="s">
        <v>6251</v>
      </c>
      <c r="C783" s="4" t="s">
        <v>5874</v>
      </c>
      <c r="D783" s="4" t="s">
        <v>3969</v>
      </c>
      <c r="E783" s="4" t="s">
        <v>3970</v>
      </c>
      <c r="F783" s="4" t="s">
        <v>41</v>
      </c>
      <c r="G783" s="7" t="s">
        <v>6493</v>
      </c>
      <c r="H783" s="4" t="s">
        <v>3968</v>
      </c>
      <c r="I783" s="4"/>
      <c r="J783" s="4" t="s">
        <v>3971</v>
      </c>
      <c r="K783" s="2">
        <v>2</v>
      </c>
      <c r="M783" s="2">
        <v>1</v>
      </c>
      <c r="N783" s="2">
        <v>1</v>
      </c>
      <c r="O783" s="2">
        <v>1</v>
      </c>
      <c r="P783" s="2">
        <v>1</v>
      </c>
      <c r="Q783" s="2">
        <v>1</v>
      </c>
      <c r="R783" s="2">
        <v>1</v>
      </c>
      <c r="S783" s="2">
        <v>1</v>
      </c>
      <c r="T783" s="2">
        <v>1</v>
      </c>
      <c r="U783" s="4"/>
    </row>
    <row r="784" spans="1:21" x14ac:dyDescent="0.2">
      <c r="A784" s="2">
        <v>783</v>
      </c>
      <c r="B784" s="4" t="s">
        <v>6188</v>
      </c>
      <c r="C784" s="4" t="s">
        <v>5875</v>
      </c>
      <c r="D784" s="4" t="s">
        <v>3973</v>
      </c>
      <c r="E784" s="4" t="s">
        <v>1217</v>
      </c>
      <c r="F784" s="4" t="s">
        <v>178</v>
      </c>
      <c r="G784" s="7" t="s">
        <v>6493</v>
      </c>
      <c r="H784" s="4" t="s">
        <v>3972</v>
      </c>
      <c r="I784" s="4"/>
      <c r="J784" s="4" t="s">
        <v>3975</v>
      </c>
      <c r="K784" s="2">
        <v>2</v>
      </c>
      <c r="M784" s="2">
        <v>1</v>
      </c>
      <c r="N784" s="2">
        <v>1</v>
      </c>
      <c r="O784" s="2">
        <v>1</v>
      </c>
      <c r="P784" s="2">
        <v>1</v>
      </c>
      <c r="Q784" s="2">
        <v>1</v>
      </c>
      <c r="R784" s="2">
        <v>1</v>
      </c>
      <c r="S784" s="2">
        <v>1</v>
      </c>
      <c r="T784" s="2">
        <v>1</v>
      </c>
      <c r="U784" s="4" t="s">
        <v>3974</v>
      </c>
    </row>
    <row r="785" spans="1:21" x14ac:dyDescent="0.2">
      <c r="A785" s="2">
        <v>784</v>
      </c>
      <c r="B785" s="4" t="s">
        <v>6213</v>
      </c>
      <c r="C785" s="4" t="s">
        <v>5876</v>
      </c>
      <c r="D785" s="4" t="s">
        <v>3977</v>
      </c>
      <c r="E785" s="4" t="s">
        <v>2429</v>
      </c>
      <c r="F785" s="4" t="s">
        <v>764</v>
      </c>
      <c r="G785" s="7" t="s">
        <v>6493</v>
      </c>
      <c r="H785" s="4" t="s">
        <v>3976</v>
      </c>
      <c r="I785" s="4"/>
      <c r="J785" s="4" t="s">
        <v>3979</v>
      </c>
      <c r="K785" s="2">
        <v>2</v>
      </c>
      <c r="M785" s="2">
        <v>1</v>
      </c>
      <c r="N785" s="2">
        <v>1</v>
      </c>
      <c r="O785" s="2">
        <v>1</v>
      </c>
      <c r="P785" s="2">
        <v>1</v>
      </c>
      <c r="Q785" s="2">
        <v>1</v>
      </c>
      <c r="R785" s="2">
        <v>1</v>
      </c>
      <c r="S785" s="2">
        <v>1</v>
      </c>
      <c r="T785" s="2">
        <v>1</v>
      </c>
      <c r="U785" s="4" t="s">
        <v>3978</v>
      </c>
    </row>
    <row r="786" spans="1:21" x14ac:dyDescent="0.2">
      <c r="A786" s="2">
        <v>785</v>
      </c>
      <c r="B786" s="4" t="s">
        <v>6403</v>
      </c>
      <c r="C786" s="4" t="s">
        <v>5877</v>
      </c>
      <c r="D786" s="4" t="s">
        <v>3981</v>
      </c>
      <c r="E786" s="4" t="s">
        <v>2439</v>
      </c>
      <c r="F786" s="4" t="s">
        <v>764</v>
      </c>
      <c r="G786" s="7" t="s">
        <v>6493</v>
      </c>
      <c r="H786" s="4" t="s">
        <v>3980</v>
      </c>
      <c r="I786" s="4" t="s">
        <v>3982</v>
      </c>
      <c r="J786" s="4" t="s">
        <v>3984</v>
      </c>
      <c r="K786" s="2">
        <v>2</v>
      </c>
      <c r="M786" s="2">
        <v>1</v>
      </c>
      <c r="N786" s="2">
        <v>1</v>
      </c>
      <c r="O786" s="2">
        <v>1</v>
      </c>
      <c r="P786" s="2">
        <v>1</v>
      </c>
      <c r="Q786" s="2">
        <v>1</v>
      </c>
      <c r="R786" s="2">
        <v>1</v>
      </c>
      <c r="S786" s="2">
        <v>1</v>
      </c>
      <c r="T786" s="2">
        <v>1</v>
      </c>
      <c r="U786" s="4" t="s">
        <v>3983</v>
      </c>
    </row>
    <row r="787" spans="1:21" x14ac:dyDescent="0.2">
      <c r="A787" s="2">
        <v>786</v>
      </c>
      <c r="B787" s="4" t="s">
        <v>6325</v>
      </c>
      <c r="C787" s="4" t="s">
        <v>5879</v>
      </c>
      <c r="D787" s="4" t="s">
        <v>3990</v>
      </c>
      <c r="E787" s="4" t="s">
        <v>3991</v>
      </c>
      <c r="F787" s="4" t="s">
        <v>164</v>
      </c>
      <c r="G787" s="7" t="s">
        <v>6493</v>
      </c>
      <c r="H787" s="4" t="s">
        <v>3989</v>
      </c>
      <c r="I787" s="4"/>
      <c r="J787" s="4" t="s">
        <v>3993</v>
      </c>
      <c r="K787" s="2">
        <v>2</v>
      </c>
      <c r="M787" s="2">
        <v>1</v>
      </c>
      <c r="N787" s="2">
        <v>1</v>
      </c>
      <c r="O787" s="2">
        <v>1</v>
      </c>
      <c r="P787" s="2">
        <v>1</v>
      </c>
      <c r="Q787" s="2">
        <v>1</v>
      </c>
      <c r="R787" s="2">
        <v>1</v>
      </c>
      <c r="S787" s="2">
        <v>1</v>
      </c>
      <c r="T787" s="2">
        <v>1</v>
      </c>
      <c r="U787" s="4" t="s">
        <v>3992</v>
      </c>
    </row>
    <row r="788" spans="1:21" x14ac:dyDescent="0.2">
      <c r="A788" s="2">
        <v>787</v>
      </c>
      <c r="B788" s="4" t="s">
        <v>6349</v>
      </c>
      <c r="C788" s="4" t="s">
        <v>5880</v>
      </c>
      <c r="D788" s="4" t="s">
        <v>3995</v>
      </c>
      <c r="E788" s="4" t="s">
        <v>3996</v>
      </c>
      <c r="F788" s="4" t="s">
        <v>441</v>
      </c>
      <c r="G788" s="7" t="s">
        <v>6493</v>
      </c>
      <c r="H788" s="4" t="s">
        <v>3994</v>
      </c>
      <c r="I788" s="4"/>
      <c r="J788" s="4" t="s">
        <v>3998</v>
      </c>
      <c r="K788" s="2">
        <v>2</v>
      </c>
      <c r="M788" s="2">
        <v>1</v>
      </c>
      <c r="N788" s="2">
        <v>1</v>
      </c>
      <c r="O788" s="2">
        <v>1</v>
      </c>
      <c r="P788" s="2">
        <v>1</v>
      </c>
      <c r="Q788" s="2">
        <v>1</v>
      </c>
      <c r="R788" s="2">
        <v>1</v>
      </c>
      <c r="S788" s="2">
        <v>1</v>
      </c>
      <c r="T788" s="2">
        <v>1</v>
      </c>
      <c r="U788" s="4" t="s">
        <v>3997</v>
      </c>
    </row>
    <row r="789" spans="1:21" x14ac:dyDescent="0.2">
      <c r="A789" s="2">
        <v>788</v>
      </c>
      <c r="B789" s="4" t="s">
        <v>6190</v>
      </c>
      <c r="C789" s="4" t="s">
        <v>5325</v>
      </c>
      <c r="D789" s="4" t="s">
        <v>482</v>
      </c>
      <c r="E789" s="4" t="s">
        <v>483</v>
      </c>
      <c r="F789" s="4" t="s">
        <v>95</v>
      </c>
      <c r="G789" s="7" t="s">
        <v>6493</v>
      </c>
      <c r="H789" s="4" t="s">
        <v>481</v>
      </c>
      <c r="I789" s="4"/>
      <c r="J789" s="4" t="s">
        <v>485</v>
      </c>
      <c r="K789" s="2">
        <v>2</v>
      </c>
      <c r="M789" s="2">
        <v>1</v>
      </c>
      <c r="N789" s="2">
        <v>1</v>
      </c>
      <c r="O789" s="2">
        <v>1</v>
      </c>
      <c r="P789" s="2">
        <v>1</v>
      </c>
      <c r="Q789" s="2">
        <v>1</v>
      </c>
      <c r="R789" s="2">
        <v>1</v>
      </c>
      <c r="S789" s="2">
        <v>1</v>
      </c>
      <c r="T789" s="2">
        <v>1</v>
      </c>
      <c r="U789" s="4" t="s">
        <v>484</v>
      </c>
    </row>
    <row r="790" spans="1:21" x14ac:dyDescent="0.2">
      <c r="A790" s="2">
        <v>789</v>
      </c>
      <c r="B790" s="4" t="s">
        <v>6139</v>
      </c>
      <c r="C790" s="4" t="s">
        <v>5882</v>
      </c>
      <c r="D790" s="4" t="s">
        <v>4005</v>
      </c>
      <c r="E790" s="4" t="s">
        <v>3208</v>
      </c>
      <c r="F790" s="4" t="s">
        <v>145</v>
      </c>
      <c r="G790" s="7" t="s">
        <v>6493</v>
      </c>
      <c r="H790" s="4" t="s">
        <v>4004</v>
      </c>
      <c r="I790" s="4" t="s">
        <v>4006</v>
      </c>
      <c r="J790" s="4" t="s">
        <v>4007</v>
      </c>
      <c r="K790" s="2">
        <v>2</v>
      </c>
      <c r="M790" s="2">
        <v>1</v>
      </c>
      <c r="N790" s="2">
        <v>1</v>
      </c>
      <c r="O790" s="2">
        <v>1</v>
      </c>
      <c r="P790" s="2">
        <v>1</v>
      </c>
      <c r="Q790" s="2">
        <v>1</v>
      </c>
      <c r="R790" s="2">
        <v>1</v>
      </c>
      <c r="S790" s="2">
        <v>1</v>
      </c>
      <c r="T790" s="2">
        <v>1</v>
      </c>
      <c r="U790" s="4" t="s">
        <v>4006</v>
      </c>
    </row>
    <row r="791" spans="1:21" x14ac:dyDescent="0.2">
      <c r="A791" s="2">
        <v>790</v>
      </c>
      <c r="B791" s="4" t="s">
        <v>6147</v>
      </c>
      <c r="C791" s="4" t="s">
        <v>5883</v>
      </c>
      <c r="D791" s="4" t="s">
        <v>4009</v>
      </c>
      <c r="E791" s="4" t="s">
        <v>4010</v>
      </c>
      <c r="F791" s="4" t="s">
        <v>420</v>
      </c>
      <c r="G791" s="7" t="s">
        <v>6493</v>
      </c>
      <c r="H791" s="4" t="s">
        <v>4008</v>
      </c>
      <c r="I791" s="4"/>
      <c r="J791" s="4" t="s">
        <v>4012</v>
      </c>
      <c r="K791" s="2">
        <v>2</v>
      </c>
      <c r="M791" s="2">
        <v>1</v>
      </c>
      <c r="N791" s="2">
        <v>1</v>
      </c>
      <c r="O791" s="2">
        <v>1</v>
      </c>
      <c r="P791" s="2">
        <v>1</v>
      </c>
      <c r="Q791" s="2">
        <v>1</v>
      </c>
      <c r="R791" s="2">
        <v>1</v>
      </c>
      <c r="S791" s="2">
        <v>1</v>
      </c>
      <c r="T791" s="2">
        <v>1</v>
      </c>
      <c r="U791" s="4" t="s">
        <v>4011</v>
      </c>
    </row>
    <row r="792" spans="1:21" x14ac:dyDescent="0.2">
      <c r="A792" s="2">
        <v>791</v>
      </c>
      <c r="B792" s="4" t="s">
        <v>6162</v>
      </c>
      <c r="C792" s="4" t="s">
        <v>5884</v>
      </c>
      <c r="D792" s="4" t="s">
        <v>4014</v>
      </c>
      <c r="E792" s="4" t="s">
        <v>931</v>
      </c>
      <c r="F792" s="4" t="s">
        <v>41</v>
      </c>
      <c r="G792" s="7" t="s">
        <v>6493</v>
      </c>
      <c r="H792" s="4" t="s">
        <v>4013</v>
      </c>
      <c r="I792" s="4"/>
      <c r="J792" s="4" t="s">
        <v>4016</v>
      </c>
      <c r="K792" s="2">
        <v>2</v>
      </c>
      <c r="M792" s="2">
        <v>1</v>
      </c>
      <c r="N792" s="2">
        <v>1</v>
      </c>
      <c r="O792" s="2">
        <v>1</v>
      </c>
      <c r="P792" s="2">
        <v>1</v>
      </c>
      <c r="Q792" s="2">
        <v>1</v>
      </c>
      <c r="R792" s="2">
        <v>1</v>
      </c>
      <c r="S792" s="2">
        <v>1</v>
      </c>
      <c r="T792" s="2">
        <v>1</v>
      </c>
      <c r="U792" s="4" t="s">
        <v>4015</v>
      </c>
    </row>
    <row r="793" spans="1:21" x14ac:dyDescent="0.2">
      <c r="A793" s="2">
        <v>792</v>
      </c>
      <c r="B793" s="4" t="s">
        <v>6205</v>
      </c>
      <c r="C793" s="4" t="s">
        <v>5885</v>
      </c>
      <c r="D793" s="4" t="s">
        <v>4022</v>
      </c>
      <c r="E793" s="4" t="s">
        <v>3970</v>
      </c>
      <c r="F793" s="4" t="s">
        <v>41</v>
      </c>
      <c r="G793" s="7" t="s">
        <v>6493</v>
      </c>
      <c r="H793" s="4" t="s">
        <v>4021</v>
      </c>
      <c r="I793" s="4" t="s">
        <v>4023</v>
      </c>
      <c r="J793" s="4" t="s">
        <v>4025</v>
      </c>
      <c r="K793" s="2">
        <v>2</v>
      </c>
      <c r="M793" s="2">
        <v>1</v>
      </c>
      <c r="N793" s="2">
        <v>1</v>
      </c>
      <c r="O793" s="2">
        <v>1</v>
      </c>
      <c r="P793" s="2">
        <v>1</v>
      </c>
      <c r="Q793" s="2">
        <v>1</v>
      </c>
      <c r="R793" s="2">
        <v>1</v>
      </c>
      <c r="S793" s="2">
        <v>1</v>
      </c>
      <c r="T793" s="2">
        <v>1</v>
      </c>
      <c r="U793" s="4" t="s">
        <v>4024</v>
      </c>
    </row>
    <row r="794" spans="1:21" x14ac:dyDescent="0.2">
      <c r="A794" s="2">
        <v>793</v>
      </c>
      <c r="B794" s="4" t="s">
        <v>6254</v>
      </c>
      <c r="C794" s="4" t="s">
        <v>5885</v>
      </c>
      <c r="D794" s="4" t="s">
        <v>4018</v>
      </c>
      <c r="E794" s="4" t="s">
        <v>803</v>
      </c>
      <c r="F794" s="4" t="s">
        <v>138</v>
      </c>
      <c r="G794" s="7" t="s">
        <v>6493</v>
      </c>
      <c r="H794" s="4" t="s">
        <v>4017</v>
      </c>
      <c r="I794" s="4"/>
      <c r="J794" s="4" t="s">
        <v>4020</v>
      </c>
      <c r="K794" s="2">
        <v>2</v>
      </c>
      <c r="M794" s="2">
        <v>1</v>
      </c>
      <c r="N794" s="2">
        <v>1</v>
      </c>
      <c r="O794" s="2">
        <v>1</v>
      </c>
      <c r="P794" s="2">
        <v>1</v>
      </c>
      <c r="Q794" s="2">
        <v>1</v>
      </c>
      <c r="R794" s="2">
        <v>1</v>
      </c>
      <c r="S794" s="2">
        <v>1</v>
      </c>
      <c r="T794" s="2">
        <v>1</v>
      </c>
      <c r="U794" s="4" t="s">
        <v>4019</v>
      </c>
    </row>
    <row r="795" spans="1:21" x14ac:dyDescent="0.2">
      <c r="A795" s="2">
        <v>794</v>
      </c>
      <c r="B795" s="4" t="s">
        <v>6353</v>
      </c>
      <c r="C795" s="4" t="s">
        <v>5886</v>
      </c>
      <c r="D795" s="4" t="s">
        <v>4027</v>
      </c>
      <c r="E795" s="4" t="s">
        <v>1975</v>
      </c>
      <c r="F795" s="4" t="s">
        <v>89</v>
      </c>
      <c r="G795" s="7" t="s">
        <v>6493</v>
      </c>
      <c r="H795" s="4" t="s">
        <v>4026</v>
      </c>
      <c r="I795" s="4"/>
      <c r="J795" s="4" t="s">
        <v>4029</v>
      </c>
      <c r="K795" s="2">
        <v>2</v>
      </c>
      <c r="M795" s="2">
        <v>1</v>
      </c>
      <c r="N795" s="2">
        <v>1</v>
      </c>
      <c r="O795" s="2">
        <v>1</v>
      </c>
      <c r="P795" s="2">
        <v>1</v>
      </c>
      <c r="Q795" s="2">
        <v>1</v>
      </c>
      <c r="R795" s="2">
        <v>1</v>
      </c>
      <c r="S795" s="2">
        <v>1</v>
      </c>
      <c r="T795" s="2">
        <v>1</v>
      </c>
      <c r="U795" s="4" t="s">
        <v>4028</v>
      </c>
    </row>
    <row r="796" spans="1:21" x14ac:dyDescent="0.2">
      <c r="A796" s="2">
        <v>795</v>
      </c>
      <c r="B796" s="4" t="s">
        <v>6405</v>
      </c>
      <c r="C796" s="4" t="s">
        <v>5887</v>
      </c>
      <c r="D796" s="4" t="s">
        <v>4031</v>
      </c>
      <c r="E796" s="4" t="s">
        <v>1095</v>
      </c>
      <c r="F796" s="4" t="s">
        <v>1096</v>
      </c>
      <c r="G796" s="7" t="s">
        <v>6493</v>
      </c>
      <c r="H796" s="4" t="s">
        <v>4030</v>
      </c>
      <c r="I796" s="4"/>
      <c r="J796" s="4" t="s">
        <v>4033</v>
      </c>
      <c r="K796" s="2">
        <v>2</v>
      </c>
      <c r="M796" s="2">
        <v>1</v>
      </c>
      <c r="N796" s="2">
        <v>1</v>
      </c>
      <c r="O796" s="2">
        <v>1</v>
      </c>
      <c r="P796" s="2">
        <v>1</v>
      </c>
      <c r="Q796" s="2">
        <v>1</v>
      </c>
      <c r="R796" s="2">
        <v>1</v>
      </c>
      <c r="S796" s="2">
        <v>1</v>
      </c>
      <c r="T796" s="2">
        <v>1</v>
      </c>
      <c r="U796" s="4" t="s">
        <v>4032</v>
      </c>
    </row>
    <row r="797" spans="1:21" x14ac:dyDescent="0.2">
      <c r="A797" s="2">
        <v>796</v>
      </c>
      <c r="B797" s="4" t="s">
        <v>6406</v>
      </c>
      <c r="C797" s="4" t="s">
        <v>5888</v>
      </c>
      <c r="D797" s="4" t="s">
        <v>4035</v>
      </c>
      <c r="E797" s="4" t="s">
        <v>4036</v>
      </c>
      <c r="F797" s="4" t="s">
        <v>151</v>
      </c>
      <c r="G797" s="7" t="s">
        <v>6493</v>
      </c>
      <c r="H797" s="4" t="s">
        <v>4034</v>
      </c>
      <c r="I797" s="4" t="s">
        <v>4037</v>
      </c>
      <c r="J797" s="4" t="s">
        <v>4038</v>
      </c>
      <c r="K797" s="2">
        <v>2</v>
      </c>
      <c r="M797" s="2">
        <v>1</v>
      </c>
      <c r="N797" s="2">
        <v>1</v>
      </c>
      <c r="O797" s="2">
        <v>1</v>
      </c>
      <c r="P797" s="2">
        <v>1</v>
      </c>
      <c r="Q797" s="2">
        <v>1</v>
      </c>
      <c r="R797" s="2">
        <v>1</v>
      </c>
      <c r="S797" s="2">
        <v>1</v>
      </c>
      <c r="T797" s="2">
        <v>1</v>
      </c>
      <c r="U797" s="4" t="s">
        <v>4037</v>
      </c>
    </row>
    <row r="798" spans="1:21" x14ac:dyDescent="0.2">
      <c r="A798" s="2">
        <v>797</v>
      </c>
      <c r="B798" s="4" t="s">
        <v>6303</v>
      </c>
      <c r="C798" s="4" t="s">
        <v>5889</v>
      </c>
      <c r="D798" s="4" t="s">
        <v>4040</v>
      </c>
      <c r="E798" s="4" t="s">
        <v>1992</v>
      </c>
      <c r="F798" s="4" t="s">
        <v>138</v>
      </c>
      <c r="G798" s="7" t="s">
        <v>6493</v>
      </c>
      <c r="H798" s="4" t="s">
        <v>4039</v>
      </c>
      <c r="I798" s="4"/>
      <c r="J798" s="4" t="s">
        <v>4042</v>
      </c>
      <c r="K798" s="2">
        <v>2</v>
      </c>
      <c r="M798" s="2">
        <v>1</v>
      </c>
      <c r="N798" s="2">
        <v>1</v>
      </c>
      <c r="O798" s="2">
        <v>1</v>
      </c>
      <c r="P798" s="2">
        <v>1</v>
      </c>
      <c r="Q798" s="2">
        <v>1</v>
      </c>
      <c r="R798" s="2">
        <v>1</v>
      </c>
      <c r="S798" s="2">
        <v>1</v>
      </c>
      <c r="T798" s="2">
        <v>1</v>
      </c>
      <c r="U798" s="4" t="s">
        <v>4041</v>
      </c>
    </row>
    <row r="799" spans="1:21" x14ac:dyDescent="0.2">
      <c r="A799" s="2">
        <v>798</v>
      </c>
      <c r="B799" s="4" t="s">
        <v>6188</v>
      </c>
      <c r="C799" s="4" t="s">
        <v>5898</v>
      </c>
      <c r="D799" s="4" t="s">
        <v>4089</v>
      </c>
      <c r="E799" s="4" t="s">
        <v>4090</v>
      </c>
      <c r="F799" s="4" t="s">
        <v>377</v>
      </c>
      <c r="G799" s="7" t="s">
        <v>6493</v>
      </c>
      <c r="H799" s="4" t="s">
        <v>4088</v>
      </c>
      <c r="I799" s="4"/>
      <c r="J799" s="4" t="s">
        <v>3532</v>
      </c>
      <c r="K799" s="2">
        <v>2</v>
      </c>
      <c r="M799" s="2">
        <v>1</v>
      </c>
      <c r="N799" s="2">
        <v>1</v>
      </c>
      <c r="O799" s="2">
        <v>1</v>
      </c>
      <c r="P799" s="2">
        <v>1</v>
      </c>
      <c r="Q799" s="2">
        <v>1</v>
      </c>
      <c r="R799" s="2">
        <v>1</v>
      </c>
      <c r="S799" s="2">
        <v>1</v>
      </c>
      <c r="T799" s="2">
        <v>1</v>
      </c>
      <c r="U799" s="4" t="s">
        <v>4091</v>
      </c>
    </row>
    <row r="800" spans="1:21" x14ac:dyDescent="0.2">
      <c r="A800" s="2">
        <v>799</v>
      </c>
      <c r="B800" s="4" t="s">
        <v>6192</v>
      </c>
      <c r="C800" s="4" t="s">
        <v>5328</v>
      </c>
      <c r="D800" s="4" t="s">
        <v>499</v>
      </c>
      <c r="E800" s="4" t="s">
        <v>500</v>
      </c>
      <c r="F800" s="4" t="s">
        <v>230</v>
      </c>
      <c r="G800" s="7" t="s">
        <v>6493</v>
      </c>
      <c r="H800" s="4" t="s">
        <v>498</v>
      </c>
      <c r="I800" s="4"/>
      <c r="J800" s="4" t="s">
        <v>502</v>
      </c>
      <c r="K800" s="2">
        <v>2</v>
      </c>
      <c r="M800" s="2">
        <v>1</v>
      </c>
      <c r="N800" s="2">
        <v>1</v>
      </c>
      <c r="O800" s="2">
        <v>1</v>
      </c>
      <c r="P800" s="2">
        <v>1</v>
      </c>
      <c r="Q800" s="2">
        <v>1</v>
      </c>
      <c r="R800" s="2">
        <v>1</v>
      </c>
      <c r="S800" s="2">
        <v>1</v>
      </c>
      <c r="T800" s="2">
        <v>1</v>
      </c>
      <c r="U800" s="4" t="s">
        <v>501</v>
      </c>
    </row>
    <row r="801" spans="1:21" x14ac:dyDescent="0.2">
      <c r="A801" s="2">
        <v>800</v>
      </c>
      <c r="B801" s="4" t="s">
        <v>6337</v>
      </c>
      <c r="C801" s="4" t="s">
        <v>5329</v>
      </c>
      <c r="D801" s="4" t="s">
        <v>504</v>
      </c>
      <c r="E801" s="4" t="s">
        <v>505</v>
      </c>
      <c r="F801" s="4" t="s">
        <v>41</v>
      </c>
      <c r="G801" s="7" t="s">
        <v>6493</v>
      </c>
      <c r="H801" s="4" t="s">
        <v>4102</v>
      </c>
      <c r="I801" s="4" t="s">
        <v>4103</v>
      </c>
      <c r="J801" s="4" t="s">
        <v>4105</v>
      </c>
      <c r="K801" s="2">
        <v>2</v>
      </c>
      <c r="M801" s="2">
        <v>1</v>
      </c>
      <c r="N801" s="2">
        <v>1</v>
      </c>
      <c r="O801" s="2">
        <v>1</v>
      </c>
      <c r="P801" s="2">
        <v>1</v>
      </c>
      <c r="Q801" s="2">
        <v>1</v>
      </c>
      <c r="R801" s="2">
        <v>1</v>
      </c>
      <c r="S801" s="2">
        <v>1</v>
      </c>
      <c r="T801" s="2">
        <v>1</v>
      </c>
      <c r="U801" s="4" t="s">
        <v>4104</v>
      </c>
    </row>
    <row r="802" spans="1:21" x14ac:dyDescent="0.2">
      <c r="A802" s="2">
        <v>801</v>
      </c>
      <c r="B802" s="4" t="s">
        <v>6193</v>
      </c>
      <c r="C802" s="4" t="s">
        <v>5329</v>
      </c>
      <c r="D802" s="4" t="s">
        <v>504</v>
      </c>
      <c r="E802" s="4" t="s">
        <v>505</v>
      </c>
      <c r="F802" s="4" t="s">
        <v>41</v>
      </c>
      <c r="G802" s="7" t="s">
        <v>6493</v>
      </c>
      <c r="H802" s="4" t="s">
        <v>503</v>
      </c>
      <c r="I802" s="4" t="s">
        <v>506</v>
      </c>
      <c r="J802" s="4" t="s">
        <v>507</v>
      </c>
      <c r="K802" s="2">
        <v>2</v>
      </c>
      <c r="M802" s="2">
        <v>1</v>
      </c>
      <c r="N802" s="2">
        <v>1</v>
      </c>
      <c r="O802" s="2">
        <v>1</v>
      </c>
      <c r="P802" s="2">
        <v>1</v>
      </c>
      <c r="Q802" s="2">
        <v>1</v>
      </c>
      <c r="R802" s="2">
        <v>1</v>
      </c>
      <c r="S802" s="2">
        <v>1</v>
      </c>
      <c r="T802" s="2">
        <v>1</v>
      </c>
      <c r="U802" s="4" t="s">
        <v>506</v>
      </c>
    </row>
    <row r="803" spans="1:21" x14ac:dyDescent="0.2">
      <c r="A803" s="2">
        <v>802</v>
      </c>
      <c r="B803" s="4" t="s">
        <v>6216</v>
      </c>
      <c r="C803" s="4" t="s">
        <v>5900</v>
      </c>
      <c r="D803" s="4" t="s">
        <v>4100</v>
      </c>
      <c r="E803" s="4" t="s">
        <v>838</v>
      </c>
      <c r="F803" s="4" t="s">
        <v>158</v>
      </c>
      <c r="G803" s="7" t="s">
        <v>6493</v>
      </c>
      <c r="H803" s="4" t="s">
        <v>4099</v>
      </c>
      <c r="I803" s="4"/>
      <c r="J803" s="4" t="s">
        <v>4101</v>
      </c>
      <c r="K803" s="2">
        <v>2</v>
      </c>
      <c r="M803" s="2">
        <v>1</v>
      </c>
      <c r="N803" s="2">
        <v>1</v>
      </c>
      <c r="O803" s="2">
        <v>1</v>
      </c>
      <c r="P803" s="2">
        <v>1</v>
      </c>
      <c r="Q803" s="2">
        <v>1</v>
      </c>
      <c r="R803" s="2">
        <v>1</v>
      </c>
      <c r="S803" s="2">
        <v>1</v>
      </c>
      <c r="T803" s="2">
        <v>1</v>
      </c>
      <c r="U803" s="4"/>
    </row>
    <row r="804" spans="1:21" x14ac:dyDescent="0.2">
      <c r="A804" s="2">
        <v>803</v>
      </c>
      <c r="B804" s="4" t="s">
        <v>6303</v>
      </c>
      <c r="C804" s="4" t="s">
        <v>5901</v>
      </c>
      <c r="D804" s="4" t="s">
        <v>4107</v>
      </c>
      <c r="E804" s="4" t="s">
        <v>4108</v>
      </c>
      <c r="F804" s="4" t="s">
        <v>420</v>
      </c>
      <c r="G804" s="7" t="s">
        <v>6493</v>
      </c>
      <c r="H804" s="4" t="s">
        <v>4106</v>
      </c>
      <c r="I804" s="4" t="s">
        <v>4109</v>
      </c>
      <c r="J804" s="4" t="s">
        <v>4110</v>
      </c>
      <c r="K804" s="2">
        <v>2</v>
      </c>
      <c r="M804" s="2">
        <v>1</v>
      </c>
      <c r="N804" s="2">
        <v>1</v>
      </c>
      <c r="O804" s="2">
        <v>1</v>
      </c>
      <c r="P804" s="2">
        <v>1</v>
      </c>
      <c r="Q804" s="2">
        <v>1</v>
      </c>
      <c r="R804" s="2">
        <v>1</v>
      </c>
      <c r="S804" s="2">
        <v>1</v>
      </c>
      <c r="T804" s="2">
        <v>1</v>
      </c>
      <c r="U804" s="4" t="s">
        <v>4109</v>
      </c>
    </row>
    <row r="805" spans="1:21" x14ac:dyDescent="0.2">
      <c r="A805" s="2">
        <v>804</v>
      </c>
      <c r="B805" s="4" t="s">
        <v>6143</v>
      </c>
      <c r="C805" s="4" t="s">
        <v>5902</v>
      </c>
      <c r="D805" s="4" t="s">
        <v>4112</v>
      </c>
      <c r="E805" s="4" t="s">
        <v>4113</v>
      </c>
      <c r="F805" s="4" t="s">
        <v>394</v>
      </c>
      <c r="G805" s="7" t="s">
        <v>6493</v>
      </c>
      <c r="H805" s="4" t="s">
        <v>4111</v>
      </c>
      <c r="I805" s="4"/>
      <c r="J805" s="4" t="s">
        <v>4115</v>
      </c>
      <c r="K805" s="2">
        <v>2</v>
      </c>
      <c r="M805" s="2">
        <v>1</v>
      </c>
      <c r="N805" s="2">
        <v>1</v>
      </c>
      <c r="O805" s="2">
        <v>1</v>
      </c>
      <c r="P805" s="2">
        <v>1</v>
      </c>
      <c r="Q805" s="2">
        <v>1</v>
      </c>
      <c r="R805" s="2">
        <v>1</v>
      </c>
      <c r="S805" s="2">
        <v>1</v>
      </c>
      <c r="T805" s="2">
        <v>1</v>
      </c>
      <c r="U805" s="4" t="s">
        <v>4114</v>
      </c>
    </row>
    <row r="806" spans="1:21" x14ac:dyDescent="0.2">
      <c r="A806" s="2">
        <v>805</v>
      </c>
      <c r="B806" s="4" t="s">
        <v>6238</v>
      </c>
      <c r="C806" s="4" t="s">
        <v>5903</v>
      </c>
      <c r="D806" s="4" t="s">
        <v>4117</v>
      </c>
      <c r="E806" s="4" t="s">
        <v>4118</v>
      </c>
      <c r="F806" s="4" t="s">
        <v>15</v>
      </c>
      <c r="G806" s="7" t="s">
        <v>6493</v>
      </c>
      <c r="H806" s="4" t="s">
        <v>4116</v>
      </c>
      <c r="I806" s="4"/>
      <c r="J806" s="4" t="s">
        <v>4119</v>
      </c>
      <c r="K806" s="2">
        <v>2</v>
      </c>
      <c r="M806" s="2">
        <v>1</v>
      </c>
      <c r="N806" s="2">
        <v>1</v>
      </c>
      <c r="O806" s="2">
        <v>1</v>
      </c>
      <c r="P806" s="2">
        <v>1</v>
      </c>
      <c r="Q806" s="2">
        <v>1</v>
      </c>
      <c r="R806" s="2">
        <v>1</v>
      </c>
      <c r="S806" s="2">
        <v>1</v>
      </c>
      <c r="T806" s="2">
        <v>1</v>
      </c>
      <c r="U806" s="4"/>
    </row>
    <row r="807" spans="1:21" x14ac:dyDescent="0.2">
      <c r="A807" s="2">
        <v>806</v>
      </c>
      <c r="B807" s="4" t="s">
        <v>6194</v>
      </c>
      <c r="C807" s="4" t="s">
        <v>5330</v>
      </c>
      <c r="D807" s="4" t="s">
        <v>509</v>
      </c>
      <c r="E807" s="4" t="s">
        <v>32</v>
      </c>
      <c r="F807" s="4" t="s">
        <v>33</v>
      </c>
      <c r="G807" s="7" t="s">
        <v>6493</v>
      </c>
      <c r="H807" s="4" t="s">
        <v>508</v>
      </c>
      <c r="I807" s="4"/>
      <c r="J807" s="4" t="s">
        <v>511</v>
      </c>
      <c r="K807" s="2">
        <v>2</v>
      </c>
      <c r="M807" s="2">
        <v>1</v>
      </c>
      <c r="N807" s="2">
        <v>1</v>
      </c>
      <c r="O807" s="2">
        <v>1</v>
      </c>
      <c r="P807" s="2">
        <v>1</v>
      </c>
      <c r="Q807" s="2">
        <v>1</v>
      </c>
      <c r="R807" s="2">
        <v>1</v>
      </c>
      <c r="S807" s="2">
        <v>1</v>
      </c>
      <c r="T807" s="2">
        <v>1</v>
      </c>
      <c r="U807" s="4" t="s">
        <v>510</v>
      </c>
    </row>
    <row r="808" spans="1:21" x14ac:dyDescent="0.2">
      <c r="A808" s="2">
        <v>807</v>
      </c>
      <c r="B808" s="4" t="s">
        <v>6410</v>
      </c>
      <c r="C808" s="4" t="s">
        <v>5905</v>
      </c>
      <c r="D808" s="4" t="s">
        <v>4134</v>
      </c>
      <c r="E808" s="4" t="s">
        <v>4135</v>
      </c>
      <c r="F808" s="4" t="s">
        <v>1691</v>
      </c>
      <c r="G808" s="7" t="s">
        <v>6493</v>
      </c>
      <c r="H808" s="4" t="s">
        <v>4133</v>
      </c>
      <c r="I808" s="4"/>
      <c r="J808" s="4" t="s">
        <v>4137</v>
      </c>
      <c r="K808" s="2">
        <v>2</v>
      </c>
      <c r="M808" s="2">
        <v>1</v>
      </c>
      <c r="N808" s="2">
        <v>1</v>
      </c>
      <c r="O808" s="2">
        <v>1</v>
      </c>
      <c r="P808" s="2">
        <v>1</v>
      </c>
      <c r="Q808" s="2">
        <v>1</v>
      </c>
      <c r="R808" s="2">
        <v>1</v>
      </c>
      <c r="S808" s="2">
        <v>1</v>
      </c>
      <c r="T808" s="2">
        <v>1</v>
      </c>
      <c r="U808" s="4" t="s">
        <v>4136</v>
      </c>
    </row>
    <row r="809" spans="1:21" x14ac:dyDescent="0.2">
      <c r="A809" s="2">
        <v>808</v>
      </c>
      <c r="B809" s="4" t="s">
        <v>6195</v>
      </c>
      <c r="C809" s="4" t="s">
        <v>5331</v>
      </c>
      <c r="D809" s="4" t="s">
        <v>514</v>
      </c>
      <c r="E809" s="4" t="s">
        <v>515</v>
      </c>
      <c r="F809" s="4" t="s">
        <v>328</v>
      </c>
      <c r="G809" s="7" t="s">
        <v>6493</v>
      </c>
      <c r="H809" s="4" t="s">
        <v>512</v>
      </c>
      <c r="I809" s="4"/>
      <c r="J809" s="4" t="s">
        <v>517</v>
      </c>
      <c r="K809" s="2">
        <v>2</v>
      </c>
      <c r="M809" s="2">
        <v>1</v>
      </c>
      <c r="N809" s="2">
        <v>1</v>
      </c>
      <c r="O809" s="2">
        <v>1</v>
      </c>
      <c r="P809" s="2">
        <v>1</v>
      </c>
      <c r="Q809" s="2">
        <v>1</v>
      </c>
      <c r="R809" s="2">
        <v>1</v>
      </c>
      <c r="S809" s="2">
        <v>1</v>
      </c>
      <c r="T809" s="2">
        <v>1</v>
      </c>
      <c r="U809" s="4" t="s">
        <v>516</v>
      </c>
    </row>
    <row r="810" spans="1:21" x14ac:dyDescent="0.2">
      <c r="A810" s="2">
        <v>809</v>
      </c>
      <c r="B810" s="4" t="s">
        <v>6133</v>
      </c>
      <c r="C810" s="4" t="s">
        <v>5331</v>
      </c>
      <c r="D810" s="4" t="s">
        <v>514</v>
      </c>
      <c r="E810" s="4" t="s">
        <v>515</v>
      </c>
      <c r="F810" s="4" t="s">
        <v>328</v>
      </c>
      <c r="G810" s="7" t="s">
        <v>6493</v>
      </c>
      <c r="H810" s="4" t="s">
        <v>4138</v>
      </c>
      <c r="I810" s="4"/>
      <c r="J810" s="4" t="s">
        <v>4141</v>
      </c>
      <c r="K810" s="2">
        <v>2</v>
      </c>
      <c r="M810" s="2">
        <v>1</v>
      </c>
      <c r="N810" s="2">
        <v>1</v>
      </c>
      <c r="O810" s="2">
        <v>1</v>
      </c>
      <c r="P810" s="2">
        <v>1</v>
      </c>
      <c r="Q810" s="2">
        <v>1</v>
      </c>
      <c r="R810" s="2">
        <v>1</v>
      </c>
      <c r="S810" s="2">
        <v>1</v>
      </c>
      <c r="T810" s="2">
        <v>1</v>
      </c>
      <c r="U810" s="4" t="s">
        <v>4140</v>
      </c>
    </row>
    <row r="811" spans="1:21" x14ac:dyDescent="0.2">
      <c r="A811" s="2">
        <v>810</v>
      </c>
      <c r="B811" s="4" t="s">
        <v>6188</v>
      </c>
      <c r="C811" s="4" t="s">
        <v>5906</v>
      </c>
      <c r="D811" s="4" t="s">
        <v>4143</v>
      </c>
      <c r="E811" s="4" t="s">
        <v>4065</v>
      </c>
      <c r="F811" s="4" t="s">
        <v>89</v>
      </c>
      <c r="G811" s="7" t="s">
        <v>6493</v>
      </c>
      <c r="H811" s="4" t="s">
        <v>4142</v>
      </c>
      <c r="I811" s="4" t="s">
        <v>4144</v>
      </c>
      <c r="J811" s="4" t="s">
        <v>4146</v>
      </c>
      <c r="K811" s="2">
        <v>2</v>
      </c>
      <c r="M811" s="2">
        <v>1</v>
      </c>
      <c r="N811" s="2">
        <v>1</v>
      </c>
      <c r="O811" s="2">
        <v>1</v>
      </c>
      <c r="P811" s="2">
        <v>1</v>
      </c>
      <c r="Q811" s="2">
        <v>1</v>
      </c>
      <c r="R811" s="2">
        <v>1</v>
      </c>
      <c r="S811" s="2">
        <v>1</v>
      </c>
      <c r="T811" s="2">
        <v>1</v>
      </c>
      <c r="U811" s="4" t="s">
        <v>4145</v>
      </c>
    </row>
    <row r="812" spans="1:21" x14ac:dyDescent="0.2">
      <c r="A812" s="2">
        <v>811</v>
      </c>
      <c r="B812" s="4" t="s">
        <v>6200</v>
      </c>
      <c r="C812" s="4" t="s">
        <v>5907</v>
      </c>
      <c r="D812" s="4" t="s">
        <v>4148</v>
      </c>
      <c r="E812" s="4" t="s">
        <v>2206</v>
      </c>
      <c r="F812" s="4" t="s">
        <v>95</v>
      </c>
      <c r="G812" s="7" t="s">
        <v>6493</v>
      </c>
      <c r="H812" s="4" t="s">
        <v>4147</v>
      </c>
      <c r="I812" s="4"/>
      <c r="J812" s="4" t="s">
        <v>4150</v>
      </c>
      <c r="K812" s="2">
        <v>2</v>
      </c>
      <c r="M812" s="2">
        <v>1</v>
      </c>
      <c r="N812" s="2">
        <v>1</v>
      </c>
      <c r="O812" s="2">
        <v>1</v>
      </c>
      <c r="P812" s="2">
        <v>1</v>
      </c>
      <c r="Q812" s="2">
        <v>1</v>
      </c>
      <c r="R812" s="2">
        <v>1</v>
      </c>
      <c r="S812" s="2">
        <v>1</v>
      </c>
      <c r="T812" s="2">
        <v>1</v>
      </c>
      <c r="U812" s="4" t="s">
        <v>4149</v>
      </c>
    </row>
    <row r="813" spans="1:21" x14ac:dyDescent="0.2">
      <c r="A813" s="2">
        <v>812</v>
      </c>
      <c r="B813" s="4" t="s">
        <v>6309</v>
      </c>
      <c r="C813" s="4" t="s">
        <v>5908</v>
      </c>
      <c r="D813" s="4" t="s">
        <v>4152</v>
      </c>
      <c r="E813" s="4" t="s">
        <v>365</v>
      </c>
      <c r="F813" s="4" t="s">
        <v>328</v>
      </c>
      <c r="G813" s="7" t="s">
        <v>6493</v>
      </c>
      <c r="H813" s="4" t="s">
        <v>4151</v>
      </c>
      <c r="I813" s="4"/>
      <c r="J813" s="4" t="s">
        <v>4154</v>
      </c>
      <c r="K813" s="2">
        <v>2</v>
      </c>
      <c r="M813" s="2">
        <v>1</v>
      </c>
      <c r="N813" s="2">
        <v>1</v>
      </c>
      <c r="O813" s="2">
        <v>1</v>
      </c>
      <c r="P813" s="2">
        <v>1</v>
      </c>
      <c r="Q813" s="2">
        <v>1</v>
      </c>
      <c r="R813" s="2">
        <v>1</v>
      </c>
      <c r="S813" s="2">
        <v>1</v>
      </c>
      <c r="T813" s="2">
        <v>1</v>
      </c>
      <c r="U813" s="4" t="s">
        <v>4153</v>
      </c>
    </row>
    <row r="814" spans="1:21" x14ac:dyDescent="0.2">
      <c r="A814" s="2">
        <v>813</v>
      </c>
      <c r="B814" s="4" t="s">
        <v>6275</v>
      </c>
      <c r="C814" s="4" t="s">
        <v>5909</v>
      </c>
      <c r="D814" s="4" t="s">
        <v>4174</v>
      </c>
      <c r="E814" s="4" t="s">
        <v>4175</v>
      </c>
      <c r="F814" s="4" t="s">
        <v>414</v>
      </c>
      <c r="G814" s="7" t="s">
        <v>6493</v>
      </c>
      <c r="H814" s="4" t="s">
        <v>4173</v>
      </c>
      <c r="I814" s="4" t="s">
        <v>4176</v>
      </c>
      <c r="J814" s="4" t="s">
        <v>4177</v>
      </c>
      <c r="K814" s="2">
        <v>2</v>
      </c>
      <c r="M814" s="2">
        <v>1</v>
      </c>
      <c r="N814" s="2">
        <v>1</v>
      </c>
      <c r="O814" s="2">
        <v>1</v>
      </c>
      <c r="P814" s="2">
        <v>1</v>
      </c>
      <c r="Q814" s="2">
        <v>1</v>
      </c>
      <c r="R814" s="2">
        <v>1</v>
      </c>
      <c r="S814" s="2">
        <v>1</v>
      </c>
      <c r="T814" s="2">
        <v>1</v>
      </c>
      <c r="U814" s="4" t="s">
        <v>4176</v>
      </c>
    </row>
    <row r="815" spans="1:21" x14ac:dyDescent="0.2">
      <c r="A815" s="2">
        <v>814</v>
      </c>
      <c r="B815" s="4" t="s">
        <v>6195</v>
      </c>
      <c r="C815" s="4" t="s">
        <v>5909</v>
      </c>
      <c r="D815" s="4" t="s">
        <v>4179</v>
      </c>
      <c r="E815" s="4" t="s">
        <v>4180</v>
      </c>
      <c r="F815" s="4" t="s">
        <v>242</v>
      </c>
      <c r="G815" s="7" t="s">
        <v>6493</v>
      </c>
      <c r="H815" s="4" t="s">
        <v>4178</v>
      </c>
      <c r="I815" s="4"/>
      <c r="J815" s="4" t="s">
        <v>4182</v>
      </c>
      <c r="K815" s="2">
        <v>2</v>
      </c>
      <c r="M815" s="2">
        <v>1</v>
      </c>
      <c r="N815" s="2">
        <v>1</v>
      </c>
      <c r="O815" s="2">
        <v>1</v>
      </c>
      <c r="P815" s="2">
        <v>1</v>
      </c>
      <c r="Q815" s="2">
        <v>1</v>
      </c>
      <c r="R815" s="2">
        <v>1</v>
      </c>
      <c r="S815" s="2">
        <v>1</v>
      </c>
      <c r="T815" s="2">
        <v>1</v>
      </c>
      <c r="U815" s="4" t="s">
        <v>4181</v>
      </c>
    </row>
    <row r="816" spans="1:21" x14ac:dyDescent="0.2">
      <c r="A816" s="2">
        <v>815</v>
      </c>
      <c r="B816" s="4" t="s">
        <v>6213</v>
      </c>
      <c r="C816" s="4" t="s">
        <v>5909</v>
      </c>
      <c r="D816" s="4" t="s">
        <v>4168</v>
      </c>
      <c r="E816" s="4" t="s">
        <v>4169</v>
      </c>
      <c r="F816" s="4" t="s">
        <v>394</v>
      </c>
      <c r="G816" s="7" t="s">
        <v>6493</v>
      </c>
      <c r="H816" s="4" t="s">
        <v>4167</v>
      </c>
      <c r="I816" s="4" t="s">
        <v>4170</v>
      </c>
      <c r="J816" s="4" t="s">
        <v>4172</v>
      </c>
      <c r="K816" s="2">
        <v>2</v>
      </c>
      <c r="M816" s="2">
        <v>1</v>
      </c>
      <c r="N816" s="2">
        <v>1</v>
      </c>
      <c r="O816" s="2">
        <v>1</v>
      </c>
      <c r="P816" s="2">
        <v>1</v>
      </c>
      <c r="Q816" s="2">
        <v>1</v>
      </c>
      <c r="R816" s="2">
        <v>1</v>
      </c>
      <c r="S816" s="2">
        <v>1</v>
      </c>
      <c r="T816" s="2">
        <v>1</v>
      </c>
      <c r="U816" s="4" t="s">
        <v>4171</v>
      </c>
    </row>
    <row r="817" spans="1:21" x14ac:dyDescent="0.2">
      <c r="A817" s="2">
        <v>816</v>
      </c>
      <c r="B817" s="4" t="s">
        <v>6412</v>
      </c>
      <c r="C817" s="4" t="s">
        <v>5909</v>
      </c>
      <c r="D817" s="4" t="s">
        <v>4184</v>
      </c>
      <c r="E817" s="4" t="s">
        <v>4185</v>
      </c>
      <c r="F817" s="4" t="s">
        <v>83</v>
      </c>
      <c r="G817" s="7" t="s">
        <v>6493</v>
      </c>
      <c r="H817" s="4" t="s">
        <v>4183</v>
      </c>
      <c r="I817" s="4"/>
      <c r="J817" s="4" t="s">
        <v>4187</v>
      </c>
      <c r="K817" s="2">
        <v>2</v>
      </c>
      <c r="M817" s="2">
        <v>1</v>
      </c>
      <c r="N817" s="2">
        <v>1</v>
      </c>
      <c r="O817" s="2">
        <v>1</v>
      </c>
      <c r="P817" s="2">
        <v>1</v>
      </c>
      <c r="Q817" s="2">
        <v>1</v>
      </c>
      <c r="R817" s="2">
        <v>1</v>
      </c>
      <c r="S817" s="2">
        <v>1</v>
      </c>
      <c r="T817" s="2">
        <v>1</v>
      </c>
      <c r="U817" s="4" t="s">
        <v>4186</v>
      </c>
    </row>
    <row r="818" spans="1:21" x14ac:dyDescent="0.2">
      <c r="A818" s="2">
        <v>817</v>
      </c>
      <c r="B818" s="4" t="s">
        <v>6253</v>
      </c>
      <c r="C818" s="4" t="s">
        <v>5909</v>
      </c>
      <c r="D818" s="4" t="s">
        <v>4164</v>
      </c>
      <c r="E818" s="4" t="s">
        <v>493</v>
      </c>
      <c r="F818" s="4" t="s">
        <v>494</v>
      </c>
      <c r="G818" s="7" t="s">
        <v>6493</v>
      </c>
      <c r="H818" s="4" t="s">
        <v>4162</v>
      </c>
      <c r="I818" s="4"/>
      <c r="J818" s="4" t="s">
        <v>4166</v>
      </c>
      <c r="K818" s="2">
        <v>2</v>
      </c>
      <c r="M818" s="2">
        <v>1</v>
      </c>
      <c r="N818" s="2">
        <v>1</v>
      </c>
      <c r="O818" s="2">
        <v>1</v>
      </c>
      <c r="P818" s="2">
        <v>1</v>
      </c>
      <c r="Q818" s="2">
        <v>1</v>
      </c>
      <c r="R818" s="2">
        <v>1</v>
      </c>
      <c r="S818" s="2">
        <v>1</v>
      </c>
      <c r="T818" s="2">
        <v>1</v>
      </c>
      <c r="U818" s="4" t="s">
        <v>4165</v>
      </c>
    </row>
    <row r="819" spans="1:21" x14ac:dyDescent="0.2">
      <c r="A819" s="2">
        <v>818</v>
      </c>
      <c r="B819" s="4" t="s">
        <v>6221</v>
      </c>
      <c r="C819" s="4" t="s">
        <v>5909</v>
      </c>
      <c r="D819" s="4" t="s">
        <v>4156</v>
      </c>
      <c r="E819" s="4" t="s">
        <v>4157</v>
      </c>
      <c r="F819" s="4" t="s">
        <v>89</v>
      </c>
      <c r="G819" s="7" t="s">
        <v>6493</v>
      </c>
      <c r="H819" s="4" t="s">
        <v>4155</v>
      </c>
      <c r="I819" s="4"/>
      <c r="J819" s="4"/>
      <c r="K819" s="2">
        <v>2</v>
      </c>
      <c r="M819" s="2">
        <v>1</v>
      </c>
      <c r="N819" s="2">
        <v>1</v>
      </c>
      <c r="O819" s="2">
        <v>1</v>
      </c>
      <c r="P819" s="2">
        <v>1</v>
      </c>
      <c r="Q819" s="2">
        <v>1</v>
      </c>
      <c r="R819" s="2">
        <v>1</v>
      </c>
      <c r="S819" s="2">
        <v>1</v>
      </c>
      <c r="T819" s="2">
        <v>1</v>
      </c>
      <c r="U819" s="4"/>
    </row>
    <row r="820" spans="1:21" x14ac:dyDescent="0.2">
      <c r="A820" s="2">
        <v>819</v>
      </c>
      <c r="B820" s="4" t="s">
        <v>6411</v>
      </c>
      <c r="C820" s="4" t="s">
        <v>5909</v>
      </c>
      <c r="D820" s="4" t="s">
        <v>4159</v>
      </c>
      <c r="E820" s="4" t="s">
        <v>321</v>
      </c>
      <c r="F820" s="4" t="s">
        <v>24</v>
      </c>
      <c r="G820" s="7" t="s">
        <v>6493</v>
      </c>
      <c r="H820" s="4" t="s">
        <v>4158</v>
      </c>
      <c r="I820" s="4"/>
      <c r="J820" s="4" t="s">
        <v>4161</v>
      </c>
      <c r="K820" s="2">
        <v>2</v>
      </c>
      <c r="M820" s="2">
        <v>1</v>
      </c>
      <c r="N820" s="2">
        <v>1</v>
      </c>
      <c r="O820" s="2">
        <v>1</v>
      </c>
      <c r="P820" s="2">
        <v>1</v>
      </c>
      <c r="Q820" s="2">
        <v>1</v>
      </c>
      <c r="R820" s="2">
        <v>1</v>
      </c>
      <c r="S820" s="2">
        <v>1</v>
      </c>
      <c r="T820" s="2">
        <v>1</v>
      </c>
      <c r="U820" s="4" t="s">
        <v>4160</v>
      </c>
    </row>
    <row r="821" spans="1:21" x14ac:dyDescent="0.2">
      <c r="A821" s="2">
        <v>820</v>
      </c>
      <c r="B821" s="4" t="s">
        <v>6162</v>
      </c>
      <c r="C821" s="4" t="s">
        <v>5910</v>
      </c>
      <c r="D821" s="4" t="s">
        <v>4189</v>
      </c>
      <c r="E821" s="4" t="s">
        <v>4190</v>
      </c>
      <c r="F821" s="4" t="s">
        <v>1768</v>
      </c>
      <c r="G821" s="7" t="s">
        <v>6493</v>
      </c>
      <c r="H821" s="4" t="s">
        <v>4188</v>
      </c>
      <c r="I821" s="4"/>
      <c r="J821" s="4"/>
      <c r="K821" s="2">
        <v>2</v>
      </c>
      <c r="M821" s="2">
        <v>1</v>
      </c>
      <c r="N821" s="2">
        <v>1</v>
      </c>
      <c r="O821" s="2">
        <v>1</v>
      </c>
      <c r="P821" s="2">
        <v>1</v>
      </c>
      <c r="Q821" s="2">
        <v>1</v>
      </c>
      <c r="R821" s="2">
        <v>1</v>
      </c>
      <c r="S821" s="2">
        <v>1</v>
      </c>
      <c r="T821" s="2">
        <v>1</v>
      </c>
      <c r="U821" s="4"/>
    </row>
    <row r="822" spans="1:21" x14ac:dyDescent="0.2">
      <c r="A822" s="2">
        <v>821</v>
      </c>
      <c r="B822" s="4" t="s">
        <v>6348</v>
      </c>
      <c r="C822" s="4" t="s">
        <v>5911</v>
      </c>
      <c r="D822" s="4" t="s">
        <v>4192</v>
      </c>
      <c r="E822" s="4" t="s">
        <v>4193</v>
      </c>
      <c r="F822" s="4" t="s">
        <v>926</v>
      </c>
      <c r="G822" s="7" t="s">
        <v>6493</v>
      </c>
      <c r="H822" s="4" t="s">
        <v>4191</v>
      </c>
      <c r="I822" s="4"/>
      <c r="J822" s="4" t="s">
        <v>4195</v>
      </c>
      <c r="K822" s="2">
        <v>2</v>
      </c>
      <c r="M822" s="2">
        <v>1</v>
      </c>
      <c r="N822" s="2">
        <v>1</v>
      </c>
      <c r="O822" s="2">
        <v>1</v>
      </c>
      <c r="P822" s="2">
        <v>1</v>
      </c>
      <c r="Q822" s="2">
        <v>1</v>
      </c>
      <c r="R822" s="2">
        <v>1</v>
      </c>
      <c r="S822" s="2">
        <v>1</v>
      </c>
      <c r="T822" s="2">
        <v>1</v>
      </c>
      <c r="U822" s="4" t="s">
        <v>4194</v>
      </c>
    </row>
    <row r="823" spans="1:21" x14ac:dyDescent="0.2">
      <c r="A823" s="2">
        <v>822</v>
      </c>
      <c r="B823" s="4" t="s">
        <v>6323</v>
      </c>
      <c r="C823" s="4" t="s">
        <v>5912</v>
      </c>
      <c r="D823" s="4" t="s">
        <v>4198</v>
      </c>
      <c r="E823" s="4" t="s">
        <v>838</v>
      </c>
      <c r="F823" s="4" t="s">
        <v>158</v>
      </c>
      <c r="G823" s="7" t="s">
        <v>6493</v>
      </c>
      <c r="H823" s="4" t="s">
        <v>4196</v>
      </c>
      <c r="I823" s="4"/>
      <c r="J823" s="4" t="s">
        <v>4200</v>
      </c>
      <c r="K823" s="2">
        <v>2</v>
      </c>
      <c r="M823" s="2">
        <v>1</v>
      </c>
      <c r="N823" s="2">
        <v>1</v>
      </c>
      <c r="O823" s="2">
        <v>1</v>
      </c>
      <c r="P823" s="2">
        <v>1</v>
      </c>
      <c r="Q823" s="2">
        <v>1</v>
      </c>
      <c r="R823" s="2">
        <v>1</v>
      </c>
      <c r="S823" s="2">
        <v>1</v>
      </c>
      <c r="T823" s="2">
        <v>1</v>
      </c>
      <c r="U823" s="4" t="s">
        <v>4199</v>
      </c>
    </row>
    <row r="824" spans="1:21" x14ac:dyDescent="0.2">
      <c r="A824" s="2">
        <v>823</v>
      </c>
      <c r="B824" s="4" t="s">
        <v>6185</v>
      </c>
      <c r="C824" s="4" t="s">
        <v>5332</v>
      </c>
      <c r="D824" s="4" t="s">
        <v>4210</v>
      </c>
      <c r="E824" s="4" t="s">
        <v>1881</v>
      </c>
      <c r="F824" s="4" t="s">
        <v>739</v>
      </c>
      <c r="G824" s="7" t="s">
        <v>6493</v>
      </c>
      <c r="H824" s="4" t="s">
        <v>4209</v>
      </c>
      <c r="I824" s="4"/>
      <c r="J824" s="4" t="s">
        <v>4211</v>
      </c>
      <c r="K824" s="2">
        <v>2</v>
      </c>
      <c r="M824" s="2">
        <v>1</v>
      </c>
      <c r="N824" s="2">
        <v>1</v>
      </c>
      <c r="O824" s="2">
        <v>1</v>
      </c>
      <c r="P824" s="2">
        <v>1</v>
      </c>
      <c r="Q824" s="2">
        <v>1</v>
      </c>
      <c r="R824" s="2">
        <v>1</v>
      </c>
      <c r="S824" s="2">
        <v>1</v>
      </c>
      <c r="T824" s="2">
        <v>1</v>
      </c>
      <c r="U824" s="4"/>
    </row>
    <row r="825" spans="1:21" x14ac:dyDescent="0.2">
      <c r="A825" s="2">
        <v>824</v>
      </c>
      <c r="B825" s="4" t="s">
        <v>6196</v>
      </c>
      <c r="C825" s="4" t="s">
        <v>5332</v>
      </c>
      <c r="D825" s="4" t="s">
        <v>520</v>
      </c>
      <c r="E825" s="4" t="s">
        <v>263</v>
      </c>
      <c r="F825" s="4" t="s">
        <v>151</v>
      </c>
      <c r="G825" s="7" t="s">
        <v>6493</v>
      </c>
      <c r="H825" s="4" t="s">
        <v>518</v>
      </c>
      <c r="I825" s="4"/>
      <c r="J825" s="4" t="s">
        <v>522</v>
      </c>
      <c r="K825" s="2">
        <v>2</v>
      </c>
      <c r="M825" s="2">
        <v>1</v>
      </c>
      <c r="N825" s="2">
        <v>1</v>
      </c>
      <c r="O825" s="2">
        <v>1</v>
      </c>
      <c r="P825" s="2">
        <v>1</v>
      </c>
      <c r="Q825" s="2">
        <v>1</v>
      </c>
      <c r="R825" s="2">
        <v>1</v>
      </c>
      <c r="S825" s="2">
        <v>1</v>
      </c>
      <c r="T825" s="2">
        <v>1</v>
      </c>
      <c r="U825" s="4" t="s">
        <v>521</v>
      </c>
    </row>
    <row r="826" spans="1:21" x14ac:dyDescent="0.2">
      <c r="A826" s="2">
        <v>825</v>
      </c>
      <c r="B826" s="4" t="s">
        <v>6154</v>
      </c>
      <c r="C826" s="4" t="s">
        <v>5332</v>
      </c>
      <c r="D826" s="4"/>
      <c r="E826" s="4"/>
      <c r="F826" s="4"/>
      <c r="G826" s="7" t="s">
        <v>6493</v>
      </c>
      <c r="H826" s="4" t="s">
        <v>4201</v>
      </c>
      <c r="I826" s="4"/>
      <c r="J826" s="4" t="s">
        <v>4203</v>
      </c>
      <c r="K826" s="2">
        <v>2</v>
      </c>
      <c r="M826" s="2">
        <v>1</v>
      </c>
      <c r="N826" s="2">
        <v>1</v>
      </c>
      <c r="O826" s="2">
        <v>1</v>
      </c>
      <c r="P826" s="2">
        <v>1</v>
      </c>
      <c r="Q826" s="2">
        <v>1</v>
      </c>
      <c r="R826" s="2">
        <v>1</v>
      </c>
      <c r="S826" s="2">
        <v>1</v>
      </c>
      <c r="T826" s="2">
        <v>1</v>
      </c>
      <c r="U826" s="4" t="s">
        <v>4202</v>
      </c>
    </row>
    <row r="827" spans="1:21" x14ac:dyDescent="0.2">
      <c r="A827" s="2">
        <v>826</v>
      </c>
      <c r="B827" s="4" t="s">
        <v>6231</v>
      </c>
      <c r="C827" s="4" t="s">
        <v>5332</v>
      </c>
      <c r="D827" s="4" t="s">
        <v>4205</v>
      </c>
      <c r="E827" s="4" t="s">
        <v>4206</v>
      </c>
      <c r="F827" s="4" t="s">
        <v>178</v>
      </c>
      <c r="G827" s="7" t="s">
        <v>6493</v>
      </c>
      <c r="H827" s="4" t="s">
        <v>4204</v>
      </c>
      <c r="I827" s="4"/>
      <c r="J827" s="4" t="s">
        <v>4208</v>
      </c>
      <c r="K827" s="2">
        <v>2</v>
      </c>
      <c r="M827" s="2">
        <v>1</v>
      </c>
      <c r="N827" s="2">
        <v>1</v>
      </c>
      <c r="O827" s="2">
        <v>1</v>
      </c>
      <c r="P827" s="2">
        <v>1</v>
      </c>
      <c r="Q827" s="2">
        <v>1</v>
      </c>
      <c r="R827" s="2">
        <v>1</v>
      </c>
      <c r="S827" s="2">
        <v>1</v>
      </c>
      <c r="T827" s="2">
        <v>1</v>
      </c>
      <c r="U827" s="4" t="s">
        <v>4207</v>
      </c>
    </row>
    <row r="828" spans="1:21" x14ac:dyDescent="0.2">
      <c r="A828" s="2">
        <v>827</v>
      </c>
      <c r="B828" s="4" t="s">
        <v>6158</v>
      </c>
      <c r="C828" s="4" t="s">
        <v>5913</v>
      </c>
      <c r="D828" s="4" t="s">
        <v>4213</v>
      </c>
      <c r="E828" s="4" t="s">
        <v>4214</v>
      </c>
      <c r="F828" s="4" t="s">
        <v>15</v>
      </c>
      <c r="G828" s="7" t="s">
        <v>6493</v>
      </c>
      <c r="H828" s="4" t="s">
        <v>4212</v>
      </c>
      <c r="I828" s="4"/>
      <c r="J828" s="4" t="s">
        <v>4216</v>
      </c>
      <c r="K828" s="2">
        <v>2</v>
      </c>
      <c r="M828" s="2">
        <v>1</v>
      </c>
      <c r="N828" s="2">
        <v>1</v>
      </c>
      <c r="O828" s="2">
        <v>1</v>
      </c>
      <c r="P828" s="2">
        <v>1</v>
      </c>
      <c r="Q828" s="2">
        <v>1</v>
      </c>
      <c r="R828" s="2">
        <v>1</v>
      </c>
      <c r="S828" s="2">
        <v>1</v>
      </c>
      <c r="T828" s="2">
        <v>1</v>
      </c>
      <c r="U828" s="4" t="s">
        <v>4215</v>
      </c>
    </row>
    <row r="829" spans="1:21" x14ac:dyDescent="0.2">
      <c r="A829" s="2">
        <v>828</v>
      </c>
      <c r="B829" s="4" t="s">
        <v>6254</v>
      </c>
      <c r="C829" s="4" t="s">
        <v>5914</v>
      </c>
      <c r="D829" s="4" t="s">
        <v>4218</v>
      </c>
      <c r="E829" s="4" t="s">
        <v>4219</v>
      </c>
      <c r="F829" s="4" t="s">
        <v>15</v>
      </c>
      <c r="G829" s="7" t="s">
        <v>6493</v>
      </c>
      <c r="H829" s="4" t="s">
        <v>4217</v>
      </c>
      <c r="I829" s="4"/>
      <c r="J829" s="4" t="s">
        <v>4221</v>
      </c>
      <c r="K829" s="2">
        <v>2</v>
      </c>
      <c r="M829" s="2">
        <v>1</v>
      </c>
      <c r="N829" s="2">
        <v>1</v>
      </c>
      <c r="O829" s="2">
        <v>1</v>
      </c>
      <c r="P829" s="2">
        <v>1</v>
      </c>
      <c r="Q829" s="2">
        <v>1</v>
      </c>
      <c r="R829" s="2">
        <v>1</v>
      </c>
      <c r="S829" s="2">
        <v>1</v>
      </c>
      <c r="T829" s="2">
        <v>1</v>
      </c>
      <c r="U829" s="4" t="s">
        <v>4220</v>
      </c>
    </row>
    <row r="830" spans="1:21" x14ac:dyDescent="0.2">
      <c r="A830" s="2">
        <v>829</v>
      </c>
      <c r="B830" s="4" t="s">
        <v>6143</v>
      </c>
      <c r="C830" s="4" t="s">
        <v>5915</v>
      </c>
      <c r="D830" s="4" t="s">
        <v>4223</v>
      </c>
      <c r="E830" s="4" t="s">
        <v>1703</v>
      </c>
      <c r="F830" s="4" t="s">
        <v>230</v>
      </c>
      <c r="G830" s="7" t="s">
        <v>6493</v>
      </c>
      <c r="H830" s="4" t="s">
        <v>4222</v>
      </c>
      <c r="I830" s="4" t="s">
        <v>4224</v>
      </c>
      <c r="J830" s="4" t="s">
        <v>4226</v>
      </c>
      <c r="K830" s="2">
        <v>2</v>
      </c>
      <c r="M830" s="2">
        <v>1</v>
      </c>
      <c r="N830" s="2">
        <v>1</v>
      </c>
      <c r="O830" s="2">
        <v>1</v>
      </c>
      <c r="P830" s="2">
        <v>1</v>
      </c>
      <c r="Q830" s="2">
        <v>1</v>
      </c>
      <c r="R830" s="2">
        <v>1</v>
      </c>
      <c r="S830" s="2">
        <v>1</v>
      </c>
      <c r="T830" s="2">
        <v>1</v>
      </c>
      <c r="U830" s="4" t="s">
        <v>4225</v>
      </c>
    </row>
    <row r="831" spans="1:21" x14ac:dyDescent="0.2">
      <c r="A831" s="2">
        <v>830</v>
      </c>
      <c r="B831" s="4" t="s">
        <v>6413</v>
      </c>
      <c r="C831" s="4" t="s">
        <v>5916</v>
      </c>
      <c r="D831" s="4" t="s">
        <v>4228</v>
      </c>
      <c r="E831" s="4" t="s">
        <v>4229</v>
      </c>
      <c r="F831" s="4" t="s">
        <v>15</v>
      </c>
      <c r="G831" s="7" t="s">
        <v>6493</v>
      </c>
      <c r="H831" s="4" t="s">
        <v>4227</v>
      </c>
      <c r="I831" s="4"/>
      <c r="J831" s="4" t="s">
        <v>4231</v>
      </c>
      <c r="K831" s="2">
        <v>2</v>
      </c>
      <c r="M831" s="2">
        <v>1</v>
      </c>
      <c r="N831" s="2">
        <v>1</v>
      </c>
      <c r="O831" s="2">
        <v>1</v>
      </c>
      <c r="P831" s="2">
        <v>1</v>
      </c>
      <c r="Q831" s="2">
        <v>1</v>
      </c>
      <c r="R831" s="2">
        <v>1</v>
      </c>
      <c r="S831" s="2">
        <v>1</v>
      </c>
      <c r="T831" s="2">
        <v>1</v>
      </c>
      <c r="U831" s="4" t="s">
        <v>4230</v>
      </c>
    </row>
    <row r="832" spans="1:21" x14ac:dyDescent="0.2">
      <c r="A832" s="2">
        <v>831</v>
      </c>
      <c r="B832" s="4" t="s">
        <v>6166</v>
      </c>
      <c r="C832" s="4" t="s">
        <v>5333</v>
      </c>
      <c r="D832" s="4" t="s">
        <v>524</v>
      </c>
      <c r="E832" s="4" t="s">
        <v>525</v>
      </c>
      <c r="F832" s="4" t="s">
        <v>151</v>
      </c>
      <c r="G832" s="7" t="s">
        <v>6493</v>
      </c>
      <c r="H832" s="4" t="s">
        <v>523</v>
      </c>
      <c r="I832" s="4"/>
      <c r="J832" s="4" t="s">
        <v>527</v>
      </c>
      <c r="K832" s="2">
        <v>2</v>
      </c>
      <c r="M832" s="2">
        <v>1</v>
      </c>
      <c r="N832" s="2">
        <v>1</v>
      </c>
      <c r="O832" s="2">
        <v>1</v>
      </c>
      <c r="P832" s="2">
        <v>1</v>
      </c>
      <c r="Q832" s="2">
        <v>1</v>
      </c>
      <c r="R832" s="2">
        <v>1</v>
      </c>
      <c r="S832" s="2">
        <v>1</v>
      </c>
      <c r="T832" s="2">
        <v>1</v>
      </c>
      <c r="U832" s="4" t="s">
        <v>526</v>
      </c>
    </row>
    <row r="833" spans="1:21" x14ac:dyDescent="0.2">
      <c r="A833" s="2">
        <v>832</v>
      </c>
      <c r="B833" s="4" t="s">
        <v>6209</v>
      </c>
      <c r="C833" s="4" t="s">
        <v>5904</v>
      </c>
      <c r="D833" s="4" t="s">
        <v>4121</v>
      </c>
      <c r="E833" s="4" t="s">
        <v>124</v>
      </c>
      <c r="F833" s="4" t="s">
        <v>125</v>
      </c>
      <c r="G833" s="7" t="s">
        <v>6493</v>
      </c>
      <c r="H833" s="4" t="s">
        <v>4120</v>
      </c>
      <c r="I833" s="4" t="s">
        <v>4122</v>
      </c>
      <c r="J833" s="4" t="s">
        <v>4124</v>
      </c>
      <c r="K833" s="2">
        <v>2</v>
      </c>
      <c r="M833" s="2">
        <v>1</v>
      </c>
      <c r="N833" s="2">
        <v>1</v>
      </c>
      <c r="O833" s="2">
        <v>1</v>
      </c>
      <c r="P833" s="2">
        <v>1</v>
      </c>
      <c r="Q833" s="2">
        <v>1</v>
      </c>
      <c r="R833" s="2">
        <v>1</v>
      </c>
      <c r="S833" s="2">
        <v>1</v>
      </c>
      <c r="T833" s="2">
        <v>1</v>
      </c>
      <c r="U833" s="4" t="s">
        <v>4123</v>
      </c>
    </row>
    <row r="834" spans="1:21" x14ac:dyDescent="0.2">
      <c r="A834" s="2">
        <v>833</v>
      </c>
      <c r="B834" s="4" t="s">
        <v>6319</v>
      </c>
      <c r="C834" s="4" t="s">
        <v>5904</v>
      </c>
      <c r="D834" s="4" t="s">
        <v>4126</v>
      </c>
      <c r="E834" s="4" t="s">
        <v>4127</v>
      </c>
      <c r="F834" s="4" t="s">
        <v>41</v>
      </c>
      <c r="G834" s="7" t="s">
        <v>6493</v>
      </c>
      <c r="H834" s="4" t="s">
        <v>4125</v>
      </c>
      <c r="I834" s="4"/>
      <c r="J834" s="4" t="s">
        <v>4129</v>
      </c>
      <c r="K834" s="2">
        <v>2</v>
      </c>
      <c r="M834" s="2">
        <v>1</v>
      </c>
      <c r="N834" s="2">
        <v>1</v>
      </c>
      <c r="O834" s="2">
        <v>1</v>
      </c>
      <c r="P834" s="2">
        <v>1</v>
      </c>
      <c r="Q834" s="2">
        <v>1</v>
      </c>
      <c r="R834" s="2">
        <v>1</v>
      </c>
      <c r="S834" s="2">
        <v>1</v>
      </c>
      <c r="T834" s="2">
        <v>1</v>
      </c>
      <c r="U834" s="4" t="s">
        <v>4128</v>
      </c>
    </row>
    <row r="835" spans="1:21" x14ac:dyDescent="0.2">
      <c r="A835" s="2">
        <v>834</v>
      </c>
      <c r="B835" s="4" t="s">
        <v>6266</v>
      </c>
      <c r="C835" s="4" t="s">
        <v>5904</v>
      </c>
      <c r="D835" s="4" t="s">
        <v>4126</v>
      </c>
      <c r="E835" s="4" t="s">
        <v>4127</v>
      </c>
      <c r="F835" s="4" t="s">
        <v>41</v>
      </c>
      <c r="G835" s="7" t="s">
        <v>6493</v>
      </c>
      <c r="H835" s="4" t="s">
        <v>4130</v>
      </c>
      <c r="I835" s="4"/>
      <c r="J835" s="4" t="s">
        <v>4132</v>
      </c>
      <c r="K835" s="2">
        <v>2</v>
      </c>
      <c r="M835" s="2">
        <v>1</v>
      </c>
      <c r="N835" s="2">
        <v>1</v>
      </c>
      <c r="O835" s="2">
        <v>1</v>
      </c>
      <c r="P835" s="2">
        <v>1</v>
      </c>
      <c r="Q835" s="2">
        <v>1</v>
      </c>
      <c r="R835" s="2">
        <v>1</v>
      </c>
      <c r="S835" s="2">
        <v>1</v>
      </c>
      <c r="T835" s="2">
        <v>1</v>
      </c>
      <c r="U835" s="4" t="s">
        <v>4131</v>
      </c>
    </row>
    <row r="836" spans="1:21" x14ac:dyDescent="0.2">
      <c r="A836" s="2">
        <v>835</v>
      </c>
      <c r="B836" s="4" t="s">
        <v>6145</v>
      </c>
      <c r="C836" s="4" t="s">
        <v>5918</v>
      </c>
      <c r="D836" s="4" t="s">
        <v>4237</v>
      </c>
      <c r="E836" s="4" t="s">
        <v>4238</v>
      </c>
      <c r="F836" s="4" t="s">
        <v>83</v>
      </c>
      <c r="G836" s="7" t="s">
        <v>6493</v>
      </c>
      <c r="H836" s="4" t="s">
        <v>4236</v>
      </c>
      <c r="I836" s="4"/>
      <c r="J836" s="4" t="s">
        <v>4240</v>
      </c>
      <c r="K836" s="2">
        <v>2</v>
      </c>
      <c r="M836" s="2">
        <v>1</v>
      </c>
      <c r="N836" s="2">
        <v>1</v>
      </c>
      <c r="O836" s="2">
        <v>1</v>
      </c>
      <c r="P836" s="2">
        <v>1</v>
      </c>
      <c r="Q836" s="2">
        <v>1</v>
      </c>
      <c r="R836" s="2">
        <v>1</v>
      </c>
      <c r="S836" s="2">
        <v>1</v>
      </c>
      <c r="T836" s="2">
        <v>1</v>
      </c>
      <c r="U836" s="4" t="s">
        <v>4239</v>
      </c>
    </row>
    <row r="837" spans="1:21" x14ac:dyDescent="0.2">
      <c r="A837" s="2">
        <v>836</v>
      </c>
      <c r="B837" s="4" t="s">
        <v>5827</v>
      </c>
      <c r="C837" s="4" t="s">
        <v>5919</v>
      </c>
      <c r="D837" s="4" t="s">
        <v>4242</v>
      </c>
      <c r="E837" s="4" t="s">
        <v>3185</v>
      </c>
      <c r="F837" s="4" t="s">
        <v>739</v>
      </c>
      <c r="G837" s="7" t="s">
        <v>6493</v>
      </c>
      <c r="H837" s="4" t="s">
        <v>4241</v>
      </c>
      <c r="I837" s="4"/>
      <c r="J837" s="4" t="s">
        <v>4243</v>
      </c>
      <c r="K837" s="2">
        <v>2</v>
      </c>
      <c r="M837" s="2">
        <v>1</v>
      </c>
      <c r="N837" s="2">
        <v>1</v>
      </c>
      <c r="O837" s="2">
        <v>1</v>
      </c>
      <c r="P837" s="2">
        <v>1</v>
      </c>
      <c r="Q837" s="2">
        <v>1</v>
      </c>
      <c r="R837" s="2">
        <v>1</v>
      </c>
      <c r="S837" s="2">
        <v>1</v>
      </c>
      <c r="T837" s="2">
        <v>1</v>
      </c>
      <c r="U837" s="4"/>
    </row>
    <row r="838" spans="1:21" x14ac:dyDescent="0.2">
      <c r="A838" s="2">
        <v>837</v>
      </c>
      <c r="B838" s="4" t="s">
        <v>6216</v>
      </c>
      <c r="C838" s="4" t="s">
        <v>5920</v>
      </c>
      <c r="D838" s="4" t="s">
        <v>4245</v>
      </c>
      <c r="E838" s="4" t="s">
        <v>4246</v>
      </c>
      <c r="F838" s="4" t="s">
        <v>83</v>
      </c>
      <c r="G838" s="7" t="s">
        <v>6493</v>
      </c>
      <c r="H838" s="4" t="s">
        <v>4244</v>
      </c>
      <c r="I838" s="4"/>
      <c r="J838" s="4" t="s">
        <v>4248</v>
      </c>
      <c r="K838" s="2">
        <v>2</v>
      </c>
      <c r="M838" s="2">
        <v>1</v>
      </c>
      <c r="N838" s="2">
        <v>1</v>
      </c>
      <c r="O838" s="2">
        <v>1</v>
      </c>
      <c r="P838" s="2">
        <v>1</v>
      </c>
      <c r="Q838" s="2">
        <v>1</v>
      </c>
      <c r="R838" s="2">
        <v>1</v>
      </c>
      <c r="S838" s="2">
        <v>1</v>
      </c>
      <c r="T838" s="2">
        <v>1</v>
      </c>
      <c r="U838" s="4" t="s">
        <v>4247</v>
      </c>
    </row>
    <row r="839" spans="1:21" x14ac:dyDescent="0.2">
      <c r="A839" s="2">
        <v>838</v>
      </c>
      <c r="B839" s="4" t="s">
        <v>6154</v>
      </c>
      <c r="C839" s="4" t="s">
        <v>5921</v>
      </c>
      <c r="D839" s="4" t="s">
        <v>4250</v>
      </c>
      <c r="E839" s="4" t="s">
        <v>721</v>
      </c>
      <c r="F839" s="4" t="s">
        <v>41</v>
      </c>
      <c r="G839" s="7" t="s">
        <v>6493</v>
      </c>
      <c r="H839" s="4" t="s">
        <v>4249</v>
      </c>
      <c r="I839" s="4" t="s">
        <v>4251</v>
      </c>
      <c r="J839" s="4" t="s">
        <v>4253</v>
      </c>
      <c r="K839" s="2">
        <v>2</v>
      </c>
      <c r="M839" s="2">
        <v>1</v>
      </c>
      <c r="N839" s="2">
        <v>1</v>
      </c>
      <c r="O839" s="2">
        <v>1</v>
      </c>
      <c r="P839" s="2">
        <v>1</v>
      </c>
      <c r="Q839" s="2">
        <v>1</v>
      </c>
      <c r="R839" s="2">
        <v>1</v>
      </c>
      <c r="S839" s="2">
        <v>1</v>
      </c>
      <c r="T839" s="2">
        <v>1</v>
      </c>
      <c r="U839" s="4" t="s">
        <v>4252</v>
      </c>
    </row>
    <row r="840" spans="1:21" x14ac:dyDescent="0.2">
      <c r="A840" s="2">
        <v>839</v>
      </c>
      <c r="B840" s="4" t="s">
        <v>6414</v>
      </c>
      <c r="C840" s="4" t="s">
        <v>5922</v>
      </c>
      <c r="D840" s="4" t="s">
        <v>4255</v>
      </c>
      <c r="E840" s="4" t="s">
        <v>4256</v>
      </c>
      <c r="F840" s="4" t="s">
        <v>2601</v>
      </c>
      <c r="G840" s="7" t="s">
        <v>6493</v>
      </c>
      <c r="H840" s="4" t="s">
        <v>4254</v>
      </c>
      <c r="I840" s="4"/>
      <c r="J840" s="4" t="s">
        <v>4258</v>
      </c>
      <c r="K840" s="2">
        <v>2</v>
      </c>
      <c r="M840" s="2">
        <v>1</v>
      </c>
      <c r="N840" s="2">
        <v>1</v>
      </c>
      <c r="O840" s="2">
        <v>1</v>
      </c>
      <c r="P840" s="2">
        <v>1</v>
      </c>
      <c r="Q840" s="2">
        <v>1</v>
      </c>
      <c r="R840" s="2">
        <v>1</v>
      </c>
      <c r="S840" s="2">
        <v>1</v>
      </c>
      <c r="T840" s="2">
        <v>1</v>
      </c>
      <c r="U840" s="4" t="s">
        <v>4257</v>
      </c>
    </row>
    <row r="841" spans="1:21" x14ac:dyDescent="0.2">
      <c r="A841" s="2">
        <v>840</v>
      </c>
      <c r="B841" s="4" t="s">
        <v>6415</v>
      </c>
      <c r="C841" s="4" t="s">
        <v>5923</v>
      </c>
      <c r="D841" s="4" t="s">
        <v>4260</v>
      </c>
      <c r="E841" s="4" t="s">
        <v>2037</v>
      </c>
      <c r="F841" s="4" t="s">
        <v>145</v>
      </c>
      <c r="G841" s="7" t="s">
        <v>6493</v>
      </c>
      <c r="H841" s="4" t="s">
        <v>4259</v>
      </c>
      <c r="I841" s="4"/>
      <c r="J841" s="4" t="s">
        <v>4262</v>
      </c>
      <c r="K841" s="2">
        <v>2</v>
      </c>
      <c r="M841" s="2">
        <v>1</v>
      </c>
      <c r="N841" s="2">
        <v>1</v>
      </c>
      <c r="O841" s="2">
        <v>1</v>
      </c>
      <c r="P841" s="2">
        <v>1</v>
      </c>
      <c r="Q841" s="2">
        <v>1</v>
      </c>
      <c r="R841" s="2">
        <v>1</v>
      </c>
      <c r="S841" s="2">
        <v>1</v>
      </c>
      <c r="T841" s="2">
        <v>1</v>
      </c>
      <c r="U841" s="4" t="s">
        <v>4261</v>
      </c>
    </row>
    <row r="842" spans="1:21" x14ac:dyDescent="0.2">
      <c r="A842" s="2">
        <v>841</v>
      </c>
      <c r="B842" s="4" t="s">
        <v>6176</v>
      </c>
      <c r="C842" s="4" t="s">
        <v>5924</v>
      </c>
      <c r="D842" s="4" t="s">
        <v>4264</v>
      </c>
      <c r="E842" s="4" t="s">
        <v>1196</v>
      </c>
      <c r="F842" s="4" t="s">
        <v>394</v>
      </c>
      <c r="G842" s="7" t="s">
        <v>6493</v>
      </c>
      <c r="H842" s="4" t="s">
        <v>4263</v>
      </c>
      <c r="I842" s="4"/>
      <c r="J842" s="4" t="s">
        <v>4266</v>
      </c>
      <c r="K842" s="2">
        <v>2</v>
      </c>
      <c r="M842" s="2">
        <v>1</v>
      </c>
      <c r="N842" s="2">
        <v>1</v>
      </c>
      <c r="O842" s="2">
        <v>1</v>
      </c>
      <c r="P842" s="2">
        <v>1</v>
      </c>
      <c r="Q842" s="2">
        <v>1</v>
      </c>
      <c r="R842" s="2">
        <v>1</v>
      </c>
      <c r="S842" s="2">
        <v>1</v>
      </c>
      <c r="T842" s="2">
        <v>1</v>
      </c>
      <c r="U842" s="4" t="s">
        <v>4265</v>
      </c>
    </row>
    <row r="843" spans="1:21" x14ac:dyDescent="0.2">
      <c r="A843" s="2">
        <v>842</v>
      </c>
      <c r="B843" s="4" t="s">
        <v>6273</v>
      </c>
      <c r="C843" s="4" t="s">
        <v>5925</v>
      </c>
      <c r="D843" s="4" t="s">
        <v>2922</v>
      </c>
      <c r="E843" s="4" t="s">
        <v>2923</v>
      </c>
      <c r="F843" s="4" t="s">
        <v>15</v>
      </c>
      <c r="G843" s="7" t="s">
        <v>6493</v>
      </c>
      <c r="H843" s="4" t="s">
        <v>4267</v>
      </c>
      <c r="I843" s="4"/>
      <c r="J843" s="4" t="s">
        <v>4269</v>
      </c>
      <c r="K843" s="2">
        <v>2</v>
      </c>
      <c r="M843" s="2">
        <v>1</v>
      </c>
      <c r="N843" s="2">
        <v>1</v>
      </c>
      <c r="O843" s="2">
        <v>1</v>
      </c>
      <c r="P843" s="2">
        <v>1</v>
      </c>
      <c r="Q843" s="2">
        <v>1</v>
      </c>
      <c r="R843" s="2">
        <v>1</v>
      </c>
      <c r="S843" s="2">
        <v>1</v>
      </c>
      <c r="T843" s="2">
        <v>1</v>
      </c>
      <c r="U843" s="4" t="s">
        <v>4268</v>
      </c>
    </row>
    <row r="844" spans="1:21" x14ac:dyDescent="0.2">
      <c r="A844" s="2">
        <v>843</v>
      </c>
      <c r="B844" s="4" t="s">
        <v>6303</v>
      </c>
      <c r="C844" s="4" t="s">
        <v>5926</v>
      </c>
      <c r="D844" s="4" t="s">
        <v>4271</v>
      </c>
      <c r="E844" s="4" t="s">
        <v>4272</v>
      </c>
      <c r="F844" s="4" t="s">
        <v>1698</v>
      </c>
      <c r="G844" s="7" t="s">
        <v>6493</v>
      </c>
      <c r="H844" s="4" t="s">
        <v>4270</v>
      </c>
      <c r="I844" s="4"/>
      <c r="J844" s="4"/>
      <c r="K844" s="2">
        <v>2</v>
      </c>
      <c r="M844" s="2">
        <v>1</v>
      </c>
      <c r="N844" s="2">
        <v>1</v>
      </c>
      <c r="O844" s="2">
        <v>1</v>
      </c>
      <c r="P844" s="2">
        <v>1</v>
      </c>
      <c r="Q844" s="2">
        <v>1</v>
      </c>
      <c r="R844" s="2">
        <v>1</v>
      </c>
      <c r="S844" s="2">
        <v>1</v>
      </c>
      <c r="T844" s="2">
        <v>1</v>
      </c>
      <c r="U844" s="4"/>
    </row>
    <row r="845" spans="1:21" x14ac:dyDescent="0.2">
      <c r="A845" s="2">
        <v>844</v>
      </c>
      <c r="B845" s="4" t="s">
        <v>6219</v>
      </c>
      <c r="C845" s="4" t="s">
        <v>5927</v>
      </c>
      <c r="D845" s="4" t="s">
        <v>4274</v>
      </c>
      <c r="E845" s="4" t="s">
        <v>4275</v>
      </c>
      <c r="F845" s="4" t="s">
        <v>33</v>
      </c>
      <c r="G845" s="7" t="s">
        <v>6493</v>
      </c>
      <c r="H845" s="4" t="s">
        <v>4273</v>
      </c>
      <c r="I845" s="4"/>
      <c r="J845" s="4" t="s">
        <v>4277</v>
      </c>
      <c r="K845" s="2">
        <v>2</v>
      </c>
      <c r="M845" s="2">
        <v>1</v>
      </c>
      <c r="N845" s="2">
        <v>1</v>
      </c>
      <c r="O845" s="2">
        <v>1</v>
      </c>
      <c r="P845" s="2">
        <v>1</v>
      </c>
      <c r="Q845" s="2">
        <v>1</v>
      </c>
      <c r="R845" s="2">
        <v>1</v>
      </c>
      <c r="S845" s="2">
        <v>1</v>
      </c>
      <c r="T845" s="2">
        <v>1</v>
      </c>
      <c r="U845" s="4" t="s">
        <v>4276</v>
      </c>
    </row>
    <row r="846" spans="1:21" x14ac:dyDescent="0.2">
      <c r="A846" s="2">
        <v>845</v>
      </c>
      <c r="B846" s="4" t="s">
        <v>6416</v>
      </c>
      <c r="C846" s="4" t="s">
        <v>5928</v>
      </c>
      <c r="D846" s="4" t="s">
        <v>4279</v>
      </c>
      <c r="E846" s="4" t="s">
        <v>4280</v>
      </c>
      <c r="F846" s="4" t="s">
        <v>15</v>
      </c>
      <c r="G846" s="7" t="s">
        <v>6493</v>
      </c>
      <c r="H846" s="4" t="s">
        <v>4278</v>
      </c>
      <c r="I846" s="4"/>
      <c r="J846" s="4" t="s">
        <v>4282</v>
      </c>
      <c r="K846" s="2">
        <v>2</v>
      </c>
      <c r="M846" s="2">
        <v>1</v>
      </c>
      <c r="N846" s="2">
        <v>1</v>
      </c>
      <c r="O846" s="2">
        <v>1</v>
      </c>
      <c r="P846" s="2">
        <v>1</v>
      </c>
      <c r="Q846" s="2">
        <v>1</v>
      </c>
      <c r="R846" s="2">
        <v>1</v>
      </c>
      <c r="S846" s="2">
        <v>1</v>
      </c>
      <c r="T846" s="2">
        <v>1</v>
      </c>
      <c r="U846" s="4" t="s">
        <v>4281</v>
      </c>
    </row>
    <row r="847" spans="1:21" x14ac:dyDescent="0.2">
      <c r="A847" s="2">
        <v>846</v>
      </c>
      <c r="B847" s="4" t="s">
        <v>6185</v>
      </c>
      <c r="C847" s="4" t="s">
        <v>5929</v>
      </c>
      <c r="D847" s="4" t="s">
        <v>4284</v>
      </c>
      <c r="E847" s="4" t="s">
        <v>1008</v>
      </c>
      <c r="F847" s="4" t="s">
        <v>158</v>
      </c>
      <c r="G847" s="7" t="s">
        <v>6493</v>
      </c>
      <c r="H847" s="4" t="s">
        <v>4283</v>
      </c>
      <c r="I847" s="4"/>
      <c r="J847" s="4" t="s">
        <v>4286</v>
      </c>
      <c r="K847" s="2">
        <v>2</v>
      </c>
      <c r="M847" s="2">
        <v>1</v>
      </c>
      <c r="N847" s="2">
        <v>1</v>
      </c>
      <c r="O847" s="2">
        <v>1</v>
      </c>
      <c r="P847" s="2">
        <v>1</v>
      </c>
      <c r="Q847" s="2">
        <v>1</v>
      </c>
      <c r="R847" s="2">
        <v>1</v>
      </c>
      <c r="S847" s="2">
        <v>1</v>
      </c>
      <c r="T847" s="2">
        <v>1</v>
      </c>
      <c r="U847" s="4" t="s">
        <v>4285</v>
      </c>
    </row>
    <row r="848" spans="1:21" x14ac:dyDescent="0.2">
      <c r="A848" s="2">
        <v>847</v>
      </c>
      <c r="B848" s="4" t="s">
        <v>6129</v>
      </c>
      <c r="C848" s="4" t="s">
        <v>5930</v>
      </c>
      <c r="D848" s="4" t="s">
        <v>4288</v>
      </c>
      <c r="E848" s="4" t="s">
        <v>1228</v>
      </c>
      <c r="F848" s="4" t="s">
        <v>33</v>
      </c>
      <c r="G848" s="7" t="s">
        <v>6493</v>
      </c>
      <c r="H848" s="4" t="s">
        <v>4287</v>
      </c>
      <c r="I848" s="4"/>
      <c r="J848" s="4" t="s">
        <v>4290</v>
      </c>
      <c r="K848" s="2">
        <v>2</v>
      </c>
      <c r="M848" s="2">
        <v>1</v>
      </c>
      <c r="N848" s="2">
        <v>1</v>
      </c>
      <c r="O848" s="2">
        <v>1</v>
      </c>
      <c r="P848" s="2">
        <v>1</v>
      </c>
      <c r="Q848" s="2">
        <v>1</v>
      </c>
      <c r="R848" s="2">
        <v>1</v>
      </c>
      <c r="S848" s="2">
        <v>1</v>
      </c>
      <c r="T848" s="2">
        <v>1</v>
      </c>
      <c r="U848" s="4" t="s">
        <v>4289</v>
      </c>
    </row>
    <row r="849" spans="1:21" x14ac:dyDescent="0.2">
      <c r="A849" s="2">
        <v>848</v>
      </c>
      <c r="B849" s="4" t="s">
        <v>6197</v>
      </c>
      <c r="C849" s="4" t="s">
        <v>5334</v>
      </c>
      <c r="D849" s="4" t="s">
        <v>529</v>
      </c>
      <c r="E849" s="4" t="s">
        <v>530</v>
      </c>
      <c r="F849" s="4" t="s">
        <v>33</v>
      </c>
      <c r="G849" s="7" t="s">
        <v>6493</v>
      </c>
      <c r="H849" s="4" t="s">
        <v>528</v>
      </c>
      <c r="I849" s="4"/>
      <c r="J849" s="4" t="s">
        <v>532</v>
      </c>
      <c r="K849" s="2">
        <v>2</v>
      </c>
      <c r="M849" s="2">
        <v>1</v>
      </c>
      <c r="N849" s="2">
        <v>1</v>
      </c>
      <c r="O849" s="2">
        <v>1</v>
      </c>
      <c r="P849" s="2">
        <v>1</v>
      </c>
      <c r="Q849" s="2">
        <v>1</v>
      </c>
      <c r="R849" s="2">
        <v>1</v>
      </c>
      <c r="S849" s="2">
        <v>1</v>
      </c>
      <c r="T849" s="2">
        <v>1</v>
      </c>
      <c r="U849" s="4" t="s">
        <v>531</v>
      </c>
    </row>
    <row r="850" spans="1:21" x14ac:dyDescent="0.2">
      <c r="A850" s="2">
        <v>849</v>
      </c>
      <c r="B850" s="4" t="s">
        <v>6231</v>
      </c>
      <c r="C850" s="4" t="s">
        <v>5931</v>
      </c>
      <c r="D850" s="4" t="s">
        <v>4292</v>
      </c>
      <c r="E850" s="4" t="s">
        <v>4293</v>
      </c>
      <c r="F850" s="4" t="s">
        <v>178</v>
      </c>
      <c r="G850" s="7" t="s">
        <v>6493</v>
      </c>
      <c r="H850" s="4" t="s">
        <v>4291</v>
      </c>
      <c r="I850" s="4"/>
      <c r="J850" s="4" t="s">
        <v>2666</v>
      </c>
      <c r="K850" s="2">
        <v>2</v>
      </c>
      <c r="M850" s="2">
        <v>1</v>
      </c>
      <c r="N850" s="2">
        <v>1</v>
      </c>
      <c r="O850" s="2">
        <v>1</v>
      </c>
      <c r="P850" s="2">
        <v>1</v>
      </c>
      <c r="Q850" s="2">
        <v>1</v>
      </c>
      <c r="R850" s="2">
        <v>1</v>
      </c>
      <c r="S850" s="2">
        <v>1</v>
      </c>
      <c r="T850" s="2">
        <v>1</v>
      </c>
      <c r="U850" s="4" t="s">
        <v>4294</v>
      </c>
    </row>
    <row r="851" spans="1:21" x14ac:dyDescent="0.2">
      <c r="A851" s="2">
        <v>850</v>
      </c>
      <c r="B851" s="4" t="s">
        <v>6227</v>
      </c>
      <c r="C851" s="4" t="s">
        <v>5932</v>
      </c>
      <c r="D851" s="4" t="s">
        <v>4296</v>
      </c>
      <c r="E851" s="4" t="s">
        <v>2122</v>
      </c>
      <c r="F851" s="4" t="s">
        <v>145</v>
      </c>
      <c r="G851" s="7" t="s">
        <v>6493</v>
      </c>
      <c r="H851" s="4" t="s">
        <v>4295</v>
      </c>
      <c r="I851" s="4"/>
      <c r="J851" s="4" t="s">
        <v>4298</v>
      </c>
      <c r="K851" s="2">
        <v>2</v>
      </c>
      <c r="M851" s="2">
        <v>1</v>
      </c>
      <c r="N851" s="2">
        <v>1</v>
      </c>
      <c r="O851" s="2">
        <v>1</v>
      </c>
      <c r="P851" s="2">
        <v>1</v>
      </c>
      <c r="Q851" s="2">
        <v>1</v>
      </c>
      <c r="R851" s="2">
        <v>1</v>
      </c>
      <c r="S851" s="2">
        <v>1</v>
      </c>
      <c r="T851" s="2">
        <v>1</v>
      </c>
      <c r="U851" s="4" t="s">
        <v>4297</v>
      </c>
    </row>
    <row r="852" spans="1:21" x14ac:dyDescent="0.2">
      <c r="A852" s="2">
        <v>851</v>
      </c>
      <c r="B852" s="4" t="s">
        <v>6417</v>
      </c>
      <c r="C852" s="4" t="s">
        <v>5933</v>
      </c>
      <c r="D852" s="4" t="s">
        <v>4300</v>
      </c>
      <c r="E852" s="4" t="s">
        <v>4280</v>
      </c>
      <c r="F852" s="4" t="s">
        <v>15</v>
      </c>
      <c r="G852" s="7" t="s">
        <v>6493</v>
      </c>
      <c r="H852" s="4" t="s">
        <v>4299</v>
      </c>
      <c r="I852" s="4"/>
      <c r="J852" s="4" t="s">
        <v>4302</v>
      </c>
      <c r="K852" s="2">
        <v>2</v>
      </c>
      <c r="M852" s="2">
        <v>1</v>
      </c>
      <c r="N852" s="2">
        <v>1</v>
      </c>
      <c r="O852" s="2">
        <v>1</v>
      </c>
      <c r="P852" s="2">
        <v>1</v>
      </c>
      <c r="Q852" s="2">
        <v>1</v>
      </c>
      <c r="R852" s="2">
        <v>1</v>
      </c>
      <c r="S852" s="2">
        <v>1</v>
      </c>
      <c r="T852" s="2">
        <v>1</v>
      </c>
      <c r="U852" s="4" t="s">
        <v>4301</v>
      </c>
    </row>
    <row r="853" spans="1:21" x14ac:dyDescent="0.2">
      <c r="A853" s="2">
        <v>852</v>
      </c>
      <c r="B853" s="4" t="s">
        <v>6205</v>
      </c>
      <c r="C853" s="4" t="s">
        <v>5934</v>
      </c>
      <c r="D853" s="4" t="s">
        <v>4304</v>
      </c>
      <c r="E853" s="4" t="s">
        <v>4305</v>
      </c>
      <c r="F853" s="4" t="s">
        <v>347</v>
      </c>
      <c r="G853" s="7" t="s">
        <v>6493</v>
      </c>
      <c r="H853" s="4" t="s">
        <v>4303</v>
      </c>
      <c r="I853" s="4"/>
      <c r="J853" s="4" t="s">
        <v>4307</v>
      </c>
      <c r="K853" s="2">
        <v>2</v>
      </c>
      <c r="M853" s="2">
        <v>1</v>
      </c>
      <c r="N853" s="2">
        <v>1</v>
      </c>
      <c r="O853" s="2">
        <v>1</v>
      </c>
      <c r="P853" s="2">
        <v>1</v>
      </c>
      <c r="Q853" s="2">
        <v>1</v>
      </c>
      <c r="R853" s="2">
        <v>1</v>
      </c>
      <c r="S853" s="2">
        <v>1</v>
      </c>
      <c r="T853" s="2">
        <v>1</v>
      </c>
      <c r="U853" s="4" t="s">
        <v>4306</v>
      </c>
    </row>
    <row r="854" spans="1:21" x14ac:dyDescent="0.2">
      <c r="A854" s="2">
        <v>853</v>
      </c>
      <c r="B854" s="4" t="s">
        <v>6198</v>
      </c>
      <c r="C854" s="4" t="s">
        <v>5335</v>
      </c>
      <c r="D854" s="4" t="s">
        <v>534</v>
      </c>
      <c r="E854" s="4" t="s">
        <v>535</v>
      </c>
      <c r="F854" s="4" t="s">
        <v>536</v>
      </c>
      <c r="G854" s="7" t="s">
        <v>6493</v>
      </c>
      <c r="H854" s="4" t="s">
        <v>533</v>
      </c>
      <c r="I854" s="4" t="s">
        <v>537</v>
      </c>
      <c r="J854" s="4" t="s">
        <v>539</v>
      </c>
      <c r="K854" s="2">
        <v>2</v>
      </c>
      <c r="M854" s="2">
        <v>1</v>
      </c>
      <c r="N854" s="2">
        <v>1</v>
      </c>
      <c r="O854" s="2">
        <v>1</v>
      </c>
      <c r="P854" s="2">
        <v>1</v>
      </c>
      <c r="Q854" s="2">
        <v>1</v>
      </c>
      <c r="R854" s="2">
        <v>1</v>
      </c>
      <c r="S854" s="2">
        <v>1</v>
      </c>
      <c r="T854" s="2">
        <v>1</v>
      </c>
      <c r="U854" s="4" t="s">
        <v>538</v>
      </c>
    </row>
    <row r="855" spans="1:21" x14ac:dyDescent="0.2">
      <c r="A855" s="2">
        <v>854</v>
      </c>
      <c r="B855" s="4" t="s">
        <v>6200</v>
      </c>
      <c r="C855" s="4" t="s">
        <v>5335</v>
      </c>
      <c r="D855" s="4" t="s">
        <v>534</v>
      </c>
      <c r="E855" s="4" t="s">
        <v>535</v>
      </c>
      <c r="F855" s="4" t="s">
        <v>536</v>
      </c>
      <c r="G855" s="7" t="s">
        <v>6493</v>
      </c>
      <c r="H855" s="4" t="s">
        <v>4308</v>
      </c>
      <c r="I855" s="4" t="s">
        <v>4309</v>
      </c>
      <c r="J855" s="4" t="s">
        <v>4311</v>
      </c>
      <c r="K855" s="2">
        <v>2</v>
      </c>
      <c r="M855" s="2">
        <v>1</v>
      </c>
      <c r="N855" s="2">
        <v>1</v>
      </c>
      <c r="O855" s="2">
        <v>1</v>
      </c>
      <c r="P855" s="2">
        <v>1</v>
      </c>
      <c r="Q855" s="2">
        <v>1</v>
      </c>
      <c r="R855" s="2">
        <v>1</v>
      </c>
      <c r="S855" s="2">
        <v>1</v>
      </c>
      <c r="T855" s="2">
        <v>1</v>
      </c>
      <c r="U855" s="4" t="s">
        <v>4310</v>
      </c>
    </row>
    <row r="856" spans="1:21" x14ac:dyDescent="0.2">
      <c r="A856" s="2">
        <v>855</v>
      </c>
      <c r="B856" s="4" t="s">
        <v>6251</v>
      </c>
      <c r="C856" s="4" t="s">
        <v>5935</v>
      </c>
      <c r="D856" s="4" t="s">
        <v>4313</v>
      </c>
      <c r="E856" s="4" t="s">
        <v>4314</v>
      </c>
      <c r="F856" s="4" t="s">
        <v>61</v>
      </c>
      <c r="G856" s="7" t="s">
        <v>6493</v>
      </c>
      <c r="H856" s="4" t="s">
        <v>4312</v>
      </c>
      <c r="I856" s="4" t="s">
        <v>4315</v>
      </c>
      <c r="J856" s="4" t="s">
        <v>4316</v>
      </c>
      <c r="K856" s="2">
        <v>2</v>
      </c>
      <c r="M856" s="2">
        <v>1</v>
      </c>
      <c r="N856" s="2">
        <v>1</v>
      </c>
      <c r="O856" s="2">
        <v>1</v>
      </c>
      <c r="P856" s="2">
        <v>1</v>
      </c>
      <c r="Q856" s="2">
        <v>1</v>
      </c>
      <c r="R856" s="2">
        <v>1</v>
      </c>
      <c r="S856" s="2">
        <v>1</v>
      </c>
      <c r="T856" s="2">
        <v>1</v>
      </c>
      <c r="U856" s="4" t="s">
        <v>4315</v>
      </c>
    </row>
    <row r="857" spans="1:21" x14ac:dyDescent="0.2">
      <c r="A857" s="2">
        <v>856</v>
      </c>
      <c r="B857" s="4" t="s">
        <v>6418</v>
      </c>
      <c r="C857" s="4" t="s">
        <v>5336</v>
      </c>
      <c r="D857" s="4" t="s">
        <v>541</v>
      </c>
      <c r="E857" s="4" t="s">
        <v>542</v>
      </c>
      <c r="F857" s="4" t="s">
        <v>89</v>
      </c>
      <c r="G857" s="7" t="s">
        <v>6493</v>
      </c>
      <c r="H857" s="4" t="s">
        <v>4317</v>
      </c>
      <c r="I857" s="4"/>
      <c r="J857" s="4" t="s">
        <v>4319</v>
      </c>
      <c r="K857" s="2">
        <v>2</v>
      </c>
      <c r="M857" s="2">
        <v>1</v>
      </c>
      <c r="N857" s="2">
        <v>1</v>
      </c>
      <c r="O857" s="2">
        <v>1</v>
      </c>
      <c r="P857" s="2">
        <v>1</v>
      </c>
      <c r="Q857" s="2">
        <v>1</v>
      </c>
      <c r="R857" s="2">
        <v>1</v>
      </c>
      <c r="S857" s="2">
        <v>1</v>
      </c>
      <c r="T857" s="2">
        <v>1</v>
      </c>
      <c r="U857" s="4" t="s">
        <v>4318</v>
      </c>
    </row>
    <row r="858" spans="1:21" x14ac:dyDescent="0.2">
      <c r="A858" s="2">
        <v>857</v>
      </c>
      <c r="B858" s="4" t="s">
        <v>6199</v>
      </c>
      <c r="C858" s="4" t="s">
        <v>5336</v>
      </c>
      <c r="D858" s="4" t="s">
        <v>541</v>
      </c>
      <c r="E858" s="4" t="s">
        <v>542</v>
      </c>
      <c r="F858" s="4" t="s">
        <v>89</v>
      </c>
      <c r="G858" s="7" t="s">
        <v>6493</v>
      </c>
      <c r="H858" s="4" t="s">
        <v>540</v>
      </c>
      <c r="I858" s="4" t="s">
        <v>543</v>
      </c>
      <c r="J858" s="4" t="s">
        <v>545</v>
      </c>
      <c r="K858" s="2">
        <v>2</v>
      </c>
      <c r="M858" s="2">
        <v>1</v>
      </c>
      <c r="N858" s="2">
        <v>1</v>
      </c>
      <c r="O858" s="2">
        <v>1</v>
      </c>
      <c r="P858" s="2">
        <v>1</v>
      </c>
      <c r="Q858" s="2">
        <v>1</v>
      </c>
      <c r="R858" s="2">
        <v>1</v>
      </c>
      <c r="S858" s="2">
        <v>1</v>
      </c>
      <c r="T858" s="2">
        <v>1</v>
      </c>
      <c r="U858" s="4" t="s">
        <v>544</v>
      </c>
    </row>
    <row r="859" spans="1:21" x14ac:dyDescent="0.2">
      <c r="A859" s="2">
        <v>858</v>
      </c>
      <c r="B859" s="4" t="s">
        <v>6159</v>
      </c>
      <c r="C859" s="4" t="s">
        <v>5940</v>
      </c>
      <c r="D859" s="4" t="s">
        <v>4338</v>
      </c>
      <c r="E859" s="4" t="s">
        <v>4339</v>
      </c>
      <c r="F859" s="4" t="s">
        <v>15</v>
      </c>
      <c r="G859" s="7" t="s">
        <v>6493</v>
      </c>
      <c r="H859" s="4" t="s">
        <v>4337</v>
      </c>
      <c r="I859" s="4"/>
      <c r="J859" s="4" t="s">
        <v>4341</v>
      </c>
      <c r="K859" s="2">
        <v>2</v>
      </c>
      <c r="M859" s="2">
        <v>1</v>
      </c>
      <c r="N859" s="2">
        <v>1</v>
      </c>
      <c r="O859" s="2">
        <v>1</v>
      </c>
      <c r="P859" s="2">
        <v>1</v>
      </c>
      <c r="Q859" s="2">
        <v>1</v>
      </c>
      <c r="R859" s="2">
        <v>1</v>
      </c>
      <c r="S859" s="2">
        <v>1</v>
      </c>
      <c r="T859" s="2">
        <v>1</v>
      </c>
      <c r="U859" s="4" t="s">
        <v>4340</v>
      </c>
    </row>
    <row r="860" spans="1:21" x14ac:dyDescent="0.2">
      <c r="A860" s="2">
        <v>859</v>
      </c>
      <c r="B860" s="4" t="s">
        <v>6221</v>
      </c>
      <c r="C860" s="4" t="s">
        <v>5941</v>
      </c>
      <c r="D860" s="4" t="s">
        <v>4343</v>
      </c>
      <c r="E860" s="4" t="s">
        <v>2356</v>
      </c>
      <c r="F860" s="4" t="s">
        <v>615</v>
      </c>
      <c r="G860" s="7" t="s">
        <v>6493</v>
      </c>
      <c r="H860" s="4" t="s">
        <v>4342</v>
      </c>
      <c r="I860" s="4"/>
      <c r="J860" s="4" t="s">
        <v>4345</v>
      </c>
      <c r="K860" s="2">
        <v>2</v>
      </c>
      <c r="M860" s="2">
        <v>1</v>
      </c>
      <c r="N860" s="2">
        <v>1</v>
      </c>
      <c r="O860" s="2">
        <v>1</v>
      </c>
      <c r="P860" s="2">
        <v>1</v>
      </c>
      <c r="Q860" s="2">
        <v>1</v>
      </c>
      <c r="R860" s="2">
        <v>1</v>
      </c>
      <c r="S860" s="2">
        <v>1</v>
      </c>
      <c r="T860" s="2">
        <v>1</v>
      </c>
      <c r="U860" s="4" t="s">
        <v>4344</v>
      </c>
    </row>
    <row r="861" spans="1:21" x14ac:dyDescent="0.2">
      <c r="A861" s="2">
        <v>860</v>
      </c>
      <c r="B861" s="4" t="s">
        <v>6191</v>
      </c>
      <c r="C861" s="4" t="s">
        <v>5337</v>
      </c>
      <c r="D861" s="4" t="s">
        <v>547</v>
      </c>
      <c r="E861" s="4" t="s">
        <v>548</v>
      </c>
      <c r="F861" s="4" t="s">
        <v>549</v>
      </c>
      <c r="G861" s="7" t="s">
        <v>6493</v>
      </c>
      <c r="H861" s="4" t="s">
        <v>546</v>
      </c>
      <c r="I861" s="4"/>
      <c r="J861" s="4" t="s">
        <v>551</v>
      </c>
      <c r="K861" s="2">
        <v>2</v>
      </c>
      <c r="M861" s="2">
        <v>1</v>
      </c>
      <c r="N861" s="2">
        <v>1</v>
      </c>
      <c r="O861" s="2">
        <v>1</v>
      </c>
      <c r="P861" s="2">
        <v>1</v>
      </c>
      <c r="Q861" s="2">
        <v>1</v>
      </c>
      <c r="R861" s="2">
        <v>1</v>
      </c>
      <c r="S861" s="2">
        <v>1</v>
      </c>
      <c r="T861" s="2">
        <v>1</v>
      </c>
      <c r="U861" s="4" t="s">
        <v>550</v>
      </c>
    </row>
    <row r="862" spans="1:21" x14ac:dyDescent="0.2">
      <c r="A862" s="2">
        <v>861</v>
      </c>
      <c r="B862" s="4" t="s">
        <v>6297</v>
      </c>
      <c r="C862" s="4" t="s">
        <v>5942</v>
      </c>
      <c r="D862" s="4" t="s">
        <v>4347</v>
      </c>
      <c r="E862" s="4" t="s">
        <v>3522</v>
      </c>
      <c r="F862" s="4" t="s">
        <v>549</v>
      </c>
      <c r="G862" s="7" t="s">
        <v>6493</v>
      </c>
      <c r="H862" s="4" t="s">
        <v>4346</v>
      </c>
      <c r="I862" s="4"/>
      <c r="J862" s="4" t="s">
        <v>4349</v>
      </c>
      <c r="K862" s="2">
        <v>2</v>
      </c>
      <c r="M862" s="2">
        <v>1</v>
      </c>
      <c r="N862" s="2">
        <v>1</v>
      </c>
      <c r="O862" s="2">
        <v>1</v>
      </c>
      <c r="P862" s="2">
        <v>1</v>
      </c>
      <c r="Q862" s="2">
        <v>1</v>
      </c>
      <c r="R862" s="2">
        <v>1</v>
      </c>
      <c r="S862" s="2">
        <v>1</v>
      </c>
      <c r="T862" s="2">
        <v>1</v>
      </c>
      <c r="U862" s="4" t="s">
        <v>4348</v>
      </c>
    </row>
    <row r="863" spans="1:21" x14ac:dyDescent="0.2">
      <c r="A863" s="2">
        <v>862</v>
      </c>
      <c r="B863" s="4" t="s">
        <v>6419</v>
      </c>
      <c r="C863" s="4" t="s">
        <v>5943</v>
      </c>
      <c r="D863" s="4" t="s">
        <v>4351</v>
      </c>
      <c r="E863" s="4" t="s">
        <v>4352</v>
      </c>
      <c r="F863" s="4" t="s">
        <v>2699</v>
      </c>
      <c r="G863" s="7" t="s">
        <v>6493</v>
      </c>
      <c r="H863" s="4" t="s">
        <v>4350</v>
      </c>
      <c r="I863" s="4" t="s">
        <v>4353</v>
      </c>
      <c r="J863" s="4" t="s">
        <v>4355</v>
      </c>
      <c r="K863" s="2">
        <v>2</v>
      </c>
      <c r="M863" s="2">
        <v>1</v>
      </c>
      <c r="N863" s="2">
        <v>1</v>
      </c>
      <c r="O863" s="2">
        <v>1</v>
      </c>
      <c r="P863" s="2">
        <v>1</v>
      </c>
      <c r="Q863" s="2">
        <v>1</v>
      </c>
      <c r="R863" s="2">
        <v>1</v>
      </c>
      <c r="S863" s="2">
        <v>1</v>
      </c>
      <c r="T863" s="2">
        <v>1</v>
      </c>
      <c r="U863" s="4" t="s">
        <v>4354</v>
      </c>
    </row>
    <row r="864" spans="1:21" x14ac:dyDescent="0.2">
      <c r="A864" s="2">
        <v>863</v>
      </c>
      <c r="B864" s="4" t="s">
        <v>6164</v>
      </c>
      <c r="C864" s="4" t="s">
        <v>5338</v>
      </c>
      <c r="D864" s="4" t="s">
        <v>554</v>
      </c>
      <c r="E864" s="4" t="s">
        <v>555</v>
      </c>
      <c r="F864" s="4" t="s">
        <v>145</v>
      </c>
      <c r="G864" s="7" t="s">
        <v>6493</v>
      </c>
      <c r="H864" s="4" t="s">
        <v>552</v>
      </c>
      <c r="I864" s="4"/>
      <c r="J864" s="4" t="s">
        <v>557</v>
      </c>
      <c r="K864" s="2">
        <v>2</v>
      </c>
      <c r="M864" s="2">
        <v>1</v>
      </c>
      <c r="N864" s="2">
        <v>1</v>
      </c>
      <c r="O864" s="2">
        <v>1</v>
      </c>
      <c r="P864" s="2">
        <v>1</v>
      </c>
      <c r="Q864" s="2">
        <v>1</v>
      </c>
      <c r="R864" s="2">
        <v>1</v>
      </c>
      <c r="S864" s="2">
        <v>1</v>
      </c>
      <c r="T864" s="2">
        <v>1</v>
      </c>
      <c r="U864" s="4" t="s">
        <v>556</v>
      </c>
    </row>
    <row r="865" spans="1:21" x14ac:dyDescent="0.2">
      <c r="A865" s="2">
        <v>864</v>
      </c>
      <c r="B865" s="4" t="s">
        <v>6261</v>
      </c>
      <c r="C865" s="4" t="s">
        <v>5338</v>
      </c>
      <c r="D865" s="4" t="s">
        <v>554</v>
      </c>
      <c r="E865" s="4" t="s">
        <v>555</v>
      </c>
      <c r="F865" s="4" t="s">
        <v>145</v>
      </c>
      <c r="G865" s="7" t="s">
        <v>6493</v>
      </c>
      <c r="H865" s="4" t="s">
        <v>4356</v>
      </c>
      <c r="I865" s="4" t="s">
        <v>4357</v>
      </c>
      <c r="J865" s="4" t="s">
        <v>4359</v>
      </c>
      <c r="K865" s="2">
        <v>2</v>
      </c>
      <c r="M865" s="2">
        <v>1</v>
      </c>
      <c r="N865" s="2">
        <v>1</v>
      </c>
      <c r="O865" s="2">
        <v>1</v>
      </c>
      <c r="P865" s="2">
        <v>1</v>
      </c>
      <c r="Q865" s="2">
        <v>1</v>
      </c>
      <c r="R865" s="2">
        <v>1</v>
      </c>
      <c r="S865" s="2">
        <v>1</v>
      </c>
      <c r="T865" s="2">
        <v>1</v>
      </c>
      <c r="U865" s="4" t="s">
        <v>4358</v>
      </c>
    </row>
    <row r="866" spans="1:21" x14ac:dyDescent="0.2">
      <c r="A866" s="2">
        <v>865</v>
      </c>
      <c r="B866" s="4" t="s">
        <v>6336</v>
      </c>
      <c r="C866" s="4" t="s">
        <v>5944</v>
      </c>
      <c r="D866" s="4" t="s">
        <v>4361</v>
      </c>
      <c r="E866" s="4" t="s">
        <v>4362</v>
      </c>
      <c r="F866" s="4" t="s">
        <v>178</v>
      </c>
      <c r="G866" s="7" t="s">
        <v>6493</v>
      </c>
      <c r="H866" s="4" t="s">
        <v>4360</v>
      </c>
      <c r="I866" s="4"/>
      <c r="J866" s="4" t="s">
        <v>4364</v>
      </c>
      <c r="K866" s="2">
        <v>2</v>
      </c>
      <c r="M866" s="2">
        <v>1</v>
      </c>
      <c r="N866" s="2">
        <v>1</v>
      </c>
      <c r="O866" s="2">
        <v>1</v>
      </c>
      <c r="P866" s="2">
        <v>1</v>
      </c>
      <c r="Q866" s="2">
        <v>1</v>
      </c>
      <c r="R866" s="2">
        <v>1</v>
      </c>
      <c r="S866" s="2">
        <v>1</v>
      </c>
      <c r="T866" s="2">
        <v>1</v>
      </c>
      <c r="U866" s="4" t="s">
        <v>4363</v>
      </c>
    </row>
    <row r="867" spans="1:21" x14ac:dyDescent="0.2">
      <c r="A867" s="2">
        <v>866</v>
      </c>
      <c r="B867" s="4" t="s">
        <v>6309</v>
      </c>
      <c r="C867" s="4" t="s">
        <v>5945</v>
      </c>
      <c r="D867" s="4" t="s">
        <v>4366</v>
      </c>
      <c r="E867" s="4" t="s">
        <v>4367</v>
      </c>
      <c r="F867" s="4" t="s">
        <v>125</v>
      </c>
      <c r="G867" s="7" t="s">
        <v>6493</v>
      </c>
      <c r="H867" s="4" t="s">
        <v>4365</v>
      </c>
      <c r="I867" s="4"/>
      <c r="J867" s="4" t="s">
        <v>4369</v>
      </c>
      <c r="K867" s="2">
        <v>2</v>
      </c>
      <c r="M867" s="2">
        <v>1</v>
      </c>
      <c r="N867" s="2">
        <v>1</v>
      </c>
      <c r="O867" s="2">
        <v>1</v>
      </c>
      <c r="P867" s="2">
        <v>1</v>
      </c>
      <c r="Q867" s="2">
        <v>1</v>
      </c>
      <c r="R867" s="2">
        <v>1</v>
      </c>
      <c r="S867" s="2">
        <v>1</v>
      </c>
      <c r="T867" s="2">
        <v>1</v>
      </c>
      <c r="U867" s="4" t="s">
        <v>4368</v>
      </c>
    </row>
    <row r="868" spans="1:21" x14ac:dyDescent="0.2">
      <c r="A868" s="2">
        <v>867</v>
      </c>
      <c r="B868" s="4" t="s">
        <v>6420</v>
      </c>
      <c r="C868" s="4" t="s">
        <v>5946</v>
      </c>
      <c r="D868" s="4" t="s">
        <v>4371</v>
      </c>
      <c r="E868" s="4" t="s">
        <v>4372</v>
      </c>
      <c r="F868" s="4" t="s">
        <v>1895</v>
      </c>
      <c r="G868" s="7" t="s">
        <v>6493</v>
      </c>
      <c r="H868" s="4" t="s">
        <v>4370</v>
      </c>
      <c r="I868" s="4"/>
      <c r="J868" s="4" t="s">
        <v>4373</v>
      </c>
      <c r="K868" s="2">
        <v>2</v>
      </c>
      <c r="M868" s="2">
        <v>1</v>
      </c>
      <c r="N868" s="2">
        <v>1</v>
      </c>
      <c r="O868" s="2">
        <v>1</v>
      </c>
      <c r="P868" s="2">
        <v>1</v>
      </c>
      <c r="Q868" s="2">
        <v>1</v>
      </c>
      <c r="R868" s="2">
        <v>1</v>
      </c>
      <c r="S868" s="2">
        <v>1</v>
      </c>
      <c r="T868" s="2">
        <v>1</v>
      </c>
      <c r="U868" s="4"/>
    </row>
    <row r="869" spans="1:21" x14ac:dyDescent="0.2">
      <c r="A869" s="2">
        <v>868</v>
      </c>
      <c r="B869" s="4" t="s">
        <v>6228</v>
      </c>
      <c r="C869" s="4" t="s">
        <v>5947</v>
      </c>
      <c r="D869" s="4" t="s">
        <v>4375</v>
      </c>
      <c r="E869" s="4" t="s">
        <v>1875</v>
      </c>
      <c r="F869" s="4" t="s">
        <v>24</v>
      </c>
      <c r="G869" s="7" t="s">
        <v>6493</v>
      </c>
      <c r="H869" s="4" t="s">
        <v>4374</v>
      </c>
      <c r="I869" s="4"/>
      <c r="J869" s="4" t="s">
        <v>4377</v>
      </c>
      <c r="K869" s="2">
        <v>2</v>
      </c>
      <c r="M869" s="2">
        <v>1</v>
      </c>
      <c r="N869" s="2">
        <v>1</v>
      </c>
      <c r="O869" s="2">
        <v>1</v>
      </c>
      <c r="P869" s="2">
        <v>1</v>
      </c>
      <c r="Q869" s="2">
        <v>1</v>
      </c>
      <c r="R869" s="2">
        <v>1</v>
      </c>
      <c r="S869" s="2">
        <v>1</v>
      </c>
      <c r="T869" s="2">
        <v>1</v>
      </c>
      <c r="U869" s="4" t="s">
        <v>4376</v>
      </c>
    </row>
    <row r="870" spans="1:21" x14ac:dyDescent="0.2">
      <c r="A870" s="2">
        <v>869</v>
      </c>
      <c r="B870" s="4" t="s">
        <v>6209</v>
      </c>
      <c r="C870" s="4" t="s">
        <v>5948</v>
      </c>
      <c r="D870" s="4" t="s">
        <v>4379</v>
      </c>
      <c r="E870" s="4" t="s">
        <v>4380</v>
      </c>
      <c r="F870" s="4" t="s">
        <v>95</v>
      </c>
      <c r="G870" s="7" t="s">
        <v>6493</v>
      </c>
      <c r="H870" s="4" t="s">
        <v>4383</v>
      </c>
      <c r="I870" s="4"/>
      <c r="J870" s="4" t="s">
        <v>4385</v>
      </c>
      <c r="K870" s="2">
        <v>2</v>
      </c>
      <c r="M870" s="2">
        <v>1</v>
      </c>
      <c r="N870" s="2">
        <v>1</v>
      </c>
      <c r="O870" s="2">
        <v>1</v>
      </c>
      <c r="P870" s="2">
        <v>1</v>
      </c>
      <c r="Q870" s="2">
        <v>1</v>
      </c>
      <c r="R870" s="2">
        <v>1</v>
      </c>
      <c r="S870" s="2">
        <v>1</v>
      </c>
      <c r="T870" s="2">
        <v>1</v>
      </c>
      <c r="U870" s="4" t="s">
        <v>4384</v>
      </c>
    </row>
    <row r="871" spans="1:21" x14ac:dyDescent="0.2">
      <c r="A871" s="2">
        <v>870</v>
      </c>
      <c r="B871" s="4" t="s">
        <v>6251</v>
      </c>
      <c r="C871" s="4" t="s">
        <v>5948</v>
      </c>
      <c r="D871" s="4" t="s">
        <v>4379</v>
      </c>
      <c r="E871" s="4" t="s">
        <v>4380</v>
      </c>
      <c r="F871" s="4" t="s">
        <v>95</v>
      </c>
      <c r="G871" s="7" t="s">
        <v>6493</v>
      </c>
      <c r="H871" s="4" t="s">
        <v>4378</v>
      </c>
      <c r="I871" s="4"/>
      <c r="J871" s="4" t="s">
        <v>4382</v>
      </c>
      <c r="K871" s="2">
        <v>2</v>
      </c>
      <c r="M871" s="2">
        <v>1</v>
      </c>
      <c r="N871" s="2">
        <v>1</v>
      </c>
      <c r="O871" s="2">
        <v>1</v>
      </c>
      <c r="P871" s="2">
        <v>1</v>
      </c>
      <c r="Q871" s="2">
        <v>1</v>
      </c>
      <c r="R871" s="2">
        <v>1</v>
      </c>
      <c r="S871" s="2">
        <v>1</v>
      </c>
      <c r="T871" s="2">
        <v>1</v>
      </c>
      <c r="U871" s="4" t="s">
        <v>4381</v>
      </c>
    </row>
    <row r="872" spans="1:21" x14ac:dyDescent="0.2">
      <c r="A872" s="2">
        <v>871</v>
      </c>
      <c r="B872" s="4" t="s">
        <v>6216</v>
      </c>
      <c r="C872" s="4" t="s">
        <v>5949</v>
      </c>
      <c r="D872" s="4" t="s">
        <v>4387</v>
      </c>
      <c r="E872" s="4" t="s">
        <v>4388</v>
      </c>
      <c r="F872" s="4" t="s">
        <v>359</v>
      </c>
      <c r="G872" s="7" t="s">
        <v>6493</v>
      </c>
      <c r="H872" s="4" t="s">
        <v>4386</v>
      </c>
      <c r="I872" s="4"/>
      <c r="J872" s="4" t="s">
        <v>4390</v>
      </c>
      <c r="K872" s="2">
        <v>2</v>
      </c>
      <c r="M872" s="2">
        <v>1</v>
      </c>
      <c r="N872" s="2">
        <v>1</v>
      </c>
      <c r="O872" s="2">
        <v>1</v>
      </c>
      <c r="P872" s="2">
        <v>1</v>
      </c>
      <c r="Q872" s="2">
        <v>1</v>
      </c>
      <c r="R872" s="2">
        <v>1</v>
      </c>
      <c r="S872" s="2">
        <v>1</v>
      </c>
      <c r="T872" s="2">
        <v>1</v>
      </c>
      <c r="U872" s="4" t="s">
        <v>4389</v>
      </c>
    </row>
    <row r="873" spans="1:21" x14ac:dyDescent="0.2">
      <c r="A873" s="2">
        <v>872</v>
      </c>
      <c r="B873" s="4" t="s">
        <v>6200</v>
      </c>
      <c r="C873" s="4" t="s">
        <v>5339</v>
      </c>
      <c r="D873" s="4" t="s">
        <v>559</v>
      </c>
      <c r="E873" s="4" t="s">
        <v>560</v>
      </c>
      <c r="F873" s="4" t="s">
        <v>76</v>
      </c>
      <c r="G873" s="7" t="s">
        <v>6493</v>
      </c>
      <c r="H873" s="4" t="s">
        <v>558</v>
      </c>
      <c r="I873" s="4"/>
      <c r="J873" s="4" t="s">
        <v>562</v>
      </c>
      <c r="K873" s="2">
        <v>2</v>
      </c>
      <c r="M873" s="2">
        <v>1</v>
      </c>
      <c r="N873" s="2">
        <v>1</v>
      </c>
      <c r="O873" s="2">
        <v>1</v>
      </c>
      <c r="P873" s="2">
        <v>1</v>
      </c>
      <c r="Q873" s="2">
        <v>1</v>
      </c>
      <c r="R873" s="2">
        <v>1</v>
      </c>
      <c r="S873" s="2">
        <v>1</v>
      </c>
      <c r="T873" s="2">
        <v>1</v>
      </c>
      <c r="U873" s="4" t="s">
        <v>561</v>
      </c>
    </row>
    <row r="874" spans="1:21" x14ac:dyDescent="0.2">
      <c r="A874" s="2">
        <v>873</v>
      </c>
      <c r="B874" s="4" t="s">
        <v>6421</v>
      </c>
      <c r="C874" s="4" t="s">
        <v>5950</v>
      </c>
      <c r="D874" s="4" t="s">
        <v>4392</v>
      </c>
      <c r="E874" s="4" t="s">
        <v>535</v>
      </c>
      <c r="F874" s="4" t="s">
        <v>536</v>
      </c>
      <c r="G874" s="7" t="s">
        <v>6493</v>
      </c>
      <c r="H874" s="4" t="s">
        <v>4391</v>
      </c>
      <c r="I874" s="4"/>
      <c r="J874" s="4" t="s">
        <v>4394</v>
      </c>
      <c r="K874" s="2">
        <v>2</v>
      </c>
      <c r="M874" s="2">
        <v>1</v>
      </c>
      <c r="N874" s="2">
        <v>1</v>
      </c>
      <c r="O874" s="2">
        <v>1</v>
      </c>
      <c r="P874" s="2">
        <v>1</v>
      </c>
      <c r="Q874" s="2">
        <v>1</v>
      </c>
      <c r="R874" s="2">
        <v>1</v>
      </c>
      <c r="S874" s="2">
        <v>1</v>
      </c>
      <c r="T874" s="2">
        <v>1</v>
      </c>
      <c r="U874" s="4" t="s">
        <v>4393</v>
      </c>
    </row>
    <row r="875" spans="1:21" x14ac:dyDescent="0.2">
      <c r="A875" s="2">
        <v>874</v>
      </c>
      <c r="B875" s="4" t="s">
        <v>6238</v>
      </c>
      <c r="C875" s="4" t="s">
        <v>5917</v>
      </c>
      <c r="D875" s="4" t="s">
        <v>4233</v>
      </c>
      <c r="E875" s="4" t="s">
        <v>3108</v>
      </c>
      <c r="F875" s="4" t="s">
        <v>1096</v>
      </c>
      <c r="G875" s="7" t="s">
        <v>6493</v>
      </c>
      <c r="H875" s="4" t="s">
        <v>4232</v>
      </c>
      <c r="I875" s="4"/>
      <c r="J875" s="4" t="s">
        <v>4235</v>
      </c>
      <c r="K875" s="2">
        <v>2</v>
      </c>
      <c r="M875" s="2">
        <v>1</v>
      </c>
      <c r="N875" s="2">
        <v>1</v>
      </c>
      <c r="O875" s="2">
        <v>1</v>
      </c>
      <c r="P875" s="2">
        <v>1</v>
      </c>
      <c r="Q875" s="2">
        <v>1</v>
      </c>
      <c r="R875" s="2">
        <v>1</v>
      </c>
      <c r="S875" s="2">
        <v>1</v>
      </c>
      <c r="T875" s="2">
        <v>1</v>
      </c>
      <c r="U875" s="4" t="s">
        <v>4234</v>
      </c>
    </row>
    <row r="876" spans="1:21" x14ac:dyDescent="0.2">
      <c r="A876" s="2">
        <v>875</v>
      </c>
      <c r="B876" s="4" t="s">
        <v>6160</v>
      </c>
      <c r="C876" s="4" t="s">
        <v>5936</v>
      </c>
      <c r="D876" s="4" t="s">
        <v>4321</v>
      </c>
      <c r="E876" s="4" t="s">
        <v>1502</v>
      </c>
      <c r="F876" s="4" t="s">
        <v>739</v>
      </c>
      <c r="G876" s="7" t="s">
        <v>6493</v>
      </c>
      <c r="H876" s="4" t="s">
        <v>4320</v>
      </c>
      <c r="I876" s="4" t="s">
        <v>4322</v>
      </c>
      <c r="J876" s="4" t="s">
        <v>4323</v>
      </c>
      <c r="K876" s="2">
        <v>2</v>
      </c>
      <c r="M876" s="2">
        <v>1</v>
      </c>
      <c r="N876" s="2">
        <v>1</v>
      </c>
      <c r="O876" s="2">
        <v>1</v>
      </c>
      <c r="P876" s="2">
        <v>1</v>
      </c>
      <c r="Q876" s="2">
        <v>1</v>
      </c>
      <c r="R876" s="2">
        <v>1</v>
      </c>
      <c r="S876" s="2">
        <v>1</v>
      </c>
      <c r="T876" s="2">
        <v>1</v>
      </c>
      <c r="U876" s="4" t="s">
        <v>4322</v>
      </c>
    </row>
    <row r="877" spans="1:21" x14ac:dyDescent="0.2">
      <c r="A877" s="2">
        <v>876</v>
      </c>
      <c r="B877" s="4" t="s">
        <v>6301</v>
      </c>
      <c r="C877" s="4" t="s">
        <v>5937</v>
      </c>
      <c r="D877" s="4" t="s">
        <v>4325</v>
      </c>
      <c r="E877" s="4" t="s">
        <v>4326</v>
      </c>
      <c r="F877" s="4" t="s">
        <v>164</v>
      </c>
      <c r="G877" s="7" t="s">
        <v>6493</v>
      </c>
      <c r="H877" s="4" t="s">
        <v>4324</v>
      </c>
      <c r="I877" s="4"/>
      <c r="J877" s="4" t="s">
        <v>4328</v>
      </c>
      <c r="K877" s="2">
        <v>2</v>
      </c>
      <c r="M877" s="2">
        <v>1</v>
      </c>
      <c r="N877" s="2">
        <v>1</v>
      </c>
      <c r="O877" s="2">
        <v>1</v>
      </c>
      <c r="P877" s="2">
        <v>1</v>
      </c>
      <c r="Q877" s="2">
        <v>1</v>
      </c>
      <c r="R877" s="2">
        <v>1</v>
      </c>
      <c r="S877" s="2">
        <v>1</v>
      </c>
      <c r="T877" s="2">
        <v>1</v>
      </c>
      <c r="U877" s="4" t="s">
        <v>4327</v>
      </c>
    </row>
    <row r="878" spans="1:21" x14ac:dyDescent="0.2">
      <c r="A878" s="2">
        <v>877</v>
      </c>
      <c r="B878" s="4" t="s">
        <v>6143</v>
      </c>
      <c r="C878" s="4" t="s">
        <v>5938</v>
      </c>
      <c r="D878" s="4" t="s">
        <v>4330</v>
      </c>
      <c r="E878" s="4" t="s">
        <v>257</v>
      </c>
      <c r="F878" s="4" t="s">
        <v>1532</v>
      </c>
      <c r="G878" s="7" t="s">
        <v>6493</v>
      </c>
      <c r="H878" s="4" t="s">
        <v>4329</v>
      </c>
      <c r="I878" s="4"/>
      <c r="J878" s="4" t="s">
        <v>4332</v>
      </c>
      <c r="K878" s="2">
        <v>2</v>
      </c>
      <c r="M878" s="2">
        <v>1</v>
      </c>
      <c r="N878" s="2">
        <v>1</v>
      </c>
      <c r="O878" s="2">
        <v>1</v>
      </c>
      <c r="P878" s="2">
        <v>1</v>
      </c>
      <c r="Q878" s="2">
        <v>1</v>
      </c>
      <c r="R878" s="2">
        <v>1</v>
      </c>
      <c r="S878" s="2">
        <v>1</v>
      </c>
      <c r="T878" s="2">
        <v>1</v>
      </c>
      <c r="U878" s="4" t="s">
        <v>4331</v>
      </c>
    </row>
    <row r="879" spans="1:21" x14ac:dyDescent="0.2">
      <c r="A879" s="2">
        <v>878</v>
      </c>
      <c r="B879" s="4" t="s">
        <v>6263</v>
      </c>
      <c r="C879" s="4" t="s">
        <v>5939</v>
      </c>
      <c r="D879" s="4" t="s">
        <v>4334</v>
      </c>
      <c r="E879" s="4" t="s">
        <v>875</v>
      </c>
      <c r="F879" s="4" t="s">
        <v>61</v>
      </c>
      <c r="G879" s="7" t="s">
        <v>6493</v>
      </c>
      <c r="H879" s="4" t="s">
        <v>4333</v>
      </c>
      <c r="I879" s="4" t="s">
        <v>4335</v>
      </c>
      <c r="J879" s="4" t="s">
        <v>4336</v>
      </c>
      <c r="K879" s="2">
        <v>2</v>
      </c>
      <c r="M879" s="2">
        <v>1</v>
      </c>
      <c r="N879" s="2">
        <v>1</v>
      </c>
      <c r="O879" s="2">
        <v>1</v>
      </c>
      <c r="P879" s="2">
        <v>1</v>
      </c>
      <c r="Q879" s="2">
        <v>1</v>
      </c>
      <c r="R879" s="2">
        <v>1</v>
      </c>
      <c r="S879" s="2">
        <v>1</v>
      </c>
      <c r="T879" s="2">
        <v>1</v>
      </c>
      <c r="U879" s="4" t="s">
        <v>4335</v>
      </c>
    </row>
    <row r="880" spans="1:21" x14ac:dyDescent="0.2">
      <c r="A880" s="2">
        <v>879</v>
      </c>
      <c r="B880" s="4" t="s">
        <v>6147</v>
      </c>
      <c r="C880" s="4" t="s">
        <v>5952</v>
      </c>
      <c r="D880" s="4" t="s">
        <v>4400</v>
      </c>
      <c r="E880" s="4" t="s">
        <v>808</v>
      </c>
      <c r="F880" s="4" t="s">
        <v>145</v>
      </c>
      <c r="G880" s="7" t="s">
        <v>6493</v>
      </c>
      <c r="H880" s="4" t="s">
        <v>4399</v>
      </c>
      <c r="I880" s="4"/>
      <c r="J880" s="4" t="s">
        <v>4402</v>
      </c>
      <c r="K880" s="2">
        <v>2</v>
      </c>
      <c r="M880" s="2">
        <v>1</v>
      </c>
      <c r="N880" s="2">
        <v>1</v>
      </c>
      <c r="O880" s="2">
        <v>1</v>
      </c>
      <c r="P880" s="2">
        <v>1</v>
      </c>
      <c r="Q880" s="2">
        <v>1</v>
      </c>
      <c r="R880" s="2">
        <v>1</v>
      </c>
      <c r="S880" s="2">
        <v>1</v>
      </c>
      <c r="T880" s="2">
        <v>1</v>
      </c>
      <c r="U880" s="4" t="s">
        <v>4401</v>
      </c>
    </row>
    <row r="881" spans="1:21" x14ac:dyDescent="0.2">
      <c r="A881" s="2">
        <v>880</v>
      </c>
      <c r="B881" s="4" t="s">
        <v>6188</v>
      </c>
      <c r="C881" s="4" t="s">
        <v>5953</v>
      </c>
      <c r="D881" s="4" t="s">
        <v>4404</v>
      </c>
      <c r="E881" s="4" t="s">
        <v>472</v>
      </c>
      <c r="F881" s="4" t="s">
        <v>473</v>
      </c>
      <c r="G881" s="7" t="s">
        <v>6493</v>
      </c>
      <c r="H881" s="4" t="s">
        <v>4403</v>
      </c>
      <c r="I881" s="4"/>
      <c r="J881" s="4" t="s">
        <v>4406</v>
      </c>
      <c r="K881" s="2">
        <v>2</v>
      </c>
      <c r="M881" s="2">
        <v>1</v>
      </c>
      <c r="N881" s="2">
        <v>1</v>
      </c>
      <c r="O881" s="2">
        <v>1</v>
      </c>
      <c r="P881" s="2">
        <v>1</v>
      </c>
      <c r="Q881" s="2">
        <v>1</v>
      </c>
      <c r="R881" s="2">
        <v>1</v>
      </c>
      <c r="S881" s="2">
        <v>1</v>
      </c>
      <c r="T881" s="2">
        <v>1</v>
      </c>
      <c r="U881" s="4" t="s">
        <v>4405</v>
      </c>
    </row>
    <row r="882" spans="1:21" x14ac:dyDescent="0.2">
      <c r="A882" s="2">
        <v>881</v>
      </c>
      <c r="B882" s="4" t="s">
        <v>6233</v>
      </c>
      <c r="C882" s="4" t="s">
        <v>5954</v>
      </c>
      <c r="D882" s="4" t="s">
        <v>4408</v>
      </c>
      <c r="E882" s="4" t="s">
        <v>985</v>
      </c>
      <c r="F882" s="4" t="s">
        <v>986</v>
      </c>
      <c r="G882" s="7" t="s">
        <v>6493</v>
      </c>
      <c r="H882" s="4" t="s">
        <v>4407</v>
      </c>
      <c r="I882" s="4" t="s">
        <v>4409</v>
      </c>
      <c r="J882" s="4" t="s">
        <v>4410</v>
      </c>
      <c r="K882" s="2">
        <v>2</v>
      </c>
      <c r="M882" s="2">
        <v>1</v>
      </c>
      <c r="N882" s="2">
        <v>1</v>
      </c>
      <c r="O882" s="2">
        <v>1</v>
      </c>
      <c r="P882" s="2">
        <v>1</v>
      </c>
      <c r="Q882" s="2">
        <v>1</v>
      </c>
      <c r="R882" s="2">
        <v>1</v>
      </c>
      <c r="S882" s="2">
        <v>1</v>
      </c>
      <c r="T882" s="2">
        <v>1</v>
      </c>
      <c r="U882" s="4" t="s">
        <v>4409</v>
      </c>
    </row>
    <row r="883" spans="1:21" x14ac:dyDescent="0.2">
      <c r="A883" s="2">
        <v>882</v>
      </c>
      <c r="B883" s="4" t="s">
        <v>6214</v>
      </c>
      <c r="C883" s="4" t="s">
        <v>5955</v>
      </c>
      <c r="D883" s="4" t="s">
        <v>4412</v>
      </c>
      <c r="E883" s="4" t="s">
        <v>1617</v>
      </c>
      <c r="F883" s="4" t="s">
        <v>89</v>
      </c>
      <c r="G883" s="7" t="s">
        <v>6493</v>
      </c>
      <c r="H883" s="4" t="s">
        <v>4411</v>
      </c>
      <c r="I883" s="4"/>
      <c r="J883" s="4" t="s">
        <v>4414</v>
      </c>
      <c r="K883" s="2">
        <v>2</v>
      </c>
      <c r="M883" s="2">
        <v>1</v>
      </c>
      <c r="N883" s="2">
        <v>1</v>
      </c>
      <c r="O883" s="2">
        <v>1</v>
      </c>
      <c r="P883" s="2">
        <v>1</v>
      </c>
      <c r="Q883" s="2">
        <v>1</v>
      </c>
      <c r="R883" s="2">
        <v>1</v>
      </c>
      <c r="S883" s="2">
        <v>1</v>
      </c>
      <c r="T883" s="2">
        <v>1</v>
      </c>
      <c r="U883" s="4" t="s">
        <v>4413</v>
      </c>
    </row>
    <row r="884" spans="1:21" x14ac:dyDescent="0.2">
      <c r="A884" s="2">
        <v>883</v>
      </c>
      <c r="B884" s="4" t="s">
        <v>6422</v>
      </c>
      <c r="C884" s="4" t="s">
        <v>5956</v>
      </c>
      <c r="D884" s="4" t="s">
        <v>4416</v>
      </c>
      <c r="E884" s="4" t="s">
        <v>4417</v>
      </c>
      <c r="F884" s="4" t="s">
        <v>953</v>
      </c>
      <c r="G884" s="7" t="s">
        <v>6493</v>
      </c>
      <c r="H884" s="4" t="s">
        <v>4415</v>
      </c>
      <c r="I884" s="4"/>
      <c r="J884" s="4" t="s">
        <v>4419</v>
      </c>
      <c r="K884" s="2">
        <v>2</v>
      </c>
      <c r="M884" s="2">
        <v>1</v>
      </c>
      <c r="N884" s="2">
        <v>1</v>
      </c>
      <c r="O884" s="2">
        <v>1</v>
      </c>
      <c r="P884" s="2">
        <v>1</v>
      </c>
      <c r="Q884" s="2">
        <v>1</v>
      </c>
      <c r="R884" s="2">
        <v>1</v>
      </c>
      <c r="S884" s="2">
        <v>1</v>
      </c>
      <c r="T884" s="2">
        <v>1</v>
      </c>
      <c r="U884" s="4" t="s">
        <v>4418</v>
      </c>
    </row>
    <row r="885" spans="1:21" x14ac:dyDescent="0.2">
      <c r="A885" s="2">
        <v>884</v>
      </c>
      <c r="B885" s="4" t="s">
        <v>6423</v>
      </c>
      <c r="C885" s="4" t="s">
        <v>5956</v>
      </c>
      <c r="D885" s="4" t="s">
        <v>4416</v>
      </c>
      <c r="E885" s="4" t="s">
        <v>4417</v>
      </c>
      <c r="F885" s="4" t="s">
        <v>953</v>
      </c>
      <c r="G885" s="7" t="s">
        <v>6493</v>
      </c>
      <c r="H885" s="4" t="s">
        <v>4420</v>
      </c>
      <c r="I885" s="4"/>
      <c r="J885" s="4" t="s">
        <v>4422</v>
      </c>
      <c r="K885" s="2">
        <v>2</v>
      </c>
      <c r="M885" s="2">
        <v>1</v>
      </c>
      <c r="N885" s="2">
        <v>1</v>
      </c>
      <c r="O885" s="2">
        <v>1</v>
      </c>
      <c r="P885" s="2">
        <v>1</v>
      </c>
      <c r="Q885" s="2">
        <v>1</v>
      </c>
      <c r="R885" s="2">
        <v>1</v>
      </c>
      <c r="S885" s="2">
        <v>1</v>
      </c>
      <c r="T885" s="2">
        <v>1</v>
      </c>
      <c r="U885" s="4" t="s">
        <v>4421</v>
      </c>
    </row>
    <row r="886" spans="1:21" x14ac:dyDescent="0.2">
      <c r="A886" s="2">
        <v>885</v>
      </c>
      <c r="B886" s="4" t="s">
        <v>6424</v>
      </c>
      <c r="C886" s="4" t="s">
        <v>5957</v>
      </c>
      <c r="D886" s="4" t="s">
        <v>4424</v>
      </c>
      <c r="E886" s="4" t="s">
        <v>3126</v>
      </c>
      <c r="F886" s="4" t="s">
        <v>138</v>
      </c>
      <c r="G886" s="7" t="s">
        <v>6493</v>
      </c>
      <c r="H886" s="4" t="s">
        <v>4423</v>
      </c>
      <c r="I886" s="4"/>
      <c r="J886" s="4"/>
      <c r="K886" s="2">
        <v>2</v>
      </c>
      <c r="M886" s="2">
        <v>1</v>
      </c>
      <c r="N886" s="2">
        <v>1</v>
      </c>
      <c r="O886" s="2">
        <v>1</v>
      </c>
      <c r="P886" s="2">
        <v>1</v>
      </c>
      <c r="Q886" s="2">
        <v>1</v>
      </c>
      <c r="R886" s="2">
        <v>1</v>
      </c>
      <c r="S886" s="2">
        <v>1</v>
      </c>
      <c r="T886" s="2">
        <v>1</v>
      </c>
      <c r="U886" s="4"/>
    </row>
    <row r="887" spans="1:21" x14ac:dyDescent="0.2">
      <c r="A887" s="2">
        <v>886</v>
      </c>
      <c r="B887" s="4" t="s">
        <v>6220</v>
      </c>
      <c r="C887" s="4" t="s">
        <v>5958</v>
      </c>
      <c r="D887" s="4" t="s">
        <v>4426</v>
      </c>
      <c r="E887" s="4" t="s">
        <v>3862</v>
      </c>
      <c r="F887" s="4" t="s">
        <v>739</v>
      </c>
      <c r="G887" s="7" t="s">
        <v>6493</v>
      </c>
      <c r="H887" s="4" t="s">
        <v>4425</v>
      </c>
      <c r="I887" s="4"/>
      <c r="J887" s="4" t="s">
        <v>4428</v>
      </c>
      <c r="K887" s="2">
        <v>2</v>
      </c>
      <c r="M887" s="2">
        <v>1</v>
      </c>
      <c r="N887" s="2">
        <v>1</v>
      </c>
      <c r="O887" s="2">
        <v>1</v>
      </c>
      <c r="P887" s="2">
        <v>1</v>
      </c>
      <c r="Q887" s="2">
        <v>1</v>
      </c>
      <c r="R887" s="2">
        <v>1</v>
      </c>
      <c r="S887" s="2">
        <v>1</v>
      </c>
      <c r="T887" s="2">
        <v>1</v>
      </c>
      <c r="U887" s="4" t="s">
        <v>4427</v>
      </c>
    </row>
    <row r="888" spans="1:21" x14ac:dyDescent="0.2">
      <c r="A888" s="2">
        <v>887</v>
      </c>
      <c r="B888" s="4" t="s">
        <v>6178</v>
      </c>
      <c r="C888" s="4" t="s">
        <v>5340</v>
      </c>
      <c r="D888" s="4" t="s">
        <v>565</v>
      </c>
      <c r="E888" s="4" t="s">
        <v>370</v>
      </c>
      <c r="F888" s="4" t="s">
        <v>371</v>
      </c>
      <c r="G888" s="7" t="s">
        <v>6493</v>
      </c>
      <c r="H888" s="4" t="s">
        <v>563</v>
      </c>
      <c r="I888" s="4" t="s">
        <v>566</v>
      </c>
      <c r="J888" s="4" t="s">
        <v>567</v>
      </c>
      <c r="K888" s="2">
        <v>2</v>
      </c>
      <c r="M888" s="2">
        <v>1</v>
      </c>
      <c r="N888" s="2">
        <v>1</v>
      </c>
      <c r="O888" s="2">
        <v>1</v>
      </c>
      <c r="P888" s="2">
        <v>1</v>
      </c>
      <c r="Q888" s="2">
        <v>1</v>
      </c>
      <c r="R888" s="2">
        <v>1</v>
      </c>
      <c r="S888" s="2">
        <v>1</v>
      </c>
      <c r="T888" s="2">
        <v>1</v>
      </c>
      <c r="U888" s="4" t="s">
        <v>566</v>
      </c>
    </row>
    <row r="889" spans="1:21" x14ac:dyDescent="0.2">
      <c r="A889" s="2">
        <v>888</v>
      </c>
      <c r="B889" s="4" t="s">
        <v>6425</v>
      </c>
      <c r="C889" s="4" t="s">
        <v>5960</v>
      </c>
      <c r="D889" s="4" t="s">
        <v>4434</v>
      </c>
      <c r="E889" s="4" t="s">
        <v>2103</v>
      </c>
      <c r="F889" s="4" t="s">
        <v>8</v>
      </c>
      <c r="G889" s="7" t="s">
        <v>6493</v>
      </c>
      <c r="H889" s="4" t="s">
        <v>4433</v>
      </c>
      <c r="I889" s="4"/>
      <c r="J889" s="4" t="s">
        <v>4435</v>
      </c>
      <c r="K889" s="2">
        <v>2</v>
      </c>
      <c r="M889" s="2">
        <v>1</v>
      </c>
      <c r="N889" s="2">
        <v>1</v>
      </c>
      <c r="O889" s="2">
        <v>1</v>
      </c>
      <c r="P889" s="2">
        <v>1</v>
      </c>
      <c r="Q889" s="2">
        <v>1</v>
      </c>
      <c r="R889" s="2">
        <v>1</v>
      </c>
      <c r="S889" s="2">
        <v>1</v>
      </c>
      <c r="T889" s="2">
        <v>1</v>
      </c>
      <c r="U889" s="4"/>
    </row>
    <row r="890" spans="1:21" x14ac:dyDescent="0.2">
      <c r="A890" s="2">
        <v>889</v>
      </c>
      <c r="B890" s="4" t="s">
        <v>6131</v>
      </c>
      <c r="C890" s="4" t="s">
        <v>5963</v>
      </c>
      <c r="D890" s="4" t="s">
        <v>4448</v>
      </c>
      <c r="E890" s="4" t="s">
        <v>891</v>
      </c>
      <c r="F890" s="4" t="s">
        <v>158</v>
      </c>
      <c r="G890" s="7" t="s">
        <v>6493</v>
      </c>
      <c r="H890" s="4" t="s">
        <v>4447</v>
      </c>
      <c r="I890" s="4"/>
      <c r="J890" s="4" t="s">
        <v>4449</v>
      </c>
      <c r="K890" s="2">
        <v>2</v>
      </c>
      <c r="M890" s="2">
        <v>1</v>
      </c>
      <c r="N890" s="2">
        <v>1</v>
      </c>
      <c r="O890" s="2">
        <v>1</v>
      </c>
      <c r="P890" s="2">
        <v>1</v>
      </c>
      <c r="Q890" s="2">
        <v>1</v>
      </c>
      <c r="R890" s="2">
        <v>1</v>
      </c>
      <c r="S890" s="2">
        <v>1</v>
      </c>
      <c r="T890" s="2">
        <v>1</v>
      </c>
      <c r="U890" s="4"/>
    </row>
    <row r="891" spans="1:21" x14ac:dyDescent="0.2">
      <c r="A891" s="2">
        <v>890</v>
      </c>
      <c r="B891" s="4" t="s">
        <v>6133</v>
      </c>
      <c r="C891" s="4" t="s">
        <v>5961</v>
      </c>
      <c r="D891" s="4" t="s">
        <v>4437</v>
      </c>
      <c r="E891" s="4" t="s">
        <v>4438</v>
      </c>
      <c r="F891" s="4" t="s">
        <v>394</v>
      </c>
      <c r="G891" s="7" t="s">
        <v>6493</v>
      </c>
      <c r="H891" s="4" t="s">
        <v>4436</v>
      </c>
      <c r="I891" s="4"/>
      <c r="J891" s="4" t="s">
        <v>4440</v>
      </c>
      <c r="K891" s="2">
        <v>2</v>
      </c>
      <c r="M891" s="2">
        <v>1</v>
      </c>
      <c r="N891" s="2">
        <v>1</v>
      </c>
      <c r="O891" s="2">
        <v>1</v>
      </c>
      <c r="P891" s="2">
        <v>1</v>
      </c>
      <c r="Q891" s="2">
        <v>1</v>
      </c>
      <c r="R891" s="2">
        <v>1</v>
      </c>
      <c r="S891" s="2">
        <v>1</v>
      </c>
      <c r="T891" s="2">
        <v>1</v>
      </c>
      <c r="U891" s="4" t="s">
        <v>4439</v>
      </c>
    </row>
    <row r="892" spans="1:21" x14ac:dyDescent="0.2">
      <c r="A892" s="2">
        <v>891</v>
      </c>
      <c r="B892" s="4" t="s">
        <v>6153</v>
      </c>
      <c r="C892" s="4" t="s">
        <v>5341</v>
      </c>
      <c r="D892" s="4" t="s">
        <v>570</v>
      </c>
      <c r="E892" s="4" t="s">
        <v>571</v>
      </c>
      <c r="F892" s="4" t="s">
        <v>377</v>
      </c>
      <c r="G892" s="7" t="s">
        <v>6493</v>
      </c>
      <c r="H892" s="4" t="s">
        <v>568</v>
      </c>
      <c r="I892" s="4"/>
      <c r="J892" s="4" t="s">
        <v>573</v>
      </c>
      <c r="K892" s="2">
        <v>2</v>
      </c>
      <c r="M892" s="2">
        <v>1</v>
      </c>
      <c r="N892" s="2">
        <v>1</v>
      </c>
      <c r="O892" s="2">
        <v>1</v>
      </c>
      <c r="P892" s="2">
        <v>1</v>
      </c>
      <c r="Q892" s="2">
        <v>1</v>
      </c>
      <c r="R892" s="2">
        <v>1</v>
      </c>
      <c r="S892" s="2">
        <v>1</v>
      </c>
      <c r="T892" s="2">
        <v>1</v>
      </c>
      <c r="U892" s="4" t="s">
        <v>572</v>
      </c>
    </row>
    <row r="893" spans="1:21" x14ac:dyDescent="0.2">
      <c r="A893" s="2">
        <v>892</v>
      </c>
      <c r="B893" s="4" t="s">
        <v>6426</v>
      </c>
      <c r="C893" s="4" t="s">
        <v>5962</v>
      </c>
      <c r="D893" s="4" t="s">
        <v>4442</v>
      </c>
      <c r="E893" s="4" t="s">
        <v>4443</v>
      </c>
      <c r="F893" s="4" t="s">
        <v>4444</v>
      </c>
      <c r="G893" s="7" t="s">
        <v>6493</v>
      </c>
      <c r="H893" s="4" t="s">
        <v>4441</v>
      </c>
      <c r="I893" s="4"/>
      <c r="J893" s="4" t="s">
        <v>4446</v>
      </c>
      <c r="K893" s="2">
        <v>2</v>
      </c>
      <c r="M893" s="2">
        <v>1</v>
      </c>
      <c r="N893" s="2">
        <v>1</v>
      </c>
      <c r="O893" s="2">
        <v>1</v>
      </c>
      <c r="P893" s="2">
        <v>1</v>
      </c>
      <c r="Q893" s="2">
        <v>1</v>
      </c>
      <c r="R893" s="2">
        <v>1</v>
      </c>
      <c r="S893" s="2">
        <v>1</v>
      </c>
      <c r="T893" s="2">
        <v>1</v>
      </c>
      <c r="U893" s="4" t="s">
        <v>4445</v>
      </c>
    </row>
    <row r="894" spans="1:21" x14ac:dyDescent="0.2">
      <c r="A894" s="2">
        <v>893</v>
      </c>
      <c r="B894" s="4" t="s">
        <v>6276</v>
      </c>
      <c r="C894" s="4" t="s">
        <v>5964</v>
      </c>
      <c r="D894" s="4" t="s">
        <v>4451</v>
      </c>
      <c r="E894" s="4" t="s">
        <v>1442</v>
      </c>
      <c r="F894" s="4" t="s">
        <v>986</v>
      </c>
      <c r="G894" s="7" t="s">
        <v>6493</v>
      </c>
      <c r="H894" s="4" t="s">
        <v>4450</v>
      </c>
      <c r="I894" s="4"/>
      <c r="J894" s="4" t="s">
        <v>4453</v>
      </c>
      <c r="K894" s="2">
        <v>2</v>
      </c>
      <c r="M894" s="2">
        <v>1</v>
      </c>
      <c r="N894" s="2">
        <v>1</v>
      </c>
      <c r="O894" s="2">
        <v>1</v>
      </c>
      <c r="P894" s="2">
        <v>1</v>
      </c>
      <c r="Q894" s="2">
        <v>1</v>
      </c>
      <c r="R894" s="2">
        <v>1</v>
      </c>
      <c r="S894" s="2">
        <v>1</v>
      </c>
      <c r="T894" s="2">
        <v>1</v>
      </c>
      <c r="U894" s="4" t="s">
        <v>4452</v>
      </c>
    </row>
    <row r="895" spans="1:21" x14ac:dyDescent="0.2">
      <c r="A895" s="2">
        <v>894</v>
      </c>
      <c r="B895" s="4" t="s">
        <v>6275</v>
      </c>
      <c r="C895" s="4" t="s">
        <v>5965</v>
      </c>
      <c r="D895" s="4" t="s">
        <v>4455</v>
      </c>
      <c r="E895" s="4" t="s">
        <v>1442</v>
      </c>
      <c r="F895" s="4" t="s">
        <v>986</v>
      </c>
      <c r="G895" s="7" t="s">
        <v>6493</v>
      </c>
      <c r="H895" s="4" t="s">
        <v>4454</v>
      </c>
      <c r="I895" s="4"/>
      <c r="J895" s="4" t="s">
        <v>4457</v>
      </c>
      <c r="K895" s="2">
        <v>2</v>
      </c>
      <c r="M895" s="2">
        <v>1</v>
      </c>
      <c r="N895" s="2">
        <v>1</v>
      </c>
      <c r="O895" s="2">
        <v>1</v>
      </c>
      <c r="P895" s="2">
        <v>1</v>
      </c>
      <c r="Q895" s="2">
        <v>1</v>
      </c>
      <c r="R895" s="2">
        <v>1</v>
      </c>
      <c r="S895" s="2">
        <v>1</v>
      </c>
      <c r="T895" s="2">
        <v>1</v>
      </c>
      <c r="U895" s="4" t="s">
        <v>4456</v>
      </c>
    </row>
    <row r="896" spans="1:21" x14ac:dyDescent="0.2">
      <c r="A896" s="2">
        <v>895</v>
      </c>
      <c r="B896" s="4" t="s">
        <v>5759</v>
      </c>
      <c r="C896" s="4" t="s">
        <v>5966</v>
      </c>
      <c r="D896" s="4" t="s">
        <v>4459</v>
      </c>
      <c r="E896" s="4"/>
      <c r="F896" s="4"/>
      <c r="G896" s="7" t="s">
        <v>6493</v>
      </c>
      <c r="H896" s="4" t="s">
        <v>4458</v>
      </c>
      <c r="I896" s="4" t="s">
        <v>4460</v>
      </c>
      <c r="J896" s="4" t="s">
        <v>4461</v>
      </c>
      <c r="K896" s="2">
        <v>2</v>
      </c>
      <c r="M896" s="2">
        <v>1</v>
      </c>
      <c r="N896" s="2">
        <v>1</v>
      </c>
      <c r="O896" s="2">
        <v>1</v>
      </c>
      <c r="P896" s="2">
        <v>1</v>
      </c>
      <c r="Q896" s="2">
        <v>1</v>
      </c>
      <c r="R896" s="2">
        <v>1</v>
      </c>
      <c r="S896" s="2">
        <v>1</v>
      </c>
      <c r="T896" s="2">
        <v>1</v>
      </c>
      <c r="U896" s="4"/>
    </row>
    <row r="897" spans="1:21" x14ac:dyDescent="0.2">
      <c r="A897" s="2">
        <v>896</v>
      </c>
      <c r="B897" s="4" t="s">
        <v>6200</v>
      </c>
      <c r="C897" s="4" t="s">
        <v>5967</v>
      </c>
      <c r="D897" s="4" t="s">
        <v>4463</v>
      </c>
      <c r="E897" s="4" t="s">
        <v>1611</v>
      </c>
      <c r="F897" s="4" t="s">
        <v>1096</v>
      </c>
      <c r="G897" s="7" t="s">
        <v>6493</v>
      </c>
      <c r="H897" s="4" t="s">
        <v>4462</v>
      </c>
      <c r="I897" s="4"/>
      <c r="J897" s="4" t="s">
        <v>4465</v>
      </c>
      <c r="K897" s="2">
        <v>2</v>
      </c>
      <c r="M897" s="2">
        <v>1</v>
      </c>
      <c r="N897" s="2">
        <v>1</v>
      </c>
      <c r="O897" s="2">
        <v>1</v>
      </c>
      <c r="P897" s="2">
        <v>1</v>
      </c>
      <c r="Q897" s="2">
        <v>1</v>
      </c>
      <c r="R897" s="2">
        <v>1</v>
      </c>
      <c r="S897" s="2">
        <v>1</v>
      </c>
      <c r="T897" s="2">
        <v>1</v>
      </c>
      <c r="U897" s="4" t="s">
        <v>4464</v>
      </c>
    </row>
    <row r="898" spans="1:21" x14ac:dyDescent="0.2">
      <c r="A898" s="2">
        <v>897</v>
      </c>
      <c r="B898" s="4" t="s">
        <v>6281</v>
      </c>
      <c r="C898" s="4" t="s">
        <v>5968</v>
      </c>
      <c r="D898" s="4" t="s">
        <v>4467</v>
      </c>
      <c r="E898" s="4" t="s">
        <v>1033</v>
      </c>
      <c r="F898" s="4" t="s">
        <v>145</v>
      </c>
      <c r="G898" s="7" t="s">
        <v>6493</v>
      </c>
      <c r="H898" s="4" t="s">
        <v>4466</v>
      </c>
      <c r="I898" s="4" t="s">
        <v>4468</v>
      </c>
      <c r="J898" s="4" t="s">
        <v>4470</v>
      </c>
      <c r="K898" s="2">
        <v>2</v>
      </c>
      <c r="M898" s="2">
        <v>1</v>
      </c>
      <c r="N898" s="2">
        <v>1</v>
      </c>
      <c r="O898" s="2">
        <v>1</v>
      </c>
      <c r="P898" s="2">
        <v>1</v>
      </c>
      <c r="Q898" s="2">
        <v>1</v>
      </c>
      <c r="R898" s="2">
        <v>1</v>
      </c>
      <c r="S898" s="2">
        <v>1</v>
      </c>
      <c r="T898" s="2">
        <v>1</v>
      </c>
      <c r="U898" s="4" t="s">
        <v>4469</v>
      </c>
    </row>
    <row r="899" spans="1:21" x14ac:dyDescent="0.2">
      <c r="A899" s="2">
        <v>898</v>
      </c>
      <c r="B899" s="4" t="s">
        <v>6427</v>
      </c>
      <c r="C899" s="4" t="s">
        <v>5969</v>
      </c>
      <c r="D899" s="4" t="s">
        <v>4472</v>
      </c>
      <c r="E899" s="4" t="s">
        <v>4065</v>
      </c>
      <c r="F899" s="4" t="s">
        <v>89</v>
      </c>
      <c r="G899" s="7" t="s">
        <v>6493</v>
      </c>
      <c r="H899" s="4" t="s">
        <v>4471</v>
      </c>
      <c r="I899" s="4"/>
      <c r="J899" s="4" t="s">
        <v>4473</v>
      </c>
      <c r="K899" s="2">
        <v>2</v>
      </c>
      <c r="M899" s="2">
        <v>1</v>
      </c>
      <c r="N899" s="2">
        <v>1</v>
      </c>
      <c r="O899" s="2">
        <v>1</v>
      </c>
      <c r="P899" s="2">
        <v>1</v>
      </c>
      <c r="Q899" s="2">
        <v>1</v>
      </c>
      <c r="R899" s="2">
        <v>1</v>
      </c>
      <c r="S899" s="2">
        <v>1</v>
      </c>
      <c r="T899" s="2">
        <v>1</v>
      </c>
      <c r="U899" s="4"/>
    </row>
    <row r="900" spans="1:21" x14ac:dyDescent="0.2">
      <c r="A900" s="2">
        <v>899</v>
      </c>
      <c r="B900" s="4" t="s">
        <v>6428</v>
      </c>
      <c r="C900" s="4" t="s">
        <v>5969</v>
      </c>
      <c r="D900" s="4" t="s">
        <v>4472</v>
      </c>
      <c r="E900" s="4" t="s">
        <v>4065</v>
      </c>
      <c r="F900" s="4" t="s">
        <v>89</v>
      </c>
      <c r="G900" s="7" t="s">
        <v>6493</v>
      </c>
      <c r="H900" s="4" t="s">
        <v>4474</v>
      </c>
      <c r="I900" s="4"/>
      <c r="J900" s="4" t="s">
        <v>4476</v>
      </c>
      <c r="K900" s="2">
        <v>2</v>
      </c>
      <c r="M900" s="2">
        <v>1</v>
      </c>
      <c r="N900" s="2">
        <v>1</v>
      </c>
      <c r="O900" s="2">
        <v>1</v>
      </c>
      <c r="P900" s="2">
        <v>1</v>
      </c>
      <c r="Q900" s="2">
        <v>1</v>
      </c>
      <c r="R900" s="2">
        <v>1</v>
      </c>
      <c r="S900" s="2">
        <v>1</v>
      </c>
      <c r="T900" s="2">
        <v>1</v>
      </c>
      <c r="U900" s="4" t="s">
        <v>4475</v>
      </c>
    </row>
    <row r="901" spans="1:21" x14ac:dyDescent="0.2">
      <c r="A901" s="2">
        <v>900</v>
      </c>
      <c r="B901" s="4" t="s">
        <v>6214</v>
      </c>
      <c r="C901" s="4" t="s">
        <v>5970</v>
      </c>
      <c r="D901" s="4" t="s">
        <v>4478</v>
      </c>
      <c r="E901" s="4" t="s">
        <v>4479</v>
      </c>
      <c r="F901" s="4" t="s">
        <v>83</v>
      </c>
      <c r="G901" s="7" t="s">
        <v>6493</v>
      </c>
      <c r="H901" s="4" t="s">
        <v>4477</v>
      </c>
      <c r="I901" s="4"/>
      <c r="J901" s="4" t="s">
        <v>4481</v>
      </c>
      <c r="K901" s="2">
        <v>2</v>
      </c>
      <c r="M901" s="2">
        <v>1</v>
      </c>
      <c r="N901" s="2">
        <v>1</v>
      </c>
      <c r="O901" s="2">
        <v>1</v>
      </c>
      <c r="P901" s="2">
        <v>1</v>
      </c>
      <c r="Q901" s="2">
        <v>1</v>
      </c>
      <c r="R901" s="2">
        <v>1</v>
      </c>
      <c r="S901" s="2">
        <v>1</v>
      </c>
      <c r="T901" s="2">
        <v>1</v>
      </c>
      <c r="U901" s="4" t="s">
        <v>4480</v>
      </c>
    </row>
    <row r="902" spans="1:21" x14ac:dyDescent="0.2">
      <c r="A902" s="2">
        <v>901</v>
      </c>
      <c r="B902" s="4" t="s">
        <v>6429</v>
      </c>
      <c r="C902" s="4" t="s">
        <v>5971</v>
      </c>
      <c r="D902" s="4" t="s">
        <v>4483</v>
      </c>
      <c r="E902" s="4" t="s">
        <v>4484</v>
      </c>
      <c r="F902" s="4" t="s">
        <v>739</v>
      </c>
      <c r="G902" s="7" t="s">
        <v>6493</v>
      </c>
      <c r="H902" s="4" t="s">
        <v>4482</v>
      </c>
      <c r="I902" s="4"/>
      <c r="J902" s="4" t="s">
        <v>4486</v>
      </c>
      <c r="K902" s="2">
        <v>2</v>
      </c>
      <c r="M902" s="2">
        <v>1</v>
      </c>
      <c r="N902" s="2">
        <v>1</v>
      </c>
      <c r="O902" s="2">
        <v>1</v>
      </c>
      <c r="P902" s="2">
        <v>1</v>
      </c>
      <c r="Q902" s="2">
        <v>1</v>
      </c>
      <c r="R902" s="2">
        <v>1</v>
      </c>
      <c r="S902" s="2">
        <v>1</v>
      </c>
      <c r="T902" s="2">
        <v>1</v>
      </c>
      <c r="U902" s="4" t="s">
        <v>4485</v>
      </c>
    </row>
    <row r="903" spans="1:21" x14ac:dyDescent="0.2">
      <c r="A903" s="2">
        <v>902</v>
      </c>
      <c r="B903" s="4" t="s">
        <v>6430</v>
      </c>
      <c r="C903" s="4" t="s">
        <v>5972</v>
      </c>
      <c r="D903" s="4" t="s">
        <v>4488</v>
      </c>
      <c r="E903" s="4" t="s">
        <v>4489</v>
      </c>
      <c r="F903" s="4" t="s">
        <v>282</v>
      </c>
      <c r="G903" s="7" t="s">
        <v>6493</v>
      </c>
      <c r="H903" s="4" t="s">
        <v>4487</v>
      </c>
      <c r="I903" s="4"/>
      <c r="J903" s="4" t="s">
        <v>4491</v>
      </c>
      <c r="K903" s="2">
        <v>2</v>
      </c>
      <c r="M903" s="2">
        <v>1</v>
      </c>
      <c r="N903" s="2">
        <v>1</v>
      </c>
      <c r="O903" s="2">
        <v>1</v>
      </c>
      <c r="P903" s="2">
        <v>1</v>
      </c>
      <c r="Q903" s="2">
        <v>1</v>
      </c>
      <c r="R903" s="2">
        <v>1</v>
      </c>
      <c r="S903" s="2">
        <v>1</v>
      </c>
      <c r="T903" s="2">
        <v>1</v>
      </c>
      <c r="U903" s="4" t="s">
        <v>4490</v>
      </c>
    </row>
    <row r="904" spans="1:21" x14ac:dyDescent="0.2">
      <c r="A904" s="2">
        <v>903</v>
      </c>
      <c r="B904" s="4" t="s">
        <v>6164</v>
      </c>
      <c r="C904" s="4" t="s">
        <v>5973</v>
      </c>
      <c r="D904" s="4" t="s">
        <v>4493</v>
      </c>
      <c r="E904" s="4" t="s">
        <v>4494</v>
      </c>
      <c r="F904" s="4" t="s">
        <v>953</v>
      </c>
      <c r="G904" s="7" t="s">
        <v>6493</v>
      </c>
      <c r="H904" s="4" t="s">
        <v>4492</v>
      </c>
      <c r="I904" s="4"/>
      <c r="J904" s="4" t="s">
        <v>4496</v>
      </c>
      <c r="K904" s="2">
        <v>2</v>
      </c>
      <c r="M904" s="2">
        <v>1</v>
      </c>
      <c r="N904" s="2">
        <v>1</v>
      </c>
      <c r="O904" s="2">
        <v>1</v>
      </c>
      <c r="P904" s="2">
        <v>1</v>
      </c>
      <c r="Q904" s="2">
        <v>1</v>
      </c>
      <c r="R904" s="2">
        <v>1</v>
      </c>
      <c r="S904" s="2">
        <v>1</v>
      </c>
      <c r="T904" s="2">
        <v>1</v>
      </c>
      <c r="U904" s="4" t="s">
        <v>4495</v>
      </c>
    </row>
    <row r="905" spans="1:21" x14ac:dyDescent="0.2">
      <c r="A905" s="2">
        <v>904</v>
      </c>
      <c r="B905" s="4" t="s">
        <v>6215</v>
      </c>
      <c r="C905" s="4" t="s">
        <v>5973</v>
      </c>
      <c r="D905" s="4" t="s">
        <v>4493</v>
      </c>
      <c r="E905" s="4" t="s">
        <v>4494</v>
      </c>
      <c r="F905" s="4" t="s">
        <v>953</v>
      </c>
      <c r="G905" s="7" t="s">
        <v>6493</v>
      </c>
      <c r="H905" s="4" t="s">
        <v>4497</v>
      </c>
      <c r="I905" s="4"/>
      <c r="J905" s="4" t="s">
        <v>4496</v>
      </c>
      <c r="K905" s="2">
        <v>2</v>
      </c>
      <c r="M905" s="2">
        <v>1</v>
      </c>
      <c r="N905" s="2">
        <v>1</v>
      </c>
      <c r="O905" s="2">
        <v>1</v>
      </c>
      <c r="P905" s="2">
        <v>1</v>
      </c>
      <c r="Q905" s="2">
        <v>1</v>
      </c>
      <c r="R905" s="2">
        <v>1</v>
      </c>
      <c r="S905" s="2">
        <v>1</v>
      </c>
      <c r="T905" s="2">
        <v>1</v>
      </c>
      <c r="U905" s="4" t="s">
        <v>4495</v>
      </c>
    </row>
    <row r="906" spans="1:21" x14ac:dyDescent="0.2">
      <c r="A906" s="2">
        <v>905</v>
      </c>
      <c r="B906" s="4" t="s">
        <v>6147</v>
      </c>
      <c r="C906" s="4" t="s">
        <v>5974</v>
      </c>
      <c r="D906" s="4" t="s">
        <v>4499</v>
      </c>
      <c r="E906" s="4" t="s">
        <v>4500</v>
      </c>
      <c r="F906" s="4" t="s">
        <v>8</v>
      </c>
      <c r="G906" s="7" t="s">
        <v>6493</v>
      </c>
      <c r="H906" s="4" t="s">
        <v>4498</v>
      </c>
      <c r="I906" s="4"/>
      <c r="J906" s="4" t="s">
        <v>4502</v>
      </c>
      <c r="K906" s="2">
        <v>2</v>
      </c>
      <c r="M906" s="2">
        <v>1</v>
      </c>
      <c r="N906" s="2">
        <v>1</v>
      </c>
      <c r="O906" s="2">
        <v>1</v>
      </c>
      <c r="P906" s="2">
        <v>1</v>
      </c>
      <c r="Q906" s="2">
        <v>1</v>
      </c>
      <c r="R906" s="2">
        <v>1</v>
      </c>
      <c r="S906" s="2">
        <v>1</v>
      </c>
      <c r="T906" s="2">
        <v>1</v>
      </c>
      <c r="U906" s="4" t="s">
        <v>4501</v>
      </c>
    </row>
    <row r="907" spans="1:21" x14ac:dyDescent="0.2">
      <c r="A907" s="2">
        <v>906</v>
      </c>
      <c r="B907" s="4" t="s">
        <v>6272</v>
      </c>
      <c r="C907" s="4" t="s">
        <v>5975</v>
      </c>
      <c r="D907" s="4" t="s">
        <v>4504</v>
      </c>
      <c r="E907" s="4" t="s">
        <v>4505</v>
      </c>
      <c r="F907" s="4" t="s">
        <v>158</v>
      </c>
      <c r="G907" s="7" t="s">
        <v>6493</v>
      </c>
      <c r="H907" s="4" t="s">
        <v>4503</v>
      </c>
      <c r="I907" s="4" t="s">
        <v>4506</v>
      </c>
      <c r="J907" s="4" t="s">
        <v>4507</v>
      </c>
      <c r="K907" s="2">
        <v>2</v>
      </c>
      <c r="M907" s="2">
        <v>1</v>
      </c>
      <c r="N907" s="2">
        <v>1</v>
      </c>
      <c r="O907" s="2">
        <v>1</v>
      </c>
      <c r="P907" s="2">
        <v>1</v>
      </c>
      <c r="Q907" s="2">
        <v>1</v>
      </c>
      <c r="R907" s="2">
        <v>1</v>
      </c>
      <c r="S907" s="2">
        <v>1</v>
      </c>
      <c r="T907" s="2">
        <v>1</v>
      </c>
      <c r="U907" s="4" t="s">
        <v>4506</v>
      </c>
    </row>
    <row r="908" spans="1:21" x14ac:dyDescent="0.2">
      <c r="A908" s="2">
        <v>907</v>
      </c>
      <c r="B908" s="4" t="s">
        <v>6147</v>
      </c>
      <c r="C908" s="4" t="s">
        <v>5342</v>
      </c>
      <c r="D908" s="4" t="s">
        <v>575</v>
      </c>
      <c r="E908" s="4" t="s">
        <v>576</v>
      </c>
      <c r="F908" s="4" t="s">
        <v>15</v>
      </c>
      <c r="G908" s="7" t="s">
        <v>6493</v>
      </c>
      <c r="H908" s="4" t="s">
        <v>574</v>
      </c>
      <c r="I908" s="4" t="s">
        <v>577</v>
      </c>
      <c r="J908" s="4" t="s">
        <v>578</v>
      </c>
      <c r="K908" s="2">
        <v>2</v>
      </c>
      <c r="M908" s="2">
        <v>1</v>
      </c>
      <c r="N908" s="2">
        <v>1</v>
      </c>
      <c r="O908" s="2">
        <v>1</v>
      </c>
      <c r="P908" s="2">
        <v>1</v>
      </c>
      <c r="Q908" s="2">
        <v>1</v>
      </c>
      <c r="R908" s="2">
        <v>1</v>
      </c>
      <c r="S908" s="2">
        <v>1</v>
      </c>
      <c r="T908" s="2">
        <v>1</v>
      </c>
      <c r="U908" s="4" t="s">
        <v>577</v>
      </c>
    </row>
    <row r="909" spans="1:21" x14ac:dyDescent="0.2">
      <c r="A909" s="2">
        <v>908</v>
      </c>
      <c r="B909" s="4" t="s">
        <v>6431</v>
      </c>
      <c r="C909" s="4" t="s">
        <v>5976</v>
      </c>
      <c r="D909" s="4" t="s">
        <v>4509</v>
      </c>
      <c r="E909" s="4" t="s">
        <v>3547</v>
      </c>
      <c r="F909" s="4" t="s">
        <v>24</v>
      </c>
      <c r="G909" s="7" t="s">
        <v>6493</v>
      </c>
      <c r="H909" s="4" t="s">
        <v>4508</v>
      </c>
      <c r="I909" s="4" t="s">
        <v>4510</v>
      </c>
      <c r="J909" s="4" t="s">
        <v>4511</v>
      </c>
      <c r="K909" s="2">
        <v>2</v>
      </c>
      <c r="M909" s="2">
        <v>1</v>
      </c>
      <c r="N909" s="2">
        <v>1</v>
      </c>
      <c r="O909" s="2">
        <v>1</v>
      </c>
      <c r="P909" s="2">
        <v>1</v>
      </c>
      <c r="Q909" s="2">
        <v>1</v>
      </c>
      <c r="R909" s="2">
        <v>1</v>
      </c>
      <c r="S909" s="2">
        <v>1</v>
      </c>
      <c r="T909" s="2">
        <v>1</v>
      </c>
      <c r="U909" s="4" t="s">
        <v>4510</v>
      </c>
    </row>
    <row r="910" spans="1:21" x14ac:dyDescent="0.2">
      <c r="A910" s="2">
        <v>909</v>
      </c>
      <c r="B910" s="4" t="s">
        <v>6348</v>
      </c>
      <c r="C910" s="4" t="s">
        <v>5977</v>
      </c>
      <c r="D910" s="4" t="s">
        <v>4513</v>
      </c>
      <c r="E910" s="4" t="s">
        <v>4514</v>
      </c>
      <c r="F910" s="4" t="s">
        <v>178</v>
      </c>
      <c r="G910" s="7" t="s">
        <v>6493</v>
      </c>
      <c r="H910" s="4" t="s">
        <v>4512</v>
      </c>
      <c r="I910" s="4"/>
      <c r="J910" s="4" t="s">
        <v>4516</v>
      </c>
      <c r="K910" s="2">
        <v>2</v>
      </c>
      <c r="M910" s="2">
        <v>1</v>
      </c>
      <c r="N910" s="2">
        <v>1</v>
      </c>
      <c r="O910" s="2">
        <v>1</v>
      </c>
      <c r="P910" s="2">
        <v>1</v>
      </c>
      <c r="Q910" s="2">
        <v>1</v>
      </c>
      <c r="R910" s="2">
        <v>1</v>
      </c>
      <c r="S910" s="2">
        <v>1</v>
      </c>
      <c r="T910" s="2">
        <v>1</v>
      </c>
      <c r="U910" s="4" t="s">
        <v>4515</v>
      </c>
    </row>
    <row r="911" spans="1:21" x14ac:dyDescent="0.2">
      <c r="A911" s="2">
        <v>910</v>
      </c>
      <c r="B911" s="4" t="s">
        <v>6348</v>
      </c>
      <c r="C911" s="4" t="s">
        <v>5978</v>
      </c>
      <c r="D911" s="4" t="s">
        <v>4518</v>
      </c>
      <c r="E911" s="4" t="s">
        <v>3732</v>
      </c>
      <c r="F911" s="4" t="s">
        <v>829</v>
      </c>
      <c r="G911" s="7" t="s">
        <v>6493</v>
      </c>
      <c r="H911" s="4" t="s">
        <v>4517</v>
      </c>
      <c r="I911" s="4"/>
      <c r="J911" s="4" t="s">
        <v>4520</v>
      </c>
      <c r="K911" s="2">
        <v>2</v>
      </c>
      <c r="M911" s="2">
        <v>1</v>
      </c>
      <c r="N911" s="2">
        <v>1</v>
      </c>
      <c r="O911" s="2">
        <v>1</v>
      </c>
      <c r="P911" s="2">
        <v>1</v>
      </c>
      <c r="Q911" s="2">
        <v>1</v>
      </c>
      <c r="R911" s="2">
        <v>1</v>
      </c>
      <c r="S911" s="2">
        <v>1</v>
      </c>
      <c r="T911" s="2">
        <v>1</v>
      </c>
      <c r="U911" s="4" t="s">
        <v>4519</v>
      </c>
    </row>
    <row r="912" spans="1:21" x14ac:dyDescent="0.2">
      <c r="A912" s="2">
        <v>911</v>
      </c>
      <c r="B912" s="4" t="s">
        <v>6432</v>
      </c>
      <c r="C912" s="4" t="s">
        <v>5979</v>
      </c>
      <c r="D912" s="4" t="s">
        <v>4522</v>
      </c>
      <c r="E912" s="4" t="s">
        <v>555</v>
      </c>
      <c r="F912" s="4" t="s">
        <v>145</v>
      </c>
      <c r="G912" s="7" t="s">
        <v>6493</v>
      </c>
      <c r="H912" s="4" t="s">
        <v>4521</v>
      </c>
      <c r="I912" s="4"/>
      <c r="J912" s="4" t="s">
        <v>4524</v>
      </c>
      <c r="K912" s="2">
        <v>2</v>
      </c>
      <c r="M912" s="2">
        <v>1</v>
      </c>
      <c r="N912" s="2">
        <v>1</v>
      </c>
      <c r="O912" s="2">
        <v>1</v>
      </c>
      <c r="P912" s="2">
        <v>1</v>
      </c>
      <c r="Q912" s="2">
        <v>1</v>
      </c>
      <c r="R912" s="2">
        <v>1</v>
      </c>
      <c r="S912" s="2">
        <v>1</v>
      </c>
      <c r="T912" s="2">
        <v>1</v>
      </c>
      <c r="U912" s="4" t="s">
        <v>4523</v>
      </c>
    </row>
    <row r="913" spans="1:21" x14ac:dyDescent="0.2">
      <c r="A913" s="2">
        <v>912</v>
      </c>
      <c r="B913" s="4" t="s">
        <v>6147</v>
      </c>
      <c r="C913" s="4" t="s">
        <v>5980</v>
      </c>
      <c r="D913" s="4" t="s">
        <v>4526</v>
      </c>
      <c r="E913" s="4" t="s">
        <v>4527</v>
      </c>
      <c r="F913" s="4" t="s">
        <v>4528</v>
      </c>
      <c r="G913" s="7" t="s">
        <v>6493</v>
      </c>
      <c r="H913" s="4" t="s">
        <v>4525</v>
      </c>
      <c r="I913" s="4"/>
      <c r="J913" s="4"/>
      <c r="K913" s="2">
        <v>2</v>
      </c>
      <c r="M913" s="2">
        <v>1</v>
      </c>
      <c r="N913" s="2">
        <v>1</v>
      </c>
      <c r="O913" s="2">
        <v>1</v>
      </c>
      <c r="P913" s="2">
        <v>1</v>
      </c>
      <c r="Q913" s="2">
        <v>1</v>
      </c>
      <c r="R913" s="2">
        <v>1</v>
      </c>
      <c r="S913" s="2">
        <v>1</v>
      </c>
      <c r="T913" s="2">
        <v>1</v>
      </c>
      <c r="U913" s="4" t="s">
        <v>4529</v>
      </c>
    </row>
    <row r="914" spans="1:21" x14ac:dyDescent="0.2">
      <c r="A914" s="2">
        <v>913</v>
      </c>
      <c r="B914" s="4" t="s">
        <v>6140</v>
      </c>
      <c r="C914" s="4" t="s">
        <v>5981</v>
      </c>
      <c r="D914" s="4" t="s">
        <v>4531</v>
      </c>
      <c r="E914" s="4" t="s">
        <v>4532</v>
      </c>
      <c r="F914" s="4" t="s">
        <v>3353</v>
      </c>
      <c r="G914" s="7" t="s">
        <v>6493</v>
      </c>
      <c r="H914" s="4" t="s">
        <v>4530</v>
      </c>
      <c r="I914" s="4"/>
      <c r="J914" s="4" t="s">
        <v>4534</v>
      </c>
      <c r="K914" s="2">
        <v>2</v>
      </c>
      <c r="M914" s="2">
        <v>1</v>
      </c>
      <c r="N914" s="2">
        <v>1</v>
      </c>
      <c r="O914" s="2">
        <v>1</v>
      </c>
      <c r="P914" s="2">
        <v>1</v>
      </c>
      <c r="Q914" s="2">
        <v>1</v>
      </c>
      <c r="R914" s="2">
        <v>1</v>
      </c>
      <c r="S914" s="2">
        <v>1</v>
      </c>
      <c r="T914" s="2">
        <v>1</v>
      </c>
      <c r="U914" s="4" t="s">
        <v>4533</v>
      </c>
    </row>
    <row r="915" spans="1:21" x14ac:dyDescent="0.2">
      <c r="A915" s="2">
        <v>914</v>
      </c>
      <c r="B915" s="4" t="s">
        <v>6148</v>
      </c>
      <c r="C915" s="4" t="s">
        <v>5982</v>
      </c>
      <c r="D915" s="4" t="s">
        <v>4536</v>
      </c>
      <c r="E915" s="4" t="s">
        <v>4537</v>
      </c>
      <c r="F915" s="4" t="s">
        <v>48</v>
      </c>
      <c r="G915" s="7" t="s">
        <v>6493</v>
      </c>
      <c r="H915" s="4" t="s">
        <v>4535</v>
      </c>
      <c r="I915" s="4" t="s">
        <v>4538</v>
      </c>
      <c r="J915" s="4" t="s">
        <v>4540</v>
      </c>
      <c r="K915" s="2">
        <v>2</v>
      </c>
      <c r="M915" s="2">
        <v>1</v>
      </c>
      <c r="N915" s="2">
        <v>1</v>
      </c>
      <c r="O915" s="2">
        <v>1</v>
      </c>
      <c r="P915" s="2">
        <v>1</v>
      </c>
      <c r="Q915" s="2">
        <v>1</v>
      </c>
      <c r="R915" s="2">
        <v>1</v>
      </c>
      <c r="S915" s="2">
        <v>1</v>
      </c>
      <c r="T915" s="2">
        <v>1</v>
      </c>
      <c r="U915" s="4" t="s">
        <v>4539</v>
      </c>
    </row>
    <row r="916" spans="1:21" x14ac:dyDescent="0.2">
      <c r="A916" s="2">
        <v>915</v>
      </c>
      <c r="B916" s="4" t="s">
        <v>6188</v>
      </c>
      <c r="C916" s="4" t="s">
        <v>5983</v>
      </c>
      <c r="D916" s="4" t="s">
        <v>4542</v>
      </c>
      <c r="E916" s="4" t="s">
        <v>4543</v>
      </c>
      <c r="F916" s="4" t="s">
        <v>414</v>
      </c>
      <c r="G916" s="7" t="s">
        <v>6493</v>
      </c>
      <c r="H916" s="4" t="s">
        <v>4541</v>
      </c>
      <c r="I916" s="4"/>
      <c r="J916" s="4" t="s">
        <v>4545</v>
      </c>
      <c r="K916" s="2">
        <v>2</v>
      </c>
      <c r="M916" s="2">
        <v>1</v>
      </c>
      <c r="N916" s="2">
        <v>1</v>
      </c>
      <c r="O916" s="2">
        <v>1</v>
      </c>
      <c r="P916" s="2">
        <v>1</v>
      </c>
      <c r="Q916" s="2">
        <v>1</v>
      </c>
      <c r="R916" s="2">
        <v>1</v>
      </c>
      <c r="S916" s="2">
        <v>1</v>
      </c>
      <c r="T916" s="2">
        <v>1</v>
      </c>
      <c r="U916" s="4" t="s">
        <v>4544</v>
      </c>
    </row>
    <row r="917" spans="1:21" x14ac:dyDescent="0.2">
      <c r="A917" s="2">
        <v>916</v>
      </c>
      <c r="B917" s="4" t="s">
        <v>6433</v>
      </c>
      <c r="C917" s="4" t="s">
        <v>5984</v>
      </c>
      <c r="D917" s="4" t="s">
        <v>4547</v>
      </c>
      <c r="E917" s="4" t="s">
        <v>824</v>
      </c>
      <c r="F917" s="4" t="s">
        <v>24</v>
      </c>
      <c r="G917" s="7" t="s">
        <v>6493</v>
      </c>
      <c r="H917" s="4" t="s">
        <v>4546</v>
      </c>
      <c r="I917" s="4"/>
      <c r="J917" s="4" t="s">
        <v>4549</v>
      </c>
      <c r="K917" s="2">
        <v>2</v>
      </c>
      <c r="M917" s="2">
        <v>1</v>
      </c>
      <c r="N917" s="2">
        <v>1</v>
      </c>
      <c r="O917" s="2">
        <v>1</v>
      </c>
      <c r="P917" s="2">
        <v>1</v>
      </c>
      <c r="Q917" s="2">
        <v>1</v>
      </c>
      <c r="R917" s="2">
        <v>1</v>
      </c>
      <c r="S917" s="2">
        <v>1</v>
      </c>
      <c r="T917" s="2">
        <v>1</v>
      </c>
      <c r="U917" s="4" t="s">
        <v>4548</v>
      </c>
    </row>
    <row r="918" spans="1:21" x14ac:dyDescent="0.2">
      <c r="A918" s="2">
        <v>917</v>
      </c>
      <c r="B918" s="4" t="s">
        <v>6335</v>
      </c>
      <c r="C918" s="4" t="s">
        <v>5985</v>
      </c>
      <c r="D918" s="4" t="s">
        <v>4551</v>
      </c>
      <c r="E918" s="4" t="s">
        <v>1923</v>
      </c>
      <c r="F918" s="4" t="s">
        <v>33</v>
      </c>
      <c r="G918" s="7" t="s">
        <v>6493</v>
      </c>
      <c r="H918" s="4" t="s">
        <v>4550</v>
      </c>
      <c r="I918" s="4"/>
      <c r="J918" s="4" t="s">
        <v>4552</v>
      </c>
      <c r="K918" s="2">
        <v>2</v>
      </c>
      <c r="M918" s="2">
        <v>1</v>
      </c>
      <c r="N918" s="2">
        <v>1</v>
      </c>
      <c r="O918" s="2">
        <v>1</v>
      </c>
      <c r="P918" s="2">
        <v>1</v>
      </c>
      <c r="Q918" s="2">
        <v>1</v>
      </c>
      <c r="R918" s="2">
        <v>1</v>
      </c>
      <c r="S918" s="2">
        <v>1</v>
      </c>
      <c r="T918" s="2">
        <v>1</v>
      </c>
      <c r="U918" s="4"/>
    </row>
    <row r="919" spans="1:21" x14ac:dyDescent="0.2">
      <c r="A919" s="2">
        <v>918</v>
      </c>
      <c r="B919" s="4" t="s">
        <v>6188</v>
      </c>
      <c r="C919" s="4" t="s">
        <v>5986</v>
      </c>
      <c r="D919" s="4" t="s">
        <v>4554</v>
      </c>
      <c r="E919" s="4" t="s">
        <v>2624</v>
      </c>
      <c r="F919" s="4" t="s">
        <v>282</v>
      </c>
      <c r="G919" s="7" t="s">
        <v>6493</v>
      </c>
      <c r="H919" s="4" t="s">
        <v>4553</v>
      </c>
      <c r="I919" s="4"/>
      <c r="J919" s="4" t="s">
        <v>4556</v>
      </c>
      <c r="K919" s="2">
        <v>2</v>
      </c>
      <c r="M919" s="2">
        <v>1</v>
      </c>
      <c r="N919" s="2">
        <v>1</v>
      </c>
      <c r="O919" s="2">
        <v>1</v>
      </c>
      <c r="P919" s="2">
        <v>1</v>
      </c>
      <c r="Q919" s="2">
        <v>1</v>
      </c>
      <c r="R919" s="2">
        <v>1</v>
      </c>
      <c r="S919" s="2">
        <v>1</v>
      </c>
      <c r="T919" s="2">
        <v>1</v>
      </c>
      <c r="U919" s="4" t="s">
        <v>4555</v>
      </c>
    </row>
    <row r="920" spans="1:21" x14ac:dyDescent="0.2">
      <c r="A920" s="2">
        <v>919</v>
      </c>
      <c r="B920" s="4" t="s">
        <v>6147</v>
      </c>
      <c r="C920" s="4" t="s">
        <v>5987</v>
      </c>
      <c r="D920" s="4" t="s">
        <v>4237</v>
      </c>
      <c r="E920" s="4" t="s">
        <v>334</v>
      </c>
      <c r="F920" s="4" t="s">
        <v>33</v>
      </c>
      <c r="G920" s="7" t="s">
        <v>6493</v>
      </c>
      <c r="H920" s="4" t="s">
        <v>4557</v>
      </c>
      <c r="I920" s="4" t="s">
        <v>4558</v>
      </c>
      <c r="J920" s="4" t="s">
        <v>4559</v>
      </c>
      <c r="K920" s="2">
        <v>2</v>
      </c>
      <c r="M920" s="2">
        <v>1</v>
      </c>
      <c r="N920" s="2">
        <v>1</v>
      </c>
      <c r="O920" s="2">
        <v>1</v>
      </c>
      <c r="P920" s="2">
        <v>1</v>
      </c>
      <c r="Q920" s="2">
        <v>1</v>
      </c>
      <c r="R920" s="2">
        <v>1</v>
      </c>
      <c r="S920" s="2">
        <v>1</v>
      </c>
      <c r="T920" s="2">
        <v>1</v>
      </c>
      <c r="U920" s="4" t="s">
        <v>4558</v>
      </c>
    </row>
    <row r="921" spans="1:21" x14ac:dyDescent="0.2">
      <c r="A921" s="2">
        <v>920</v>
      </c>
      <c r="B921" s="4" t="s">
        <v>6144</v>
      </c>
      <c r="C921" s="4" t="s">
        <v>5988</v>
      </c>
      <c r="D921" s="4" t="s">
        <v>4561</v>
      </c>
      <c r="E921" s="4" t="s">
        <v>4562</v>
      </c>
      <c r="F921" s="4" t="s">
        <v>1835</v>
      </c>
      <c r="G921" s="7" t="s">
        <v>6493</v>
      </c>
      <c r="H921" s="4" t="s">
        <v>4560</v>
      </c>
      <c r="I921" s="4" t="s">
        <v>4563</v>
      </c>
      <c r="J921" s="4" t="s">
        <v>4565</v>
      </c>
      <c r="K921" s="2">
        <v>2</v>
      </c>
      <c r="M921" s="2">
        <v>1</v>
      </c>
      <c r="N921" s="2">
        <v>1</v>
      </c>
      <c r="O921" s="2">
        <v>1</v>
      </c>
      <c r="P921" s="2">
        <v>1</v>
      </c>
      <c r="Q921" s="2">
        <v>1</v>
      </c>
      <c r="R921" s="2">
        <v>1</v>
      </c>
      <c r="S921" s="2">
        <v>1</v>
      </c>
      <c r="T921" s="2">
        <v>1</v>
      </c>
      <c r="U921" s="4" t="s">
        <v>4564</v>
      </c>
    </row>
    <row r="922" spans="1:21" x14ac:dyDescent="0.2">
      <c r="A922" s="2">
        <v>921</v>
      </c>
      <c r="B922" s="4" t="s">
        <v>6434</v>
      </c>
      <c r="C922" s="4" t="s">
        <v>5989</v>
      </c>
      <c r="D922" s="4" t="s">
        <v>4567</v>
      </c>
      <c r="E922" s="4" t="s">
        <v>2424</v>
      </c>
      <c r="F922" s="4" t="s">
        <v>125</v>
      </c>
      <c r="G922" s="7" t="s">
        <v>6493</v>
      </c>
      <c r="H922" s="4" t="s">
        <v>4566</v>
      </c>
      <c r="I922" s="4"/>
      <c r="J922" s="4" t="s">
        <v>4569</v>
      </c>
      <c r="K922" s="2">
        <v>2</v>
      </c>
      <c r="M922" s="2">
        <v>1</v>
      </c>
      <c r="N922" s="2">
        <v>1</v>
      </c>
      <c r="O922" s="2">
        <v>1</v>
      </c>
      <c r="P922" s="2">
        <v>1</v>
      </c>
      <c r="Q922" s="2">
        <v>1</v>
      </c>
      <c r="R922" s="2">
        <v>1</v>
      </c>
      <c r="S922" s="2">
        <v>1</v>
      </c>
      <c r="T922" s="2">
        <v>1</v>
      </c>
      <c r="U922" s="4" t="s">
        <v>4568</v>
      </c>
    </row>
    <row r="923" spans="1:21" x14ac:dyDescent="0.2">
      <c r="A923" s="2">
        <v>922</v>
      </c>
      <c r="B923" s="4" t="s">
        <v>6218</v>
      </c>
      <c r="C923" s="4" t="s">
        <v>5990</v>
      </c>
      <c r="D923" s="4" t="s">
        <v>4571</v>
      </c>
      <c r="E923" s="4" t="s">
        <v>590</v>
      </c>
      <c r="F923" s="4" t="s">
        <v>394</v>
      </c>
      <c r="G923" s="7" t="s">
        <v>6493</v>
      </c>
      <c r="H923" s="4" t="s">
        <v>4570</v>
      </c>
      <c r="I923" s="4"/>
      <c r="J923" s="4" t="s">
        <v>4573</v>
      </c>
      <c r="K923" s="2">
        <v>2</v>
      </c>
      <c r="M923" s="2">
        <v>1</v>
      </c>
      <c r="N923" s="2">
        <v>1</v>
      </c>
      <c r="O923" s="2">
        <v>1</v>
      </c>
      <c r="P923" s="2">
        <v>1</v>
      </c>
      <c r="Q923" s="2">
        <v>1</v>
      </c>
      <c r="R923" s="2">
        <v>1</v>
      </c>
      <c r="S923" s="2">
        <v>1</v>
      </c>
      <c r="T923" s="2">
        <v>1</v>
      </c>
      <c r="U923" s="4" t="s">
        <v>4572</v>
      </c>
    </row>
    <row r="924" spans="1:21" x14ac:dyDescent="0.2">
      <c r="A924" s="2">
        <v>923</v>
      </c>
      <c r="B924" s="4" t="s">
        <v>6223</v>
      </c>
      <c r="C924" s="4" t="s">
        <v>5991</v>
      </c>
      <c r="D924" s="4" t="s">
        <v>4575</v>
      </c>
      <c r="E924" s="4" t="s">
        <v>4576</v>
      </c>
      <c r="F924" s="4" t="s">
        <v>164</v>
      </c>
      <c r="G924" s="7" t="s">
        <v>6493</v>
      </c>
      <c r="H924" s="4" t="s">
        <v>4574</v>
      </c>
      <c r="I924" s="4"/>
      <c r="J924" s="4" t="s">
        <v>4578</v>
      </c>
      <c r="K924" s="2">
        <v>2</v>
      </c>
      <c r="M924" s="2">
        <v>1</v>
      </c>
      <c r="N924" s="2">
        <v>1</v>
      </c>
      <c r="O924" s="2">
        <v>1</v>
      </c>
      <c r="P924" s="2">
        <v>1</v>
      </c>
      <c r="Q924" s="2">
        <v>1</v>
      </c>
      <c r="R924" s="2">
        <v>1</v>
      </c>
      <c r="S924" s="2">
        <v>1</v>
      </c>
      <c r="T924" s="2">
        <v>1</v>
      </c>
      <c r="U924" s="4" t="s">
        <v>4577</v>
      </c>
    </row>
    <row r="925" spans="1:21" x14ac:dyDescent="0.2">
      <c r="A925" s="2">
        <v>924</v>
      </c>
      <c r="B925" s="4" t="s">
        <v>6435</v>
      </c>
      <c r="C925" s="4" t="s">
        <v>5996</v>
      </c>
      <c r="D925" s="4" t="s">
        <v>4602</v>
      </c>
      <c r="E925" s="4" t="s">
        <v>2472</v>
      </c>
      <c r="F925" s="4" t="s">
        <v>48</v>
      </c>
      <c r="G925" s="7" t="s">
        <v>6493</v>
      </c>
      <c r="H925" s="4" t="s">
        <v>4601</v>
      </c>
      <c r="I925" s="4"/>
      <c r="J925" s="4" t="s">
        <v>4604</v>
      </c>
      <c r="K925" s="2">
        <v>2</v>
      </c>
      <c r="M925" s="2">
        <v>1</v>
      </c>
      <c r="N925" s="2">
        <v>1</v>
      </c>
      <c r="O925" s="2">
        <v>1</v>
      </c>
      <c r="P925" s="2">
        <v>1</v>
      </c>
      <c r="Q925" s="2">
        <v>1</v>
      </c>
      <c r="R925" s="2">
        <v>1</v>
      </c>
      <c r="S925" s="2">
        <v>1</v>
      </c>
      <c r="T925" s="2">
        <v>1</v>
      </c>
      <c r="U925" s="4" t="s">
        <v>4603</v>
      </c>
    </row>
    <row r="926" spans="1:21" x14ac:dyDescent="0.2">
      <c r="A926" s="2">
        <v>925</v>
      </c>
      <c r="B926" s="4" t="s">
        <v>6231</v>
      </c>
      <c r="C926" s="4" t="s">
        <v>5998</v>
      </c>
      <c r="D926" s="4" t="s">
        <v>4608</v>
      </c>
      <c r="E926" s="4" t="s">
        <v>4045</v>
      </c>
      <c r="F926" s="4" t="s">
        <v>24</v>
      </c>
      <c r="G926" s="7" t="s">
        <v>6493</v>
      </c>
      <c r="H926" s="4" t="s">
        <v>4607</v>
      </c>
      <c r="I926" s="4"/>
      <c r="J926" s="4" t="s">
        <v>4610</v>
      </c>
      <c r="K926" s="2">
        <v>2</v>
      </c>
      <c r="M926" s="2">
        <v>1</v>
      </c>
      <c r="N926" s="2">
        <v>1</v>
      </c>
      <c r="O926" s="2">
        <v>1</v>
      </c>
      <c r="P926" s="2">
        <v>1</v>
      </c>
      <c r="Q926" s="2">
        <v>1</v>
      </c>
      <c r="R926" s="2">
        <v>1</v>
      </c>
      <c r="S926" s="2">
        <v>1</v>
      </c>
      <c r="T926" s="2">
        <v>1</v>
      </c>
      <c r="U926" s="4" t="s">
        <v>4609</v>
      </c>
    </row>
    <row r="927" spans="1:21" x14ac:dyDescent="0.2">
      <c r="A927" s="2">
        <v>926</v>
      </c>
      <c r="B927" s="4" t="s">
        <v>6201</v>
      </c>
      <c r="C927" s="4" t="s">
        <v>5343</v>
      </c>
      <c r="D927" s="4" t="s">
        <v>580</v>
      </c>
      <c r="E927" s="4" t="s">
        <v>68</v>
      </c>
      <c r="F927" s="4" t="s">
        <v>69</v>
      </c>
      <c r="G927" s="7" t="s">
        <v>6493</v>
      </c>
      <c r="H927" s="4" t="s">
        <v>579</v>
      </c>
      <c r="I927" s="4"/>
      <c r="J927" s="4" t="s">
        <v>582</v>
      </c>
      <c r="K927" s="2">
        <v>2</v>
      </c>
      <c r="M927" s="2">
        <v>1</v>
      </c>
      <c r="N927" s="2">
        <v>1</v>
      </c>
      <c r="O927" s="2">
        <v>1</v>
      </c>
      <c r="P927" s="2">
        <v>1</v>
      </c>
      <c r="Q927" s="2">
        <v>1</v>
      </c>
      <c r="R927" s="2">
        <v>1</v>
      </c>
      <c r="S927" s="2">
        <v>1</v>
      </c>
      <c r="T927" s="2">
        <v>1</v>
      </c>
      <c r="U927" s="4" t="s">
        <v>581</v>
      </c>
    </row>
    <row r="928" spans="1:21" x14ac:dyDescent="0.2">
      <c r="A928" s="2">
        <v>927</v>
      </c>
      <c r="B928" s="4" t="s">
        <v>6220</v>
      </c>
      <c r="C928" s="4" t="s">
        <v>6000</v>
      </c>
      <c r="D928" s="4" t="s">
        <v>4616</v>
      </c>
      <c r="E928" s="4" t="s">
        <v>4617</v>
      </c>
      <c r="F928" s="4" t="s">
        <v>615</v>
      </c>
      <c r="G928" s="7" t="s">
        <v>6493</v>
      </c>
      <c r="H928" s="4" t="s">
        <v>4615</v>
      </c>
      <c r="I928" s="4"/>
      <c r="J928" s="4" t="s">
        <v>4618</v>
      </c>
      <c r="K928" s="2">
        <v>2</v>
      </c>
      <c r="M928" s="2">
        <v>1</v>
      </c>
      <c r="N928" s="2">
        <v>1</v>
      </c>
      <c r="O928" s="2">
        <v>1</v>
      </c>
      <c r="P928" s="2">
        <v>1</v>
      </c>
      <c r="Q928" s="2">
        <v>1</v>
      </c>
      <c r="R928" s="2">
        <v>1</v>
      </c>
      <c r="S928" s="2">
        <v>1</v>
      </c>
      <c r="T928" s="2">
        <v>1</v>
      </c>
      <c r="U928" s="4"/>
    </row>
    <row r="929" spans="1:21" x14ac:dyDescent="0.2">
      <c r="A929" s="2">
        <v>928</v>
      </c>
      <c r="B929" s="4" t="s">
        <v>6136</v>
      </c>
      <c r="C929" s="4" t="s">
        <v>6001</v>
      </c>
      <c r="D929" s="4" t="s">
        <v>4620</v>
      </c>
      <c r="E929" s="4" t="s">
        <v>3208</v>
      </c>
      <c r="F929" s="4" t="s">
        <v>145</v>
      </c>
      <c r="G929" s="7" t="s">
        <v>6493</v>
      </c>
      <c r="H929" s="4" t="s">
        <v>4619</v>
      </c>
      <c r="I929" s="4" t="s">
        <v>4621</v>
      </c>
      <c r="J929" s="4" t="s">
        <v>4623</v>
      </c>
      <c r="K929" s="2">
        <v>2</v>
      </c>
      <c r="M929" s="2">
        <v>1</v>
      </c>
      <c r="N929" s="2">
        <v>1</v>
      </c>
      <c r="O929" s="2">
        <v>1</v>
      </c>
      <c r="P929" s="2">
        <v>1</v>
      </c>
      <c r="Q929" s="2">
        <v>1</v>
      </c>
      <c r="R929" s="2">
        <v>1</v>
      </c>
      <c r="S929" s="2">
        <v>1</v>
      </c>
      <c r="T929" s="2">
        <v>1</v>
      </c>
      <c r="U929" s="4" t="s">
        <v>4622</v>
      </c>
    </row>
    <row r="930" spans="1:21" x14ac:dyDescent="0.2">
      <c r="A930" s="2">
        <v>929</v>
      </c>
      <c r="B930" s="4" t="s">
        <v>6233</v>
      </c>
      <c r="C930" s="4" t="s">
        <v>6002</v>
      </c>
      <c r="D930" s="4" t="s">
        <v>4625</v>
      </c>
      <c r="E930" s="4" t="s">
        <v>4626</v>
      </c>
      <c r="F930" s="4" t="s">
        <v>138</v>
      </c>
      <c r="G930" s="7" t="s">
        <v>6493</v>
      </c>
      <c r="H930" s="4" t="s">
        <v>4624</v>
      </c>
      <c r="I930" s="4"/>
      <c r="J930" s="4" t="s">
        <v>4628</v>
      </c>
      <c r="K930" s="2">
        <v>2</v>
      </c>
      <c r="M930" s="2">
        <v>1</v>
      </c>
      <c r="N930" s="2">
        <v>1</v>
      </c>
      <c r="O930" s="2">
        <v>1</v>
      </c>
      <c r="P930" s="2">
        <v>1</v>
      </c>
      <c r="Q930" s="2">
        <v>1</v>
      </c>
      <c r="R930" s="2">
        <v>1</v>
      </c>
      <c r="S930" s="2">
        <v>1</v>
      </c>
      <c r="T930" s="2">
        <v>1</v>
      </c>
      <c r="U930" s="4" t="s">
        <v>4627</v>
      </c>
    </row>
    <row r="931" spans="1:21" x14ac:dyDescent="0.2">
      <c r="A931" s="2">
        <v>930</v>
      </c>
      <c r="B931" s="4" t="s">
        <v>6348</v>
      </c>
      <c r="C931" s="4" t="s">
        <v>6003</v>
      </c>
      <c r="D931" s="4" t="s">
        <v>4630</v>
      </c>
      <c r="E931" s="4" t="s">
        <v>1820</v>
      </c>
      <c r="F931" s="4" t="s">
        <v>145</v>
      </c>
      <c r="G931" s="7" t="s">
        <v>6493</v>
      </c>
      <c r="H931" s="4" t="s">
        <v>4629</v>
      </c>
      <c r="I931" s="4"/>
      <c r="J931" s="4" t="s">
        <v>4632</v>
      </c>
      <c r="K931" s="2">
        <v>2</v>
      </c>
      <c r="M931" s="2">
        <v>1</v>
      </c>
      <c r="N931" s="2">
        <v>1</v>
      </c>
      <c r="O931" s="2">
        <v>1</v>
      </c>
      <c r="P931" s="2">
        <v>1</v>
      </c>
      <c r="Q931" s="2">
        <v>1</v>
      </c>
      <c r="R931" s="2">
        <v>1</v>
      </c>
      <c r="S931" s="2">
        <v>1</v>
      </c>
      <c r="T931" s="2">
        <v>1</v>
      </c>
      <c r="U931" s="4" t="s">
        <v>4631</v>
      </c>
    </row>
    <row r="932" spans="1:21" x14ac:dyDescent="0.2">
      <c r="A932" s="2">
        <v>931</v>
      </c>
      <c r="B932" s="4" t="s">
        <v>6436</v>
      </c>
      <c r="C932" s="4" t="s">
        <v>6004</v>
      </c>
      <c r="D932" s="4" t="s">
        <v>4634</v>
      </c>
      <c r="E932" s="4" t="s">
        <v>4635</v>
      </c>
      <c r="F932" s="4" t="s">
        <v>3420</v>
      </c>
      <c r="G932" s="7" t="s">
        <v>6493</v>
      </c>
      <c r="H932" s="4" t="s">
        <v>4633</v>
      </c>
      <c r="I932" s="4"/>
      <c r="J932" s="4" t="s">
        <v>4637</v>
      </c>
      <c r="K932" s="2">
        <v>2</v>
      </c>
      <c r="M932" s="2">
        <v>1</v>
      </c>
      <c r="N932" s="2">
        <v>1</v>
      </c>
      <c r="O932" s="2">
        <v>1</v>
      </c>
      <c r="P932" s="2">
        <v>1</v>
      </c>
      <c r="Q932" s="2">
        <v>1</v>
      </c>
      <c r="R932" s="2">
        <v>1</v>
      </c>
      <c r="S932" s="2">
        <v>1</v>
      </c>
      <c r="T932" s="2">
        <v>1</v>
      </c>
      <c r="U932" s="4" t="s">
        <v>4636</v>
      </c>
    </row>
    <row r="933" spans="1:21" x14ac:dyDescent="0.2">
      <c r="A933" s="2">
        <v>932</v>
      </c>
      <c r="B933" s="4" t="s">
        <v>6167</v>
      </c>
      <c r="C933" s="4" t="s">
        <v>6005</v>
      </c>
      <c r="D933" s="4" t="s">
        <v>4639</v>
      </c>
      <c r="E933" s="4" t="s">
        <v>4640</v>
      </c>
      <c r="F933" s="4" t="s">
        <v>125</v>
      </c>
      <c r="G933" s="7" t="s">
        <v>6493</v>
      </c>
      <c r="H933" s="4" t="s">
        <v>4638</v>
      </c>
      <c r="I933" s="4"/>
      <c r="J933" s="4" t="s">
        <v>4642</v>
      </c>
      <c r="K933" s="2">
        <v>2</v>
      </c>
      <c r="M933" s="2">
        <v>1</v>
      </c>
      <c r="N933" s="2">
        <v>1</v>
      </c>
      <c r="O933" s="2">
        <v>1</v>
      </c>
      <c r="P933" s="2">
        <v>1</v>
      </c>
      <c r="Q933" s="2">
        <v>1</v>
      </c>
      <c r="R933" s="2">
        <v>1</v>
      </c>
      <c r="S933" s="2">
        <v>1</v>
      </c>
      <c r="T933" s="2">
        <v>1</v>
      </c>
      <c r="U933" s="4" t="s">
        <v>4641</v>
      </c>
    </row>
    <row r="934" spans="1:21" x14ac:dyDescent="0.2">
      <c r="A934" s="2">
        <v>933</v>
      </c>
      <c r="B934" s="4" t="s">
        <v>6243</v>
      </c>
      <c r="C934" s="4" t="s">
        <v>6006</v>
      </c>
      <c r="D934" s="4" t="s">
        <v>4644</v>
      </c>
      <c r="E934" s="4" t="s">
        <v>937</v>
      </c>
      <c r="F934" s="4" t="s">
        <v>8</v>
      </c>
      <c r="G934" s="7" t="s">
        <v>6493</v>
      </c>
      <c r="H934" s="4" t="s">
        <v>4643</v>
      </c>
      <c r="I934" s="4" t="s">
        <v>4645</v>
      </c>
      <c r="J934" s="4" t="s">
        <v>4646</v>
      </c>
      <c r="K934" s="2">
        <v>2</v>
      </c>
      <c r="M934" s="2">
        <v>1</v>
      </c>
      <c r="N934" s="2">
        <v>1</v>
      </c>
      <c r="O934" s="2">
        <v>1</v>
      </c>
      <c r="P934" s="2">
        <v>1</v>
      </c>
      <c r="Q934" s="2">
        <v>1</v>
      </c>
      <c r="R934" s="2">
        <v>1</v>
      </c>
      <c r="S934" s="2">
        <v>1</v>
      </c>
      <c r="T934" s="2">
        <v>1</v>
      </c>
      <c r="U934" s="4"/>
    </row>
    <row r="935" spans="1:21" x14ac:dyDescent="0.2">
      <c r="A935" s="2">
        <v>934</v>
      </c>
      <c r="B935" s="4" t="s">
        <v>6207</v>
      </c>
      <c r="C935" s="4" t="s">
        <v>6007</v>
      </c>
      <c r="D935" s="4" t="s">
        <v>4648</v>
      </c>
      <c r="E935" s="4" t="s">
        <v>2839</v>
      </c>
      <c r="F935" s="4" t="s">
        <v>2699</v>
      </c>
      <c r="G935" s="7" t="s">
        <v>6493</v>
      </c>
      <c r="H935" s="4" t="s">
        <v>4647</v>
      </c>
      <c r="I935" s="4"/>
      <c r="J935" s="4" t="s">
        <v>4650</v>
      </c>
      <c r="K935" s="2">
        <v>2</v>
      </c>
      <c r="M935" s="2">
        <v>1</v>
      </c>
      <c r="N935" s="2">
        <v>1</v>
      </c>
      <c r="O935" s="2">
        <v>1</v>
      </c>
      <c r="P935" s="2">
        <v>1</v>
      </c>
      <c r="Q935" s="2">
        <v>1</v>
      </c>
      <c r="R935" s="2">
        <v>1</v>
      </c>
      <c r="S935" s="2">
        <v>1</v>
      </c>
      <c r="T935" s="2">
        <v>1</v>
      </c>
      <c r="U935" s="4" t="s">
        <v>4649</v>
      </c>
    </row>
    <row r="936" spans="1:21" x14ac:dyDescent="0.2">
      <c r="A936" s="2">
        <v>935</v>
      </c>
      <c r="B936" s="4" t="s">
        <v>6200</v>
      </c>
      <c r="C936" s="4" t="s">
        <v>6008</v>
      </c>
      <c r="D936" s="4" t="s">
        <v>4652</v>
      </c>
      <c r="E936" s="4" t="s">
        <v>1675</v>
      </c>
      <c r="F936" s="4" t="s">
        <v>69</v>
      </c>
      <c r="G936" s="7" t="s">
        <v>6493</v>
      </c>
      <c r="H936" s="4" t="s">
        <v>4651</v>
      </c>
      <c r="I936" s="4"/>
      <c r="J936" s="4" t="s">
        <v>4654</v>
      </c>
      <c r="K936" s="2">
        <v>2</v>
      </c>
      <c r="M936" s="2">
        <v>1</v>
      </c>
      <c r="N936" s="2">
        <v>1</v>
      </c>
      <c r="O936" s="2">
        <v>1</v>
      </c>
      <c r="P936" s="2">
        <v>1</v>
      </c>
      <c r="Q936" s="2">
        <v>1</v>
      </c>
      <c r="R936" s="2">
        <v>1</v>
      </c>
      <c r="S936" s="2">
        <v>1</v>
      </c>
      <c r="T936" s="2">
        <v>1</v>
      </c>
      <c r="U936" s="4" t="s">
        <v>4653</v>
      </c>
    </row>
    <row r="937" spans="1:21" x14ac:dyDescent="0.2">
      <c r="A937" s="2">
        <v>936</v>
      </c>
      <c r="B937" s="4" t="s">
        <v>6274</v>
      </c>
      <c r="C937" s="4" t="s">
        <v>6009</v>
      </c>
      <c r="D937" s="4" t="s">
        <v>4656</v>
      </c>
      <c r="E937" s="4" t="s">
        <v>4657</v>
      </c>
      <c r="F937" s="4" t="s">
        <v>24</v>
      </c>
      <c r="G937" s="7" t="s">
        <v>6493</v>
      </c>
      <c r="H937" s="4" t="s">
        <v>4655</v>
      </c>
      <c r="I937" s="4"/>
      <c r="J937" s="4" t="s">
        <v>4659</v>
      </c>
      <c r="K937" s="2">
        <v>2</v>
      </c>
      <c r="M937" s="2">
        <v>1</v>
      </c>
      <c r="N937" s="2">
        <v>1</v>
      </c>
      <c r="O937" s="2">
        <v>1</v>
      </c>
      <c r="P937" s="2">
        <v>1</v>
      </c>
      <c r="Q937" s="2">
        <v>1</v>
      </c>
      <c r="R937" s="2">
        <v>1</v>
      </c>
      <c r="S937" s="2">
        <v>1</v>
      </c>
      <c r="T937" s="2">
        <v>1</v>
      </c>
      <c r="U937" s="4" t="s">
        <v>4658</v>
      </c>
    </row>
    <row r="938" spans="1:21" x14ac:dyDescent="0.2">
      <c r="A938" s="2">
        <v>937</v>
      </c>
      <c r="B938" s="4" t="s">
        <v>6143</v>
      </c>
      <c r="C938" s="4" t="s">
        <v>6010</v>
      </c>
      <c r="D938" s="4" t="s">
        <v>4661</v>
      </c>
      <c r="E938" s="4" t="s">
        <v>859</v>
      </c>
      <c r="F938" s="4" t="s">
        <v>739</v>
      </c>
      <c r="G938" s="7" t="s">
        <v>6493</v>
      </c>
      <c r="H938" s="4" t="s">
        <v>4660</v>
      </c>
      <c r="I938" s="4" t="s">
        <v>4662</v>
      </c>
      <c r="J938" s="4" t="s">
        <v>4664</v>
      </c>
      <c r="K938" s="2">
        <v>2</v>
      </c>
      <c r="M938" s="2">
        <v>1</v>
      </c>
      <c r="N938" s="2">
        <v>1</v>
      </c>
      <c r="O938" s="2">
        <v>1</v>
      </c>
      <c r="P938" s="2">
        <v>1</v>
      </c>
      <c r="Q938" s="2">
        <v>1</v>
      </c>
      <c r="R938" s="2">
        <v>1</v>
      </c>
      <c r="S938" s="2">
        <v>1</v>
      </c>
      <c r="T938" s="2">
        <v>1</v>
      </c>
      <c r="U938" s="4" t="s">
        <v>4663</v>
      </c>
    </row>
    <row r="939" spans="1:21" x14ac:dyDescent="0.2">
      <c r="A939" s="2">
        <v>938</v>
      </c>
      <c r="B939" s="4" t="s">
        <v>6263</v>
      </c>
      <c r="C939" s="4" t="s">
        <v>6011</v>
      </c>
      <c r="D939" s="4" t="s">
        <v>4666</v>
      </c>
      <c r="E939" s="4" t="s">
        <v>2555</v>
      </c>
      <c r="F939" s="4" t="s">
        <v>986</v>
      </c>
      <c r="G939" s="7" t="s">
        <v>6493</v>
      </c>
      <c r="H939" s="4" t="s">
        <v>4665</v>
      </c>
      <c r="I939" s="4"/>
      <c r="J939" s="4" t="s">
        <v>4668</v>
      </c>
      <c r="K939" s="2">
        <v>2</v>
      </c>
      <c r="M939" s="2">
        <v>1</v>
      </c>
      <c r="N939" s="2">
        <v>1</v>
      </c>
      <c r="O939" s="2">
        <v>1</v>
      </c>
      <c r="P939" s="2">
        <v>1</v>
      </c>
      <c r="Q939" s="2">
        <v>1</v>
      </c>
      <c r="R939" s="2">
        <v>1</v>
      </c>
      <c r="S939" s="2">
        <v>1</v>
      </c>
      <c r="T939" s="2">
        <v>1</v>
      </c>
      <c r="U939" s="4" t="s">
        <v>4667</v>
      </c>
    </row>
    <row r="940" spans="1:21" x14ac:dyDescent="0.2">
      <c r="A940" s="2">
        <v>939</v>
      </c>
      <c r="B940" s="4" t="s">
        <v>6243</v>
      </c>
      <c r="C940" s="4" t="s">
        <v>6012</v>
      </c>
      <c r="D940" s="4" t="s">
        <v>4670</v>
      </c>
      <c r="E940" s="4" t="s">
        <v>1992</v>
      </c>
      <c r="F940" s="4" t="s">
        <v>138</v>
      </c>
      <c r="G940" s="7" t="s">
        <v>6493</v>
      </c>
      <c r="H940" s="4" t="s">
        <v>4669</v>
      </c>
      <c r="I940" s="4"/>
      <c r="J940" s="4" t="s">
        <v>4672</v>
      </c>
      <c r="K940" s="2">
        <v>2</v>
      </c>
      <c r="M940" s="2">
        <v>1</v>
      </c>
      <c r="N940" s="2">
        <v>1</v>
      </c>
      <c r="O940" s="2">
        <v>1</v>
      </c>
      <c r="P940" s="2">
        <v>1</v>
      </c>
      <c r="Q940" s="2">
        <v>1</v>
      </c>
      <c r="R940" s="2">
        <v>1</v>
      </c>
      <c r="S940" s="2">
        <v>1</v>
      </c>
      <c r="T940" s="2">
        <v>1</v>
      </c>
      <c r="U940" s="4" t="s">
        <v>4671</v>
      </c>
    </row>
    <row r="941" spans="1:21" x14ac:dyDescent="0.2">
      <c r="A941" s="2">
        <v>940</v>
      </c>
      <c r="B941" s="4" t="s">
        <v>6437</v>
      </c>
      <c r="C941" s="4" t="s">
        <v>6013</v>
      </c>
      <c r="D941" s="4" t="s">
        <v>4674</v>
      </c>
      <c r="E941" s="4" t="s">
        <v>2839</v>
      </c>
      <c r="F941" s="4" t="s">
        <v>2699</v>
      </c>
      <c r="G941" s="7" t="s">
        <v>6493</v>
      </c>
      <c r="H941" s="4" t="s">
        <v>4673</v>
      </c>
      <c r="I941" s="4"/>
      <c r="J941" s="4" t="s">
        <v>4676</v>
      </c>
      <c r="K941" s="2">
        <v>2</v>
      </c>
      <c r="M941" s="2">
        <v>1</v>
      </c>
      <c r="N941" s="2">
        <v>1</v>
      </c>
      <c r="O941" s="2">
        <v>1</v>
      </c>
      <c r="P941" s="2">
        <v>1</v>
      </c>
      <c r="Q941" s="2">
        <v>1</v>
      </c>
      <c r="R941" s="2">
        <v>1</v>
      </c>
      <c r="S941" s="2">
        <v>1</v>
      </c>
      <c r="T941" s="2">
        <v>1</v>
      </c>
      <c r="U941" s="4" t="s">
        <v>4675</v>
      </c>
    </row>
    <row r="942" spans="1:21" x14ac:dyDescent="0.2">
      <c r="A942" s="2">
        <v>941</v>
      </c>
      <c r="B942" s="4" t="s">
        <v>6215</v>
      </c>
      <c r="C942" s="4" t="s">
        <v>6014</v>
      </c>
      <c r="D942" s="4" t="s">
        <v>4678</v>
      </c>
      <c r="E942" s="4" t="s">
        <v>4543</v>
      </c>
      <c r="F942" s="4" t="s">
        <v>414</v>
      </c>
      <c r="G942" s="7" t="s">
        <v>6493</v>
      </c>
      <c r="H942" s="4" t="s">
        <v>4677</v>
      </c>
      <c r="I942" s="4" t="s">
        <v>4679</v>
      </c>
      <c r="J942" s="4" t="s">
        <v>4680</v>
      </c>
      <c r="K942" s="2">
        <v>2</v>
      </c>
      <c r="M942" s="2">
        <v>1</v>
      </c>
      <c r="N942" s="2">
        <v>1</v>
      </c>
      <c r="O942" s="2">
        <v>1</v>
      </c>
      <c r="P942" s="2">
        <v>1</v>
      </c>
      <c r="Q942" s="2">
        <v>1</v>
      </c>
      <c r="R942" s="2">
        <v>1</v>
      </c>
      <c r="S942" s="2">
        <v>1</v>
      </c>
      <c r="T942" s="2">
        <v>1</v>
      </c>
      <c r="U942" s="4" t="s">
        <v>4679</v>
      </c>
    </row>
    <row r="943" spans="1:21" x14ac:dyDescent="0.2">
      <c r="A943" s="2">
        <v>942</v>
      </c>
      <c r="B943" s="4" t="s">
        <v>6224</v>
      </c>
      <c r="C943" s="4" t="s">
        <v>6015</v>
      </c>
      <c r="D943" s="4" t="s">
        <v>4682</v>
      </c>
      <c r="E943" s="4" t="s">
        <v>981</v>
      </c>
      <c r="F943" s="4" t="s">
        <v>145</v>
      </c>
      <c r="G943" s="7" t="s">
        <v>6493</v>
      </c>
      <c r="H943" s="4" t="s">
        <v>4681</v>
      </c>
      <c r="I943" s="4"/>
      <c r="J943" s="4" t="s">
        <v>4684</v>
      </c>
      <c r="K943" s="2">
        <v>2</v>
      </c>
      <c r="M943" s="2">
        <v>1</v>
      </c>
      <c r="N943" s="2">
        <v>1</v>
      </c>
      <c r="O943" s="2">
        <v>1</v>
      </c>
      <c r="P943" s="2">
        <v>1</v>
      </c>
      <c r="Q943" s="2">
        <v>1</v>
      </c>
      <c r="R943" s="2">
        <v>1</v>
      </c>
      <c r="S943" s="2">
        <v>1</v>
      </c>
      <c r="T943" s="2">
        <v>1</v>
      </c>
      <c r="U943" s="4" t="s">
        <v>4683</v>
      </c>
    </row>
    <row r="944" spans="1:21" x14ac:dyDescent="0.2">
      <c r="A944" s="2">
        <v>943</v>
      </c>
      <c r="B944" s="4" t="s">
        <v>6419</v>
      </c>
      <c r="C944" s="4" t="s">
        <v>6016</v>
      </c>
      <c r="D944" s="4" t="s">
        <v>4686</v>
      </c>
      <c r="E944" s="4" t="s">
        <v>779</v>
      </c>
      <c r="F944" s="4" t="s">
        <v>275</v>
      </c>
      <c r="G944" s="7" t="s">
        <v>6493</v>
      </c>
      <c r="H944" s="4" t="s">
        <v>4685</v>
      </c>
      <c r="I944" s="4"/>
      <c r="J944" s="4" t="s">
        <v>4688</v>
      </c>
      <c r="K944" s="2">
        <v>2</v>
      </c>
      <c r="M944" s="2">
        <v>1</v>
      </c>
      <c r="N944" s="2">
        <v>1</v>
      </c>
      <c r="O944" s="2">
        <v>1</v>
      </c>
      <c r="P944" s="2">
        <v>1</v>
      </c>
      <c r="Q944" s="2">
        <v>1</v>
      </c>
      <c r="R944" s="2">
        <v>1</v>
      </c>
      <c r="S944" s="2">
        <v>1</v>
      </c>
      <c r="T944" s="2">
        <v>1</v>
      </c>
      <c r="U944" s="4" t="s">
        <v>4687</v>
      </c>
    </row>
    <row r="945" spans="1:21" x14ac:dyDescent="0.2">
      <c r="A945" s="2">
        <v>944</v>
      </c>
      <c r="B945" s="4" t="s">
        <v>6303</v>
      </c>
      <c r="C945" s="4" t="s">
        <v>6017</v>
      </c>
      <c r="D945" s="4" t="s">
        <v>4690</v>
      </c>
      <c r="E945" s="4" t="s">
        <v>1405</v>
      </c>
      <c r="F945" s="4" t="s">
        <v>24</v>
      </c>
      <c r="G945" s="7" t="s">
        <v>6493</v>
      </c>
      <c r="H945" s="4" t="s">
        <v>4689</v>
      </c>
      <c r="I945" s="4"/>
      <c r="J945" s="4" t="s">
        <v>4692</v>
      </c>
      <c r="K945" s="2">
        <v>2</v>
      </c>
      <c r="M945" s="2">
        <v>1</v>
      </c>
      <c r="N945" s="2">
        <v>1</v>
      </c>
      <c r="O945" s="2">
        <v>1</v>
      </c>
      <c r="P945" s="2">
        <v>1</v>
      </c>
      <c r="Q945" s="2">
        <v>1</v>
      </c>
      <c r="R945" s="2">
        <v>1</v>
      </c>
      <c r="S945" s="2">
        <v>1</v>
      </c>
      <c r="T945" s="2">
        <v>1</v>
      </c>
      <c r="U945" s="4" t="s">
        <v>4691</v>
      </c>
    </row>
    <row r="946" spans="1:21" x14ac:dyDescent="0.2">
      <c r="A946" s="2">
        <v>945</v>
      </c>
      <c r="B946" s="4" t="s">
        <v>6140</v>
      </c>
      <c r="C946" s="4" t="s">
        <v>6018</v>
      </c>
      <c r="D946" s="4" t="s">
        <v>4698</v>
      </c>
      <c r="E946" s="4" t="s">
        <v>4699</v>
      </c>
      <c r="F946" s="4" t="s">
        <v>1698</v>
      </c>
      <c r="G946" s="7" t="s">
        <v>6493</v>
      </c>
      <c r="H946" s="4" t="s">
        <v>4697</v>
      </c>
      <c r="I946" s="4"/>
      <c r="J946" s="4" t="s">
        <v>4701</v>
      </c>
      <c r="K946" s="2">
        <v>2</v>
      </c>
      <c r="M946" s="2">
        <v>1</v>
      </c>
      <c r="N946" s="2">
        <v>1</v>
      </c>
      <c r="O946" s="2">
        <v>1</v>
      </c>
      <c r="P946" s="2">
        <v>1</v>
      </c>
      <c r="Q946" s="2">
        <v>1</v>
      </c>
      <c r="R946" s="2">
        <v>1</v>
      </c>
      <c r="S946" s="2">
        <v>1</v>
      </c>
      <c r="T946" s="2">
        <v>1</v>
      </c>
      <c r="U946" s="4" t="s">
        <v>4700</v>
      </c>
    </row>
    <row r="947" spans="1:21" x14ac:dyDescent="0.2">
      <c r="A947" s="2">
        <v>946</v>
      </c>
      <c r="B947" s="4" t="s">
        <v>6146</v>
      </c>
      <c r="C947" s="4" t="s">
        <v>6018</v>
      </c>
      <c r="D947" s="4" t="s">
        <v>4694</v>
      </c>
      <c r="E947" s="4" t="s">
        <v>1820</v>
      </c>
      <c r="F947" s="4" t="s">
        <v>145</v>
      </c>
      <c r="G947" s="7" t="s">
        <v>6493</v>
      </c>
      <c r="H947" s="4" t="s">
        <v>4693</v>
      </c>
      <c r="I947" s="4"/>
      <c r="J947" s="4" t="s">
        <v>4696</v>
      </c>
      <c r="K947" s="2">
        <v>2</v>
      </c>
      <c r="M947" s="2">
        <v>1</v>
      </c>
      <c r="N947" s="2">
        <v>1</v>
      </c>
      <c r="O947" s="2">
        <v>1</v>
      </c>
      <c r="P947" s="2">
        <v>1</v>
      </c>
      <c r="Q947" s="2">
        <v>1</v>
      </c>
      <c r="R947" s="2">
        <v>1</v>
      </c>
      <c r="S947" s="2">
        <v>1</v>
      </c>
      <c r="T947" s="2">
        <v>1</v>
      </c>
      <c r="U947" s="4" t="s">
        <v>4695</v>
      </c>
    </row>
    <row r="948" spans="1:21" x14ac:dyDescent="0.2">
      <c r="A948" s="2">
        <v>947</v>
      </c>
      <c r="B948" s="4" t="s">
        <v>6337</v>
      </c>
      <c r="C948" s="4" t="s">
        <v>6019</v>
      </c>
      <c r="D948" s="4" t="s">
        <v>4703</v>
      </c>
      <c r="E948" s="4" t="s">
        <v>4704</v>
      </c>
      <c r="F948" s="4" t="s">
        <v>145</v>
      </c>
      <c r="G948" s="7" t="s">
        <v>6493</v>
      </c>
      <c r="H948" s="4" t="s">
        <v>4702</v>
      </c>
      <c r="I948" s="4"/>
      <c r="J948" s="4" t="s">
        <v>4706</v>
      </c>
      <c r="K948" s="2">
        <v>2</v>
      </c>
      <c r="M948" s="2">
        <v>1</v>
      </c>
      <c r="N948" s="2">
        <v>1</v>
      </c>
      <c r="O948" s="2">
        <v>1</v>
      </c>
      <c r="P948" s="2">
        <v>1</v>
      </c>
      <c r="Q948" s="2">
        <v>1</v>
      </c>
      <c r="R948" s="2">
        <v>1</v>
      </c>
      <c r="S948" s="2">
        <v>1</v>
      </c>
      <c r="T948" s="2">
        <v>1</v>
      </c>
      <c r="U948" s="4" t="s">
        <v>4705</v>
      </c>
    </row>
    <row r="949" spans="1:21" x14ac:dyDescent="0.2">
      <c r="A949" s="2">
        <v>948</v>
      </c>
      <c r="B949" s="4" t="s">
        <v>6133</v>
      </c>
      <c r="C949" s="4" t="s">
        <v>5999</v>
      </c>
      <c r="D949" s="4" t="s">
        <v>4612</v>
      </c>
      <c r="E949" s="4" t="s">
        <v>1059</v>
      </c>
      <c r="F949" s="4" t="s">
        <v>24</v>
      </c>
      <c r="G949" s="7" t="s">
        <v>6493</v>
      </c>
      <c r="H949" s="4" t="s">
        <v>4611</v>
      </c>
      <c r="I949" s="4"/>
      <c r="J949" s="4" t="s">
        <v>4614</v>
      </c>
      <c r="K949" s="2">
        <v>2</v>
      </c>
      <c r="M949" s="2">
        <v>1</v>
      </c>
      <c r="N949" s="2">
        <v>1</v>
      </c>
      <c r="O949" s="2">
        <v>1</v>
      </c>
      <c r="P949" s="2">
        <v>1</v>
      </c>
      <c r="Q949" s="2">
        <v>1</v>
      </c>
      <c r="R949" s="2">
        <v>1</v>
      </c>
      <c r="S949" s="2">
        <v>1</v>
      </c>
      <c r="T949" s="2">
        <v>1</v>
      </c>
      <c r="U949" s="4" t="s">
        <v>4613</v>
      </c>
    </row>
    <row r="950" spans="1:21" x14ac:dyDescent="0.2">
      <c r="A950" s="2">
        <v>949</v>
      </c>
      <c r="B950" s="4" t="s">
        <v>6209</v>
      </c>
      <c r="C950" s="4" t="s">
        <v>6020</v>
      </c>
      <c r="D950" s="4" t="s">
        <v>4708</v>
      </c>
      <c r="E950" s="4" t="s">
        <v>2918</v>
      </c>
      <c r="F950" s="4" t="s">
        <v>138</v>
      </c>
      <c r="G950" s="7" t="s">
        <v>6493</v>
      </c>
      <c r="H950" s="4" t="s">
        <v>4707</v>
      </c>
      <c r="I950" s="4"/>
      <c r="J950" s="4" t="s">
        <v>4710</v>
      </c>
      <c r="K950" s="2">
        <v>2</v>
      </c>
      <c r="M950" s="2">
        <v>1</v>
      </c>
      <c r="N950" s="2">
        <v>1</v>
      </c>
      <c r="O950" s="2">
        <v>1</v>
      </c>
      <c r="P950" s="2">
        <v>1</v>
      </c>
      <c r="Q950" s="2">
        <v>1</v>
      </c>
      <c r="R950" s="2">
        <v>1</v>
      </c>
      <c r="S950" s="2">
        <v>1</v>
      </c>
      <c r="T950" s="2">
        <v>1</v>
      </c>
      <c r="U950" s="4" t="s">
        <v>4709</v>
      </c>
    </row>
    <row r="951" spans="1:21" x14ac:dyDescent="0.2">
      <c r="A951" s="2">
        <v>950</v>
      </c>
      <c r="B951" s="4" t="s">
        <v>6227</v>
      </c>
      <c r="C951" s="4" t="s">
        <v>6020</v>
      </c>
      <c r="D951" s="4" t="s">
        <v>4712</v>
      </c>
      <c r="E951" s="4" t="s">
        <v>976</v>
      </c>
      <c r="F951" s="4" t="s">
        <v>145</v>
      </c>
      <c r="G951" s="7" t="s">
        <v>6493</v>
      </c>
      <c r="H951" s="4" t="s">
        <v>4711</v>
      </c>
      <c r="I951" s="4" t="s">
        <v>4713</v>
      </c>
      <c r="J951" s="4" t="s">
        <v>4715</v>
      </c>
      <c r="K951" s="2">
        <v>2</v>
      </c>
      <c r="M951" s="2">
        <v>1</v>
      </c>
      <c r="N951" s="2">
        <v>1</v>
      </c>
      <c r="O951" s="2">
        <v>1</v>
      </c>
      <c r="P951" s="2">
        <v>1</v>
      </c>
      <c r="Q951" s="2">
        <v>1</v>
      </c>
      <c r="R951" s="2">
        <v>1</v>
      </c>
      <c r="S951" s="2">
        <v>1</v>
      </c>
      <c r="T951" s="2">
        <v>1</v>
      </c>
      <c r="U951" s="4" t="s">
        <v>4714</v>
      </c>
    </row>
    <row r="952" spans="1:21" x14ac:dyDescent="0.2">
      <c r="A952" s="2">
        <v>951</v>
      </c>
      <c r="B952" s="4" t="s">
        <v>6438</v>
      </c>
      <c r="C952" s="4" t="s">
        <v>6021</v>
      </c>
      <c r="D952" s="4" t="s">
        <v>4717</v>
      </c>
      <c r="E952" s="4" t="s">
        <v>3095</v>
      </c>
      <c r="F952" s="4" t="s">
        <v>125</v>
      </c>
      <c r="G952" s="7" t="s">
        <v>6493</v>
      </c>
      <c r="H952" s="4" t="s">
        <v>4716</v>
      </c>
      <c r="I952" s="4"/>
      <c r="J952" s="4" t="s">
        <v>4719</v>
      </c>
      <c r="K952" s="2">
        <v>2</v>
      </c>
      <c r="M952" s="2">
        <v>1</v>
      </c>
      <c r="N952" s="2">
        <v>1</v>
      </c>
      <c r="O952" s="2">
        <v>1</v>
      </c>
      <c r="P952" s="2">
        <v>1</v>
      </c>
      <c r="Q952" s="2">
        <v>1</v>
      </c>
      <c r="R952" s="2">
        <v>1</v>
      </c>
      <c r="S952" s="2">
        <v>1</v>
      </c>
      <c r="T952" s="2">
        <v>1</v>
      </c>
      <c r="U952" s="4" t="s">
        <v>4718</v>
      </c>
    </row>
    <row r="953" spans="1:21" x14ac:dyDescent="0.2">
      <c r="A953" s="2">
        <v>952</v>
      </c>
      <c r="B953" s="4" t="s">
        <v>6202</v>
      </c>
      <c r="C953" s="4" t="s">
        <v>5344</v>
      </c>
      <c r="D953" s="4" t="s">
        <v>584</v>
      </c>
      <c r="E953" s="4" t="s">
        <v>585</v>
      </c>
      <c r="F953" s="4" t="s">
        <v>377</v>
      </c>
      <c r="G953" s="7" t="s">
        <v>6493</v>
      </c>
      <c r="H953" s="4" t="s">
        <v>583</v>
      </c>
      <c r="I953" s="4"/>
      <c r="J953" s="4" t="s">
        <v>587</v>
      </c>
      <c r="K953" s="2">
        <v>2</v>
      </c>
      <c r="M953" s="2">
        <v>1</v>
      </c>
      <c r="N953" s="2">
        <v>1</v>
      </c>
      <c r="O953" s="2">
        <v>1</v>
      </c>
      <c r="P953" s="2">
        <v>1</v>
      </c>
      <c r="Q953" s="2">
        <v>1</v>
      </c>
      <c r="R953" s="2">
        <v>1</v>
      </c>
      <c r="S953" s="2">
        <v>1</v>
      </c>
      <c r="T953" s="2">
        <v>1</v>
      </c>
      <c r="U953" s="4" t="s">
        <v>586</v>
      </c>
    </row>
    <row r="954" spans="1:21" x14ac:dyDescent="0.2">
      <c r="A954" s="2">
        <v>953</v>
      </c>
      <c r="B954" s="4" t="s">
        <v>6135</v>
      </c>
      <c r="C954" s="4" t="s">
        <v>6022</v>
      </c>
      <c r="D954" s="4" t="s">
        <v>4722</v>
      </c>
      <c r="E954" s="4" t="s">
        <v>2362</v>
      </c>
      <c r="F954" s="4" t="s">
        <v>377</v>
      </c>
      <c r="G954" s="7" t="s">
        <v>6493</v>
      </c>
      <c r="H954" s="4" t="s">
        <v>4720</v>
      </c>
      <c r="I954" s="4"/>
      <c r="J954" s="4" t="s">
        <v>4724</v>
      </c>
      <c r="K954" s="2">
        <v>2</v>
      </c>
      <c r="M954" s="2">
        <v>1</v>
      </c>
      <c r="N954" s="2">
        <v>1</v>
      </c>
      <c r="O954" s="2">
        <v>1</v>
      </c>
      <c r="P954" s="2">
        <v>1</v>
      </c>
      <c r="Q954" s="2">
        <v>1</v>
      </c>
      <c r="R954" s="2">
        <v>1</v>
      </c>
      <c r="S954" s="2">
        <v>1</v>
      </c>
      <c r="T954" s="2">
        <v>1</v>
      </c>
      <c r="U954" s="4" t="s">
        <v>4723</v>
      </c>
    </row>
    <row r="955" spans="1:21" x14ac:dyDescent="0.2">
      <c r="A955" s="2">
        <v>954</v>
      </c>
      <c r="B955" s="4" t="s">
        <v>6156</v>
      </c>
      <c r="C955" s="4" t="s">
        <v>6023</v>
      </c>
      <c r="D955" s="4" t="s">
        <v>4726</v>
      </c>
      <c r="E955" s="4" t="s">
        <v>2651</v>
      </c>
      <c r="F955" s="4" t="s">
        <v>347</v>
      </c>
      <c r="G955" s="7" t="s">
        <v>6493</v>
      </c>
      <c r="H955" s="4" t="s">
        <v>4725</v>
      </c>
      <c r="I955" s="4"/>
      <c r="J955" s="4" t="s">
        <v>4728</v>
      </c>
      <c r="K955" s="2">
        <v>2</v>
      </c>
      <c r="M955" s="2">
        <v>1</v>
      </c>
      <c r="N955" s="2">
        <v>1</v>
      </c>
      <c r="O955" s="2">
        <v>1</v>
      </c>
      <c r="P955" s="2">
        <v>1</v>
      </c>
      <c r="Q955" s="2">
        <v>1</v>
      </c>
      <c r="R955" s="2">
        <v>1</v>
      </c>
      <c r="S955" s="2">
        <v>1</v>
      </c>
      <c r="T955" s="2">
        <v>1</v>
      </c>
      <c r="U955" s="4" t="s">
        <v>4727</v>
      </c>
    </row>
    <row r="956" spans="1:21" x14ac:dyDescent="0.2">
      <c r="A956" s="2">
        <v>955</v>
      </c>
      <c r="B956" s="4" t="s">
        <v>6216</v>
      </c>
      <c r="C956" s="4" t="s">
        <v>6023</v>
      </c>
      <c r="D956" s="4" t="s">
        <v>4730</v>
      </c>
      <c r="E956" s="4" t="s">
        <v>3174</v>
      </c>
      <c r="F956" s="4" t="s">
        <v>441</v>
      </c>
      <c r="G956" s="7" t="s">
        <v>6493</v>
      </c>
      <c r="H956" s="4" t="s">
        <v>4729</v>
      </c>
      <c r="I956" s="4"/>
      <c r="J956" s="4" t="s">
        <v>4732</v>
      </c>
      <c r="K956" s="2">
        <v>2</v>
      </c>
      <c r="M956" s="2">
        <v>1</v>
      </c>
      <c r="N956" s="2">
        <v>1</v>
      </c>
      <c r="O956" s="2">
        <v>1</v>
      </c>
      <c r="P956" s="2">
        <v>1</v>
      </c>
      <c r="Q956" s="2">
        <v>1</v>
      </c>
      <c r="R956" s="2">
        <v>1</v>
      </c>
      <c r="S956" s="2">
        <v>1</v>
      </c>
      <c r="T956" s="2">
        <v>1</v>
      </c>
      <c r="U956" s="4" t="s">
        <v>4731</v>
      </c>
    </row>
    <row r="957" spans="1:21" x14ac:dyDescent="0.2">
      <c r="A957" s="2">
        <v>956</v>
      </c>
      <c r="B957" s="4" t="s">
        <v>6202</v>
      </c>
      <c r="C957" s="4" t="s">
        <v>6024</v>
      </c>
      <c r="D957" s="4" t="s">
        <v>4734</v>
      </c>
      <c r="E957" s="4" t="s">
        <v>1923</v>
      </c>
      <c r="F957" s="4" t="s">
        <v>33</v>
      </c>
      <c r="G957" s="7" t="s">
        <v>6493</v>
      </c>
      <c r="H957" s="4" t="s">
        <v>4733</v>
      </c>
      <c r="I957" s="4" t="s">
        <v>4735</v>
      </c>
      <c r="J957" s="4" t="s">
        <v>4737</v>
      </c>
      <c r="K957" s="2">
        <v>2</v>
      </c>
      <c r="M957" s="2">
        <v>1</v>
      </c>
      <c r="N957" s="2">
        <v>1</v>
      </c>
      <c r="O957" s="2">
        <v>1</v>
      </c>
      <c r="P957" s="2">
        <v>1</v>
      </c>
      <c r="Q957" s="2">
        <v>1</v>
      </c>
      <c r="R957" s="2">
        <v>1</v>
      </c>
      <c r="S957" s="2">
        <v>1</v>
      </c>
      <c r="T957" s="2">
        <v>1</v>
      </c>
      <c r="U957" s="4" t="s">
        <v>4736</v>
      </c>
    </row>
    <row r="958" spans="1:21" x14ac:dyDescent="0.2">
      <c r="A958" s="2">
        <v>957</v>
      </c>
      <c r="B958" s="4" t="s">
        <v>6154</v>
      </c>
      <c r="C958" s="4" t="s">
        <v>6024</v>
      </c>
      <c r="D958" s="4" t="s">
        <v>4734</v>
      </c>
      <c r="E958" s="4" t="s">
        <v>1923</v>
      </c>
      <c r="F958" s="4" t="s">
        <v>33</v>
      </c>
      <c r="G958" s="7" t="s">
        <v>6493</v>
      </c>
      <c r="H958" s="4" t="s">
        <v>4738</v>
      </c>
      <c r="I958" s="4"/>
      <c r="J958" s="4" t="s">
        <v>4740</v>
      </c>
      <c r="K958" s="2">
        <v>2</v>
      </c>
      <c r="M958" s="2">
        <v>1</v>
      </c>
      <c r="N958" s="2">
        <v>1</v>
      </c>
      <c r="O958" s="2">
        <v>1</v>
      </c>
      <c r="P958" s="2">
        <v>1</v>
      </c>
      <c r="Q958" s="2">
        <v>1</v>
      </c>
      <c r="R958" s="2">
        <v>1</v>
      </c>
      <c r="S958" s="2">
        <v>1</v>
      </c>
      <c r="T958" s="2">
        <v>1</v>
      </c>
      <c r="U958" s="4" t="s">
        <v>4739</v>
      </c>
    </row>
    <row r="959" spans="1:21" x14ac:dyDescent="0.2">
      <c r="A959" s="2">
        <v>958</v>
      </c>
      <c r="B959" s="4" t="s">
        <v>6439</v>
      </c>
      <c r="C959" s="4" t="s">
        <v>6025</v>
      </c>
      <c r="D959" s="4" t="s">
        <v>4742</v>
      </c>
      <c r="E959" s="4" t="s">
        <v>4743</v>
      </c>
      <c r="F959" s="4" t="s">
        <v>359</v>
      </c>
      <c r="G959" s="7" t="s">
        <v>6493</v>
      </c>
      <c r="H959" s="4" t="s">
        <v>4741</v>
      </c>
      <c r="I959" s="4" t="s">
        <v>4744</v>
      </c>
      <c r="J959" s="4" t="s">
        <v>4745</v>
      </c>
      <c r="K959" s="2">
        <v>2</v>
      </c>
      <c r="M959" s="2">
        <v>1</v>
      </c>
      <c r="N959" s="2">
        <v>1</v>
      </c>
      <c r="O959" s="2">
        <v>1</v>
      </c>
      <c r="P959" s="2">
        <v>1</v>
      </c>
      <c r="Q959" s="2">
        <v>1</v>
      </c>
      <c r="R959" s="2">
        <v>1</v>
      </c>
      <c r="S959" s="2">
        <v>1</v>
      </c>
      <c r="T959" s="2">
        <v>1</v>
      </c>
      <c r="U959" s="4" t="s">
        <v>4744</v>
      </c>
    </row>
    <row r="960" spans="1:21" x14ac:dyDescent="0.2">
      <c r="A960" s="2">
        <v>959</v>
      </c>
      <c r="B960" s="4" t="s">
        <v>6216</v>
      </c>
      <c r="C960" s="4" t="s">
        <v>6026</v>
      </c>
      <c r="D960" s="4" t="s">
        <v>4747</v>
      </c>
      <c r="E960" s="4" t="s">
        <v>651</v>
      </c>
      <c r="F960" s="4" t="s">
        <v>15</v>
      </c>
      <c r="G960" s="7" t="s">
        <v>6493</v>
      </c>
      <c r="H960" s="4" t="s">
        <v>4746</v>
      </c>
      <c r="I960" s="4"/>
      <c r="J960" s="4" t="s">
        <v>4749</v>
      </c>
      <c r="K960" s="2">
        <v>2</v>
      </c>
      <c r="M960" s="2">
        <v>1</v>
      </c>
      <c r="N960" s="2">
        <v>1</v>
      </c>
      <c r="O960" s="2">
        <v>1</v>
      </c>
      <c r="P960" s="2">
        <v>1</v>
      </c>
      <c r="Q960" s="2">
        <v>1</v>
      </c>
      <c r="R960" s="2">
        <v>1</v>
      </c>
      <c r="S960" s="2">
        <v>1</v>
      </c>
      <c r="T960" s="2">
        <v>1</v>
      </c>
      <c r="U960" s="4" t="s">
        <v>4748</v>
      </c>
    </row>
    <row r="961" spans="1:21" x14ac:dyDescent="0.2">
      <c r="A961" s="2">
        <v>960</v>
      </c>
      <c r="B961" s="4" t="s">
        <v>6266</v>
      </c>
      <c r="C961" s="4" t="s">
        <v>6027</v>
      </c>
      <c r="D961" s="4"/>
      <c r="E961" s="4" t="s">
        <v>1962</v>
      </c>
      <c r="F961" s="4" t="s">
        <v>69</v>
      </c>
      <c r="G961" s="7" t="s">
        <v>6493</v>
      </c>
      <c r="H961" s="4" t="s">
        <v>4750</v>
      </c>
      <c r="I961" s="4"/>
      <c r="J961" s="4" t="s">
        <v>4752</v>
      </c>
      <c r="K961" s="2">
        <v>2</v>
      </c>
      <c r="M961" s="2">
        <v>1</v>
      </c>
      <c r="N961" s="2">
        <v>1</v>
      </c>
      <c r="O961" s="2">
        <v>1</v>
      </c>
      <c r="P961" s="2">
        <v>1</v>
      </c>
      <c r="Q961" s="2">
        <v>1</v>
      </c>
      <c r="R961" s="2">
        <v>1</v>
      </c>
      <c r="S961" s="2">
        <v>1</v>
      </c>
      <c r="T961" s="2">
        <v>1</v>
      </c>
      <c r="U961" s="4" t="s">
        <v>4751</v>
      </c>
    </row>
    <row r="962" spans="1:21" x14ac:dyDescent="0.2">
      <c r="A962" s="2">
        <v>961</v>
      </c>
      <c r="B962" s="4" t="s">
        <v>6435</v>
      </c>
      <c r="C962" s="4" t="s">
        <v>6028</v>
      </c>
      <c r="D962" s="4" t="s">
        <v>4754</v>
      </c>
      <c r="E962" s="4" t="s">
        <v>4755</v>
      </c>
      <c r="F962" s="4" t="s">
        <v>15</v>
      </c>
      <c r="G962" s="7" t="s">
        <v>6493</v>
      </c>
      <c r="H962" s="4" t="s">
        <v>4753</v>
      </c>
      <c r="I962" s="4"/>
      <c r="J962" s="4" t="s">
        <v>4757</v>
      </c>
      <c r="K962" s="2">
        <v>2</v>
      </c>
      <c r="M962" s="2">
        <v>1</v>
      </c>
      <c r="N962" s="2">
        <v>1</v>
      </c>
      <c r="O962" s="2">
        <v>1</v>
      </c>
      <c r="P962" s="2">
        <v>1</v>
      </c>
      <c r="Q962" s="2">
        <v>1</v>
      </c>
      <c r="R962" s="2">
        <v>1</v>
      </c>
      <c r="S962" s="2">
        <v>1</v>
      </c>
      <c r="T962" s="2">
        <v>1</v>
      </c>
      <c r="U962" s="4" t="s">
        <v>4756</v>
      </c>
    </row>
    <row r="963" spans="1:21" x14ac:dyDescent="0.2">
      <c r="A963" s="2">
        <v>962</v>
      </c>
      <c r="B963" s="4" t="s">
        <v>6188</v>
      </c>
      <c r="C963" s="4" t="s">
        <v>5345</v>
      </c>
      <c r="D963" s="4" t="s">
        <v>589</v>
      </c>
      <c r="E963" s="4" t="s">
        <v>590</v>
      </c>
      <c r="F963" s="4" t="s">
        <v>394</v>
      </c>
      <c r="G963" s="7" t="s">
        <v>6493</v>
      </c>
      <c r="H963" s="4" t="s">
        <v>588</v>
      </c>
      <c r="I963" s="4"/>
      <c r="J963" s="4" t="s">
        <v>592</v>
      </c>
      <c r="K963" s="2">
        <v>2</v>
      </c>
      <c r="M963" s="2">
        <v>1</v>
      </c>
      <c r="N963" s="2">
        <v>1</v>
      </c>
      <c r="O963" s="2">
        <v>1</v>
      </c>
      <c r="P963" s="2">
        <v>1</v>
      </c>
      <c r="Q963" s="2">
        <v>1</v>
      </c>
      <c r="R963" s="2">
        <v>1</v>
      </c>
      <c r="S963" s="2">
        <v>1</v>
      </c>
      <c r="T963" s="2">
        <v>1</v>
      </c>
      <c r="U963" s="4" t="s">
        <v>591</v>
      </c>
    </row>
    <row r="964" spans="1:21" x14ac:dyDescent="0.2">
      <c r="A964" s="2">
        <v>963</v>
      </c>
      <c r="B964" s="4" t="s">
        <v>6154</v>
      </c>
      <c r="C964" s="4" t="s">
        <v>6030</v>
      </c>
      <c r="D964" s="4" t="s">
        <v>4765</v>
      </c>
      <c r="E964" s="4" t="s">
        <v>4275</v>
      </c>
      <c r="F964" s="4" t="s">
        <v>33</v>
      </c>
      <c r="G964" s="7" t="s">
        <v>6493</v>
      </c>
      <c r="H964" s="4" t="s">
        <v>4764</v>
      </c>
      <c r="I964" s="4" t="s">
        <v>4766</v>
      </c>
      <c r="J964" s="4" t="s">
        <v>4768</v>
      </c>
      <c r="K964" s="2">
        <v>2</v>
      </c>
      <c r="M964" s="2">
        <v>1</v>
      </c>
      <c r="N964" s="2">
        <v>1</v>
      </c>
      <c r="O964" s="2">
        <v>1</v>
      </c>
      <c r="P964" s="2">
        <v>1</v>
      </c>
      <c r="Q964" s="2">
        <v>1</v>
      </c>
      <c r="R964" s="2">
        <v>1</v>
      </c>
      <c r="S964" s="2">
        <v>1</v>
      </c>
      <c r="T964" s="2">
        <v>1</v>
      </c>
      <c r="U964" s="4" t="s">
        <v>4767</v>
      </c>
    </row>
    <row r="965" spans="1:21" x14ac:dyDescent="0.2">
      <c r="A965" s="2">
        <v>964</v>
      </c>
      <c r="B965" s="4" t="s">
        <v>6319</v>
      </c>
      <c r="C965" s="4" t="s">
        <v>6031</v>
      </c>
      <c r="D965" s="4" t="s">
        <v>4770</v>
      </c>
      <c r="E965" s="4" t="s">
        <v>4771</v>
      </c>
      <c r="F965" s="4" t="s">
        <v>347</v>
      </c>
      <c r="G965" s="7" t="s">
        <v>6493</v>
      </c>
      <c r="H965" s="4" t="s">
        <v>4769</v>
      </c>
      <c r="I965" s="4"/>
      <c r="J965" s="4" t="s">
        <v>4772</v>
      </c>
      <c r="K965" s="2">
        <v>2</v>
      </c>
      <c r="M965" s="2">
        <v>1</v>
      </c>
      <c r="N965" s="2">
        <v>1</v>
      </c>
      <c r="O965" s="2">
        <v>1</v>
      </c>
      <c r="P965" s="2">
        <v>1</v>
      </c>
      <c r="Q965" s="2">
        <v>1</v>
      </c>
      <c r="R965" s="2">
        <v>1</v>
      </c>
      <c r="S965" s="2">
        <v>1</v>
      </c>
      <c r="T965" s="2">
        <v>1</v>
      </c>
      <c r="U965" s="4"/>
    </row>
    <row r="966" spans="1:21" x14ac:dyDescent="0.2">
      <c r="A966" s="2">
        <v>965</v>
      </c>
      <c r="B966" s="4" t="s">
        <v>6203</v>
      </c>
      <c r="C966" s="4" t="s">
        <v>5346</v>
      </c>
      <c r="D966" s="4" t="s">
        <v>594</v>
      </c>
      <c r="E966" s="4" t="s">
        <v>595</v>
      </c>
      <c r="F966" s="4" t="s">
        <v>549</v>
      </c>
      <c r="G966" s="7" t="s">
        <v>6493</v>
      </c>
      <c r="H966" s="4" t="s">
        <v>593</v>
      </c>
      <c r="I966" s="4" t="s">
        <v>596</v>
      </c>
      <c r="J966" s="4" t="s">
        <v>597</v>
      </c>
      <c r="K966" s="2">
        <v>2</v>
      </c>
      <c r="M966" s="2">
        <v>1</v>
      </c>
      <c r="N966" s="2">
        <v>1</v>
      </c>
      <c r="O966" s="2">
        <v>1</v>
      </c>
      <c r="P966" s="2">
        <v>1</v>
      </c>
      <c r="Q966" s="2">
        <v>1</v>
      </c>
      <c r="R966" s="2">
        <v>1</v>
      </c>
      <c r="S966" s="2">
        <v>1</v>
      </c>
      <c r="T966" s="2">
        <v>1</v>
      </c>
      <c r="U966" s="4" t="s">
        <v>596</v>
      </c>
    </row>
    <row r="967" spans="1:21" x14ac:dyDescent="0.2">
      <c r="A967" s="2">
        <v>966</v>
      </c>
      <c r="B967" s="4" t="s">
        <v>6216</v>
      </c>
      <c r="C967" s="4" t="s">
        <v>5346</v>
      </c>
      <c r="D967" s="4" t="s">
        <v>4774</v>
      </c>
      <c r="E967" s="4" t="s">
        <v>1187</v>
      </c>
      <c r="F967" s="4" t="s">
        <v>394</v>
      </c>
      <c r="G967" s="7" t="s">
        <v>6493</v>
      </c>
      <c r="H967" s="4" t="s">
        <v>4773</v>
      </c>
      <c r="I967" s="4" t="s">
        <v>4775</v>
      </c>
      <c r="J967" s="4" t="s">
        <v>4777</v>
      </c>
      <c r="K967" s="2">
        <v>2</v>
      </c>
      <c r="M967" s="2">
        <v>1</v>
      </c>
      <c r="N967" s="2">
        <v>1</v>
      </c>
      <c r="O967" s="2">
        <v>1</v>
      </c>
      <c r="P967" s="2">
        <v>1</v>
      </c>
      <c r="Q967" s="2">
        <v>1</v>
      </c>
      <c r="R967" s="2">
        <v>1</v>
      </c>
      <c r="S967" s="2">
        <v>1</v>
      </c>
      <c r="T967" s="2">
        <v>1</v>
      </c>
      <c r="U967" s="4" t="s">
        <v>4776</v>
      </c>
    </row>
    <row r="968" spans="1:21" x14ac:dyDescent="0.2">
      <c r="A968" s="2">
        <v>967</v>
      </c>
      <c r="B968" s="4" t="s">
        <v>6135</v>
      </c>
      <c r="C968" s="4" t="s">
        <v>6029</v>
      </c>
      <c r="D968" s="4" t="s">
        <v>4759</v>
      </c>
      <c r="E968" s="4" t="s">
        <v>376</v>
      </c>
      <c r="F968" s="4" t="s">
        <v>377</v>
      </c>
      <c r="G968" s="7" t="s">
        <v>6493</v>
      </c>
      <c r="H968" s="4" t="s">
        <v>4762</v>
      </c>
      <c r="I968" s="4"/>
      <c r="J968" s="4" t="s">
        <v>4761</v>
      </c>
      <c r="K968" s="2">
        <v>2</v>
      </c>
      <c r="M968" s="2">
        <v>1</v>
      </c>
      <c r="N968" s="2">
        <v>1</v>
      </c>
      <c r="O968" s="2">
        <v>1</v>
      </c>
      <c r="P968" s="2">
        <v>1</v>
      </c>
      <c r="Q968" s="2">
        <v>1</v>
      </c>
      <c r="R968" s="2">
        <v>1</v>
      </c>
      <c r="S968" s="2">
        <v>1</v>
      </c>
      <c r="T968" s="2">
        <v>1</v>
      </c>
      <c r="U968" s="4" t="s">
        <v>4763</v>
      </c>
    </row>
    <row r="969" spans="1:21" x14ac:dyDescent="0.2">
      <c r="A969" s="2">
        <v>968</v>
      </c>
      <c r="B969" s="4" t="s">
        <v>6140</v>
      </c>
      <c r="C969" s="4" t="s">
        <v>6029</v>
      </c>
      <c r="D969" s="4" t="s">
        <v>4759</v>
      </c>
      <c r="E969" s="4" t="s">
        <v>376</v>
      </c>
      <c r="F969" s="4" t="s">
        <v>377</v>
      </c>
      <c r="G969" s="7" t="s">
        <v>6493</v>
      </c>
      <c r="H969" s="4" t="s">
        <v>4758</v>
      </c>
      <c r="I969" s="4"/>
      <c r="J969" s="4" t="s">
        <v>4761</v>
      </c>
      <c r="K969" s="2">
        <v>2</v>
      </c>
      <c r="M969" s="2">
        <v>1</v>
      </c>
      <c r="N969" s="2">
        <v>1</v>
      </c>
      <c r="O969" s="2">
        <v>1</v>
      </c>
      <c r="P969" s="2">
        <v>1</v>
      </c>
      <c r="Q969" s="2">
        <v>1</v>
      </c>
      <c r="R969" s="2">
        <v>1</v>
      </c>
      <c r="S969" s="2">
        <v>1</v>
      </c>
      <c r="T969" s="2">
        <v>1</v>
      </c>
      <c r="U969" s="4" t="s">
        <v>4760</v>
      </c>
    </row>
    <row r="970" spans="1:21" x14ac:dyDescent="0.2">
      <c r="A970" s="2">
        <v>969</v>
      </c>
      <c r="B970" s="4" t="s">
        <v>6204</v>
      </c>
      <c r="C970" s="4" t="s">
        <v>5347</v>
      </c>
      <c r="D970" s="4" t="s">
        <v>599</v>
      </c>
      <c r="E970" s="4" t="s">
        <v>600</v>
      </c>
      <c r="F970" s="4" t="s">
        <v>15</v>
      </c>
      <c r="G970" s="7" t="s">
        <v>6493</v>
      </c>
      <c r="H970" s="4" t="s">
        <v>598</v>
      </c>
      <c r="I970" s="4"/>
      <c r="J970" s="4" t="s">
        <v>602</v>
      </c>
      <c r="K970" s="2">
        <v>2</v>
      </c>
      <c r="M970" s="2">
        <v>1</v>
      </c>
      <c r="N970" s="2">
        <v>1</v>
      </c>
      <c r="O970" s="2">
        <v>1</v>
      </c>
      <c r="P970" s="2">
        <v>1</v>
      </c>
      <c r="Q970" s="2">
        <v>1</v>
      </c>
      <c r="R970" s="2">
        <v>1</v>
      </c>
      <c r="S970" s="2">
        <v>1</v>
      </c>
      <c r="T970" s="2">
        <v>1</v>
      </c>
      <c r="U970" s="4" t="s">
        <v>601</v>
      </c>
    </row>
    <row r="971" spans="1:21" x14ac:dyDescent="0.2">
      <c r="A971" s="2">
        <v>970</v>
      </c>
      <c r="B971" s="4" t="s">
        <v>6168</v>
      </c>
      <c r="C971" s="4" t="s">
        <v>6032</v>
      </c>
      <c r="D971" s="4" t="s">
        <v>4779</v>
      </c>
      <c r="E971" s="4" t="s">
        <v>4780</v>
      </c>
      <c r="F971" s="4" t="s">
        <v>83</v>
      </c>
      <c r="G971" s="7" t="s">
        <v>6493</v>
      </c>
      <c r="H971" s="4" t="s">
        <v>4778</v>
      </c>
      <c r="I971" s="4" t="s">
        <v>4781</v>
      </c>
      <c r="J971" s="4" t="s">
        <v>4783</v>
      </c>
      <c r="K971" s="2">
        <v>2</v>
      </c>
      <c r="M971" s="2">
        <v>1</v>
      </c>
      <c r="N971" s="2">
        <v>1</v>
      </c>
      <c r="O971" s="2">
        <v>1</v>
      </c>
      <c r="P971" s="2">
        <v>1</v>
      </c>
      <c r="Q971" s="2">
        <v>1</v>
      </c>
      <c r="R971" s="2">
        <v>1</v>
      </c>
      <c r="S971" s="2">
        <v>1</v>
      </c>
      <c r="T971" s="2">
        <v>1</v>
      </c>
      <c r="U971" s="4" t="s">
        <v>4782</v>
      </c>
    </row>
    <row r="972" spans="1:21" x14ac:dyDescent="0.2">
      <c r="A972" s="2">
        <v>971</v>
      </c>
      <c r="B972" s="4" t="s">
        <v>6199</v>
      </c>
      <c r="C972" s="4" t="s">
        <v>6033</v>
      </c>
      <c r="D972" s="4" t="s">
        <v>4785</v>
      </c>
      <c r="E972" s="4" t="s">
        <v>555</v>
      </c>
      <c r="F972" s="4" t="s">
        <v>145</v>
      </c>
      <c r="G972" s="7" t="s">
        <v>6493</v>
      </c>
      <c r="H972" s="4" t="s">
        <v>4784</v>
      </c>
      <c r="I972" s="4"/>
      <c r="J972" s="4" t="s">
        <v>4787</v>
      </c>
      <c r="K972" s="2">
        <v>2</v>
      </c>
      <c r="M972" s="2">
        <v>1</v>
      </c>
      <c r="N972" s="2">
        <v>1</v>
      </c>
      <c r="O972" s="2">
        <v>1</v>
      </c>
      <c r="P972" s="2">
        <v>1</v>
      </c>
      <c r="Q972" s="2">
        <v>1</v>
      </c>
      <c r="R972" s="2">
        <v>1</v>
      </c>
      <c r="S972" s="2">
        <v>1</v>
      </c>
      <c r="T972" s="2">
        <v>1</v>
      </c>
      <c r="U972" s="4" t="s">
        <v>4786</v>
      </c>
    </row>
    <row r="973" spans="1:21" x14ac:dyDescent="0.2">
      <c r="A973" s="2">
        <v>972</v>
      </c>
      <c r="B973" s="4" t="s">
        <v>6224</v>
      </c>
      <c r="C973" s="4" t="s">
        <v>6034</v>
      </c>
      <c r="D973" s="4" t="s">
        <v>4789</v>
      </c>
      <c r="E973" s="4" t="s">
        <v>4790</v>
      </c>
      <c r="F973" s="4" t="s">
        <v>829</v>
      </c>
      <c r="G973" s="7" t="s">
        <v>6493</v>
      </c>
      <c r="H973" s="4" t="s">
        <v>4788</v>
      </c>
      <c r="I973" s="4"/>
      <c r="J973" s="4" t="s">
        <v>4792</v>
      </c>
      <c r="K973" s="2">
        <v>2</v>
      </c>
      <c r="M973" s="2">
        <v>1</v>
      </c>
      <c r="N973" s="2">
        <v>1</v>
      </c>
      <c r="O973" s="2">
        <v>1</v>
      </c>
      <c r="P973" s="2">
        <v>1</v>
      </c>
      <c r="Q973" s="2">
        <v>1</v>
      </c>
      <c r="R973" s="2">
        <v>1</v>
      </c>
      <c r="S973" s="2">
        <v>1</v>
      </c>
      <c r="T973" s="2">
        <v>1</v>
      </c>
      <c r="U973" s="4" t="s">
        <v>4791</v>
      </c>
    </row>
    <row r="974" spans="1:21" x14ac:dyDescent="0.2">
      <c r="A974" s="2">
        <v>973</v>
      </c>
      <c r="B974" s="4" t="s">
        <v>6173</v>
      </c>
      <c r="C974" s="4" t="s">
        <v>5951</v>
      </c>
      <c r="D974" s="4" t="s">
        <v>4396</v>
      </c>
      <c r="E974" s="4" t="s">
        <v>3131</v>
      </c>
      <c r="F974" s="4" t="s">
        <v>171</v>
      </c>
      <c r="G974" s="7" t="s">
        <v>6493</v>
      </c>
      <c r="H974" s="4" t="s">
        <v>4395</v>
      </c>
      <c r="I974" s="4"/>
      <c r="J974" s="4" t="s">
        <v>4398</v>
      </c>
      <c r="K974" s="2">
        <v>2</v>
      </c>
      <c r="M974" s="2">
        <v>1</v>
      </c>
      <c r="N974" s="2">
        <v>1</v>
      </c>
      <c r="O974" s="2">
        <v>1</v>
      </c>
      <c r="P974" s="2">
        <v>1</v>
      </c>
      <c r="Q974" s="2">
        <v>1</v>
      </c>
      <c r="R974" s="2">
        <v>1</v>
      </c>
      <c r="S974" s="2">
        <v>1</v>
      </c>
      <c r="T974" s="2">
        <v>1</v>
      </c>
      <c r="U974" s="4" t="s">
        <v>4397</v>
      </c>
    </row>
    <row r="975" spans="1:21" x14ac:dyDescent="0.2">
      <c r="A975" s="2">
        <v>974</v>
      </c>
      <c r="B975" s="4" t="s">
        <v>6223</v>
      </c>
      <c r="C975" s="4" t="s">
        <v>5959</v>
      </c>
      <c r="D975" s="4" t="s">
        <v>4430</v>
      </c>
      <c r="E975" s="4" t="s">
        <v>2449</v>
      </c>
      <c r="F975" s="4" t="s">
        <v>112</v>
      </c>
      <c r="G975" s="7" t="s">
        <v>6493</v>
      </c>
      <c r="H975" s="4" t="s">
        <v>4429</v>
      </c>
      <c r="I975" s="4"/>
      <c r="J975" s="4" t="s">
        <v>4432</v>
      </c>
      <c r="K975" s="2">
        <v>2</v>
      </c>
      <c r="M975" s="2">
        <v>1</v>
      </c>
      <c r="N975" s="2">
        <v>1</v>
      </c>
      <c r="O975" s="2">
        <v>1</v>
      </c>
      <c r="P975" s="2">
        <v>1</v>
      </c>
      <c r="Q975" s="2">
        <v>1</v>
      </c>
      <c r="R975" s="2">
        <v>1</v>
      </c>
      <c r="S975" s="2">
        <v>1</v>
      </c>
      <c r="T975" s="2">
        <v>1</v>
      </c>
      <c r="U975" s="4" t="s">
        <v>4431</v>
      </c>
    </row>
    <row r="976" spans="1:21" x14ac:dyDescent="0.2">
      <c r="A976" s="2">
        <v>975</v>
      </c>
      <c r="B976" s="4" t="s">
        <v>6185</v>
      </c>
      <c r="C976" s="4" t="s">
        <v>5992</v>
      </c>
      <c r="D976" s="4" t="s">
        <v>4580</v>
      </c>
      <c r="E976" s="4" t="s">
        <v>4581</v>
      </c>
      <c r="F976" s="4" t="s">
        <v>89</v>
      </c>
      <c r="G976" s="7" t="s">
        <v>6493</v>
      </c>
      <c r="H976" s="4" t="s">
        <v>4579</v>
      </c>
      <c r="I976" s="4"/>
      <c r="J976" s="4" t="s">
        <v>4583</v>
      </c>
      <c r="K976" s="2">
        <v>2</v>
      </c>
      <c r="M976" s="2">
        <v>1</v>
      </c>
      <c r="N976" s="2">
        <v>1</v>
      </c>
      <c r="O976" s="2">
        <v>1</v>
      </c>
      <c r="P976" s="2">
        <v>1</v>
      </c>
      <c r="Q976" s="2">
        <v>1</v>
      </c>
      <c r="R976" s="2">
        <v>1</v>
      </c>
      <c r="S976" s="2">
        <v>1</v>
      </c>
      <c r="T976" s="2">
        <v>1</v>
      </c>
      <c r="U976" s="4" t="s">
        <v>4582</v>
      </c>
    </row>
    <row r="977" spans="1:21" x14ac:dyDescent="0.2">
      <c r="A977" s="2">
        <v>976</v>
      </c>
      <c r="B977" s="4" t="s">
        <v>6348</v>
      </c>
      <c r="C977" s="4" t="s">
        <v>5993</v>
      </c>
      <c r="D977" s="4" t="s">
        <v>4585</v>
      </c>
      <c r="E977" s="4" t="s">
        <v>4586</v>
      </c>
      <c r="F977" s="4" t="s">
        <v>145</v>
      </c>
      <c r="G977" s="7" t="s">
        <v>6493</v>
      </c>
      <c r="H977" s="4" t="s">
        <v>4584</v>
      </c>
      <c r="I977" s="4" t="s">
        <v>4587</v>
      </c>
      <c r="J977" s="4" t="s">
        <v>4589</v>
      </c>
      <c r="K977" s="2">
        <v>2</v>
      </c>
      <c r="M977" s="2">
        <v>1</v>
      </c>
      <c r="N977" s="2">
        <v>1</v>
      </c>
      <c r="O977" s="2">
        <v>1</v>
      </c>
      <c r="P977" s="2">
        <v>1</v>
      </c>
      <c r="Q977" s="2">
        <v>1</v>
      </c>
      <c r="R977" s="2">
        <v>1</v>
      </c>
      <c r="S977" s="2">
        <v>1</v>
      </c>
      <c r="T977" s="2">
        <v>1</v>
      </c>
      <c r="U977" s="4" t="s">
        <v>4588</v>
      </c>
    </row>
    <row r="978" spans="1:21" x14ac:dyDescent="0.2">
      <c r="A978" s="2">
        <v>977</v>
      </c>
      <c r="B978" s="4" t="s">
        <v>6238</v>
      </c>
      <c r="C978" s="4" t="s">
        <v>5993</v>
      </c>
      <c r="D978" s="4"/>
      <c r="E978" s="4"/>
      <c r="F978" s="4"/>
      <c r="G978" s="7" t="s">
        <v>6493</v>
      </c>
      <c r="H978" s="4" t="s">
        <v>4590</v>
      </c>
      <c r="I978" s="4"/>
      <c r="J978" s="4" t="s">
        <v>4592</v>
      </c>
      <c r="K978" s="2">
        <v>2</v>
      </c>
      <c r="M978" s="2">
        <v>1</v>
      </c>
      <c r="N978" s="2">
        <v>1</v>
      </c>
      <c r="O978" s="2">
        <v>1</v>
      </c>
      <c r="P978" s="2">
        <v>1</v>
      </c>
      <c r="Q978" s="2">
        <v>1</v>
      </c>
      <c r="R978" s="2">
        <v>1</v>
      </c>
      <c r="S978" s="2">
        <v>1</v>
      </c>
      <c r="T978" s="2">
        <v>1</v>
      </c>
      <c r="U978" s="4" t="s">
        <v>4591</v>
      </c>
    </row>
    <row r="979" spans="1:21" x14ac:dyDescent="0.2">
      <c r="A979" s="2">
        <v>978</v>
      </c>
      <c r="B979" s="4" t="s">
        <v>6280</v>
      </c>
      <c r="C979" s="4" t="s">
        <v>5994</v>
      </c>
      <c r="D979" s="4" t="s">
        <v>4594</v>
      </c>
      <c r="E979" s="4" t="s">
        <v>4595</v>
      </c>
      <c r="F979" s="4" t="s">
        <v>83</v>
      </c>
      <c r="G979" s="7" t="s">
        <v>6493</v>
      </c>
      <c r="H979" s="4" t="s">
        <v>4593</v>
      </c>
      <c r="I979" s="4"/>
      <c r="J979" s="4" t="s">
        <v>4597</v>
      </c>
      <c r="K979" s="2">
        <v>2</v>
      </c>
      <c r="M979" s="2">
        <v>1</v>
      </c>
      <c r="N979" s="2">
        <v>1</v>
      </c>
      <c r="O979" s="2">
        <v>1</v>
      </c>
      <c r="P979" s="2">
        <v>1</v>
      </c>
      <c r="Q979" s="2">
        <v>1</v>
      </c>
      <c r="R979" s="2">
        <v>1</v>
      </c>
      <c r="S979" s="2">
        <v>1</v>
      </c>
      <c r="T979" s="2">
        <v>1</v>
      </c>
      <c r="U979" s="4" t="s">
        <v>4596</v>
      </c>
    </row>
    <row r="980" spans="1:21" x14ac:dyDescent="0.2">
      <c r="A980" s="2">
        <v>979</v>
      </c>
      <c r="B980" s="4" t="s">
        <v>6277</v>
      </c>
      <c r="C980" s="4" t="s">
        <v>5995</v>
      </c>
      <c r="D980" s="4"/>
      <c r="E980" s="4"/>
      <c r="F980" s="4"/>
      <c r="G980" s="7" t="s">
        <v>6493</v>
      </c>
      <c r="H980" s="4" t="s">
        <v>4598</v>
      </c>
      <c r="I980" s="4"/>
      <c r="J980" s="4" t="s">
        <v>4600</v>
      </c>
      <c r="K980" s="2">
        <v>2</v>
      </c>
      <c r="M980" s="2">
        <v>1</v>
      </c>
      <c r="N980" s="2">
        <v>1</v>
      </c>
      <c r="O980" s="2">
        <v>1</v>
      </c>
      <c r="P980" s="2">
        <v>1</v>
      </c>
      <c r="Q980" s="2">
        <v>1</v>
      </c>
      <c r="R980" s="2">
        <v>1</v>
      </c>
      <c r="S980" s="2">
        <v>1</v>
      </c>
      <c r="T980" s="2">
        <v>1</v>
      </c>
      <c r="U980" s="4" t="s">
        <v>4599</v>
      </c>
    </row>
    <row r="981" spans="1:21" x14ac:dyDescent="0.2">
      <c r="A981" s="2">
        <v>980</v>
      </c>
      <c r="B981" s="4" t="s">
        <v>6137</v>
      </c>
      <c r="C981" s="4" t="s">
        <v>5997</v>
      </c>
      <c r="D981" s="4"/>
      <c r="E981" s="4"/>
      <c r="F981" s="4"/>
      <c r="G981" s="7" t="s">
        <v>6493</v>
      </c>
      <c r="H981" s="4" t="s">
        <v>4605</v>
      </c>
      <c r="I981" s="4"/>
      <c r="J981" s="4" t="s">
        <v>4606</v>
      </c>
      <c r="K981" s="2">
        <v>2</v>
      </c>
      <c r="M981" s="2">
        <v>1</v>
      </c>
      <c r="N981" s="2">
        <v>1</v>
      </c>
      <c r="O981" s="2">
        <v>1</v>
      </c>
      <c r="P981" s="2">
        <v>1</v>
      </c>
      <c r="Q981" s="2">
        <v>1</v>
      </c>
      <c r="R981" s="2">
        <v>1</v>
      </c>
      <c r="S981" s="2">
        <v>1</v>
      </c>
      <c r="T981" s="2">
        <v>1</v>
      </c>
      <c r="U981" s="4"/>
    </row>
    <row r="982" spans="1:21" x14ac:dyDescent="0.2">
      <c r="A982" s="2">
        <v>981</v>
      </c>
      <c r="B982" s="4" t="s">
        <v>6441</v>
      </c>
      <c r="C982" s="4" t="s">
        <v>6037</v>
      </c>
      <c r="D982" s="4" t="s">
        <v>4803</v>
      </c>
      <c r="E982" s="4" t="s">
        <v>4804</v>
      </c>
      <c r="F982" s="4" t="s">
        <v>151</v>
      </c>
      <c r="G982" s="7" t="s">
        <v>6493</v>
      </c>
      <c r="H982" s="4" t="s">
        <v>4802</v>
      </c>
      <c r="I982" s="4"/>
      <c r="J982" s="4" t="s">
        <v>4806</v>
      </c>
      <c r="K982" s="2">
        <v>2</v>
      </c>
      <c r="M982" s="2">
        <v>1</v>
      </c>
      <c r="N982" s="2">
        <v>1</v>
      </c>
      <c r="O982" s="2">
        <v>1</v>
      </c>
      <c r="P982" s="2">
        <v>1</v>
      </c>
      <c r="Q982" s="2">
        <v>1</v>
      </c>
      <c r="R982" s="2">
        <v>1</v>
      </c>
      <c r="S982" s="2">
        <v>1</v>
      </c>
      <c r="T982" s="2">
        <v>1</v>
      </c>
      <c r="U982" s="4" t="s">
        <v>4805</v>
      </c>
    </row>
    <row r="983" spans="1:21" x14ac:dyDescent="0.2">
      <c r="A983" s="2">
        <v>982</v>
      </c>
      <c r="B983" s="4" t="s">
        <v>6442</v>
      </c>
      <c r="C983" s="4" t="s">
        <v>6038</v>
      </c>
      <c r="D983" s="4" t="s">
        <v>4808</v>
      </c>
      <c r="E983" s="4" t="s">
        <v>4809</v>
      </c>
      <c r="F983" s="4" t="s">
        <v>2699</v>
      </c>
      <c r="G983" s="7" t="s">
        <v>6493</v>
      </c>
      <c r="H983" s="4" t="s">
        <v>4807</v>
      </c>
      <c r="I983" s="4"/>
      <c r="J983" s="4" t="s">
        <v>4811</v>
      </c>
      <c r="K983" s="2">
        <v>2</v>
      </c>
      <c r="M983" s="2">
        <v>1</v>
      </c>
      <c r="N983" s="2">
        <v>1</v>
      </c>
      <c r="O983" s="2">
        <v>1</v>
      </c>
      <c r="P983" s="2">
        <v>1</v>
      </c>
      <c r="Q983" s="2">
        <v>1</v>
      </c>
      <c r="R983" s="2">
        <v>1</v>
      </c>
      <c r="S983" s="2">
        <v>1</v>
      </c>
      <c r="T983" s="2">
        <v>1</v>
      </c>
      <c r="U983" s="4" t="s">
        <v>4810</v>
      </c>
    </row>
    <row r="984" spans="1:21" x14ac:dyDescent="0.2">
      <c r="A984" s="2">
        <v>983</v>
      </c>
      <c r="B984" s="4" t="s">
        <v>6169</v>
      </c>
      <c r="C984" s="4" t="s">
        <v>6039</v>
      </c>
      <c r="D984" s="4" t="s">
        <v>4813</v>
      </c>
      <c r="E984" s="4" t="s">
        <v>4814</v>
      </c>
      <c r="F984" s="4" t="s">
        <v>347</v>
      </c>
      <c r="G984" s="7" t="s">
        <v>6493</v>
      </c>
      <c r="H984" s="4" t="s">
        <v>4812</v>
      </c>
      <c r="I984" s="4"/>
      <c r="J984" s="4" t="s">
        <v>4816</v>
      </c>
      <c r="K984" s="2">
        <v>2</v>
      </c>
      <c r="M984" s="2">
        <v>1</v>
      </c>
      <c r="N984" s="2">
        <v>1</v>
      </c>
      <c r="O984" s="2">
        <v>1</v>
      </c>
      <c r="P984" s="2">
        <v>1</v>
      </c>
      <c r="Q984" s="2">
        <v>1</v>
      </c>
      <c r="R984" s="2">
        <v>1</v>
      </c>
      <c r="S984" s="2">
        <v>1</v>
      </c>
      <c r="T984" s="2">
        <v>1</v>
      </c>
      <c r="U984" s="4" t="s">
        <v>4815</v>
      </c>
    </row>
    <row r="985" spans="1:21" x14ac:dyDescent="0.2">
      <c r="A985" s="2">
        <v>984</v>
      </c>
      <c r="B985" s="4" t="s">
        <v>6205</v>
      </c>
      <c r="C985" s="4" t="s">
        <v>5348</v>
      </c>
      <c r="D985" s="4" t="s">
        <v>604</v>
      </c>
      <c r="E985" s="4" t="s">
        <v>107</v>
      </c>
      <c r="F985" s="4" t="s">
        <v>112</v>
      </c>
      <c r="G985" s="7" t="s">
        <v>6493</v>
      </c>
      <c r="H985" s="4" t="s">
        <v>603</v>
      </c>
      <c r="I985" s="4"/>
      <c r="J985" s="4" t="s">
        <v>606</v>
      </c>
      <c r="K985" s="2">
        <v>2</v>
      </c>
      <c r="M985" s="2">
        <v>1</v>
      </c>
      <c r="N985" s="2">
        <v>1</v>
      </c>
      <c r="O985" s="2">
        <v>1</v>
      </c>
      <c r="P985" s="2">
        <v>1</v>
      </c>
      <c r="Q985" s="2">
        <v>1</v>
      </c>
      <c r="R985" s="2">
        <v>1</v>
      </c>
      <c r="S985" s="2">
        <v>1</v>
      </c>
      <c r="T985" s="2">
        <v>1</v>
      </c>
      <c r="U985" s="4" t="s">
        <v>605</v>
      </c>
    </row>
    <row r="986" spans="1:21" x14ac:dyDescent="0.2">
      <c r="A986" s="2">
        <v>985</v>
      </c>
      <c r="B986" s="4" t="s">
        <v>6205</v>
      </c>
      <c r="C986" s="4" t="s">
        <v>5349</v>
      </c>
      <c r="D986" s="4" t="s">
        <v>608</v>
      </c>
      <c r="E986" s="4" t="s">
        <v>235</v>
      </c>
      <c r="F986" s="4" t="s">
        <v>33</v>
      </c>
      <c r="G986" s="7" t="s">
        <v>6493</v>
      </c>
      <c r="H986" s="4" t="s">
        <v>607</v>
      </c>
      <c r="I986" s="4" t="s">
        <v>609</v>
      </c>
      <c r="J986" s="4" t="s">
        <v>611</v>
      </c>
      <c r="K986" s="2">
        <v>2</v>
      </c>
      <c r="M986" s="2">
        <v>1</v>
      </c>
      <c r="N986" s="2">
        <v>1</v>
      </c>
      <c r="O986" s="2">
        <v>1</v>
      </c>
      <c r="P986" s="2">
        <v>1</v>
      </c>
      <c r="Q986" s="2">
        <v>1</v>
      </c>
      <c r="R986" s="2">
        <v>1</v>
      </c>
      <c r="S986" s="2">
        <v>1</v>
      </c>
      <c r="T986" s="2">
        <v>1</v>
      </c>
      <c r="U986" s="4" t="s">
        <v>610</v>
      </c>
    </row>
    <row r="987" spans="1:21" x14ac:dyDescent="0.2">
      <c r="A987" s="2">
        <v>986</v>
      </c>
      <c r="B987" s="4" t="s">
        <v>6266</v>
      </c>
      <c r="C987" s="4" t="s">
        <v>6040</v>
      </c>
      <c r="D987" s="4" t="s">
        <v>4818</v>
      </c>
      <c r="E987" s="4" t="s">
        <v>2873</v>
      </c>
      <c r="F987" s="4" t="s">
        <v>394</v>
      </c>
      <c r="G987" s="7" t="s">
        <v>6493</v>
      </c>
      <c r="H987" s="4" t="s">
        <v>4817</v>
      </c>
      <c r="I987" s="4" t="s">
        <v>4819</v>
      </c>
      <c r="J987" s="4" t="s">
        <v>4821</v>
      </c>
      <c r="K987" s="2">
        <v>2</v>
      </c>
      <c r="M987" s="2">
        <v>1</v>
      </c>
      <c r="N987" s="2">
        <v>1</v>
      </c>
      <c r="O987" s="2">
        <v>1</v>
      </c>
      <c r="P987" s="2">
        <v>1</v>
      </c>
      <c r="Q987" s="2">
        <v>1</v>
      </c>
      <c r="R987" s="2">
        <v>1</v>
      </c>
      <c r="S987" s="2">
        <v>1</v>
      </c>
      <c r="T987" s="2">
        <v>1</v>
      </c>
      <c r="U987" s="4" t="s">
        <v>4820</v>
      </c>
    </row>
    <row r="988" spans="1:21" x14ac:dyDescent="0.2">
      <c r="A988" s="2">
        <v>987</v>
      </c>
      <c r="B988" s="4" t="s">
        <v>6443</v>
      </c>
      <c r="C988" s="4" t="s">
        <v>6041</v>
      </c>
      <c r="D988" s="4" t="s">
        <v>4823</v>
      </c>
      <c r="E988" s="4" t="s">
        <v>4824</v>
      </c>
      <c r="F988" s="4" t="s">
        <v>242</v>
      </c>
      <c r="G988" s="7" t="s">
        <v>6493</v>
      </c>
      <c r="H988" s="4" t="s">
        <v>4822</v>
      </c>
      <c r="I988" s="4"/>
      <c r="J988" s="4" t="s">
        <v>4826</v>
      </c>
      <c r="K988" s="2">
        <v>2</v>
      </c>
      <c r="M988" s="2">
        <v>1</v>
      </c>
      <c r="N988" s="2">
        <v>1</v>
      </c>
      <c r="O988" s="2">
        <v>1</v>
      </c>
      <c r="P988" s="2">
        <v>1</v>
      </c>
      <c r="Q988" s="2">
        <v>1</v>
      </c>
      <c r="R988" s="2">
        <v>1</v>
      </c>
      <c r="S988" s="2">
        <v>1</v>
      </c>
      <c r="T988" s="2">
        <v>1</v>
      </c>
      <c r="U988" s="4" t="s">
        <v>4825</v>
      </c>
    </row>
    <row r="989" spans="1:21" x14ac:dyDescent="0.2">
      <c r="A989" s="2">
        <v>988</v>
      </c>
      <c r="B989" s="4" t="s">
        <v>6134</v>
      </c>
      <c r="C989" s="4" t="s">
        <v>6042</v>
      </c>
      <c r="D989" s="4"/>
      <c r="E989" s="4"/>
      <c r="F989" s="4"/>
      <c r="G989" s="7" t="s">
        <v>6493</v>
      </c>
      <c r="H989" s="4" t="s">
        <v>4827</v>
      </c>
      <c r="I989" s="4"/>
      <c r="J989" s="4" t="s">
        <v>4829</v>
      </c>
      <c r="K989" s="2">
        <v>2</v>
      </c>
      <c r="M989" s="2">
        <v>1</v>
      </c>
      <c r="N989" s="2">
        <v>1</v>
      </c>
      <c r="O989" s="2">
        <v>1</v>
      </c>
      <c r="P989" s="2">
        <v>1</v>
      </c>
      <c r="Q989" s="2">
        <v>1</v>
      </c>
      <c r="R989" s="2">
        <v>1</v>
      </c>
      <c r="S989" s="2">
        <v>1</v>
      </c>
      <c r="T989" s="2">
        <v>1</v>
      </c>
      <c r="U989" s="4" t="s">
        <v>4828</v>
      </c>
    </row>
    <row r="990" spans="1:21" x14ac:dyDescent="0.2">
      <c r="A990" s="2">
        <v>989</v>
      </c>
      <c r="B990" s="4" t="s">
        <v>6194</v>
      </c>
      <c r="C990" s="4" t="s">
        <v>6043</v>
      </c>
      <c r="D990" s="4" t="s">
        <v>4831</v>
      </c>
      <c r="E990" s="4" t="s">
        <v>2504</v>
      </c>
      <c r="F990" s="4" t="s">
        <v>158</v>
      </c>
      <c r="G990" s="7" t="s">
        <v>6493</v>
      </c>
      <c r="H990" s="4" t="s">
        <v>4830</v>
      </c>
      <c r="I990" s="4"/>
      <c r="J990" s="4" t="s">
        <v>4833</v>
      </c>
      <c r="K990" s="2">
        <v>2</v>
      </c>
      <c r="M990" s="2">
        <v>1</v>
      </c>
      <c r="N990" s="2">
        <v>1</v>
      </c>
      <c r="O990" s="2">
        <v>1</v>
      </c>
      <c r="P990" s="2">
        <v>1</v>
      </c>
      <c r="Q990" s="2">
        <v>1</v>
      </c>
      <c r="R990" s="2">
        <v>1</v>
      </c>
      <c r="S990" s="2">
        <v>1</v>
      </c>
      <c r="T990" s="2">
        <v>1</v>
      </c>
      <c r="U990" s="4" t="s">
        <v>4832</v>
      </c>
    </row>
    <row r="991" spans="1:21" x14ac:dyDescent="0.2">
      <c r="A991" s="2">
        <v>990</v>
      </c>
      <c r="B991" s="4" t="s">
        <v>6143</v>
      </c>
      <c r="C991" s="4" t="s">
        <v>6044</v>
      </c>
      <c r="D991" s="4" t="s">
        <v>4840</v>
      </c>
      <c r="E991" s="4" t="s">
        <v>4113</v>
      </c>
      <c r="F991" s="4" t="s">
        <v>394</v>
      </c>
      <c r="G991" s="7" t="s">
        <v>6493</v>
      </c>
      <c r="H991" s="4" t="s">
        <v>4839</v>
      </c>
      <c r="I991" s="4"/>
      <c r="J991" s="4" t="s">
        <v>4842</v>
      </c>
      <c r="K991" s="2">
        <v>2</v>
      </c>
      <c r="M991" s="2">
        <v>1</v>
      </c>
      <c r="N991" s="2">
        <v>1</v>
      </c>
      <c r="O991" s="2">
        <v>1</v>
      </c>
      <c r="P991" s="2">
        <v>1</v>
      </c>
      <c r="Q991" s="2">
        <v>1</v>
      </c>
      <c r="R991" s="2">
        <v>1</v>
      </c>
      <c r="S991" s="2">
        <v>1</v>
      </c>
      <c r="T991" s="2">
        <v>1</v>
      </c>
      <c r="U991" s="4" t="s">
        <v>4841</v>
      </c>
    </row>
    <row r="992" spans="1:21" x14ac:dyDescent="0.2">
      <c r="A992" s="2">
        <v>991</v>
      </c>
      <c r="B992" s="4" t="s">
        <v>6220</v>
      </c>
      <c r="C992" s="4" t="s">
        <v>6044</v>
      </c>
      <c r="D992" s="4" t="s">
        <v>4835</v>
      </c>
      <c r="E992" s="4" t="s">
        <v>4836</v>
      </c>
      <c r="F992" s="4" t="s">
        <v>682</v>
      </c>
      <c r="G992" s="7" t="s">
        <v>6493</v>
      </c>
      <c r="H992" s="4" t="s">
        <v>4834</v>
      </c>
      <c r="I992" s="4" t="s">
        <v>4837</v>
      </c>
      <c r="J992" s="4" t="s">
        <v>4838</v>
      </c>
      <c r="K992" s="2">
        <v>2</v>
      </c>
      <c r="M992" s="2">
        <v>1</v>
      </c>
      <c r="N992" s="2">
        <v>1</v>
      </c>
      <c r="O992" s="2">
        <v>1</v>
      </c>
      <c r="P992" s="2">
        <v>1</v>
      </c>
      <c r="Q992" s="2">
        <v>1</v>
      </c>
      <c r="R992" s="2">
        <v>1</v>
      </c>
      <c r="S992" s="2">
        <v>1</v>
      </c>
      <c r="T992" s="2">
        <v>1</v>
      </c>
      <c r="U992" s="4" t="s">
        <v>4837</v>
      </c>
    </row>
    <row r="993" spans="1:21" x14ac:dyDescent="0.2">
      <c r="A993" s="2">
        <v>992</v>
      </c>
      <c r="B993" s="4" t="s">
        <v>6220</v>
      </c>
      <c r="C993" s="4" t="s">
        <v>6046</v>
      </c>
      <c r="D993" s="4" t="s">
        <v>4848</v>
      </c>
      <c r="E993" s="4" t="s">
        <v>4849</v>
      </c>
      <c r="F993" s="4" t="s">
        <v>15</v>
      </c>
      <c r="G993" s="7" t="s">
        <v>6493</v>
      </c>
      <c r="H993" s="4" t="s">
        <v>4847</v>
      </c>
      <c r="I993" s="4"/>
      <c r="J993" s="4" t="s">
        <v>4851</v>
      </c>
      <c r="K993" s="2">
        <v>2</v>
      </c>
      <c r="M993" s="2">
        <v>1</v>
      </c>
      <c r="N993" s="2">
        <v>1</v>
      </c>
      <c r="O993" s="2">
        <v>1</v>
      </c>
      <c r="P993" s="2">
        <v>1</v>
      </c>
      <c r="Q993" s="2">
        <v>1</v>
      </c>
      <c r="R993" s="2">
        <v>1</v>
      </c>
      <c r="S993" s="2">
        <v>1</v>
      </c>
      <c r="T993" s="2">
        <v>1</v>
      </c>
      <c r="U993" s="4" t="s">
        <v>4850</v>
      </c>
    </row>
    <row r="994" spans="1:21" x14ac:dyDescent="0.2">
      <c r="A994" s="2">
        <v>993</v>
      </c>
      <c r="B994" s="4" t="s">
        <v>6218</v>
      </c>
      <c r="C994" s="4" t="s">
        <v>6047</v>
      </c>
      <c r="D994" s="4" t="s">
        <v>4853</v>
      </c>
      <c r="E994" s="4" t="s">
        <v>4505</v>
      </c>
      <c r="F994" s="4" t="s">
        <v>158</v>
      </c>
      <c r="G994" s="7" t="s">
        <v>6493</v>
      </c>
      <c r="H994" s="4" t="s">
        <v>4852</v>
      </c>
      <c r="I994" s="4"/>
      <c r="J994" s="4" t="s">
        <v>4855</v>
      </c>
      <c r="K994" s="2">
        <v>2</v>
      </c>
      <c r="M994" s="2">
        <v>1</v>
      </c>
      <c r="N994" s="2">
        <v>1</v>
      </c>
      <c r="O994" s="2">
        <v>1</v>
      </c>
      <c r="P994" s="2">
        <v>1</v>
      </c>
      <c r="Q994" s="2">
        <v>1</v>
      </c>
      <c r="R994" s="2">
        <v>1</v>
      </c>
      <c r="S994" s="2">
        <v>1</v>
      </c>
      <c r="T994" s="2">
        <v>1</v>
      </c>
      <c r="U994" s="4" t="s">
        <v>4854</v>
      </c>
    </row>
    <row r="995" spans="1:21" x14ac:dyDescent="0.2">
      <c r="A995" s="2">
        <v>994</v>
      </c>
      <c r="B995" s="4" t="s">
        <v>6209</v>
      </c>
      <c r="C995" s="4" t="s">
        <v>6045</v>
      </c>
      <c r="D995" s="4" t="s">
        <v>4844</v>
      </c>
      <c r="E995" s="4" t="s">
        <v>316</v>
      </c>
      <c r="F995" s="4" t="s">
        <v>24</v>
      </c>
      <c r="G995" s="7" t="s">
        <v>6493</v>
      </c>
      <c r="H995" s="4" t="s">
        <v>4843</v>
      </c>
      <c r="I995" s="4"/>
      <c r="J995" s="4" t="s">
        <v>4846</v>
      </c>
      <c r="K995" s="2">
        <v>2</v>
      </c>
      <c r="M995" s="2">
        <v>1</v>
      </c>
      <c r="N995" s="2">
        <v>1</v>
      </c>
      <c r="O995" s="2">
        <v>1</v>
      </c>
      <c r="P995" s="2">
        <v>1</v>
      </c>
      <c r="Q995" s="2">
        <v>1</v>
      </c>
      <c r="R995" s="2">
        <v>1</v>
      </c>
      <c r="S995" s="2">
        <v>1</v>
      </c>
      <c r="T995" s="2">
        <v>1</v>
      </c>
      <c r="U995" s="4" t="s">
        <v>4845</v>
      </c>
    </row>
    <row r="996" spans="1:21" x14ac:dyDescent="0.2">
      <c r="A996" s="2">
        <v>995</v>
      </c>
      <c r="B996" s="4" t="s">
        <v>6393</v>
      </c>
      <c r="C996" s="4" t="s">
        <v>6048</v>
      </c>
      <c r="D996" s="4" t="s">
        <v>4857</v>
      </c>
      <c r="E996" s="4" t="s">
        <v>4858</v>
      </c>
      <c r="F996" s="4" t="s">
        <v>15</v>
      </c>
      <c r="G996" s="7" t="s">
        <v>6493</v>
      </c>
      <c r="H996" s="4" t="s">
        <v>4856</v>
      </c>
      <c r="I996" s="4" t="s">
        <v>4859</v>
      </c>
      <c r="J996" s="4" t="s">
        <v>4860</v>
      </c>
      <c r="K996" s="2">
        <v>2</v>
      </c>
      <c r="M996" s="2">
        <v>1</v>
      </c>
      <c r="N996" s="2">
        <v>1</v>
      </c>
      <c r="O996" s="2">
        <v>1</v>
      </c>
      <c r="P996" s="2">
        <v>1</v>
      </c>
      <c r="Q996" s="2">
        <v>1</v>
      </c>
      <c r="R996" s="2">
        <v>1</v>
      </c>
      <c r="S996" s="2">
        <v>1</v>
      </c>
      <c r="T996" s="2">
        <v>1</v>
      </c>
      <c r="U996" s="4"/>
    </row>
    <row r="997" spans="1:21" x14ac:dyDescent="0.2">
      <c r="A997" s="2">
        <v>996</v>
      </c>
      <c r="B997" s="4" t="s">
        <v>6143</v>
      </c>
      <c r="C997" s="4" t="s">
        <v>6049</v>
      </c>
      <c r="D997" s="4" t="s">
        <v>4862</v>
      </c>
      <c r="E997" s="4" t="s">
        <v>4863</v>
      </c>
      <c r="F997" s="4" t="s">
        <v>138</v>
      </c>
      <c r="G997" s="7" t="s">
        <v>6493</v>
      </c>
      <c r="H997" s="4" t="s">
        <v>4861</v>
      </c>
      <c r="I997" s="4" t="s">
        <v>4864</v>
      </c>
      <c r="J997" s="4" t="s">
        <v>4865</v>
      </c>
      <c r="K997" s="2">
        <v>2</v>
      </c>
      <c r="M997" s="2">
        <v>1</v>
      </c>
      <c r="N997" s="2">
        <v>1</v>
      </c>
      <c r="O997" s="2">
        <v>1</v>
      </c>
      <c r="P997" s="2">
        <v>1</v>
      </c>
      <c r="Q997" s="2">
        <v>1</v>
      </c>
      <c r="R997" s="2">
        <v>1</v>
      </c>
      <c r="S997" s="2">
        <v>1</v>
      </c>
      <c r="T997" s="2">
        <v>1</v>
      </c>
      <c r="U997" s="4"/>
    </row>
    <row r="998" spans="1:21" x14ac:dyDescent="0.2">
      <c r="A998" s="2">
        <v>997</v>
      </c>
      <c r="B998" s="4" t="s">
        <v>6145</v>
      </c>
      <c r="C998" s="4" t="s">
        <v>6050</v>
      </c>
      <c r="D998" s="4" t="s">
        <v>4867</v>
      </c>
      <c r="E998" s="4" t="s">
        <v>407</v>
      </c>
      <c r="F998" s="4" t="s">
        <v>151</v>
      </c>
      <c r="G998" s="7" t="s">
        <v>6493</v>
      </c>
      <c r="H998" s="4" t="s">
        <v>4866</v>
      </c>
      <c r="I998" s="4"/>
      <c r="J998" s="4" t="s">
        <v>4869</v>
      </c>
      <c r="K998" s="2">
        <v>2</v>
      </c>
      <c r="M998" s="2">
        <v>1</v>
      </c>
      <c r="N998" s="2">
        <v>1</v>
      </c>
      <c r="O998" s="2">
        <v>1</v>
      </c>
      <c r="P998" s="2">
        <v>1</v>
      </c>
      <c r="Q998" s="2">
        <v>1</v>
      </c>
      <c r="R998" s="2">
        <v>1</v>
      </c>
      <c r="S998" s="2">
        <v>1</v>
      </c>
      <c r="T998" s="2">
        <v>1</v>
      </c>
      <c r="U998" s="4" t="s">
        <v>4868</v>
      </c>
    </row>
    <row r="999" spans="1:21" x14ac:dyDescent="0.2">
      <c r="A999" s="2">
        <v>998</v>
      </c>
      <c r="B999" s="4" t="s">
        <v>6403</v>
      </c>
      <c r="C999" s="4" t="s">
        <v>6053</v>
      </c>
      <c r="D999" s="4" t="s">
        <v>4880</v>
      </c>
      <c r="E999" s="4" t="s">
        <v>1820</v>
      </c>
      <c r="F999" s="4" t="s">
        <v>145</v>
      </c>
      <c r="G999" s="7" t="s">
        <v>6493</v>
      </c>
      <c r="H999" s="4" t="s">
        <v>4879</v>
      </c>
      <c r="I999" s="4"/>
      <c r="J999" s="4" t="s">
        <v>4882</v>
      </c>
      <c r="K999" s="2">
        <v>2</v>
      </c>
      <c r="M999" s="2">
        <v>1</v>
      </c>
      <c r="N999" s="2">
        <v>1</v>
      </c>
      <c r="O999" s="2">
        <v>1</v>
      </c>
      <c r="P999" s="2">
        <v>1</v>
      </c>
      <c r="Q999" s="2">
        <v>1</v>
      </c>
      <c r="R999" s="2">
        <v>1</v>
      </c>
      <c r="S999" s="2">
        <v>1</v>
      </c>
      <c r="T999" s="2">
        <v>1</v>
      </c>
      <c r="U999" s="4" t="s">
        <v>4881</v>
      </c>
    </row>
    <row r="1000" spans="1:21" x14ac:dyDescent="0.2">
      <c r="A1000" s="2">
        <v>999</v>
      </c>
      <c r="B1000" s="4" t="s">
        <v>6444</v>
      </c>
      <c r="C1000" s="4" t="s">
        <v>6053</v>
      </c>
      <c r="D1000" s="4" t="s">
        <v>4884</v>
      </c>
      <c r="E1000" s="4" t="s">
        <v>2122</v>
      </c>
      <c r="F1000" s="4" t="s">
        <v>145</v>
      </c>
      <c r="G1000" s="7" t="s">
        <v>6493</v>
      </c>
      <c r="H1000" s="4" t="s">
        <v>4883</v>
      </c>
      <c r="I1000" s="4"/>
      <c r="J1000" s="4" t="s">
        <v>4886</v>
      </c>
      <c r="K1000" s="2">
        <v>2</v>
      </c>
      <c r="M1000" s="2">
        <v>1</v>
      </c>
      <c r="N1000" s="2">
        <v>1</v>
      </c>
      <c r="O1000" s="2">
        <v>1</v>
      </c>
      <c r="P1000" s="2">
        <v>1</v>
      </c>
      <c r="Q1000" s="2">
        <v>1</v>
      </c>
      <c r="R1000" s="2">
        <v>1</v>
      </c>
      <c r="S1000" s="2">
        <v>1</v>
      </c>
      <c r="T1000" s="2">
        <v>1</v>
      </c>
      <c r="U1000" s="4" t="s">
        <v>4885</v>
      </c>
    </row>
    <row r="1001" spans="1:21" x14ac:dyDescent="0.2">
      <c r="A1001" s="2">
        <v>1000</v>
      </c>
      <c r="B1001" s="4" t="s">
        <v>6223</v>
      </c>
      <c r="C1001" s="4" t="s">
        <v>6051</v>
      </c>
      <c r="D1001" s="4" t="s">
        <v>4871</v>
      </c>
      <c r="E1001" s="4" t="s">
        <v>3547</v>
      </c>
      <c r="F1001" s="4" t="s">
        <v>24</v>
      </c>
      <c r="G1001" s="7" t="s">
        <v>6493</v>
      </c>
      <c r="H1001" s="4" t="s">
        <v>4870</v>
      </c>
      <c r="I1001" s="4"/>
      <c r="J1001" s="4" t="s">
        <v>4873</v>
      </c>
      <c r="K1001" s="2">
        <v>2</v>
      </c>
      <c r="M1001" s="2">
        <v>1</v>
      </c>
      <c r="N1001" s="2">
        <v>1</v>
      </c>
      <c r="O1001" s="2">
        <v>1</v>
      </c>
      <c r="P1001" s="2">
        <v>1</v>
      </c>
      <c r="Q1001" s="2">
        <v>1</v>
      </c>
      <c r="R1001" s="2">
        <v>1</v>
      </c>
      <c r="S1001" s="2">
        <v>1</v>
      </c>
      <c r="T1001" s="2">
        <v>1</v>
      </c>
      <c r="U1001" s="4" t="s">
        <v>4872</v>
      </c>
    </row>
    <row r="1002" spans="1:21" x14ac:dyDescent="0.2">
      <c r="A1002" s="2">
        <v>1001</v>
      </c>
      <c r="B1002" s="4" t="s">
        <v>6158</v>
      </c>
      <c r="C1002" s="4" t="s">
        <v>6052</v>
      </c>
      <c r="D1002" s="4" t="s">
        <v>4875</v>
      </c>
      <c r="E1002" s="4" t="s">
        <v>4876</v>
      </c>
      <c r="F1002" s="4" t="s">
        <v>15</v>
      </c>
      <c r="G1002" s="7" t="s">
        <v>6493</v>
      </c>
      <c r="H1002" s="4" t="s">
        <v>4874</v>
      </c>
      <c r="I1002" s="4"/>
      <c r="J1002" s="4" t="s">
        <v>4878</v>
      </c>
      <c r="K1002" s="2">
        <v>2</v>
      </c>
      <c r="M1002" s="2">
        <v>1</v>
      </c>
      <c r="N1002" s="2">
        <v>1</v>
      </c>
      <c r="O1002" s="2">
        <v>1</v>
      </c>
      <c r="P1002" s="2">
        <v>1</v>
      </c>
      <c r="Q1002" s="2">
        <v>1</v>
      </c>
      <c r="R1002" s="2">
        <v>1</v>
      </c>
      <c r="S1002" s="2">
        <v>1</v>
      </c>
      <c r="T1002" s="2">
        <v>1</v>
      </c>
      <c r="U1002" s="4" t="s">
        <v>4877</v>
      </c>
    </row>
    <row r="1003" spans="1:21" x14ac:dyDescent="0.2">
      <c r="A1003" s="2">
        <v>1002</v>
      </c>
      <c r="B1003" s="4" t="s">
        <v>6206</v>
      </c>
      <c r="C1003" s="4" t="s">
        <v>5350</v>
      </c>
      <c r="D1003" s="4" t="s">
        <v>613</v>
      </c>
      <c r="E1003" s="4" t="s">
        <v>614</v>
      </c>
      <c r="F1003" s="4" t="s">
        <v>615</v>
      </c>
      <c r="G1003" s="7" t="s">
        <v>6493</v>
      </c>
      <c r="H1003" s="4" t="s">
        <v>612</v>
      </c>
      <c r="I1003" s="4"/>
      <c r="J1003" s="4" t="s">
        <v>617</v>
      </c>
      <c r="K1003" s="2">
        <v>2</v>
      </c>
      <c r="M1003" s="2">
        <v>1</v>
      </c>
      <c r="N1003" s="2">
        <v>1</v>
      </c>
      <c r="O1003" s="2">
        <v>1</v>
      </c>
      <c r="P1003" s="2">
        <v>1</v>
      </c>
      <c r="Q1003" s="2">
        <v>1</v>
      </c>
      <c r="R1003" s="2">
        <v>1</v>
      </c>
      <c r="S1003" s="2">
        <v>1</v>
      </c>
      <c r="T1003" s="2">
        <v>1</v>
      </c>
      <c r="U1003" s="4" t="s">
        <v>616</v>
      </c>
    </row>
    <row r="1004" spans="1:21" x14ac:dyDescent="0.2">
      <c r="A1004" s="2">
        <v>1003</v>
      </c>
      <c r="B1004" s="4" t="s">
        <v>6216</v>
      </c>
      <c r="C1004" s="4" t="s">
        <v>6056</v>
      </c>
      <c r="D1004" s="4" t="s">
        <v>4897</v>
      </c>
      <c r="E1004" s="4" t="s">
        <v>2149</v>
      </c>
      <c r="F1004" s="4" t="s">
        <v>441</v>
      </c>
      <c r="G1004" s="7" t="s">
        <v>6493</v>
      </c>
      <c r="H1004" s="4" t="s">
        <v>4896</v>
      </c>
      <c r="I1004" s="4"/>
      <c r="J1004" s="4" t="s">
        <v>4899</v>
      </c>
      <c r="K1004" s="2">
        <v>2</v>
      </c>
      <c r="M1004" s="2">
        <v>1</v>
      </c>
      <c r="N1004" s="2">
        <v>1</v>
      </c>
      <c r="O1004" s="2">
        <v>1</v>
      </c>
      <c r="P1004" s="2">
        <v>1</v>
      </c>
      <c r="Q1004" s="2">
        <v>1</v>
      </c>
      <c r="R1004" s="2">
        <v>1</v>
      </c>
      <c r="S1004" s="2">
        <v>1</v>
      </c>
      <c r="T1004" s="2">
        <v>1</v>
      </c>
      <c r="U1004" s="4" t="s">
        <v>4898</v>
      </c>
    </row>
    <row r="1005" spans="1:21" x14ac:dyDescent="0.2">
      <c r="A1005" s="2">
        <v>1004</v>
      </c>
      <c r="B1005" s="4" t="s">
        <v>6240</v>
      </c>
      <c r="C1005" s="4" t="s">
        <v>6057</v>
      </c>
      <c r="D1005" s="4" t="s">
        <v>4901</v>
      </c>
      <c r="E1005" s="4" t="s">
        <v>891</v>
      </c>
      <c r="F1005" s="4" t="s">
        <v>158</v>
      </c>
      <c r="G1005" s="7" t="s">
        <v>6493</v>
      </c>
      <c r="H1005" s="4" t="s">
        <v>4900</v>
      </c>
      <c r="I1005" s="4"/>
      <c r="J1005" s="4" t="s">
        <v>4903</v>
      </c>
      <c r="K1005" s="2">
        <v>2</v>
      </c>
      <c r="M1005" s="2">
        <v>1</v>
      </c>
      <c r="N1005" s="2">
        <v>1</v>
      </c>
      <c r="O1005" s="2">
        <v>1</v>
      </c>
      <c r="P1005" s="2">
        <v>1</v>
      </c>
      <c r="Q1005" s="2">
        <v>1</v>
      </c>
      <c r="R1005" s="2">
        <v>1</v>
      </c>
      <c r="S1005" s="2">
        <v>1</v>
      </c>
      <c r="T1005" s="2">
        <v>1</v>
      </c>
      <c r="U1005" s="4" t="s">
        <v>4902</v>
      </c>
    </row>
    <row r="1006" spans="1:21" x14ac:dyDescent="0.2">
      <c r="A1006" s="2">
        <v>1005</v>
      </c>
      <c r="B1006" s="4" t="s">
        <v>6203</v>
      </c>
      <c r="C1006" s="4" t="s">
        <v>6058</v>
      </c>
      <c r="D1006" s="4" t="s">
        <v>4905</v>
      </c>
      <c r="E1006" s="4" t="s">
        <v>3788</v>
      </c>
      <c r="F1006" s="4" t="s">
        <v>1632</v>
      </c>
      <c r="G1006" s="7" t="s">
        <v>6493</v>
      </c>
      <c r="H1006" s="4" t="s">
        <v>4904</v>
      </c>
      <c r="I1006" s="4"/>
      <c r="J1006" s="4" t="s">
        <v>4907</v>
      </c>
      <c r="K1006" s="2">
        <v>2</v>
      </c>
      <c r="M1006" s="2">
        <v>1</v>
      </c>
      <c r="N1006" s="2">
        <v>1</v>
      </c>
      <c r="O1006" s="2">
        <v>1</v>
      </c>
      <c r="P1006" s="2">
        <v>1</v>
      </c>
      <c r="Q1006" s="2">
        <v>1</v>
      </c>
      <c r="R1006" s="2">
        <v>1</v>
      </c>
      <c r="S1006" s="2">
        <v>1</v>
      </c>
      <c r="T1006" s="2">
        <v>1</v>
      </c>
      <c r="U1006" s="4" t="s">
        <v>4906</v>
      </c>
    </row>
    <row r="1007" spans="1:21" x14ac:dyDescent="0.2">
      <c r="A1007" s="2">
        <v>1006</v>
      </c>
      <c r="B1007" s="4" t="s">
        <v>6440</v>
      </c>
      <c r="C1007" s="4" t="s">
        <v>6035</v>
      </c>
      <c r="D1007" s="4" t="s">
        <v>4794</v>
      </c>
      <c r="E1007" s="4" t="s">
        <v>3522</v>
      </c>
      <c r="F1007" s="4" t="s">
        <v>549</v>
      </c>
      <c r="G1007" s="7" t="s">
        <v>6493</v>
      </c>
      <c r="H1007" s="4" t="s">
        <v>4793</v>
      </c>
      <c r="I1007" s="4"/>
      <c r="J1007" s="4" t="s">
        <v>4796</v>
      </c>
      <c r="K1007" s="2">
        <v>2</v>
      </c>
      <c r="M1007" s="2">
        <v>1</v>
      </c>
      <c r="N1007" s="2">
        <v>1</v>
      </c>
      <c r="O1007" s="2">
        <v>1</v>
      </c>
      <c r="P1007" s="2">
        <v>1</v>
      </c>
      <c r="Q1007" s="2">
        <v>1</v>
      </c>
      <c r="R1007" s="2">
        <v>1</v>
      </c>
      <c r="S1007" s="2">
        <v>1</v>
      </c>
      <c r="T1007" s="2">
        <v>1</v>
      </c>
      <c r="U1007" s="4" t="s">
        <v>4795</v>
      </c>
    </row>
    <row r="1008" spans="1:21" x14ac:dyDescent="0.2">
      <c r="A1008" s="2">
        <v>1007</v>
      </c>
      <c r="B1008" s="4" t="s">
        <v>6266</v>
      </c>
      <c r="C1008" s="4" t="s">
        <v>6036</v>
      </c>
      <c r="D1008" s="4" t="s">
        <v>4798</v>
      </c>
      <c r="E1008" s="4" t="s">
        <v>4799</v>
      </c>
      <c r="F1008" s="4" t="s">
        <v>15</v>
      </c>
      <c r="G1008" s="7" t="s">
        <v>6493</v>
      </c>
      <c r="H1008" s="4" t="s">
        <v>4797</v>
      </c>
      <c r="I1008" s="4"/>
      <c r="J1008" s="4" t="s">
        <v>4801</v>
      </c>
      <c r="K1008" s="2">
        <v>2</v>
      </c>
      <c r="M1008" s="2">
        <v>1</v>
      </c>
      <c r="N1008" s="2">
        <v>1</v>
      </c>
      <c r="O1008" s="2">
        <v>1</v>
      </c>
      <c r="P1008" s="2">
        <v>1</v>
      </c>
      <c r="Q1008" s="2">
        <v>1</v>
      </c>
      <c r="R1008" s="2">
        <v>1</v>
      </c>
      <c r="S1008" s="2">
        <v>1</v>
      </c>
      <c r="T1008" s="2">
        <v>1</v>
      </c>
      <c r="U1008" s="4" t="s">
        <v>4800</v>
      </c>
    </row>
    <row r="1009" spans="1:21" x14ac:dyDescent="0.2">
      <c r="A1009" s="2">
        <v>1008</v>
      </c>
      <c r="B1009" s="4" t="s">
        <v>6166</v>
      </c>
      <c r="C1009" s="4" t="s">
        <v>6054</v>
      </c>
      <c r="D1009" s="4" t="s">
        <v>4888</v>
      </c>
      <c r="E1009" s="4" t="s">
        <v>3698</v>
      </c>
      <c r="F1009" s="4" t="s">
        <v>414</v>
      </c>
      <c r="G1009" s="7" t="s">
        <v>6493</v>
      </c>
      <c r="H1009" s="4" t="s">
        <v>4887</v>
      </c>
      <c r="I1009" s="4"/>
      <c r="J1009" s="4" t="s">
        <v>4890</v>
      </c>
      <c r="K1009" s="2">
        <v>2</v>
      </c>
      <c r="M1009" s="2">
        <v>1</v>
      </c>
      <c r="N1009" s="2">
        <v>1</v>
      </c>
      <c r="O1009" s="2">
        <v>1</v>
      </c>
      <c r="P1009" s="2">
        <v>1</v>
      </c>
      <c r="Q1009" s="2">
        <v>1</v>
      </c>
      <c r="R1009" s="2">
        <v>1</v>
      </c>
      <c r="S1009" s="2">
        <v>1</v>
      </c>
      <c r="T1009" s="2">
        <v>1</v>
      </c>
      <c r="U1009" s="4" t="s">
        <v>4889</v>
      </c>
    </row>
    <row r="1010" spans="1:21" x14ac:dyDescent="0.2">
      <c r="A1010" s="2">
        <v>1009</v>
      </c>
      <c r="B1010" s="4" t="s">
        <v>6223</v>
      </c>
      <c r="C1010" s="4" t="s">
        <v>6055</v>
      </c>
      <c r="D1010" s="4" t="s">
        <v>4892</v>
      </c>
      <c r="E1010" s="4" t="s">
        <v>4893</v>
      </c>
      <c r="F1010" s="4" t="s">
        <v>69</v>
      </c>
      <c r="G1010" s="7" t="s">
        <v>6493</v>
      </c>
      <c r="H1010" s="4" t="s">
        <v>4891</v>
      </c>
      <c r="I1010" s="4" t="s">
        <v>4894</v>
      </c>
      <c r="J1010" s="4" t="s">
        <v>4895</v>
      </c>
      <c r="K1010" s="2">
        <v>2</v>
      </c>
      <c r="M1010" s="2">
        <v>1</v>
      </c>
      <c r="N1010" s="2">
        <v>1</v>
      </c>
      <c r="O1010" s="2">
        <v>1</v>
      </c>
      <c r="P1010" s="2">
        <v>1</v>
      </c>
      <c r="Q1010" s="2">
        <v>1</v>
      </c>
      <c r="R1010" s="2">
        <v>1</v>
      </c>
      <c r="S1010" s="2">
        <v>1</v>
      </c>
      <c r="T1010" s="2">
        <v>1</v>
      </c>
      <c r="U1010" s="4" t="s">
        <v>4894</v>
      </c>
    </row>
    <row r="1011" spans="1:21" x14ac:dyDescent="0.2">
      <c r="A1011" s="2">
        <v>1010</v>
      </c>
      <c r="B1011" s="4" t="s">
        <v>6144</v>
      </c>
      <c r="C1011" s="4" t="s">
        <v>6059</v>
      </c>
      <c r="D1011" s="4" t="s">
        <v>4909</v>
      </c>
      <c r="E1011" s="4" t="s">
        <v>1967</v>
      </c>
      <c r="F1011" s="4" t="s">
        <v>145</v>
      </c>
      <c r="G1011" s="7" t="s">
        <v>6493</v>
      </c>
      <c r="H1011" s="4" t="s">
        <v>4908</v>
      </c>
      <c r="I1011" s="4"/>
      <c r="J1011" s="4" t="s">
        <v>4911</v>
      </c>
      <c r="K1011" s="2">
        <v>2</v>
      </c>
      <c r="M1011" s="2">
        <v>1</v>
      </c>
      <c r="N1011" s="2">
        <v>1</v>
      </c>
      <c r="O1011" s="2">
        <v>1</v>
      </c>
      <c r="P1011" s="2">
        <v>1</v>
      </c>
      <c r="Q1011" s="2">
        <v>1</v>
      </c>
      <c r="R1011" s="2">
        <v>1</v>
      </c>
      <c r="S1011" s="2">
        <v>1</v>
      </c>
      <c r="T1011" s="2">
        <v>1</v>
      </c>
      <c r="U1011" s="4" t="s">
        <v>4910</v>
      </c>
    </row>
    <row r="1012" spans="1:21" x14ac:dyDescent="0.2">
      <c r="A1012" s="2">
        <v>1011</v>
      </c>
      <c r="B1012" s="4" t="s">
        <v>6266</v>
      </c>
      <c r="C1012" s="4" t="s">
        <v>6060</v>
      </c>
      <c r="D1012" s="4"/>
      <c r="E1012" s="4"/>
      <c r="F1012" s="4"/>
      <c r="G1012" s="7" t="s">
        <v>6493</v>
      </c>
      <c r="H1012" s="4" t="s">
        <v>4912</v>
      </c>
      <c r="I1012" s="4" t="s">
        <v>4913</v>
      </c>
      <c r="J1012" s="4" t="s">
        <v>4915</v>
      </c>
      <c r="K1012" s="2">
        <v>2</v>
      </c>
      <c r="M1012" s="2">
        <v>1</v>
      </c>
      <c r="N1012" s="2">
        <v>1</v>
      </c>
      <c r="O1012" s="2">
        <v>1</v>
      </c>
      <c r="P1012" s="2">
        <v>1</v>
      </c>
      <c r="Q1012" s="2">
        <v>1</v>
      </c>
      <c r="R1012" s="2">
        <v>1</v>
      </c>
      <c r="S1012" s="2">
        <v>1</v>
      </c>
      <c r="T1012" s="2">
        <v>1</v>
      </c>
      <c r="U1012" s="4" t="s">
        <v>4914</v>
      </c>
    </row>
    <row r="1013" spans="1:21" x14ac:dyDescent="0.2">
      <c r="A1013" s="2">
        <v>1012</v>
      </c>
      <c r="B1013" s="4" t="s">
        <v>6207</v>
      </c>
      <c r="C1013" s="4" t="s">
        <v>5351</v>
      </c>
      <c r="D1013" s="4" t="s">
        <v>620</v>
      </c>
      <c r="E1013" s="4" t="s">
        <v>621</v>
      </c>
      <c r="F1013" s="4" t="s">
        <v>622</v>
      </c>
      <c r="G1013" s="7" t="s">
        <v>6493</v>
      </c>
      <c r="H1013" s="4" t="s">
        <v>618</v>
      </c>
      <c r="I1013" s="4"/>
      <c r="J1013" s="4" t="s">
        <v>624</v>
      </c>
      <c r="K1013" s="2">
        <v>2</v>
      </c>
      <c r="M1013" s="2">
        <v>1</v>
      </c>
      <c r="N1013" s="2">
        <v>1</v>
      </c>
      <c r="O1013" s="2">
        <v>1</v>
      </c>
      <c r="P1013" s="2">
        <v>1</v>
      </c>
      <c r="Q1013" s="2">
        <v>1</v>
      </c>
      <c r="R1013" s="2">
        <v>1</v>
      </c>
      <c r="S1013" s="2">
        <v>1</v>
      </c>
      <c r="T1013" s="2">
        <v>1</v>
      </c>
      <c r="U1013" s="4" t="s">
        <v>623</v>
      </c>
    </row>
    <row r="1014" spans="1:21" x14ac:dyDescent="0.2">
      <c r="A1014" s="2">
        <v>1013</v>
      </c>
      <c r="B1014" s="4" t="s">
        <v>6199</v>
      </c>
      <c r="C1014" s="4" t="s">
        <v>5351</v>
      </c>
      <c r="D1014" s="4" t="s">
        <v>626</v>
      </c>
      <c r="E1014" s="4" t="s">
        <v>627</v>
      </c>
      <c r="F1014" s="4" t="s">
        <v>420</v>
      </c>
      <c r="G1014" s="7" t="s">
        <v>6493</v>
      </c>
      <c r="H1014" s="4" t="s">
        <v>625</v>
      </c>
      <c r="I1014" s="4"/>
      <c r="J1014" s="4" t="s">
        <v>629</v>
      </c>
      <c r="K1014" s="2">
        <v>2</v>
      </c>
      <c r="M1014" s="2">
        <v>1</v>
      </c>
      <c r="N1014" s="2">
        <v>1</v>
      </c>
      <c r="O1014" s="2">
        <v>1</v>
      </c>
      <c r="P1014" s="2">
        <v>1</v>
      </c>
      <c r="Q1014" s="2">
        <v>1</v>
      </c>
      <c r="R1014" s="2">
        <v>1</v>
      </c>
      <c r="S1014" s="2">
        <v>1</v>
      </c>
      <c r="T1014" s="2">
        <v>1</v>
      </c>
      <c r="U1014" s="4" t="s">
        <v>628</v>
      </c>
    </row>
    <row r="1015" spans="1:21" x14ac:dyDescent="0.2">
      <c r="A1015" s="2">
        <v>1014</v>
      </c>
      <c r="B1015" s="4" t="s">
        <v>6183</v>
      </c>
      <c r="C1015" s="4" t="s">
        <v>5352</v>
      </c>
      <c r="D1015" s="4" t="s">
        <v>631</v>
      </c>
      <c r="E1015" s="4" t="s">
        <v>632</v>
      </c>
      <c r="F1015" s="4" t="s">
        <v>151</v>
      </c>
      <c r="G1015" s="7" t="s">
        <v>6493</v>
      </c>
      <c r="H1015" s="4" t="s">
        <v>630</v>
      </c>
      <c r="I1015" s="4" t="s">
        <v>633</v>
      </c>
      <c r="J1015" s="4" t="s">
        <v>635</v>
      </c>
      <c r="K1015" s="2">
        <v>2</v>
      </c>
      <c r="M1015" s="2">
        <v>1</v>
      </c>
      <c r="N1015" s="2">
        <v>1</v>
      </c>
      <c r="O1015" s="2">
        <v>1</v>
      </c>
      <c r="P1015" s="2">
        <v>1</v>
      </c>
      <c r="Q1015" s="2">
        <v>1</v>
      </c>
      <c r="R1015" s="2">
        <v>1</v>
      </c>
      <c r="S1015" s="2">
        <v>1</v>
      </c>
      <c r="T1015" s="2">
        <v>1</v>
      </c>
      <c r="U1015" s="4" t="s">
        <v>634</v>
      </c>
    </row>
    <row r="1016" spans="1:21" x14ac:dyDescent="0.2">
      <c r="A1016" s="2">
        <v>1015</v>
      </c>
      <c r="B1016" s="4" t="s">
        <v>6277</v>
      </c>
      <c r="C1016" s="4" t="s">
        <v>6061</v>
      </c>
      <c r="D1016" s="4" t="s">
        <v>4917</v>
      </c>
      <c r="E1016" s="4" t="s">
        <v>4918</v>
      </c>
      <c r="F1016" s="4" t="s">
        <v>15</v>
      </c>
      <c r="G1016" s="7" t="s">
        <v>6493</v>
      </c>
      <c r="H1016" s="4" t="s">
        <v>4916</v>
      </c>
      <c r="I1016" s="4"/>
      <c r="J1016" s="4" t="s">
        <v>4920</v>
      </c>
      <c r="K1016" s="2">
        <v>2</v>
      </c>
      <c r="M1016" s="2">
        <v>1</v>
      </c>
      <c r="N1016" s="2">
        <v>1</v>
      </c>
      <c r="O1016" s="2">
        <v>1</v>
      </c>
      <c r="P1016" s="2">
        <v>1</v>
      </c>
      <c r="Q1016" s="2">
        <v>1</v>
      </c>
      <c r="R1016" s="2">
        <v>1</v>
      </c>
      <c r="S1016" s="2">
        <v>1</v>
      </c>
      <c r="T1016" s="2">
        <v>1</v>
      </c>
      <c r="U1016" s="4" t="s">
        <v>4919</v>
      </c>
    </row>
    <row r="1017" spans="1:21" x14ac:dyDescent="0.2">
      <c r="A1017" s="2">
        <v>1016</v>
      </c>
      <c r="B1017" s="4" t="s">
        <v>6188</v>
      </c>
      <c r="C1017" s="4" t="s">
        <v>6062</v>
      </c>
      <c r="D1017" s="4" t="s">
        <v>4922</v>
      </c>
      <c r="E1017" s="4" t="s">
        <v>4923</v>
      </c>
      <c r="F1017" s="4" t="s">
        <v>394</v>
      </c>
      <c r="G1017" s="7" t="s">
        <v>6493</v>
      </c>
      <c r="H1017" s="4" t="s">
        <v>4921</v>
      </c>
      <c r="I1017" s="4" t="s">
        <v>4924</v>
      </c>
      <c r="J1017" s="4" t="s">
        <v>4926</v>
      </c>
      <c r="K1017" s="2">
        <v>2</v>
      </c>
      <c r="M1017" s="2">
        <v>1</v>
      </c>
      <c r="N1017" s="2">
        <v>1</v>
      </c>
      <c r="O1017" s="2">
        <v>1</v>
      </c>
      <c r="P1017" s="2">
        <v>1</v>
      </c>
      <c r="Q1017" s="2">
        <v>1</v>
      </c>
      <c r="R1017" s="2">
        <v>1</v>
      </c>
      <c r="S1017" s="2">
        <v>1</v>
      </c>
      <c r="T1017" s="2">
        <v>1</v>
      </c>
      <c r="U1017" s="4" t="s">
        <v>4925</v>
      </c>
    </row>
    <row r="1018" spans="1:21" x14ac:dyDescent="0.2">
      <c r="A1018" s="2">
        <v>1017</v>
      </c>
      <c r="B1018" s="4" t="s">
        <v>6446</v>
      </c>
      <c r="C1018" s="4" t="s">
        <v>6072</v>
      </c>
      <c r="D1018" s="4" t="s">
        <v>4975</v>
      </c>
      <c r="E1018" s="4" t="s">
        <v>560</v>
      </c>
      <c r="F1018" s="4" t="s">
        <v>76</v>
      </c>
      <c r="G1018" s="7" t="s">
        <v>6493</v>
      </c>
      <c r="H1018" s="4" t="s">
        <v>4974</v>
      </c>
      <c r="I1018" s="4"/>
      <c r="J1018" s="4" t="s">
        <v>4977</v>
      </c>
      <c r="K1018" s="2">
        <v>2</v>
      </c>
      <c r="M1018" s="2">
        <v>1</v>
      </c>
      <c r="N1018" s="2">
        <v>1</v>
      </c>
      <c r="O1018" s="2">
        <v>1</v>
      </c>
      <c r="P1018" s="2">
        <v>1</v>
      </c>
      <c r="Q1018" s="2">
        <v>1</v>
      </c>
      <c r="R1018" s="2">
        <v>1</v>
      </c>
      <c r="S1018" s="2">
        <v>1</v>
      </c>
      <c r="T1018" s="2">
        <v>1</v>
      </c>
      <c r="U1018" s="4" t="s">
        <v>4976</v>
      </c>
    </row>
    <row r="1019" spans="1:21" x14ac:dyDescent="0.2">
      <c r="A1019" s="2">
        <v>1018</v>
      </c>
      <c r="B1019" s="4" t="s">
        <v>6213</v>
      </c>
      <c r="C1019" s="4" t="s">
        <v>6073</v>
      </c>
      <c r="D1019" s="4" t="s">
        <v>4979</v>
      </c>
      <c r="E1019" s="4" t="s">
        <v>4980</v>
      </c>
      <c r="F1019" s="4" t="s">
        <v>33</v>
      </c>
      <c r="G1019" s="7" t="s">
        <v>6493</v>
      </c>
      <c r="H1019" s="4" t="s">
        <v>4978</v>
      </c>
      <c r="I1019" s="4"/>
      <c r="J1019" s="4" t="s">
        <v>4982</v>
      </c>
      <c r="K1019" s="2">
        <v>2</v>
      </c>
      <c r="M1019" s="2">
        <v>1</v>
      </c>
      <c r="N1019" s="2">
        <v>1</v>
      </c>
      <c r="O1019" s="2">
        <v>1</v>
      </c>
      <c r="P1019" s="2">
        <v>1</v>
      </c>
      <c r="Q1019" s="2">
        <v>1</v>
      </c>
      <c r="R1019" s="2">
        <v>1</v>
      </c>
      <c r="S1019" s="2">
        <v>1</v>
      </c>
      <c r="T1019" s="2">
        <v>1</v>
      </c>
      <c r="U1019" s="4" t="s">
        <v>4981</v>
      </c>
    </row>
    <row r="1020" spans="1:21" x14ac:dyDescent="0.2">
      <c r="A1020" s="2">
        <v>1019</v>
      </c>
      <c r="B1020" s="4" t="s">
        <v>6209</v>
      </c>
      <c r="C1020" s="4" t="s">
        <v>5356</v>
      </c>
      <c r="D1020" s="4" t="s">
        <v>656</v>
      </c>
      <c r="E1020" s="4" t="s">
        <v>657</v>
      </c>
      <c r="F1020" s="4" t="s">
        <v>24</v>
      </c>
      <c r="G1020" s="7" t="s">
        <v>6493</v>
      </c>
      <c r="H1020" s="4" t="s">
        <v>654</v>
      </c>
      <c r="I1020" s="4" t="s">
        <v>658</v>
      </c>
      <c r="J1020" s="4" t="s">
        <v>659</v>
      </c>
      <c r="K1020" s="2">
        <v>2</v>
      </c>
      <c r="M1020" s="2">
        <v>1</v>
      </c>
      <c r="N1020" s="2">
        <v>1</v>
      </c>
      <c r="O1020" s="2">
        <v>1</v>
      </c>
      <c r="P1020" s="2">
        <v>1</v>
      </c>
      <c r="Q1020" s="2">
        <v>1</v>
      </c>
      <c r="R1020" s="2">
        <v>1</v>
      </c>
      <c r="S1020" s="2">
        <v>1</v>
      </c>
      <c r="T1020" s="2">
        <v>1</v>
      </c>
      <c r="U1020" s="4" t="s">
        <v>658</v>
      </c>
    </row>
    <row r="1021" spans="1:21" x14ac:dyDescent="0.2">
      <c r="A1021" s="2">
        <v>1020</v>
      </c>
      <c r="B1021" s="4" t="s">
        <v>6251</v>
      </c>
      <c r="C1021" s="4" t="s">
        <v>5356</v>
      </c>
      <c r="D1021" s="4" t="s">
        <v>656</v>
      </c>
      <c r="E1021" s="4" t="s">
        <v>657</v>
      </c>
      <c r="F1021" s="4" t="s">
        <v>24</v>
      </c>
      <c r="G1021" s="7" t="s">
        <v>6493</v>
      </c>
      <c r="H1021" s="4" t="s">
        <v>4983</v>
      </c>
      <c r="I1021" s="4"/>
      <c r="J1021" s="4" t="s">
        <v>4985</v>
      </c>
      <c r="K1021" s="2">
        <v>2</v>
      </c>
      <c r="M1021" s="2">
        <v>1</v>
      </c>
      <c r="N1021" s="2">
        <v>1</v>
      </c>
      <c r="O1021" s="2">
        <v>1</v>
      </c>
      <c r="P1021" s="2">
        <v>1</v>
      </c>
      <c r="Q1021" s="2">
        <v>1</v>
      </c>
      <c r="R1021" s="2">
        <v>1</v>
      </c>
      <c r="S1021" s="2">
        <v>1</v>
      </c>
      <c r="T1021" s="2">
        <v>1</v>
      </c>
      <c r="U1021" s="4" t="s">
        <v>4984</v>
      </c>
    </row>
    <row r="1022" spans="1:21" x14ac:dyDescent="0.2">
      <c r="A1022" s="2">
        <v>1021</v>
      </c>
      <c r="B1022" s="4" t="s">
        <v>6378</v>
      </c>
      <c r="C1022" s="4" t="s">
        <v>6074</v>
      </c>
      <c r="D1022" s="4" t="s">
        <v>4987</v>
      </c>
      <c r="E1022" s="4" t="s">
        <v>4988</v>
      </c>
      <c r="F1022" s="4" t="s">
        <v>682</v>
      </c>
      <c r="G1022" s="7" t="s">
        <v>6493</v>
      </c>
      <c r="H1022" s="4" t="s">
        <v>4986</v>
      </c>
      <c r="I1022" s="4"/>
      <c r="J1022" s="4" t="s">
        <v>4990</v>
      </c>
      <c r="K1022" s="2">
        <v>2</v>
      </c>
      <c r="M1022" s="2">
        <v>1</v>
      </c>
      <c r="N1022" s="2">
        <v>1</v>
      </c>
      <c r="O1022" s="2">
        <v>1</v>
      </c>
      <c r="P1022" s="2">
        <v>1</v>
      </c>
      <c r="Q1022" s="2">
        <v>1</v>
      </c>
      <c r="R1022" s="2">
        <v>1</v>
      </c>
      <c r="S1022" s="2">
        <v>1</v>
      </c>
      <c r="T1022" s="2">
        <v>1</v>
      </c>
      <c r="U1022" s="4" t="s">
        <v>4989</v>
      </c>
    </row>
    <row r="1023" spans="1:21" x14ac:dyDescent="0.2">
      <c r="A1023" s="2">
        <v>1022</v>
      </c>
      <c r="B1023" s="4" t="s">
        <v>6140</v>
      </c>
      <c r="C1023" s="4" t="s">
        <v>6075</v>
      </c>
      <c r="D1023" s="4" t="s">
        <v>4992</v>
      </c>
      <c r="E1023" s="4" t="s">
        <v>4993</v>
      </c>
      <c r="F1023" s="4" t="s">
        <v>377</v>
      </c>
      <c r="G1023" s="7" t="s">
        <v>6493</v>
      </c>
      <c r="H1023" s="4" t="s">
        <v>4991</v>
      </c>
      <c r="I1023" s="4"/>
      <c r="J1023" s="4" t="s">
        <v>4995</v>
      </c>
      <c r="K1023" s="2">
        <v>2</v>
      </c>
      <c r="M1023" s="2">
        <v>1</v>
      </c>
      <c r="N1023" s="2">
        <v>1</v>
      </c>
      <c r="O1023" s="2">
        <v>1</v>
      </c>
      <c r="P1023" s="2">
        <v>1</v>
      </c>
      <c r="Q1023" s="2">
        <v>1</v>
      </c>
      <c r="R1023" s="2">
        <v>1</v>
      </c>
      <c r="S1023" s="2">
        <v>1</v>
      </c>
      <c r="T1023" s="2">
        <v>1</v>
      </c>
      <c r="U1023" s="4" t="s">
        <v>4994</v>
      </c>
    </row>
    <row r="1024" spans="1:21" x14ac:dyDescent="0.2">
      <c r="A1024" s="2">
        <v>1023</v>
      </c>
      <c r="B1024" s="4" t="s">
        <v>6243</v>
      </c>
      <c r="C1024" s="4" t="s">
        <v>6064</v>
      </c>
      <c r="D1024" s="4" t="s">
        <v>4934</v>
      </c>
      <c r="E1024" s="4" t="s">
        <v>4935</v>
      </c>
      <c r="F1024" s="4" t="s">
        <v>138</v>
      </c>
      <c r="G1024" s="7" t="s">
        <v>6493</v>
      </c>
      <c r="H1024" s="4" t="s">
        <v>4933</v>
      </c>
      <c r="I1024" s="4"/>
      <c r="J1024" s="4" t="s">
        <v>4937</v>
      </c>
      <c r="K1024" s="2">
        <v>2</v>
      </c>
      <c r="M1024" s="2">
        <v>1</v>
      </c>
      <c r="N1024" s="2">
        <v>1</v>
      </c>
      <c r="O1024" s="2">
        <v>1</v>
      </c>
      <c r="P1024" s="2">
        <v>1</v>
      </c>
      <c r="Q1024" s="2">
        <v>1</v>
      </c>
      <c r="R1024" s="2">
        <v>1</v>
      </c>
      <c r="S1024" s="2">
        <v>1</v>
      </c>
      <c r="T1024" s="2">
        <v>1</v>
      </c>
      <c r="U1024" s="4" t="s">
        <v>4936</v>
      </c>
    </row>
    <row r="1025" spans="1:21" x14ac:dyDescent="0.2">
      <c r="A1025" s="2">
        <v>1024</v>
      </c>
      <c r="B1025" s="4" t="s">
        <v>6139</v>
      </c>
      <c r="C1025" s="4" t="s">
        <v>5353</v>
      </c>
      <c r="D1025" s="4" t="s">
        <v>638</v>
      </c>
      <c r="E1025" s="4" t="s">
        <v>639</v>
      </c>
      <c r="F1025" s="4" t="s">
        <v>414</v>
      </c>
      <c r="G1025" s="7" t="s">
        <v>6493</v>
      </c>
      <c r="H1025" s="4" t="s">
        <v>636</v>
      </c>
      <c r="I1025" s="4" t="s">
        <v>640</v>
      </c>
      <c r="J1025" s="4" t="s">
        <v>642</v>
      </c>
      <c r="K1025" s="2">
        <v>2</v>
      </c>
      <c r="M1025" s="2">
        <v>1</v>
      </c>
      <c r="N1025" s="2">
        <v>1</v>
      </c>
      <c r="O1025" s="2">
        <v>1</v>
      </c>
      <c r="P1025" s="2">
        <v>1</v>
      </c>
      <c r="Q1025" s="2">
        <v>1</v>
      </c>
      <c r="R1025" s="2">
        <v>1</v>
      </c>
      <c r="S1025" s="2">
        <v>1</v>
      </c>
      <c r="T1025" s="2">
        <v>1</v>
      </c>
      <c r="U1025" s="4" t="s">
        <v>641</v>
      </c>
    </row>
    <row r="1026" spans="1:21" x14ac:dyDescent="0.2">
      <c r="A1026" s="2">
        <v>1025</v>
      </c>
      <c r="B1026" s="4" t="s">
        <v>6220</v>
      </c>
      <c r="C1026" s="4" t="s">
        <v>6076</v>
      </c>
      <c r="D1026" s="4" t="s">
        <v>4997</v>
      </c>
      <c r="E1026" s="4" t="s">
        <v>3942</v>
      </c>
      <c r="F1026" s="4" t="s">
        <v>1768</v>
      </c>
      <c r="G1026" s="7" t="s">
        <v>6493</v>
      </c>
      <c r="H1026" s="4" t="s">
        <v>4996</v>
      </c>
      <c r="I1026" s="4"/>
      <c r="J1026" s="4" t="s">
        <v>4999</v>
      </c>
      <c r="K1026" s="2">
        <v>2</v>
      </c>
      <c r="M1026" s="2">
        <v>1</v>
      </c>
      <c r="N1026" s="2">
        <v>1</v>
      </c>
      <c r="O1026" s="2">
        <v>1</v>
      </c>
      <c r="P1026" s="2">
        <v>1</v>
      </c>
      <c r="Q1026" s="2">
        <v>1</v>
      </c>
      <c r="R1026" s="2">
        <v>1</v>
      </c>
      <c r="S1026" s="2">
        <v>1</v>
      </c>
      <c r="T1026" s="2">
        <v>1</v>
      </c>
      <c r="U1026" s="4" t="s">
        <v>4998</v>
      </c>
    </row>
    <row r="1027" spans="1:21" x14ac:dyDescent="0.2">
      <c r="A1027" s="2">
        <v>1026</v>
      </c>
      <c r="B1027" s="4" t="s">
        <v>6263</v>
      </c>
      <c r="C1027" s="4" t="s">
        <v>6077</v>
      </c>
      <c r="D1027" s="4" t="s">
        <v>5001</v>
      </c>
      <c r="E1027" s="4" t="s">
        <v>2300</v>
      </c>
      <c r="F1027" s="4" t="s">
        <v>275</v>
      </c>
      <c r="G1027" s="7" t="s">
        <v>6493</v>
      </c>
      <c r="H1027" s="4" t="s">
        <v>5000</v>
      </c>
      <c r="I1027" s="4"/>
      <c r="J1027" s="4" t="s">
        <v>5003</v>
      </c>
      <c r="K1027" s="2">
        <v>2</v>
      </c>
      <c r="M1027" s="2">
        <v>1</v>
      </c>
      <c r="N1027" s="2">
        <v>1</v>
      </c>
      <c r="O1027" s="2">
        <v>1</v>
      </c>
      <c r="P1027" s="2">
        <v>1</v>
      </c>
      <c r="Q1027" s="2">
        <v>1</v>
      </c>
      <c r="R1027" s="2">
        <v>1</v>
      </c>
      <c r="S1027" s="2">
        <v>1</v>
      </c>
      <c r="T1027" s="2">
        <v>1</v>
      </c>
      <c r="U1027" s="4" t="s">
        <v>5002</v>
      </c>
    </row>
    <row r="1028" spans="1:21" x14ac:dyDescent="0.2">
      <c r="A1028" s="2">
        <v>1027</v>
      </c>
      <c r="B1028" s="4" t="s">
        <v>6447</v>
      </c>
      <c r="C1028" s="4" t="s">
        <v>6078</v>
      </c>
      <c r="D1028" s="4" t="s">
        <v>5005</v>
      </c>
      <c r="E1028" s="4" t="s">
        <v>5006</v>
      </c>
      <c r="F1028" s="4" t="s">
        <v>178</v>
      </c>
      <c r="G1028" s="7" t="s">
        <v>6493</v>
      </c>
      <c r="H1028" s="4" t="s">
        <v>5004</v>
      </c>
      <c r="I1028" s="4" t="s">
        <v>5007</v>
      </c>
      <c r="J1028" s="4" t="s">
        <v>5008</v>
      </c>
      <c r="K1028" s="2">
        <v>2</v>
      </c>
      <c r="M1028" s="2">
        <v>1</v>
      </c>
      <c r="N1028" s="2">
        <v>1</v>
      </c>
      <c r="O1028" s="2">
        <v>1</v>
      </c>
      <c r="P1028" s="2">
        <v>1</v>
      </c>
      <c r="Q1028" s="2">
        <v>1</v>
      </c>
      <c r="R1028" s="2">
        <v>1</v>
      </c>
      <c r="S1028" s="2">
        <v>1</v>
      </c>
      <c r="T1028" s="2">
        <v>1</v>
      </c>
      <c r="U1028" s="4" t="s">
        <v>5007</v>
      </c>
    </row>
    <row r="1029" spans="1:21" x14ac:dyDescent="0.2">
      <c r="A1029" s="2">
        <v>1028</v>
      </c>
      <c r="B1029" s="4" t="s">
        <v>6252</v>
      </c>
      <c r="C1029" s="4" t="s">
        <v>6078</v>
      </c>
      <c r="D1029" s="4" t="s">
        <v>5010</v>
      </c>
      <c r="E1029" s="4" t="s">
        <v>4980</v>
      </c>
      <c r="F1029" s="4" t="s">
        <v>33</v>
      </c>
      <c r="G1029" s="7" t="s">
        <v>6493</v>
      </c>
      <c r="H1029" s="4" t="s">
        <v>5009</v>
      </c>
      <c r="I1029" s="4" t="s">
        <v>5011</v>
      </c>
      <c r="J1029" s="4" t="s">
        <v>5012</v>
      </c>
      <c r="K1029" s="2">
        <v>2</v>
      </c>
      <c r="M1029" s="2">
        <v>1</v>
      </c>
      <c r="N1029" s="2">
        <v>1</v>
      </c>
      <c r="O1029" s="2">
        <v>1</v>
      </c>
      <c r="P1029" s="2">
        <v>1</v>
      </c>
      <c r="Q1029" s="2">
        <v>1</v>
      </c>
      <c r="R1029" s="2">
        <v>1</v>
      </c>
      <c r="S1029" s="2">
        <v>1</v>
      </c>
      <c r="T1029" s="2">
        <v>1</v>
      </c>
      <c r="U1029" s="4"/>
    </row>
    <row r="1030" spans="1:21" x14ac:dyDescent="0.2">
      <c r="A1030" s="2">
        <v>1029</v>
      </c>
      <c r="B1030" s="4" t="s">
        <v>6254</v>
      </c>
      <c r="C1030" s="4" t="s">
        <v>6078</v>
      </c>
      <c r="D1030" s="4" t="s">
        <v>5014</v>
      </c>
      <c r="E1030" s="4" t="s">
        <v>5015</v>
      </c>
      <c r="F1030" s="4" t="s">
        <v>178</v>
      </c>
      <c r="G1030" s="7" t="s">
        <v>6493</v>
      </c>
      <c r="H1030" s="4" t="s">
        <v>5013</v>
      </c>
      <c r="I1030" s="4"/>
      <c r="J1030" s="4" t="s">
        <v>5017</v>
      </c>
      <c r="K1030" s="2">
        <v>2</v>
      </c>
      <c r="M1030" s="2">
        <v>1</v>
      </c>
      <c r="N1030" s="2">
        <v>1</v>
      </c>
      <c r="O1030" s="2">
        <v>1</v>
      </c>
      <c r="P1030" s="2">
        <v>1</v>
      </c>
      <c r="Q1030" s="2">
        <v>1</v>
      </c>
      <c r="R1030" s="2">
        <v>1</v>
      </c>
      <c r="S1030" s="2">
        <v>1</v>
      </c>
      <c r="T1030" s="2">
        <v>1</v>
      </c>
      <c r="U1030" s="4" t="s">
        <v>5016</v>
      </c>
    </row>
    <row r="1031" spans="1:21" x14ac:dyDescent="0.2">
      <c r="A1031" s="2">
        <v>1030</v>
      </c>
      <c r="B1031" s="4" t="s">
        <v>6251</v>
      </c>
      <c r="C1031" s="4" t="s">
        <v>6079</v>
      </c>
      <c r="D1031" s="4" t="s">
        <v>5019</v>
      </c>
      <c r="E1031" s="4" t="s">
        <v>4576</v>
      </c>
      <c r="F1031" s="4" t="s">
        <v>164</v>
      </c>
      <c r="G1031" s="7" t="s">
        <v>6493</v>
      </c>
      <c r="H1031" s="4" t="s">
        <v>5018</v>
      </c>
      <c r="I1031" s="4"/>
      <c r="J1031" s="4" t="s">
        <v>5021</v>
      </c>
      <c r="K1031" s="2">
        <v>2</v>
      </c>
      <c r="M1031" s="2">
        <v>1</v>
      </c>
      <c r="N1031" s="2">
        <v>1</v>
      </c>
      <c r="O1031" s="2">
        <v>1</v>
      </c>
      <c r="P1031" s="2">
        <v>1</v>
      </c>
      <c r="Q1031" s="2">
        <v>1</v>
      </c>
      <c r="R1031" s="2">
        <v>1</v>
      </c>
      <c r="S1031" s="2">
        <v>1</v>
      </c>
      <c r="T1031" s="2">
        <v>1</v>
      </c>
      <c r="U1031" s="4" t="s">
        <v>5020</v>
      </c>
    </row>
    <row r="1032" spans="1:21" x14ac:dyDescent="0.2">
      <c r="A1032" s="2">
        <v>1031</v>
      </c>
      <c r="B1032" s="4" t="s">
        <v>6158</v>
      </c>
      <c r="C1032" s="4" t="s">
        <v>6081</v>
      </c>
      <c r="D1032" s="4" t="s">
        <v>5027</v>
      </c>
      <c r="E1032" s="4" t="s">
        <v>4505</v>
      </c>
      <c r="F1032" s="4" t="s">
        <v>158</v>
      </c>
      <c r="G1032" s="7" t="s">
        <v>6493</v>
      </c>
      <c r="H1032" s="4" t="s">
        <v>5026</v>
      </c>
      <c r="I1032" s="4"/>
      <c r="J1032" s="4" t="s">
        <v>5029</v>
      </c>
      <c r="K1032" s="2">
        <v>2</v>
      </c>
      <c r="M1032" s="2">
        <v>1</v>
      </c>
      <c r="N1032" s="2">
        <v>1</v>
      </c>
      <c r="O1032" s="2">
        <v>1</v>
      </c>
      <c r="P1032" s="2">
        <v>1</v>
      </c>
      <c r="Q1032" s="2">
        <v>1</v>
      </c>
      <c r="R1032" s="2">
        <v>1</v>
      </c>
      <c r="S1032" s="2">
        <v>1</v>
      </c>
      <c r="T1032" s="2">
        <v>1</v>
      </c>
      <c r="U1032" s="4" t="s">
        <v>5028</v>
      </c>
    </row>
    <row r="1033" spans="1:21" x14ac:dyDescent="0.2">
      <c r="A1033" s="2">
        <v>1032</v>
      </c>
      <c r="B1033" s="4" t="s">
        <v>6143</v>
      </c>
      <c r="C1033" s="4" t="s">
        <v>6082</v>
      </c>
      <c r="D1033" s="4" t="s">
        <v>5031</v>
      </c>
      <c r="E1033" s="4" t="s">
        <v>5032</v>
      </c>
      <c r="F1033" s="4" t="s">
        <v>24</v>
      </c>
      <c r="G1033" s="7" t="s">
        <v>6493</v>
      </c>
      <c r="H1033" s="4" t="s">
        <v>5030</v>
      </c>
      <c r="I1033" s="4"/>
      <c r="J1033" s="4" t="s">
        <v>5034</v>
      </c>
      <c r="K1033" s="2">
        <v>2</v>
      </c>
      <c r="M1033" s="2">
        <v>1</v>
      </c>
      <c r="N1033" s="2">
        <v>1</v>
      </c>
      <c r="O1033" s="2">
        <v>1</v>
      </c>
      <c r="P1033" s="2">
        <v>1</v>
      </c>
      <c r="Q1033" s="2">
        <v>1</v>
      </c>
      <c r="R1033" s="2">
        <v>1</v>
      </c>
      <c r="S1033" s="2">
        <v>1</v>
      </c>
      <c r="T1033" s="2">
        <v>1</v>
      </c>
      <c r="U1033" s="4" t="s">
        <v>5033</v>
      </c>
    </row>
    <row r="1034" spans="1:21" x14ac:dyDescent="0.2">
      <c r="A1034" s="2">
        <v>1033</v>
      </c>
      <c r="B1034" s="4" t="s">
        <v>6389</v>
      </c>
      <c r="C1034" s="4" t="s">
        <v>6083</v>
      </c>
      <c r="D1034" s="4" t="s">
        <v>5036</v>
      </c>
      <c r="E1034" s="4" t="s">
        <v>5037</v>
      </c>
      <c r="F1034" s="4" t="s">
        <v>347</v>
      </c>
      <c r="G1034" s="7" t="s">
        <v>6493</v>
      </c>
      <c r="H1034" s="4" t="s">
        <v>5035</v>
      </c>
      <c r="I1034" s="4"/>
      <c r="J1034" s="4" t="s">
        <v>5039</v>
      </c>
      <c r="K1034" s="2">
        <v>2</v>
      </c>
      <c r="M1034" s="2">
        <v>1</v>
      </c>
      <c r="N1034" s="2">
        <v>1</v>
      </c>
      <c r="O1034" s="2">
        <v>1</v>
      </c>
      <c r="P1034" s="2">
        <v>1</v>
      </c>
      <c r="Q1034" s="2">
        <v>1</v>
      </c>
      <c r="R1034" s="2">
        <v>1</v>
      </c>
      <c r="S1034" s="2">
        <v>1</v>
      </c>
      <c r="T1034" s="2">
        <v>1</v>
      </c>
      <c r="U1034" s="4" t="s">
        <v>5038</v>
      </c>
    </row>
    <row r="1035" spans="1:21" x14ac:dyDescent="0.2">
      <c r="A1035" s="2">
        <v>1034</v>
      </c>
      <c r="B1035" s="4" t="s">
        <v>6134</v>
      </c>
      <c r="C1035" s="4" t="s">
        <v>6084</v>
      </c>
      <c r="D1035" s="4" t="s">
        <v>5041</v>
      </c>
      <c r="E1035" s="4" t="s">
        <v>5042</v>
      </c>
      <c r="F1035" s="4" t="s">
        <v>15</v>
      </c>
      <c r="G1035" s="7" t="s">
        <v>6493</v>
      </c>
      <c r="H1035" s="4" t="s">
        <v>5040</v>
      </c>
      <c r="I1035" s="4"/>
      <c r="J1035" s="4" t="s">
        <v>5044</v>
      </c>
      <c r="K1035" s="2">
        <v>2</v>
      </c>
      <c r="M1035" s="2">
        <v>1</v>
      </c>
      <c r="N1035" s="2">
        <v>1</v>
      </c>
      <c r="O1035" s="2">
        <v>1</v>
      </c>
      <c r="P1035" s="2">
        <v>1</v>
      </c>
      <c r="Q1035" s="2">
        <v>1</v>
      </c>
      <c r="R1035" s="2">
        <v>1</v>
      </c>
      <c r="S1035" s="2">
        <v>1</v>
      </c>
      <c r="T1035" s="2">
        <v>1</v>
      </c>
      <c r="U1035" s="4" t="s">
        <v>5043</v>
      </c>
    </row>
    <row r="1036" spans="1:21" x14ac:dyDescent="0.2">
      <c r="A1036" s="2">
        <v>1035</v>
      </c>
      <c r="B1036" s="4" t="s">
        <v>6162</v>
      </c>
      <c r="C1036" s="4" t="s">
        <v>6067</v>
      </c>
      <c r="D1036" s="4" t="s">
        <v>4948</v>
      </c>
      <c r="E1036" s="4" t="s">
        <v>4949</v>
      </c>
      <c r="F1036" s="4" t="s">
        <v>371</v>
      </c>
      <c r="G1036" s="7" t="s">
        <v>6493</v>
      </c>
      <c r="H1036" s="4" t="s">
        <v>4947</v>
      </c>
      <c r="I1036" s="4"/>
      <c r="J1036" s="4" t="s">
        <v>4951</v>
      </c>
      <c r="K1036" s="2">
        <v>2</v>
      </c>
      <c r="M1036" s="2">
        <v>1</v>
      </c>
      <c r="N1036" s="2">
        <v>1</v>
      </c>
      <c r="O1036" s="2">
        <v>1</v>
      </c>
      <c r="P1036" s="2">
        <v>1</v>
      </c>
      <c r="Q1036" s="2">
        <v>1</v>
      </c>
      <c r="R1036" s="2">
        <v>1</v>
      </c>
      <c r="S1036" s="2">
        <v>1</v>
      </c>
      <c r="T1036" s="2">
        <v>1</v>
      </c>
      <c r="U1036" s="4" t="s">
        <v>4950</v>
      </c>
    </row>
    <row r="1037" spans="1:21" x14ac:dyDescent="0.2">
      <c r="A1037" s="2">
        <v>1036</v>
      </c>
      <c r="B1037" s="4" t="s">
        <v>6138</v>
      </c>
      <c r="C1037" s="4" t="s">
        <v>6085</v>
      </c>
      <c r="D1037" s="4" t="s">
        <v>5046</v>
      </c>
      <c r="E1037" s="4" t="s">
        <v>5047</v>
      </c>
      <c r="F1037" s="4" t="s">
        <v>178</v>
      </c>
      <c r="G1037" s="7" t="s">
        <v>6493</v>
      </c>
      <c r="H1037" s="4" t="s">
        <v>5045</v>
      </c>
      <c r="I1037" s="4"/>
      <c r="J1037" s="4" t="s">
        <v>5048</v>
      </c>
      <c r="K1037" s="2">
        <v>2</v>
      </c>
      <c r="M1037" s="2">
        <v>1</v>
      </c>
      <c r="N1037" s="2">
        <v>1</v>
      </c>
      <c r="O1037" s="2">
        <v>1</v>
      </c>
      <c r="P1037" s="2">
        <v>1</v>
      </c>
      <c r="Q1037" s="2">
        <v>1</v>
      </c>
      <c r="R1037" s="2">
        <v>1</v>
      </c>
      <c r="S1037" s="2">
        <v>1</v>
      </c>
      <c r="T1037" s="2">
        <v>1</v>
      </c>
      <c r="U1037" s="4"/>
    </row>
    <row r="1038" spans="1:21" x14ac:dyDescent="0.2">
      <c r="A1038" s="2">
        <v>1037</v>
      </c>
      <c r="B1038" s="4" t="s">
        <v>6199</v>
      </c>
      <c r="C1038" s="4" t="s">
        <v>6086</v>
      </c>
      <c r="D1038" s="4" t="s">
        <v>5050</v>
      </c>
      <c r="E1038" s="4"/>
      <c r="F1038" s="4"/>
      <c r="G1038" s="7" t="s">
        <v>6493</v>
      </c>
      <c r="H1038" s="4" t="s">
        <v>5049</v>
      </c>
      <c r="I1038" s="4"/>
      <c r="J1038" s="4" t="s">
        <v>5052</v>
      </c>
      <c r="K1038" s="2">
        <v>2</v>
      </c>
      <c r="M1038" s="2">
        <v>1</v>
      </c>
      <c r="N1038" s="2">
        <v>1</v>
      </c>
      <c r="O1038" s="2">
        <v>1</v>
      </c>
      <c r="P1038" s="2">
        <v>1</v>
      </c>
      <c r="Q1038" s="2">
        <v>1</v>
      </c>
      <c r="R1038" s="2">
        <v>1</v>
      </c>
      <c r="S1038" s="2">
        <v>1</v>
      </c>
      <c r="T1038" s="2">
        <v>1</v>
      </c>
      <c r="U1038" s="4" t="s">
        <v>5051</v>
      </c>
    </row>
    <row r="1039" spans="1:21" x14ac:dyDescent="0.2">
      <c r="A1039" s="2">
        <v>1038</v>
      </c>
      <c r="B1039" s="4" t="s">
        <v>6448</v>
      </c>
      <c r="C1039" s="4" t="s">
        <v>6087</v>
      </c>
      <c r="D1039" s="4" t="s">
        <v>5054</v>
      </c>
      <c r="E1039" s="4" t="s">
        <v>60</v>
      </c>
      <c r="F1039" s="4" t="s">
        <v>61</v>
      </c>
      <c r="G1039" s="7" t="s">
        <v>6493</v>
      </c>
      <c r="H1039" s="4" t="s">
        <v>5053</v>
      </c>
      <c r="I1039" s="4"/>
      <c r="J1039" s="4" t="s">
        <v>5056</v>
      </c>
      <c r="K1039" s="2">
        <v>2</v>
      </c>
      <c r="M1039" s="2">
        <v>1</v>
      </c>
      <c r="N1039" s="2">
        <v>1</v>
      </c>
      <c r="O1039" s="2">
        <v>1</v>
      </c>
      <c r="P1039" s="2">
        <v>1</v>
      </c>
      <c r="Q1039" s="2">
        <v>1</v>
      </c>
      <c r="R1039" s="2">
        <v>1</v>
      </c>
      <c r="S1039" s="2">
        <v>1</v>
      </c>
      <c r="T1039" s="2">
        <v>1</v>
      </c>
      <c r="U1039" s="4" t="s">
        <v>5055</v>
      </c>
    </row>
    <row r="1040" spans="1:21" x14ac:dyDescent="0.2">
      <c r="A1040" s="2">
        <v>1039</v>
      </c>
      <c r="B1040" s="4" t="s">
        <v>6164</v>
      </c>
      <c r="C1040" s="4" t="s">
        <v>6088</v>
      </c>
      <c r="D1040" s="4" t="s">
        <v>5058</v>
      </c>
      <c r="E1040" s="4" t="s">
        <v>1527</v>
      </c>
      <c r="F1040" s="4" t="s">
        <v>1096</v>
      </c>
      <c r="G1040" s="7" t="s">
        <v>6493</v>
      </c>
      <c r="H1040" s="4" t="s">
        <v>5057</v>
      </c>
      <c r="I1040" s="4" t="s">
        <v>5059</v>
      </c>
      <c r="J1040" s="4" t="s">
        <v>5061</v>
      </c>
      <c r="K1040" s="2">
        <v>2</v>
      </c>
      <c r="M1040" s="2">
        <v>1</v>
      </c>
      <c r="N1040" s="2">
        <v>1</v>
      </c>
      <c r="O1040" s="2">
        <v>1</v>
      </c>
      <c r="P1040" s="2">
        <v>1</v>
      </c>
      <c r="Q1040" s="2">
        <v>1</v>
      </c>
      <c r="R1040" s="2">
        <v>1</v>
      </c>
      <c r="S1040" s="2">
        <v>1</v>
      </c>
      <c r="T1040" s="2">
        <v>1</v>
      </c>
      <c r="U1040" s="4" t="s">
        <v>5060</v>
      </c>
    </row>
    <row r="1041" spans="1:21" x14ac:dyDescent="0.2">
      <c r="A1041" s="2">
        <v>1040</v>
      </c>
      <c r="B1041" s="4" t="s">
        <v>6449</v>
      </c>
      <c r="C1041" s="4" t="s">
        <v>6089</v>
      </c>
      <c r="D1041" s="4" t="s">
        <v>5063</v>
      </c>
      <c r="E1041" s="4" t="s">
        <v>2890</v>
      </c>
      <c r="F1041" s="4" t="s">
        <v>83</v>
      </c>
      <c r="G1041" s="7" t="s">
        <v>6493</v>
      </c>
      <c r="H1041" s="4" t="s">
        <v>5062</v>
      </c>
      <c r="I1041" s="4"/>
      <c r="J1041" s="4" t="s">
        <v>5065</v>
      </c>
      <c r="K1041" s="2">
        <v>2</v>
      </c>
      <c r="M1041" s="2">
        <v>1</v>
      </c>
      <c r="N1041" s="2">
        <v>1</v>
      </c>
      <c r="O1041" s="2">
        <v>1</v>
      </c>
      <c r="P1041" s="2">
        <v>1</v>
      </c>
      <c r="Q1041" s="2">
        <v>1</v>
      </c>
      <c r="R1041" s="2">
        <v>1</v>
      </c>
      <c r="S1041" s="2">
        <v>1</v>
      </c>
      <c r="T1041" s="2">
        <v>1</v>
      </c>
      <c r="U1041" s="4" t="s">
        <v>5064</v>
      </c>
    </row>
    <row r="1042" spans="1:21" x14ac:dyDescent="0.2">
      <c r="A1042" s="2">
        <v>1041</v>
      </c>
      <c r="B1042" s="4" t="s">
        <v>6140</v>
      </c>
      <c r="C1042" s="4" t="s">
        <v>6090</v>
      </c>
      <c r="D1042" s="4" t="s">
        <v>5068</v>
      </c>
      <c r="E1042" s="4" t="s">
        <v>157</v>
      </c>
      <c r="F1042" s="4" t="s">
        <v>158</v>
      </c>
      <c r="G1042" s="7" t="s">
        <v>6493</v>
      </c>
      <c r="H1042" s="4" t="s">
        <v>5066</v>
      </c>
      <c r="I1042" s="4" t="s">
        <v>5069</v>
      </c>
      <c r="J1042" s="4" t="s">
        <v>4042</v>
      </c>
      <c r="K1042" s="2">
        <v>2</v>
      </c>
      <c r="M1042" s="2">
        <v>1</v>
      </c>
      <c r="N1042" s="2">
        <v>1</v>
      </c>
      <c r="O1042" s="2">
        <v>1</v>
      </c>
      <c r="P1042" s="2">
        <v>1</v>
      </c>
      <c r="Q1042" s="2">
        <v>1</v>
      </c>
      <c r="R1042" s="2">
        <v>1</v>
      </c>
      <c r="S1042" s="2">
        <v>1</v>
      </c>
      <c r="T1042" s="2">
        <v>1</v>
      </c>
      <c r="U1042" s="4" t="s">
        <v>5070</v>
      </c>
    </row>
    <row r="1043" spans="1:21" x14ac:dyDescent="0.2">
      <c r="A1043" s="2">
        <v>1042</v>
      </c>
      <c r="B1043" s="4" t="s">
        <v>6188</v>
      </c>
      <c r="C1043" s="4" t="s">
        <v>6091</v>
      </c>
      <c r="D1043" s="4" t="s">
        <v>5072</v>
      </c>
      <c r="E1043" s="4" t="s">
        <v>4113</v>
      </c>
      <c r="F1043" s="4" t="s">
        <v>394</v>
      </c>
      <c r="G1043" s="7" t="s">
        <v>6493</v>
      </c>
      <c r="H1043" s="4" t="s">
        <v>5071</v>
      </c>
      <c r="I1043" s="4"/>
      <c r="J1043" s="4" t="s">
        <v>5074</v>
      </c>
      <c r="K1043" s="2">
        <v>2</v>
      </c>
      <c r="M1043" s="2">
        <v>1</v>
      </c>
      <c r="N1043" s="2">
        <v>1</v>
      </c>
      <c r="O1043" s="2">
        <v>1</v>
      </c>
      <c r="P1043" s="2">
        <v>1</v>
      </c>
      <c r="Q1043" s="2">
        <v>1</v>
      </c>
      <c r="R1043" s="2">
        <v>1</v>
      </c>
      <c r="S1043" s="2">
        <v>1</v>
      </c>
      <c r="T1043" s="2">
        <v>1</v>
      </c>
      <c r="U1043" s="4" t="s">
        <v>5073</v>
      </c>
    </row>
    <row r="1044" spans="1:21" x14ac:dyDescent="0.2">
      <c r="A1044" s="2">
        <v>1043</v>
      </c>
      <c r="B1044" s="4" t="s">
        <v>6165</v>
      </c>
      <c r="C1044" s="4" t="s">
        <v>6092</v>
      </c>
      <c r="D1044" s="4"/>
      <c r="E1044" s="4"/>
      <c r="F1044" s="4"/>
      <c r="G1044" s="7" t="s">
        <v>6493</v>
      </c>
      <c r="H1044" s="4" t="s">
        <v>5075</v>
      </c>
      <c r="I1044" s="4"/>
      <c r="J1044" s="4" t="s">
        <v>5077</v>
      </c>
      <c r="K1044" s="2">
        <v>2</v>
      </c>
      <c r="M1044" s="2">
        <v>1</v>
      </c>
      <c r="N1044" s="2">
        <v>1</v>
      </c>
      <c r="O1044" s="2">
        <v>1</v>
      </c>
      <c r="P1044" s="2">
        <v>1</v>
      </c>
      <c r="Q1044" s="2">
        <v>1</v>
      </c>
      <c r="R1044" s="2">
        <v>1</v>
      </c>
      <c r="S1044" s="2">
        <v>1</v>
      </c>
      <c r="T1044" s="2">
        <v>1</v>
      </c>
      <c r="U1044" s="4" t="s">
        <v>5076</v>
      </c>
    </row>
    <row r="1045" spans="1:21" x14ac:dyDescent="0.2">
      <c r="A1045" s="2">
        <v>1044</v>
      </c>
      <c r="B1045" s="4" t="s">
        <v>6450</v>
      </c>
      <c r="C1045" s="4" t="s">
        <v>6093</v>
      </c>
      <c r="D1045" s="4" t="s">
        <v>5079</v>
      </c>
      <c r="E1045" s="4" t="s">
        <v>4036</v>
      </c>
      <c r="F1045" s="4" t="s">
        <v>151</v>
      </c>
      <c r="G1045" s="7" t="s">
        <v>6493</v>
      </c>
      <c r="H1045" s="4" t="s">
        <v>5078</v>
      </c>
      <c r="I1045" s="4"/>
      <c r="J1045" s="4" t="s">
        <v>5081</v>
      </c>
      <c r="K1045" s="2">
        <v>2</v>
      </c>
      <c r="M1045" s="2">
        <v>1</v>
      </c>
      <c r="N1045" s="2">
        <v>1</v>
      </c>
      <c r="O1045" s="2">
        <v>1</v>
      </c>
      <c r="P1045" s="2">
        <v>1</v>
      </c>
      <c r="Q1045" s="2">
        <v>1</v>
      </c>
      <c r="R1045" s="2">
        <v>1</v>
      </c>
      <c r="S1045" s="2">
        <v>1</v>
      </c>
      <c r="T1045" s="2">
        <v>1</v>
      </c>
      <c r="U1045" s="4" t="s">
        <v>5080</v>
      </c>
    </row>
    <row r="1046" spans="1:21" x14ac:dyDescent="0.2">
      <c r="A1046" s="2">
        <v>1045</v>
      </c>
      <c r="B1046" s="4" t="s">
        <v>6153</v>
      </c>
      <c r="C1046" s="4" t="s">
        <v>6095</v>
      </c>
      <c r="D1046" s="4" t="s">
        <v>5087</v>
      </c>
      <c r="E1046" s="4" t="s">
        <v>5088</v>
      </c>
      <c r="F1046" s="4" t="s">
        <v>83</v>
      </c>
      <c r="G1046" s="7" t="s">
        <v>6493</v>
      </c>
      <c r="H1046" s="4" t="s">
        <v>5086</v>
      </c>
      <c r="I1046" s="4"/>
      <c r="J1046" s="4" t="s">
        <v>5090</v>
      </c>
      <c r="K1046" s="2">
        <v>2</v>
      </c>
      <c r="M1046" s="2">
        <v>1</v>
      </c>
      <c r="N1046" s="2">
        <v>1</v>
      </c>
      <c r="O1046" s="2">
        <v>1</v>
      </c>
      <c r="P1046" s="2">
        <v>1</v>
      </c>
      <c r="Q1046" s="2">
        <v>1</v>
      </c>
      <c r="R1046" s="2">
        <v>1</v>
      </c>
      <c r="S1046" s="2">
        <v>1</v>
      </c>
      <c r="T1046" s="2">
        <v>1</v>
      </c>
      <c r="U1046" s="4" t="s">
        <v>5089</v>
      </c>
    </row>
    <row r="1047" spans="1:21" x14ac:dyDescent="0.2">
      <c r="A1047" s="2">
        <v>1046</v>
      </c>
      <c r="B1047" s="4" t="s">
        <v>6143</v>
      </c>
      <c r="C1047" s="4" t="s">
        <v>6096</v>
      </c>
      <c r="D1047" s="4" t="s">
        <v>5092</v>
      </c>
      <c r="E1047" s="4" t="s">
        <v>5093</v>
      </c>
      <c r="F1047" s="4" t="s">
        <v>414</v>
      </c>
      <c r="G1047" s="7" t="s">
        <v>6493</v>
      </c>
      <c r="H1047" s="4" t="s">
        <v>5091</v>
      </c>
      <c r="I1047" s="4"/>
      <c r="J1047" s="4" t="s">
        <v>5095</v>
      </c>
      <c r="K1047" s="2">
        <v>2</v>
      </c>
      <c r="M1047" s="2">
        <v>1</v>
      </c>
      <c r="N1047" s="2">
        <v>1</v>
      </c>
      <c r="O1047" s="2">
        <v>1</v>
      </c>
      <c r="P1047" s="2">
        <v>1</v>
      </c>
      <c r="Q1047" s="2">
        <v>1</v>
      </c>
      <c r="R1047" s="2">
        <v>1</v>
      </c>
      <c r="S1047" s="2">
        <v>1</v>
      </c>
      <c r="T1047" s="2">
        <v>1</v>
      </c>
      <c r="U1047" s="4" t="s">
        <v>5094</v>
      </c>
    </row>
    <row r="1048" spans="1:21" x14ac:dyDescent="0.2">
      <c r="A1048" s="2">
        <v>1047</v>
      </c>
      <c r="B1048" s="4" t="s">
        <v>6135</v>
      </c>
      <c r="C1048" s="4" t="s">
        <v>6097</v>
      </c>
      <c r="D1048" s="4" t="s">
        <v>5097</v>
      </c>
      <c r="E1048" s="4" t="s">
        <v>5098</v>
      </c>
      <c r="F1048" s="4" t="s">
        <v>2699</v>
      </c>
      <c r="G1048" s="7" t="s">
        <v>6493</v>
      </c>
      <c r="H1048" s="4" t="s">
        <v>5096</v>
      </c>
      <c r="I1048" s="4"/>
      <c r="J1048" s="4" t="s">
        <v>5100</v>
      </c>
      <c r="K1048" s="2">
        <v>2</v>
      </c>
      <c r="M1048" s="2">
        <v>1</v>
      </c>
      <c r="N1048" s="2">
        <v>1</v>
      </c>
      <c r="O1048" s="2">
        <v>1</v>
      </c>
      <c r="P1048" s="2">
        <v>1</v>
      </c>
      <c r="Q1048" s="2">
        <v>1</v>
      </c>
      <c r="R1048" s="2">
        <v>1</v>
      </c>
      <c r="S1048" s="2">
        <v>1</v>
      </c>
      <c r="T1048" s="2">
        <v>1</v>
      </c>
      <c r="U1048" s="4" t="s">
        <v>5099</v>
      </c>
    </row>
    <row r="1049" spans="1:21" x14ac:dyDescent="0.2">
      <c r="A1049" s="2">
        <v>1048</v>
      </c>
      <c r="B1049" s="4" t="s">
        <v>6216</v>
      </c>
      <c r="C1049" s="4" t="s">
        <v>6098</v>
      </c>
      <c r="D1049" s="4" t="s">
        <v>5102</v>
      </c>
      <c r="E1049" s="4" t="s">
        <v>5103</v>
      </c>
      <c r="F1049" s="4" t="s">
        <v>145</v>
      </c>
      <c r="G1049" s="7" t="s">
        <v>6493</v>
      </c>
      <c r="H1049" s="4" t="s">
        <v>5101</v>
      </c>
      <c r="I1049" s="4" t="s">
        <v>5104</v>
      </c>
      <c r="J1049" s="4" t="s">
        <v>5106</v>
      </c>
      <c r="K1049" s="2">
        <v>2</v>
      </c>
      <c r="M1049" s="2">
        <v>1</v>
      </c>
      <c r="N1049" s="2">
        <v>1</v>
      </c>
      <c r="O1049" s="2">
        <v>1</v>
      </c>
      <c r="P1049" s="2">
        <v>1</v>
      </c>
      <c r="Q1049" s="2">
        <v>1</v>
      </c>
      <c r="R1049" s="2">
        <v>1</v>
      </c>
      <c r="S1049" s="2">
        <v>1</v>
      </c>
      <c r="T1049" s="2">
        <v>1</v>
      </c>
      <c r="U1049" s="4" t="s">
        <v>5105</v>
      </c>
    </row>
    <row r="1050" spans="1:21" x14ac:dyDescent="0.2">
      <c r="A1050" s="2">
        <v>1049</v>
      </c>
      <c r="B1050" s="4" t="s">
        <v>6220</v>
      </c>
      <c r="C1050" s="4" t="s">
        <v>6099</v>
      </c>
      <c r="D1050" s="4" t="s">
        <v>5108</v>
      </c>
      <c r="E1050" s="4" t="s">
        <v>274</v>
      </c>
      <c r="F1050" s="4" t="s">
        <v>275</v>
      </c>
      <c r="G1050" s="7" t="s">
        <v>6493</v>
      </c>
      <c r="H1050" s="4" t="s">
        <v>5107</v>
      </c>
      <c r="I1050" s="4"/>
      <c r="J1050" s="4" t="s">
        <v>5110</v>
      </c>
      <c r="K1050" s="2">
        <v>2</v>
      </c>
      <c r="M1050" s="2">
        <v>1</v>
      </c>
      <c r="N1050" s="2">
        <v>1</v>
      </c>
      <c r="O1050" s="2">
        <v>1</v>
      </c>
      <c r="P1050" s="2">
        <v>1</v>
      </c>
      <c r="Q1050" s="2">
        <v>1</v>
      </c>
      <c r="R1050" s="2">
        <v>1</v>
      </c>
      <c r="S1050" s="2">
        <v>1</v>
      </c>
      <c r="T1050" s="2">
        <v>1</v>
      </c>
      <c r="U1050" s="4" t="s">
        <v>5109</v>
      </c>
    </row>
    <row r="1051" spans="1:21" x14ac:dyDescent="0.2">
      <c r="A1051" s="2">
        <v>1050</v>
      </c>
      <c r="B1051" s="4" t="s">
        <v>6451</v>
      </c>
      <c r="C1051" s="4" t="s">
        <v>6100</v>
      </c>
      <c r="D1051" s="4" t="s">
        <v>2679</v>
      </c>
      <c r="E1051" s="4" t="s">
        <v>881</v>
      </c>
      <c r="F1051" s="4" t="s">
        <v>61</v>
      </c>
      <c r="G1051" s="7" t="s">
        <v>6493</v>
      </c>
      <c r="H1051" s="4" t="s">
        <v>5111</v>
      </c>
      <c r="I1051" s="4"/>
      <c r="J1051" s="4" t="s">
        <v>5112</v>
      </c>
      <c r="K1051" s="2">
        <v>2</v>
      </c>
      <c r="M1051" s="2">
        <v>1</v>
      </c>
      <c r="N1051" s="2">
        <v>1</v>
      </c>
      <c r="O1051" s="2">
        <v>1</v>
      </c>
      <c r="P1051" s="2">
        <v>1</v>
      </c>
      <c r="Q1051" s="2">
        <v>1</v>
      </c>
      <c r="R1051" s="2">
        <v>1</v>
      </c>
      <c r="S1051" s="2">
        <v>1</v>
      </c>
      <c r="T1051" s="2">
        <v>1</v>
      </c>
      <c r="U1051" s="4" t="s">
        <v>2680</v>
      </c>
    </row>
    <row r="1052" spans="1:21" x14ac:dyDescent="0.2">
      <c r="A1052" s="2">
        <v>1051</v>
      </c>
      <c r="B1052" s="4" t="s">
        <v>6216</v>
      </c>
      <c r="C1052" s="4" t="s">
        <v>6101</v>
      </c>
      <c r="D1052" s="4" t="s">
        <v>5114</v>
      </c>
      <c r="E1052" s="4" t="s">
        <v>5115</v>
      </c>
      <c r="F1052" s="4" t="s">
        <v>414</v>
      </c>
      <c r="G1052" s="7" t="s">
        <v>6493</v>
      </c>
      <c r="H1052" s="4" t="s">
        <v>5113</v>
      </c>
      <c r="I1052" s="4" t="s">
        <v>5116</v>
      </c>
      <c r="J1052" s="4" t="s">
        <v>5118</v>
      </c>
      <c r="K1052" s="2">
        <v>2</v>
      </c>
      <c r="M1052" s="2">
        <v>1</v>
      </c>
      <c r="N1052" s="2">
        <v>1</v>
      </c>
      <c r="O1052" s="2">
        <v>1</v>
      </c>
      <c r="P1052" s="2">
        <v>1</v>
      </c>
      <c r="Q1052" s="2">
        <v>1</v>
      </c>
      <c r="R1052" s="2">
        <v>1</v>
      </c>
      <c r="S1052" s="2">
        <v>1</v>
      </c>
      <c r="T1052" s="2">
        <v>1</v>
      </c>
      <c r="U1052" s="4" t="s">
        <v>5117</v>
      </c>
    </row>
    <row r="1053" spans="1:21" x14ac:dyDescent="0.2">
      <c r="A1053" s="2">
        <v>1052</v>
      </c>
      <c r="B1053" s="4" t="s">
        <v>6165</v>
      </c>
      <c r="C1053" s="4" t="s">
        <v>6102</v>
      </c>
      <c r="D1053" s="4" t="s">
        <v>5120</v>
      </c>
      <c r="E1053" s="4" t="s">
        <v>5121</v>
      </c>
      <c r="F1053" s="4" t="s">
        <v>282</v>
      </c>
      <c r="G1053" s="7" t="s">
        <v>6493</v>
      </c>
      <c r="H1053" s="4" t="s">
        <v>5119</v>
      </c>
      <c r="I1053" s="4" t="s">
        <v>5122</v>
      </c>
      <c r="J1053" s="4" t="s">
        <v>5123</v>
      </c>
      <c r="K1053" s="2">
        <v>2</v>
      </c>
      <c r="M1053" s="2">
        <v>1</v>
      </c>
      <c r="N1053" s="2">
        <v>1</v>
      </c>
      <c r="O1053" s="2">
        <v>1</v>
      </c>
      <c r="P1053" s="2">
        <v>1</v>
      </c>
      <c r="Q1053" s="2">
        <v>1</v>
      </c>
      <c r="R1053" s="2">
        <v>1</v>
      </c>
      <c r="S1053" s="2">
        <v>1</v>
      </c>
      <c r="T1053" s="2">
        <v>1</v>
      </c>
      <c r="U1053" s="4" t="s">
        <v>5122</v>
      </c>
    </row>
    <row r="1054" spans="1:21" x14ac:dyDescent="0.2">
      <c r="A1054" s="2">
        <v>1053</v>
      </c>
      <c r="B1054" s="4" t="s">
        <v>6278</v>
      </c>
      <c r="C1054" s="4" t="s">
        <v>6094</v>
      </c>
      <c r="D1054" s="4" t="s">
        <v>5083</v>
      </c>
      <c r="E1054" s="4" t="s">
        <v>2873</v>
      </c>
      <c r="F1054" s="4" t="s">
        <v>394</v>
      </c>
      <c r="G1054" s="7" t="s">
        <v>6493</v>
      </c>
      <c r="H1054" s="4" t="s">
        <v>5082</v>
      </c>
      <c r="I1054" s="4"/>
      <c r="J1054" s="4" t="s">
        <v>5085</v>
      </c>
      <c r="K1054" s="2">
        <v>2</v>
      </c>
      <c r="M1054" s="2">
        <v>1</v>
      </c>
      <c r="N1054" s="2">
        <v>1</v>
      </c>
      <c r="O1054" s="2">
        <v>1</v>
      </c>
      <c r="P1054" s="2">
        <v>1</v>
      </c>
      <c r="Q1054" s="2">
        <v>1</v>
      </c>
      <c r="R1054" s="2">
        <v>1</v>
      </c>
      <c r="S1054" s="2">
        <v>1</v>
      </c>
      <c r="T1054" s="2">
        <v>1</v>
      </c>
      <c r="U1054" s="4" t="s">
        <v>5084</v>
      </c>
    </row>
    <row r="1055" spans="1:21" x14ac:dyDescent="0.2">
      <c r="A1055" s="2">
        <v>1054</v>
      </c>
      <c r="B1055" s="4" t="s">
        <v>6303</v>
      </c>
      <c r="C1055" s="4" t="s">
        <v>6103</v>
      </c>
      <c r="D1055" s="4" t="s">
        <v>5125</v>
      </c>
      <c r="E1055" s="4" t="s">
        <v>5126</v>
      </c>
      <c r="F1055" s="4" t="s">
        <v>549</v>
      </c>
      <c r="G1055" s="7" t="s">
        <v>6493</v>
      </c>
      <c r="H1055" s="4" t="s">
        <v>5124</v>
      </c>
      <c r="I1055" s="4"/>
      <c r="J1055" s="4" t="s">
        <v>5128</v>
      </c>
      <c r="K1055" s="2">
        <v>2</v>
      </c>
      <c r="M1055" s="2">
        <v>1</v>
      </c>
      <c r="N1055" s="2">
        <v>1</v>
      </c>
      <c r="O1055" s="2">
        <v>1</v>
      </c>
      <c r="P1055" s="2">
        <v>1</v>
      </c>
      <c r="Q1055" s="2">
        <v>1</v>
      </c>
      <c r="R1055" s="2">
        <v>1</v>
      </c>
      <c r="S1055" s="2">
        <v>1</v>
      </c>
      <c r="T1055" s="2">
        <v>1</v>
      </c>
      <c r="U1055" s="4" t="s">
        <v>5127</v>
      </c>
    </row>
    <row r="1056" spans="1:21" x14ac:dyDescent="0.2">
      <c r="A1056" s="2">
        <v>1055</v>
      </c>
      <c r="B1056" s="4" t="s">
        <v>6214</v>
      </c>
      <c r="C1056" s="4" t="s">
        <v>6105</v>
      </c>
      <c r="D1056" s="4" t="s">
        <v>5141</v>
      </c>
      <c r="E1056" s="4" t="s">
        <v>5142</v>
      </c>
      <c r="F1056" s="4" t="s">
        <v>48</v>
      </c>
      <c r="G1056" s="7" t="s">
        <v>6493</v>
      </c>
      <c r="H1056" s="4" t="s">
        <v>5140</v>
      </c>
      <c r="I1056" s="4"/>
      <c r="J1056" s="4" t="s">
        <v>5144</v>
      </c>
      <c r="K1056" s="2">
        <v>2</v>
      </c>
      <c r="M1056" s="2">
        <v>1</v>
      </c>
      <c r="N1056" s="2">
        <v>1</v>
      </c>
      <c r="O1056" s="2">
        <v>1</v>
      </c>
      <c r="P1056" s="2">
        <v>1</v>
      </c>
      <c r="Q1056" s="2">
        <v>1</v>
      </c>
      <c r="R1056" s="2">
        <v>1</v>
      </c>
      <c r="S1056" s="2">
        <v>1</v>
      </c>
      <c r="T1056" s="2">
        <v>1</v>
      </c>
      <c r="U1056" s="4" t="s">
        <v>5143</v>
      </c>
    </row>
    <row r="1057" spans="1:21" x14ac:dyDescent="0.2">
      <c r="A1057" s="2">
        <v>1056</v>
      </c>
      <c r="B1057" s="4" t="s">
        <v>6129</v>
      </c>
      <c r="C1057" s="4" t="s">
        <v>6105</v>
      </c>
      <c r="D1057" s="4" t="s">
        <v>5137</v>
      </c>
      <c r="E1057" s="4" t="s">
        <v>2424</v>
      </c>
      <c r="F1057" s="4" t="s">
        <v>125</v>
      </c>
      <c r="G1057" s="7" t="s">
        <v>6493</v>
      </c>
      <c r="H1057" s="4" t="s">
        <v>5136</v>
      </c>
      <c r="I1057" s="4"/>
      <c r="J1057" s="4" t="s">
        <v>5139</v>
      </c>
      <c r="K1057" s="2">
        <v>2</v>
      </c>
      <c r="M1057" s="2">
        <v>1</v>
      </c>
      <c r="N1057" s="2">
        <v>1</v>
      </c>
      <c r="O1057" s="2">
        <v>1</v>
      </c>
      <c r="P1057" s="2">
        <v>1</v>
      </c>
      <c r="Q1057" s="2">
        <v>1</v>
      </c>
      <c r="R1057" s="2">
        <v>1</v>
      </c>
      <c r="S1057" s="2">
        <v>1</v>
      </c>
      <c r="T1057" s="2">
        <v>1</v>
      </c>
      <c r="U1057" s="4" t="s">
        <v>5138</v>
      </c>
    </row>
    <row r="1058" spans="1:21" x14ac:dyDescent="0.2">
      <c r="A1058" s="2">
        <v>1057</v>
      </c>
      <c r="B1058" s="4" t="s">
        <v>6145</v>
      </c>
      <c r="C1058" s="4" t="s">
        <v>6106</v>
      </c>
      <c r="D1058" s="4" t="s">
        <v>5146</v>
      </c>
      <c r="E1058" s="4" t="s">
        <v>2839</v>
      </c>
      <c r="F1058" s="4" t="s">
        <v>2699</v>
      </c>
      <c r="G1058" s="7" t="s">
        <v>6493</v>
      </c>
      <c r="H1058" s="4" t="s">
        <v>5145</v>
      </c>
      <c r="I1058" s="4"/>
      <c r="J1058" s="4" t="s">
        <v>5148</v>
      </c>
      <c r="K1058" s="2">
        <v>2</v>
      </c>
      <c r="M1058" s="2">
        <v>1</v>
      </c>
      <c r="N1058" s="2">
        <v>1</v>
      </c>
      <c r="O1058" s="2">
        <v>1</v>
      </c>
      <c r="P1058" s="2">
        <v>1</v>
      </c>
      <c r="Q1058" s="2">
        <v>1</v>
      </c>
      <c r="R1058" s="2">
        <v>1</v>
      </c>
      <c r="S1058" s="2">
        <v>1</v>
      </c>
      <c r="T1058" s="2">
        <v>1</v>
      </c>
      <c r="U1058" s="4" t="s">
        <v>5147</v>
      </c>
    </row>
    <row r="1059" spans="1:21" x14ac:dyDescent="0.2">
      <c r="A1059" s="2">
        <v>1058</v>
      </c>
      <c r="B1059" s="4" t="s">
        <v>6269</v>
      </c>
      <c r="C1059" s="4" t="s">
        <v>6107</v>
      </c>
      <c r="D1059" s="4" t="s">
        <v>5150</v>
      </c>
      <c r="E1059" s="4" t="s">
        <v>5151</v>
      </c>
      <c r="F1059" s="4" t="s">
        <v>15</v>
      </c>
      <c r="G1059" s="7" t="s">
        <v>6493</v>
      </c>
      <c r="H1059" s="4" t="s">
        <v>5149</v>
      </c>
      <c r="I1059" s="4"/>
      <c r="J1059" s="4" t="s">
        <v>5153</v>
      </c>
      <c r="K1059" s="2">
        <v>2</v>
      </c>
      <c r="M1059" s="2">
        <v>1</v>
      </c>
      <c r="N1059" s="2">
        <v>1</v>
      </c>
      <c r="O1059" s="2">
        <v>1</v>
      </c>
      <c r="P1059" s="2">
        <v>1</v>
      </c>
      <c r="Q1059" s="2">
        <v>1</v>
      </c>
      <c r="R1059" s="2">
        <v>1</v>
      </c>
      <c r="S1059" s="2">
        <v>1</v>
      </c>
      <c r="T1059" s="2">
        <v>1</v>
      </c>
      <c r="U1059" s="4" t="s">
        <v>5152</v>
      </c>
    </row>
    <row r="1060" spans="1:21" x14ac:dyDescent="0.2">
      <c r="A1060" s="2">
        <v>1059</v>
      </c>
      <c r="B1060" s="4" t="s">
        <v>6215</v>
      </c>
      <c r="C1060" s="4" t="s">
        <v>6068</v>
      </c>
      <c r="D1060" s="4" t="s">
        <v>4953</v>
      </c>
      <c r="E1060" s="4" t="s">
        <v>3164</v>
      </c>
      <c r="F1060" s="4" t="s">
        <v>1691</v>
      </c>
      <c r="G1060" s="7" t="s">
        <v>6493</v>
      </c>
      <c r="H1060" s="4" t="s">
        <v>4952</v>
      </c>
      <c r="I1060" s="4"/>
      <c r="J1060" s="4" t="s">
        <v>4955</v>
      </c>
      <c r="K1060" s="2">
        <v>2</v>
      </c>
      <c r="M1060" s="2">
        <v>1</v>
      </c>
      <c r="N1060" s="2">
        <v>1</v>
      </c>
      <c r="O1060" s="2">
        <v>1</v>
      </c>
      <c r="P1060" s="2">
        <v>1</v>
      </c>
      <c r="Q1060" s="2">
        <v>1</v>
      </c>
      <c r="R1060" s="2">
        <v>1</v>
      </c>
      <c r="S1060" s="2">
        <v>1</v>
      </c>
      <c r="T1060" s="2">
        <v>1</v>
      </c>
      <c r="U1060" s="4" t="s">
        <v>4954</v>
      </c>
    </row>
    <row r="1061" spans="1:21" x14ac:dyDescent="0.2">
      <c r="A1061" s="2">
        <v>1060</v>
      </c>
      <c r="B1061" s="4" t="s">
        <v>6255</v>
      </c>
      <c r="C1061" s="4" t="s">
        <v>6068</v>
      </c>
      <c r="D1061" s="4" t="s">
        <v>4953</v>
      </c>
      <c r="E1061" s="4" t="s">
        <v>3164</v>
      </c>
      <c r="F1061" s="4" t="s">
        <v>1691</v>
      </c>
      <c r="G1061" s="7" t="s">
        <v>6493</v>
      </c>
      <c r="H1061" s="4" t="s">
        <v>4956</v>
      </c>
      <c r="I1061" s="4"/>
      <c r="J1061" s="4"/>
      <c r="K1061" s="2">
        <v>2</v>
      </c>
      <c r="M1061" s="2">
        <v>1</v>
      </c>
      <c r="N1061" s="2">
        <v>1</v>
      </c>
      <c r="O1061" s="2">
        <v>1</v>
      </c>
      <c r="P1061" s="2">
        <v>1</v>
      </c>
      <c r="Q1061" s="2">
        <v>1</v>
      </c>
      <c r="R1061" s="2">
        <v>1</v>
      </c>
      <c r="S1061" s="2">
        <v>1</v>
      </c>
      <c r="T1061" s="2">
        <v>1</v>
      </c>
      <c r="U1061" s="4" t="s">
        <v>4957</v>
      </c>
    </row>
    <row r="1062" spans="1:21" x14ac:dyDescent="0.2">
      <c r="A1062" s="2">
        <v>1061</v>
      </c>
      <c r="B1062" s="4" t="s">
        <v>6452</v>
      </c>
      <c r="C1062" s="4" t="s">
        <v>6108</v>
      </c>
      <c r="D1062" s="4" t="s">
        <v>5155</v>
      </c>
      <c r="E1062" s="4" t="s">
        <v>1690</v>
      </c>
      <c r="F1062" s="4" t="s">
        <v>1691</v>
      </c>
      <c r="G1062" s="7" t="s">
        <v>6493</v>
      </c>
      <c r="H1062" s="4" t="s">
        <v>5154</v>
      </c>
      <c r="I1062" s="4"/>
      <c r="J1062" s="4"/>
      <c r="K1062" s="2">
        <v>2</v>
      </c>
      <c r="M1062" s="2">
        <v>1</v>
      </c>
      <c r="N1062" s="2">
        <v>1</v>
      </c>
      <c r="O1062" s="2">
        <v>1</v>
      </c>
      <c r="P1062" s="2">
        <v>1</v>
      </c>
      <c r="Q1062" s="2">
        <v>1</v>
      </c>
      <c r="R1062" s="2">
        <v>1</v>
      </c>
      <c r="S1062" s="2">
        <v>1</v>
      </c>
      <c r="T1062" s="2">
        <v>1</v>
      </c>
      <c r="U1062" s="4" t="s">
        <v>5156</v>
      </c>
    </row>
    <row r="1063" spans="1:21" x14ac:dyDescent="0.2">
      <c r="A1063" s="2">
        <v>1062</v>
      </c>
      <c r="B1063" s="4" t="s">
        <v>6161</v>
      </c>
      <c r="C1063" s="4" t="s">
        <v>5357</v>
      </c>
      <c r="D1063" s="4" t="s">
        <v>662</v>
      </c>
      <c r="E1063" s="4" t="s">
        <v>663</v>
      </c>
      <c r="F1063" s="4" t="s">
        <v>664</v>
      </c>
      <c r="G1063" s="7" t="s">
        <v>6493</v>
      </c>
      <c r="H1063" s="4" t="s">
        <v>660</v>
      </c>
      <c r="I1063" s="4"/>
      <c r="J1063" s="4" t="s">
        <v>666</v>
      </c>
      <c r="K1063" s="2">
        <v>2</v>
      </c>
      <c r="M1063" s="2">
        <v>1</v>
      </c>
      <c r="N1063" s="2">
        <v>1</v>
      </c>
      <c r="O1063" s="2">
        <v>1</v>
      </c>
      <c r="P1063" s="2">
        <v>1</v>
      </c>
      <c r="Q1063" s="2">
        <v>1</v>
      </c>
      <c r="R1063" s="2">
        <v>1</v>
      </c>
      <c r="S1063" s="2">
        <v>1</v>
      </c>
      <c r="T1063" s="2">
        <v>1</v>
      </c>
      <c r="U1063" s="4" t="s">
        <v>665</v>
      </c>
    </row>
    <row r="1064" spans="1:21" x14ac:dyDescent="0.2">
      <c r="A1064" s="2">
        <v>1063</v>
      </c>
      <c r="B1064" s="4" t="s">
        <v>6245</v>
      </c>
      <c r="C1064" s="4" t="s">
        <v>6109</v>
      </c>
      <c r="D1064" s="4" t="s">
        <v>5158</v>
      </c>
      <c r="E1064" s="4" t="s">
        <v>3015</v>
      </c>
      <c r="F1064" s="4" t="s">
        <v>178</v>
      </c>
      <c r="G1064" s="7" t="s">
        <v>6493</v>
      </c>
      <c r="H1064" s="4" t="s">
        <v>5157</v>
      </c>
      <c r="I1064" s="4"/>
      <c r="J1064" s="4" t="s">
        <v>5160</v>
      </c>
      <c r="K1064" s="2">
        <v>2</v>
      </c>
      <c r="M1064" s="2">
        <v>1</v>
      </c>
      <c r="N1064" s="2">
        <v>1</v>
      </c>
      <c r="O1064" s="2">
        <v>1</v>
      </c>
      <c r="P1064" s="2">
        <v>1</v>
      </c>
      <c r="Q1064" s="2">
        <v>1</v>
      </c>
      <c r="R1064" s="2">
        <v>1</v>
      </c>
      <c r="S1064" s="2">
        <v>1</v>
      </c>
      <c r="T1064" s="2">
        <v>1</v>
      </c>
      <c r="U1064" s="4" t="s">
        <v>5159</v>
      </c>
    </row>
    <row r="1065" spans="1:21" x14ac:dyDescent="0.2">
      <c r="A1065" s="2">
        <v>1064</v>
      </c>
      <c r="B1065" s="4" t="s">
        <v>6209</v>
      </c>
      <c r="C1065" s="4" t="s">
        <v>6069</v>
      </c>
      <c r="D1065" s="4" t="s">
        <v>4959</v>
      </c>
      <c r="E1065" s="4" t="s">
        <v>3233</v>
      </c>
      <c r="F1065" s="4" t="s">
        <v>347</v>
      </c>
      <c r="G1065" s="7" t="s">
        <v>6493</v>
      </c>
      <c r="H1065" s="4" t="s">
        <v>4958</v>
      </c>
      <c r="I1065" s="4"/>
      <c r="J1065" s="4" t="s">
        <v>4961</v>
      </c>
      <c r="K1065" s="2">
        <v>2</v>
      </c>
      <c r="M1065" s="2">
        <v>1</v>
      </c>
      <c r="N1065" s="2">
        <v>1</v>
      </c>
      <c r="O1065" s="2">
        <v>1</v>
      </c>
      <c r="P1065" s="2">
        <v>1</v>
      </c>
      <c r="Q1065" s="2">
        <v>1</v>
      </c>
      <c r="R1065" s="2">
        <v>1</v>
      </c>
      <c r="S1065" s="2">
        <v>1</v>
      </c>
      <c r="T1065" s="2">
        <v>1</v>
      </c>
      <c r="U1065" s="4" t="s">
        <v>4960</v>
      </c>
    </row>
    <row r="1066" spans="1:21" x14ac:dyDescent="0.2">
      <c r="A1066" s="2">
        <v>1065</v>
      </c>
      <c r="B1066" s="4" t="s">
        <v>6136</v>
      </c>
      <c r="C1066" s="4" t="s">
        <v>6070</v>
      </c>
      <c r="D1066" s="4" t="s">
        <v>4963</v>
      </c>
      <c r="E1066" s="4" t="s">
        <v>2569</v>
      </c>
      <c r="F1066" s="4" t="s">
        <v>125</v>
      </c>
      <c r="G1066" s="7" t="s">
        <v>6493</v>
      </c>
      <c r="H1066" s="4" t="s">
        <v>4962</v>
      </c>
      <c r="I1066" s="4" t="s">
        <v>4964</v>
      </c>
      <c r="J1066" s="4" t="s">
        <v>4965</v>
      </c>
      <c r="K1066" s="2">
        <v>2</v>
      </c>
      <c r="M1066" s="2">
        <v>1</v>
      </c>
      <c r="N1066" s="2">
        <v>1</v>
      </c>
      <c r="O1066" s="2">
        <v>1</v>
      </c>
      <c r="P1066" s="2">
        <v>1</v>
      </c>
      <c r="Q1066" s="2">
        <v>1</v>
      </c>
      <c r="R1066" s="2">
        <v>1</v>
      </c>
      <c r="S1066" s="2">
        <v>1</v>
      </c>
      <c r="T1066" s="2">
        <v>1</v>
      </c>
      <c r="U1066" s="4" t="s">
        <v>4964</v>
      </c>
    </row>
    <row r="1067" spans="1:21" x14ac:dyDescent="0.2">
      <c r="A1067" s="2">
        <v>1066</v>
      </c>
      <c r="B1067" s="4" t="s">
        <v>6139</v>
      </c>
      <c r="C1067" s="4" t="s">
        <v>5354</v>
      </c>
      <c r="D1067" s="4" t="s">
        <v>645</v>
      </c>
      <c r="E1067" s="4" t="s">
        <v>646</v>
      </c>
      <c r="F1067" s="4" t="s">
        <v>178</v>
      </c>
      <c r="G1067" s="7" t="s">
        <v>6493</v>
      </c>
      <c r="H1067" s="4" t="s">
        <v>643</v>
      </c>
      <c r="I1067" s="4"/>
      <c r="J1067" s="4" t="s">
        <v>648</v>
      </c>
      <c r="K1067" s="2">
        <v>2</v>
      </c>
      <c r="M1067" s="2">
        <v>1</v>
      </c>
      <c r="N1067" s="2">
        <v>1</v>
      </c>
      <c r="O1067" s="2">
        <v>1</v>
      </c>
      <c r="P1067" s="2">
        <v>1</v>
      </c>
      <c r="Q1067" s="2">
        <v>1</v>
      </c>
      <c r="R1067" s="2">
        <v>1</v>
      </c>
      <c r="S1067" s="2">
        <v>1</v>
      </c>
      <c r="T1067" s="2">
        <v>1</v>
      </c>
      <c r="U1067" s="4" t="s">
        <v>647</v>
      </c>
    </row>
    <row r="1068" spans="1:21" x14ac:dyDescent="0.2">
      <c r="A1068" s="2">
        <v>1067</v>
      </c>
      <c r="B1068" s="4" t="s">
        <v>6263</v>
      </c>
      <c r="C1068" s="4" t="s">
        <v>6110</v>
      </c>
      <c r="D1068" s="4" t="s">
        <v>5168</v>
      </c>
      <c r="E1068" s="4" t="s">
        <v>472</v>
      </c>
      <c r="F1068" s="4" t="s">
        <v>473</v>
      </c>
      <c r="G1068" s="7" t="s">
        <v>6493</v>
      </c>
      <c r="H1068" s="4" t="s">
        <v>5167</v>
      </c>
      <c r="I1068" s="4"/>
      <c r="J1068" s="4" t="s">
        <v>5169</v>
      </c>
      <c r="K1068" s="2">
        <v>2</v>
      </c>
      <c r="M1068" s="2">
        <v>1</v>
      </c>
      <c r="N1068" s="2">
        <v>1</v>
      </c>
      <c r="O1068" s="2">
        <v>1</v>
      </c>
      <c r="P1068" s="2">
        <v>1</v>
      </c>
      <c r="Q1068" s="2">
        <v>1</v>
      </c>
      <c r="R1068" s="2">
        <v>1</v>
      </c>
      <c r="S1068" s="2">
        <v>1</v>
      </c>
      <c r="T1068" s="2">
        <v>1</v>
      </c>
      <c r="U1068" s="4"/>
    </row>
    <row r="1069" spans="1:21" x14ac:dyDescent="0.2">
      <c r="A1069" s="2">
        <v>1068</v>
      </c>
      <c r="B1069" s="4" t="s">
        <v>6176</v>
      </c>
      <c r="C1069" s="4" t="s">
        <v>6110</v>
      </c>
      <c r="D1069" s="4" t="s">
        <v>5163</v>
      </c>
      <c r="E1069" s="4" t="s">
        <v>833</v>
      </c>
      <c r="F1069" s="4" t="s">
        <v>24</v>
      </c>
      <c r="G1069" s="7" t="s">
        <v>6493</v>
      </c>
      <c r="H1069" s="4" t="s">
        <v>5161</v>
      </c>
      <c r="I1069" s="4" t="s">
        <v>5164</v>
      </c>
      <c r="J1069" s="4" t="s">
        <v>5166</v>
      </c>
      <c r="K1069" s="2">
        <v>2</v>
      </c>
      <c r="M1069" s="2">
        <v>1</v>
      </c>
      <c r="N1069" s="2">
        <v>1</v>
      </c>
      <c r="O1069" s="2">
        <v>1</v>
      </c>
      <c r="P1069" s="2">
        <v>1</v>
      </c>
      <c r="Q1069" s="2">
        <v>1</v>
      </c>
      <c r="R1069" s="2">
        <v>1</v>
      </c>
      <c r="S1069" s="2">
        <v>1</v>
      </c>
      <c r="T1069" s="2">
        <v>1</v>
      </c>
      <c r="U1069" s="4" t="s">
        <v>5165</v>
      </c>
    </row>
    <row r="1070" spans="1:21" x14ac:dyDescent="0.2">
      <c r="A1070" s="2">
        <v>1069</v>
      </c>
      <c r="B1070" s="4" t="s">
        <v>6200</v>
      </c>
      <c r="C1070" s="4" t="s">
        <v>6111</v>
      </c>
      <c r="D1070" s="4" t="s">
        <v>5171</v>
      </c>
      <c r="E1070" s="4" t="s">
        <v>5172</v>
      </c>
      <c r="F1070" s="4" t="s">
        <v>549</v>
      </c>
      <c r="G1070" s="7" t="s">
        <v>6493</v>
      </c>
      <c r="H1070" s="4" t="s">
        <v>5170</v>
      </c>
      <c r="I1070" s="4"/>
      <c r="J1070" s="4" t="s">
        <v>5174</v>
      </c>
      <c r="K1070" s="2">
        <v>2</v>
      </c>
      <c r="M1070" s="2">
        <v>1</v>
      </c>
      <c r="N1070" s="2">
        <v>1</v>
      </c>
      <c r="O1070" s="2">
        <v>1</v>
      </c>
      <c r="P1070" s="2">
        <v>1</v>
      </c>
      <c r="Q1070" s="2">
        <v>1</v>
      </c>
      <c r="R1070" s="2">
        <v>1</v>
      </c>
      <c r="S1070" s="2">
        <v>1</v>
      </c>
      <c r="T1070" s="2">
        <v>1</v>
      </c>
      <c r="U1070" s="4" t="s">
        <v>5173</v>
      </c>
    </row>
    <row r="1071" spans="1:21" x14ac:dyDescent="0.2">
      <c r="A1071" s="2">
        <v>1070</v>
      </c>
      <c r="B1071" s="4" t="s">
        <v>6453</v>
      </c>
      <c r="C1071" s="4" t="s">
        <v>6112</v>
      </c>
      <c r="D1071" s="4" t="s">
        <v>5176</v>
      </c>
      <c r="E1071" s="4" t="s">
        <v>483</v>
      </c>
      <c r="F1071" s="4" t="s">
        <v>95</v>
      </c>
      <c r="G1071" s="7" t="s">
        <v>6493</v>
      </c>
      <c r="H1071" s="4" t="s">
        <v>5175</v>
      </c>
      <c r="I1071" s="4"/>
      <c r="J1071" s="4" t="s">
        <v>5178</v>
      </c>
      <c r="K1071" s="2">
        <v>2</v>
      </c>
      <c r="M1071" s="2">
        <v>1</v>
      </c>
      <c r="N1071" s="2">
        <v>1</v>
      </c>
      <c r="O1071" s="2">
        <v>1</v>
      </c>
      <c r="P1071" s="2">
        <v>1</v>
      </c>
      <c r="Q1071" s="2">
        <v>1</v>
      </c>
      <c r="R1071" s="2">
        <v>1</v>
      </c>
      <c r="S1071" s="2">
        <v>1</v>
      </c>
      <c r="T1071" s="2">
        <v>1</v>
      </c>
      <c r="U1071" s="4" t="s">
        <v>5177</v>
      </c>
    </row>
    <row r="1072" spans="1:21" x14ac:dyDescent="0.2">
      <c r="A1072" s="2">
        <v>1071</v>
      </c>
      <c r="B1072" s="4" t="s">
        <v>6454</v>
      </c>
      <c r="C1072" s="4" t="s">
        <v>6113</v>
      </c>
      <c r="D1072" s="4" t="s">
        <v>5180</v>
      </c>
      <c r="E1072" s="4" t="s">
        <v>5181</v>
      </c>
      <c r="F1072" s="4" t="s">
        <v>359</v>
      </c>
      <c r="G1072" s="7" t="s">
        <v>6493</v>
      </c>
      <c r="H1072" s="4" t="s">
        <v>5179</v>
      </c>
      <c r="I1072" s="4"/>
      <c r="J1072" s="4" t="s">
        <v>5183</v>
      </c>
      <c r="K1072" s="2">
        <v>2</v>
      </c>
      <c r="M1072" s="2">
        <v>1</v>
      </c>
      <c r="N1072" s="2">
        <v>1</v>
      </c>
      <c r="O1072" s="2">
        <v>1</v>
      </c>
      <c r="P1072" s="2">
        <v>1</v>
      </c>
      <c r="Q1072" s="2">
        <v>1</v>
      </c>
      <c r="R1072" s="2">
        <v>1</v>
      </c>
      <c r="S1072" s="2">
        <v>1</v>
      </c>
      <c r="T1072" s="2">
        <v>1</v>
      </c>
      <c r="U1072" s="4" t="s">
        <v>5182</v>
      </c>
    </row>
    <row r="1073" spans="1:21" x14ac:dyDescent="0.2">
      <c r="A1073" s="2">
        <v>1072</v>
      </c>
      <c r="B1073" s="4" t="s">
        <v>6402</v>
      </c>
      <c r="C1073" s="4" t="s">
        <v>6114</v>
      </c>
      <c r="D1073" s="4" t="s">
        <v>5185</v>
      </c>
      <c r="E1073" s="4" t="s">
        <v>5186</v>
      </c>
      <c r="F1073" s="4" t="s">
        <v>359</v>
      </c>
      <c r="G1073" s="7" t="s">
        <v>6493</v>
      </c>
      <c r="H1073" s="4" t="s">
        <v>5184</v>
      </c>
      <c r="I1073" s="4"/>
      <c r="J1073" s="4" t="s">
        <v>5188</v>
      </c>
      <c r="K1073" s="2">
        <v>2</v>
      </c>
      <c r="M1073" s="2">
        <v>1</v>
      </c>
      <c r="N1073" s="2">
        <v>1</v>
      </c>
      <c r="O1073" s="2">
        <v>1</v>
      </c>
      <c r="P1073" s="2">
        <v>1</v>
      </c>
      <c r="Q1073" s="2">
        <v>1</v>
      </c>
      <c r="R1073" s="2">
        <v>1</v>
      </c>
      <c r="S1073" s="2">
        <v>1</v>
      </c>
      <c r="T1073" s="2">
        <v>1</v>
      </c>
      <c r="U1073" s="4" t="s">
        <v>5187</v>
      </c>
    </row>
    <row r="1074" spans="1:21" x14ac:dyDescent="0.2">
      <c r="A1074" s="2">
        <v>1073</v>
      </c>
      <c r="B1074" s="4" t="s">
        <v>6139</v>
      </c>
      <c r="C1074" s="4" t="s">
        <v>6071</v>
      </c>
      <c r="D1074" s="4" t="s">
        <v>4967</v>
      </c>
      <c r="E1074" s="4" t="s">
        <v>1046</v>
      </c>
      <c r="F1074" s="4" t="s">
        <v>549</v>
      </c>
      <c r="G1074" s="7" t="s">
        <v>6493</v>
      </c>
      <c r="H1074" s="4" t="s">
        <v>4966</v>
      </c>
      <c r="I1074" s="4"/>
      <c r="J1074" s="4" t="s">
        <v>4969</v>
      </c>
      <c r="K1074" s="2">
        <v>2</v>
      </c>
      <c r="M1074" s="2">
        <v>1</v>
      </c>
      <c r="N1074" s="2">
        <v>1</v>
      </c>
      <c r="O1074" s="2">
        <v>1</v>
      </c>
      <c r="P1074" s="2">
        <v>1</v>
      </c>
      <c r="Q1074" s="2">
        <v>1</v>
      </c>
      <c r="R1074" s="2">
        <v>1</v>
      </c>
      <c r="S1074" s="2">
        <v>1</v>
      </c>
      <c r="T1074" s="2">
        <v>1</v>
      </c>
      <c r="U1074" s="4" t="s">
        <v>4968</v>
      </c>
    </row>
    <row r="1075" spans="1:21" x14ac:dyDescent="0.2">
      <c r="A1075" s="2">
        <v>1074</v>
      </c>
      <c r="B1075" s="4" t="s">
        <v>6143</v>
      </c>
      <c r="C1075" s="4" t="s">
        <v>6115</v>
      </c>
      <c r="D1075" s="4" t="s">
        <v>5190</v>
      </c>
      <c r="E1075" s="4" t="s">
        <v>4949</v>
      </c>
      <c r="F1075" s="4" t="s">
        <v>371</v>
      </c>
      <c r="G1075" s="7" t="s">
        <v>6493</v>
      </c>
      <c r="H1075" s="4" t="s">
        <v>5189</v>
      </c>
      <c r="I1075" s="4"/>
      <c r="J1075" s="4" t="s">
        <v>5192</v>
      </c>
      <c r="K1075" s="2">
        <v>2</v>
      </c>
      <c r="M1075" s="2">
        <v>1</v>
      </c>
      <c r="N1075" s="2">
        <v>1</v>
      </c>
      <c r="O1075" s="2">
        <v>1</v>
      </c>
      <c r="P1075" s="2">
        <v>1</v>
      </c>
      <c r="Q1075" s="2">
        <v>1</v>
      </c>
      <c r="R1075" s="2">
        <v>1</v>
      </c>
      <c r="S1075" s="2">
        <v>1</v>
      </c>
      <c r="T1075" s="2">
        <v>1</v>
      </c>
      <c r="U1075" s="4" t="s">
        <v>5191</v>
      </c>
    </row>
    <row r="1076" spans="1:21" x14ac:dyDescent="0.2">
      <c r="A1076" s="2">
        <v>1075</v>
      </c>
      <c r="B1076" s="4" t="s">
        <v>6199</v>
      </c>
      <c r="C1076" s="4" t="s">
        <v>5358</v>
      </c>
      <c r="D1076" s="4" t="s">
        <v>669</v>
      </c>
      <c r="E1076" s="4" t="s">
        <v>670</v>
      </c>
      <c r="F1076" s="4" t="s">
        <v>178</v>
      </c>
      <c r="G1076" s="7" t="s">
        <v>6493</v>
      </c>
      <c r="H1076" s="4" t="s">
        <v>667</v>
      </c>
      <c r="I1076" s="4" t="s">
        <v>671</v>
      </c>
      <c r="J1076" s="4" t="s">
        <v>673</v>
      </c>
      <c r="K1076" s="2">
        <v>2</v>
      </c>
      <c r="M1076" s="2">
        <v>1</v>
      </c>
      <c r="N1076" s="2">
        <v>1</v>
      </c>
      <c r="O1076" s="2">
        <v>1</v>
      </c>
      <c r="P1076" s="2">
        <v>1</v>
      </c>
      <c r="Q1076" s="2">
        <v>1</v>
      </c>
      <c r="R1076" s="2">
        <v>1</v>
      </c>
      <c r="S1076" s="2">
        <v>1</v>
      </c>
      <c r="T1076" s="2">
        <v>1</v>
      </c>
      <c r="U1076" s="4" t="s">
        <v>672</v>
      </c>
    </row>
    <row r="1077" spans="1:21" x14ac:dyDescent="0.2">
      <c r="A1077" s="2">
        <v>1076</v>
      </c>
      <c r="B1077" s="4" t="s">
        <v>6210</v>
      </c>
      <c r="C1077" s="4" t="s">
        <v>6116</v>
      </c>
      <c r="D1077" s="4" t="s">
        <v>5194</v>
      </c>
      <c r="E1077" s="4" t="s">
        <v>4505</v>
      </c>
      <c r="F1077" s="4" t="s">
        <v>1289</v>
      </c>
      <c r="G1077" s="7" t="s">
        <v>6493</v>
      </c>
      <c r="H1077" s="4" t="s">
        <v>5193</v>
      </c>
      <c r="I1077" s="4"/>
      <c r="J1077" s="4" t="s">
        <v>5196</v>
      </c>
      <c r="K1077" s="2">
        <v>2</v>
      </c>
      <c r="M1077" s="2">
        <v>1</v>
      </c>
      <c r="N1077" s="2">
        <v>1</v>
      </c>
      <c r="O1077" s="2">
        <v>1</v>
      </c>
      <c r="P1077" s="2">
        <v>1</v>
      </c>
      <c r="Q1077" s="2">
        <v>1</v>
      </c>
      <c r="R1077" s="2">
        <v>1</v>
      </c>
      <c r="S1077" s="2">
        <v>1</v>
      </c>
      <c r="T1077" s="2">
        <v>1</v>
      </c>
      <c r="U1077" s="4" t="s">
        <v>5195</v>
      </c>
    </row>
    <row r="1078" spans="1:21" x14ac:dyDescent="0.2">
      <c r="A1078" s="2">
        <v>1077</v>
      </c>
      <c r="B1078" s="4" t="s">
        <v>6139</v>
      </c>
      <c r="C1078" s="4" t="s">
        <v>6117</v>
      </c>
      <c r="D1078" s="4" t="s">
        <v>5198</v>
      </c>
      <c r="E1078" s="4" t="s">
        <v>3671</v>
      </c>
      <c r="F1078" s="4" t="s">
        <v>138</v>
      </c>
      <c r="G1078" s="7" t="s">
        <v>6493</v>
      </c>
      <c r="H1078" s="4" t="s">
        <v>5197</v>
      </c>
      <c r="I1078" s="4" t="s">
        <v>5199</v>
      </c>
      <c r="J1078" s="4" t="s">
        <v>5201</v>
      </c>
      <c r="K1078" s="2">
        <v>2</v>
      </c>
      <c r="M1078" s="2">
        <v>1</v>
      </c>
      <c r="N1078" s="2">
        <v>1</v>
      </c>
      <c r="O1078" s="2">
        <v>1</v>
      </c>
      <c r="P1078" s="2">
        <v>1</v>
      </c>
      <c r="Q1078" s="2">
        <v>1</v>
      </c>
      <c r="R1078" s="2">
        <v>1</v>
      </c>
      <c r="S1078" s="2">
        <v>1</v>
      </c>
      <c r="T1078" s="2">
        <v>1</v>
      </c>
      <c r="U1078" s="4" t="s">
        <v>5200</v>
      </c>
    </row>
    <row r="1079" spans="1:21" x14ac:dyDescent="0.2">
      <c r="A1079" s="2">
        <v>1078</v>
      </c>
      <c r="B1079" s="4" t="s">
        <v>6276</v>
      </c>
      <c r="C1079" s="4" t="s">
        <v>6117</v>
      </c>
      <c r="D1079" s="4" t="s">
        <v>5198</v>
      </c>
      <c r="E1079" s="4" t="s">
        <v>4863</v>
      </c>
      <c r="F1079" s="4" t="s">
        <v>138</v>
      </c>
      <c r="G1079" s="7" t="s">
        <v>6493</v>
      </c>
      <c r="H1079" s="4" t="s">
        <v>5202</v>
      </c>
      <c r="I1079" s="4"/>
      <c r="J1079" s="4" t="s">
        <v>5204</v>
      </c>
      <c r="K1079" s="2">
        <v>2</v>
      </c>
      <c r="M1079" s="2">
        <v>1</v>
      </c>
      <c r="N1079" s="2">
        <v>1</v>
      </c>
      <c r="O1079" s="2">
        <v>1</v>
      </c>
      <c r="P1079" s="2">
        <v>1</v>
      </c>
      <c r="Q1079" s="2">
        <v>1</v>
      </c>
      <c r="R1079" s="2">
        <v>1</v>
      </c>
      <c r="S1079" s="2">
        <v>1</v>
      </c>
      <c r="T1079" s="2">
        <v>1</v>
      </c>
      <c r="U1079" s="4" t="s">
        <v>5203</v>
      </c>
    </row>
    <row r="1080" spans="1:21" x14ac:dyDescent="0.2">
      <c r="A1080" s="2">
        <v>1079</v>
      </c>
      <c r="B1080" s="4" t="s">
        <v>6168</v>
      </c>
      <c r="C1080" s="4" t="s">
        <v>6104</v>
      </c>
      <c r="D1080" s="4" t="s">
        <v>5130</v>
      </c>
      <c r="E1080" s="4" t="s">
        <v>3582</v>
      </c>
      <c r="F1080" s="4" t="s">
        <v>112</v>
      </c>
      <c r="G1080" s="7" t="s">
        <v>6493</v>
      </c>
      <c r="H1080" s="4" t="s">
        <v>5129</v>
      </c>
      <c r="I1080" s="4" t="s">
        <v>5131</v>
      </c>
      <c r="J1080" s="4" t="s">
        <v>5132</v>
      </c>
      <c r="K1080" s="2">
        <v>2</v>
      </c>
      <c r="M1080" s="2">
        <v>1</v>
      </c>
      <c r="N1080" s="2">
        <v>1</v>
      </c>
      <c r="O1080" s="2">
        <v>1</v>
      </c>
      <c r="P1080" s="2">
        <v>1</v>
      </c>
      <c r="Q1080" s="2">
        <v>1</v>
      </c>
      <c r="R1080" s="2">
        <v>1</v>
      </c>
      <c r="S1080" s="2">
        <v>1</v>
      </c>
      <c r="T1080" s="2">
        <v>1</v>
      </c>
      <c r="U1080" s="4" t="s">
        <v>5131</v>
      </c>
    </row>
    <row r="1081" spans="1:21" x14ac:dyDescent="0.2">
      <c r="A1081" s="2">
        <v>1080</v>
      </c>
      <c r="B1081" s="4" t="s">
        <v>6145</v>
      </c>
      <c r="C1081" s="4" t="s">
        <v>6104</v>
      </c>
      <c r="D1081" s="4" t="s">
        <v>5130</v>
      </c>
      <c r="E1081" s="4" t="s">
        <v>3582</v>
      </c>
      <c r="F1081" s="4" t="s">
        <v>112</v>
      </c>
      <c r="G1081" s="7" t="s">
        <v>6493</v>
      </c>
      <c r="H1081" s="4" t="s">
        <v>5133</v>
      </c>
      <c r="I1081" s="4"/>
      <c r="J1081" s="4" t="s">
        <v>5135</v>
      </c>
      <c r="K1081" s="2">
        <v>2</v>
      </c>
      <c r="M1081" s="2">
        <v>1</v>
      </c>
      <c r="N1081" s="2">
        <v>1</v>
      </c>
      <c r="O1081" s="2">
        <v>1</v>
      </c>
      <c r="P1081" s="2">
        <v>1</v>
      </c>
      <c r="Q1081" s="2">
        <v>1</v>
      </c>
      <c r="R1081" s="2">
        <v>1</v>
      </c>
      <c r="S1081" s="2">
        <v>1</v>
      </c>
      <c r="T1081" s="2">
        <v>1</v>
      </c>
      <c r="U1081" s="4" t="s">
        <v>5134</v>
      </c>
    </row>
    <row r="1082" spans="1:21" x14ac:dyDescent="0.2">
      <c r="A1082" s="2">
        <v>1081</v>
      </c>
      <c r="B1082" s="4" t="s">
        <v>6241</v>
      </c>
      <c r="C1082" s="4" t="s">
        <v>6118</v>
      </c>
      <c r="D1082" s="4"/>
      <c r="E1082" s="4"/>
      <c r="F1082" s="4"/>
      <c r="G1082" s="7" t="s">
        <v>6493</v>
      </c>
      <c r="H1082" s="4" t="s">
        <v>5205</v>
      </c>
      <c r="I1082" s="4"/>
      <c r="J1082" s="4" t="s">
        <v>5207</v>
      </c>
      <c r="K1082" s="2">
        <v>2</v>
      </c>
      <c r="M1082" s="2">
        <v>1</v>
      </c>
      <c r="N1082" s="2">
        <v>1</v>
      </c>
      <c r="O1082" s="2">
        <v>1</v>
      </c>
      <c r="P1082" s="2">
        <v>1</v>
      </c>
      <c r="Q1082" s="2">
        <v>1</v>
      </c>
      <c r="R1082" s="2">
        <v>1</v>
      </c>
      <c r="S1082" s="2">
        <v>1</v>
      </c>
      <c r="T1082" s="2">
        <v>1</v>
      </c>
      <c r="U1082" s="4" t="s">
        <v>5206</v>
      </c>
    </row>
    <row r="1083" spans="1:21" x14ac:dyDescent="0.2">
      <c r="A1083" s="2">
        <v>1082</v>
      </c>
      <c r="B1083" s="4" t="s">
        <v>6203</v>
      </c>
      <c r="C1083" s="4" t="s">
        <v>5359</v>
      </c>
      <c r="D1083" s="4" t="s">
        <v>675</v>
      </c>
      <c r="E1083" s="4" t="s">
        <v>676</v>
      </c>
      <c r="F1083" s="4" t="s">
        <v>89</v>
      </c>
      <c r="G1083" s="7" t="s">
        <v>6493</v>
      </c>
      <c r="H1083" s="4" t="s">
        <v>674</v>
      </c>
      <c r="I1083" s="4" t="s">
        <v>677</v>
      </c>
      <c r="J1083" s="4" t="s">
        <v>678</v>
      </c>
      <c r="K1083" s="2">
        <v>2</v>
      </c>
      <c r="M1083" s="2">
        <v>1</v>
      </c>
      <c r="N1083" s="2">
        <v>1</v>
      </c>
      <c r="O1083" s="2">
        <v>1</v>
      </c>
      <c r="P1083" s="2">
        <v>1</v>
      </c>
      <c r="Q1083" s="2">
        <v>1</v>
      </c>
      <c r="R1083" s="2">
        <v>1</v>
      </c>
      <c r="S1083" s="2">
        <v>1</v>
      </c>
      <c r="T1083" s="2">
        <v>1</v>
      </c>
      <c r="U1083" s="4" t="s">
        <v>677</v>
      </c>
    </row>
    <row r="1084" spans="1:21" x14ac:dyDescent="0.2">
      <c r="A1084" s="2">
        <v>1083</v>
      </c>
      <c r="B1084" s="4" t="s">
        <v>6342</v>
      </c>
      <c r="C1084" s="4" t="s">
        <v>5355</v>
      </c>
      <c r="D1084" s="4" t="s">
        <v>4971</v>
      </c>
      <c r="E1084" s="4" t="s">
        <v>1591</v>
      </c>
      <c r="F1084" s="4" t="s">
        <v>15</v>
      </c>
      <c r="G1084" s="7" t="s">
        <v>6493</v>
      </c>
      <c r="H1084" s="4" t="s">
        <v>4970</v>
      </c>
      <c r="I1084" s="4"/>
      <c r="J1084" s="4" t="s">
        <v>4973</v>
      </c>
      <c r="K1084" s="2">
        <v>2</v>
      </c>
      <c r="M1084" s="2">
        <v>1</v>
      </c>
      <c r="N1084" s="2">
        <v>1</v>
      </c>
      <c r="O1084" s="2">
        <v>1</v>
      </c>
      <c r="P1084" s="2">
        <v>1</v>
      </c>
      <c r="Q1084" s="2">
        <v>1</v>
      </c>
      <c r="R1084" s="2">
        <v>1</v>
      </c>
      <c r="S1084" s="2">
        <v>1</v>
      </c>
      <c r="T1084" s="2">
        <v>1</v>
      </c>
      <c r="U1084" s="4" t="s">
        <v>4972</v>
      </c>
    </row>
    <row r="1085" spans="1:21" x14ac:dyDescent="0.2">
      <c r="A1085" s="2">
        <v>1084</v>
      </c>
      <c r="B1085" s="4" t="s">
        <v>6208</v>
      </c>
      <c r="C1085" s="4" t="s">
        <v>5355</v>
      </c>
      <c r="D1085" s="4" t="s">
        <v>650</v>
      </c>
      <c r="E1085" s="4" t="s">
        <v>651</v>
      </c>
      <c r="F1085" s="4" t="s">
        <v>15</v>
      </c>
      <c r="G1085" s="7" t="s">
        <v>6493</v>
      </c>
      <c r="H1085" s="4" t="s">
        <v>649</v>
      </c>
      <c r="I1085" s="4"/>
      <c r="J1085" s="4" t="s">
        <v>653</v>
      </c>
      <c r="K1085" s="2">
        <v>2</v>
      </c>
      <c r="M1085" s="2">
        <v>1</v>
      </c>
      <c r="N1085" s="2">
        <v>1</v>
      </c>
      <c r="O1085" s="2">
        <v>1</v>
      </c>
      <c r="P1085" s="2">
        <v>1</v>
      </c>
      <c r="Q1085" s="2">
        <v>1</v>
      </c>
      <c r="R1085" s="2">
        <v>1</v>
      </c>
      <c r="S1085" s="2">
        <v>1</v>
      </c>
      <c r="T1085" s="2">
        <v>1</v>
      </c>
      <c r="U1085" s="4" t="s">
        <v>652</v>
      </c>
    </row>
    <row r="1086" spans="1:21" x14ac:dyDescent="0.2">
      <c r="A1086" s="2">
        <v>1085</v>
      </c>
      <c r="B1086" s="4" t="s">
        <v>6208</v>
      </c>
      <c r="C1086" s="4" t="s">
        <v>6119</v>
      </c>
      <c r="D1086" s="4" t="s">
        <v>5209</v>
      </c>
      <c r="E1086" s="4" t="s">
        <v>5210</v>
      </c>
      <c r="F1086" s="4" t="s">
        <v>164</v>
      </c>
      <c r="G1086" s="7" t="s">
        <v>6493</v>
      </c>
      <c r="H1086" s="4" t="s">
        <v>5208</v>
      </c>
      <c r="I1086" s="4" t="s">
        <v>5211</v>
      </c>
      <c r="J1086" s="4" t="s">
        <v>5213</v>
      </c>
      <c r="K1086" s="2">
        <v>2</v>
      </c>
      <c r="M1086" s="2">
        <v>1</v>
      </c>
      <c r="N1086" s="2">
        <v>1</v>
      </c>
      <c r="O1086" s="2">
        <v>1</v>
      </c>
      <c r="P1086" s="2">
        <v>1</v>
      </c>
      <c r="Q1086" s="2">
        <v>1</v>
      </c>
      <c r="R1086" s="2">
        <v>1</v>
      </c>
      <c r="S1086" s="2">
        <v>1</v>
      </c>
      <c r="T1086" s="2">
        <v>1</v>
      </c>
      <c r="U1086" s="4" t="s">
        <v>5212</v>
      </c>
    </row>
    <row r="1087" spans="1:21" x14ac:dyDescent="0.2">
      <c r="A1087" s="2">
        <v>1086</v>
      </c>
      <c r="B1087" s="4" t="s">
        <v>6153</v>
      </c>
      <c r="C1087" s="4" t="s">
        <v>5360</v>
      </c>
      <c r="D1087" s="4" t="s">
        <v>680</v>
      </c>
      <c r="E1087" s="4" t="s">
        <v>681</v>
      </c>
      <c r="F1087" s="4" t="s">
        <v>682</v>
      </c>
      <c r="G1087" s="7" t="s">
        <v>6493</v>
      </c>
      <c r="H1087" s="4" t="s">
        <v>679</v>
      </c>
      <c r="I1087" s="4"/>
      <c r="J1087" s="4" t="s">
        <v>684</v>
      </c>
      <c r="K1087" s="2">
        <v>2</v>
      </c>
      <c r="M1087" s="2">
        <v>1</v>
      </c>
      <c r="N1087" s="2">
        <v>1</v>
      </c>
      <c r="O1087" s="2">
        <v>1</v>
      </c>
      <c r="P1087" s="2">
        <v>1</v>
      </c>
      <c r="Q1087" s="2">
        <v>1</v>
      </c>
      <c r="R1087" s="2">
        <v>1</v>
      </c>
      <c r="S1087" s="2">
        <v>1</v>
      </c>
      <c r="T1087" s="2">
        <v>1</v>
      </c>
      <c r="U1087" s="4" t="s">
        <v>683</v>
      </c>
    </row>
    <row r="1088" spans="1:21" x14ac:dyDescent="0.2">
      <c r="A1088" s="2">
        <v>1087</v>
      </c>
      <c r="B1088" s="4" t="s">
        <v>6275</v>
      </c>
      <c r="C1088" s="4" t="s">
        <v>6120</v>
      </c>
      <c r="D1088" s="4" t="s">
        <v>5215</v>
      </c>
      <c r="E1088" s="4" t="s">
        <v>5216</v>
      </c>
      <c r="F1088" s="4" t="s">
        <v>15</v>
      </c>
      <c r="G1088" s="7" t="s">
        <v>6493</v>
      </c>
      <c r="H1088" s="4" t="s">
        <v>5214</v>
      </c>
      <c r="I1088" s="4"/>
      <c r="J1088" s="4" t="s">
        <v>5218</v>
      </c>
      <c r="K1088" s="2">
        <v>2</v>
      </c>
      <c r="M1088" s="2">
        <v>1</v>
      </c>
      <c r="N1088" s="2">
        <v>1</v>
      </c>
      <c r="O1088" s="2">
        <v>1</v>
      </c>
      <c r="P1088" s="2">
        <v>1</v>
      </c>
      <c r="Q1088" s="2">
        <v>1</v>
      </c>
      <c r="R1088" s="2">
        <v>1</v>
      </c>
      <c r="S1088" s="2">
        <v>1</v>
      </c>
      <c r="T1088" s="2">
        <v>1</v>
      </c>
      <c r="U1088" s="4" t="s">
        <v>5217</v>
      </c>
    </row>
    <row r="1089" spans="1:21" x14ac:dyDescent="0.2">
      <c r="A1089" s="2">
        <v>1088</v>
      </c>
      <c r="B1089" s="4" t="s">
        <v>6226</v>
      </c>
      <c r="C1089" s="4" t="s">
        <v>6121</v>
      </c>
      <c r="D1089" s="4" t="s">
        <v>5220</v>
      </c>
      <c r="E1089" s="4" t="s">
        <v>1171</v>
      </c>
      <c r="F1089" s="4" t="s">
        <v>145</v>
      </c>
      <c r="G1089" s="7" t="s">
        <v>6493</v>
      </c>
      <c r="H1089" s="4" t="s">
        <v>5219</v>
      </c>
      <c r="I1089" s="4"/>
      <c r="J1089" s="4" t="s">
        <v>5222</v>
      </c>
      <c r="K1089" s="2">
        <v>2</v>
      </c>
      <c r="M1089" s="2">
        <v>1</v>
      </c>
      <c r="N1089" s="2">
        <v>1</v>
      </c>
      <c r="O1089" s="2">
        <v>1</v>
      </c>
      <c r="P1089" s="2">
        <v>1</v>
      </c>
      <c r="Q1089" s="2">
        <v>1</v>
      </c>
      <c r="R1089" s="2">
        <v>1</v>
      </c>
      <c r="S1089" s="2">
        <v>1</v>
      </c>
      <c r="T1089" s="2">
        <v>1</v>
      </c>
      <c r="U1089" s="4" t="s">
        <v>5221</v>
      </c>
    </row>
    <row r="1090" spans="1:21" x14ac:dyDescent="0.2">
      <c r="A1090" s="2">
        <v>1089</v>
      </c>
      <c r="B1090" s="4" t="s">
        <v>6363</v>
      </c>
      <c r="C1090" s="4" t="s">
        <v>6122</v>
      </c>
      <c r="D1090" s="4" t="s">
        <v>5224</v>
      </c>
      <c r="E1090" s="4" t="s">
        <v>2103</v>
      </c>
      <c r="F1090" s="4" t="s">
        <v>8</v>
      </c>
      <c r="G1090" s="7" t="s">
        <v>6493</v>
      </c>
      <c r="H1090" s="4" t="s">
        <v>5223</v>
      </c>
      <c r="I1090" s="4"/>
      <c r="J1090" s="4" t="s">
        <v>5226</v>
      </c>
      <c r="K1090" s="2">
        <v>2</v>
      </c>
      <c r="M1090" s="2">
        <v>1</v>
      </c>
      <c r="N1090" s="2">
        <v>1</v>
      </c>
      <c r="O1090" s="2">
        <v>1</v>
      </c>
      <c r="P1090" s="2">
        <v>1</v>
      </c>
      <c r="Q1090" s="2">
        <v>1</v>
      </c>
      <c r="R1090" s="2">
        <v>1</v>
      </c>
      <c r="S1090" s="2">
        <v>1</v>
      </c>
      <c r="T1090" s="2">
        <v>1</v>
      </c>
      <c r="U1090" s="4" t="s">
        <v>5225</v>
      </c>
    </row>
    <row r="1091" spans="1:21" x14ac:dyDescent="0.2">
      <c r="A1091" s="2">
        <v>1090</v>
      </c>
      <c r="B1091" s="4" t="s">
        <v>6133</v>
      </c>
      <c r="C1091" s="4" t="s">
        <v>6080</v>
      </c>
      <c r="D1091" s="4" t="s">
        <v>5023</v>
      </c>
      <c r="E1091" s="4" t="s">
        <v>958</v>
      </c>
      <c r="F1091" s="4" t="s">
        <v>145</v>
      </c>
      <c r="G1091" s="7" t="s">
        <v>6493</v>
      </c>
      <c r="H1091" s="4" t="s">
        <v>5022</v>
      </c>
      <c r="I1091" s="4"/>
      <c r="J1091" s="4" t="s">
        <v>5025</v>
      </c>
      <c r="K1091" s="2">
        <v>2</v>
      </c>
      <c r="M1091" s="2">
        <v>1</v>
      </c>
      <c r="N1091" s="2">
        <v>1</v>
      </c>
      <c r="O1091" s="2">
        <v>1</v>
      </c>
      <c r="P1091" s="2">
        <v>1</v>
      </c>
      <c r="Q1091" s="2">
        <v>1</v>
      </c>
      <c r="R1091" s="2">
        <v>1</v>
      </c>
      <c r="S1091" s="2">
        <v>1</v>
      </c>
      <c r="T1091" s="2">
        <v>1</v>
      </c>
      <c r="U1091" s="4" t="s">
        <v>5024</v>
      </c>
    </row>
    <row r="1092" spans="1:21" x14ac:dyDescent="0.2">
      <c r="A1092" s="2">
        <v>1091</v>
      </c>
      <c r="B1092" s="4" t="s">
        <v>6445</v>
      </c>
      <c r="C1092" s="4" t="s">
        <v>6063</v>
      </c>
      <c r="D1092" s="4" t="s">
        <v>4928</v>
      </c>
      <c r="E1092" s="4" t="s">
        <v>4929</v>
      </c>
      <c r="F1092" s="4" t="s">
        <v>4930</v>
      </c>
      <c r="G1092" s="7" t="s">
        <v>6493</v>
      </c>
      <c r="H1092" s="4" t="s">
        <v>4927</v>
      </c>
      <c r="I1092" s="4"/>
      <c r="J1092" s="4" t="s">
        <v>4932</v>
      </c>
      <c r="K1092" s="2">
        <v>2</v>
      </c>
      <c r="M1092" s="2">
        <v>1</v>
      </c>
      <c r="N1092" s="2">
        <v>1</v>
      </c>
      <c r="O1092" s="2">
        <v>1</v>
      </c>
      <c r="P1092" s="2">
        <v>1</v>
      </c>
      <c r="Q1092" s="2">
        <v>1</v>
      </c>
      <c r="R1092" s="2">
        <v>1</v>
      </c>
      <c r="S1092" s="2">
        <v>1</v>
      </c>
      <c r="T1092" s="2">
        <v>1</v>
      </c>
      <c r="U1092" s="4" t="s">
        <v>4931</v>
      </c>
    </row>
    <row r="1093" spans="1:21" x14ac:dyDescent="0.2">
      <c r="A1093" s="2">
        <v>1092</v>
      </c>
      <c r="B1093" s="4" t="s">
        <v>6289</v>
      </c>
      <c r="C1093" s="4" t="s">
        <v>6065</v>
      </c>
      <c r="D1093" s="4" t="s">
        <v>4939</v>
      </c>
      <c r="E1093" s="4" t="s">
        <v>1962</v>
      </c>
      <c r="F1093" s="4" t="s">
        <v>69</v>
      </c>
      <c r="G1093" s="7" t="s">
        <v>6493</v>
      </c>
      <c r="H1093" s="4" t="s">
        <v>4938</v>
      </c>
      <c r="I1093" s="4"/>
      <c r="J1093" s="4" t="s">
        <v>4941</v>
      </c>
      <c r="K1093" s="2">
        <v>2</v>
      </c>
      <c r="M1093" s="2">
        <v>1</v>
      </c>
      <c r="N1093" s="2">
        <v>1</v>
      </c>
      <c r="O1093" s="2">
        <v>1</v>
      </c>
      <c r="P1093" s="2">
        <v>1</v>
      </c>
      <c r="Q1093" s="2">
        <v>1</v>
      </c>
      <c r="R1093" s="2">
        <v>1</v>
      </c>
      <c r="S1093" s="2">
        <v>1</v>
      </c>
      <c r="T1093" s="2">
        <v>1</v>
      </c>
      <c r="U1093" s="4" t="s">
        <v>4940</v>
      </c>
    </row>
    <row r="1094" spans="1:21" x14ac:dyDescent="0.2">
      <c r="A1094" s="2">
        <v>1093</v>
      </c>
      <c r="B1094" s="4" t="s">
        <v>6178</v>
      </c>
      <c r="C1094" s="4" t="s">
        <v>6066</v>
      </c>
      <c r="D1094" s="4" t="s">
        <v>4943</v>
      </c>
      <c r="E1094" s="4" t="s">
        <v>4944</v>
      </c>
      <c r="F1094" s="4" t="s">
        <v>15</v>
      </c>
      <c r="G1094" s="7" t="s">
        <v>6493</v>
      </c>
      <c r="H1094" s="4" t="s">
        <v>4942</v>
      </c>
      <c r="I1094" s="4"/>
      <c r="J1094" s="4" t="s">
        <v>4946</v>
      </c>
      <c r="K1094" s="2">
        <v>2</v>
      </c>
      <c r="M1094" s="2">
        <v>1</v>
      </c>
      <c r="N1094" s="2">
        <v>1</v>
      </c>
      <c r="O1094" s="2">
        <v>1</v>
      </c>
      <c r="P1094" s="2">
        <v>1</v>
      </c>
      <c r="Q1094" s="2">
        <v>1</v>
      </c>
      <c r="R1094" s="2">
        <v>1</v>
      </c>
      <c r="S1094" s="2">
        <v>1</v>
      </c>
      <c r="T1094" s="2">
        <v>1</v>
      </c>
      <c r="U1094" s="4" t="s">
        <v>4945</v>
      </c>
    </row>
    <row r="1095" spans="1:21" x14ac:dyDescent="0.2">
      <c r="A1095" s="2">
        <v>1094</v>
      </c>
      <c r="B1095" s="4" t="s">
        <v>6455</v>
      </c>
      <c r="C1095" s="4" t="s">
        <v>6123</v>
      </c>
      <c r="D1095" s="4" t="s">
        <v>5228</v>
      </c>
      <c r="E1095" s="4" t="s">
        <v>5229</v>
      </c>
      <c r="F1095" s="4" t="s">
        <v>15</v>
      </c>
      <c r="G1095" s="7" t="s">
        <v>6493</v>
      </c>
      <c r="H1095" s="4" t="s">
        <v>5227</v>
      </c>
      <c r="I1095" s="4"/>
      <c r="J1095" s="4" t="s">
        <v>5231</v>
      </c>
      <c r="K1095" s="2">
        <v>2</v>
      </c>
      <c r="M1095" s="2">
        <v>1</v>
      </c>
      <c r="N1095" s="2">
        <v>1</v>
      </c>
      <c r="O1095" s="2">
        <v>1</v>
      </c>
      <c r="P1095" s="2">
        <v>1</v>
      </c>
      <c r="Q1095" s="2">
        <v>1</v>
      </c>
      <c r="R1095" s="2">
        <v>1</v>
      </c>
      <c r="S1095" s="2">
        <v>1</v>
      </c>
      <c r="T1095" s="2">
        <v>1</v>
      </c>
      <c r="U1095" s="4" t="s">
        <v>5230</v>
      </c>
    </row>
    <row r="1096" spans="1:21" x14ac:dyDescent="0.2">
      <c r="A1096" s="2">
        <v>1095</v>
      </c>
      <c r="B1096" s="4" t="s">
        <v>6264</v>
      </c>
      <c r="C1096" s="4" t="s">
        <v>6124</v>
      </c>
      <c r="D1096" s="4" t="s">
        <v>5233</v>
      </c>
      <c r="E1096" s="4" t="s">
        <v>3676</v>
      </c>
      <c r="F1096" s="4" t="s">
        <v>682</v>
      </c>
      <c r="G1096" s="7" t="s">
        <v>6493</v>
      </c>
      <c r="H1096" s="4" t="s">
        <v>5232</v>
      </c>
      <c r="I1096" s="4"/>
      <c r="J1096" s="4" t="s">
        <v>5235</v>
      </c>
      <c r="K1096" s="2">
        <v>2</v>
      </c>
      <c r="M1096" s="2">
        <v>1</v>
      </c>
      <c r="N1096" s="2">
        <v>1</v>
      </c>
      <c r="O1096" s="2">
        <v>1</v>
      </c>
      <c r="P1096" s="2">
        <v>1</v>
      </c>
      <c r="Q1096" s="2">
        <v>1</v>
      </c>
      <c r="R1096" s="2">
        <v>1</v>
      </c>
      <c r="S1096" s="2">
        <v>1</v>
      </c>
      <c r="T1096" s="2">
        <v>1</v>
      </c>
      <c r="U1096" s="4" t="s">
        <v>5234</v>
      </c>
    </row>
    <row r="1097" spans="1:21" x14ac:dyDescent="0.2">
      <c r="A1097" s="2">
        <v>1096</v>
      </c>
      <c r="B1097" s="4" t="s">
        <v>6214</v>
      </c>
      <c r="C1097" s="4" t="s">
        <v>6125</v>
      </c>
      <c r="D1097" s="4" t="s">
        <v>5237</v>
      </c>
      <c r="E1097" s="4" t="s">
        <v>4326</v>
      </c>
      <c r="F1097" s="4" t="s">
        <v>164</v>
      </c>
      <c r="G1097" s="7" t="s">
        <v>6493</v>
      </c>
      <c r="H1097" s="4" t="s">
        <v>5236</v>
      </c>
      <c r="I1097" s="4"/>
      <c r="J1097" s="4" t="s">
        <v>5239</v>
      </c>
      <c r="K1097" s="2">
        <v>2</v>
      </c>
      <c r="M1097" s="2">
        <v>1</v>
      </c>
      <c r="N1097" s="2">
        <v>1</v>
      </c>
      <c r="O1097" s="2">
        <v>1</v>
      </c>
      <c r="P1097" s="2">
        <v>1</v>
      </c>
      <c r="Q1097" s="2">
        <v>1</v>
      </c>
      <c r="R1097" s="2">
        <v>1</v>
      </c>
      <c r="S1097" s="2">
        <v>1</v>
      </c>
      <c r="T1097" s="2">
        <v>1</v>
      </c>
      <c r="U1097" s="4" t="s">
        <v>5238</v>
      </c>
    </row>
    <row r="1098" spans="1:21" x14ac:dyDescent="0.2">
      <c r="A1098" s="2">
        <v>1097</v>
      </c>
      <c r="B1098" s="4" t="s">
        <v>6130</v>
      </c>
      <c r="C1098" s="4" t="s">
        <v>6126</v>
      </c>
      <c r="D1098" s="4" t="s">
        <v>5241</v>
      </c>
      <c r="E1098" s="4" t="s">
        <v>793</v>
      </c>
      <c r="F1098" s="4" t="s">
        <v>8</v>
      </c>
      <c r="G1098" s="7" t="s">
        <v>6493</v>
      </c>
      <c r="H1098" s="4" t="s">
        <v>5240</v>
      </c>
      <c r="I1098" s="4"/>
      <c r="J1098" s="4" t="s">
        <v>5243</v>
      </c>
      <c r="K1098" s="2">
        <v>2</v>
      </c>
      <c r="M1098" s="2">
        <v>1</v>
      </c>
      <c r="N1098" s="2">
        <v>1</v>
      </c>
      <c r="O1098" s="2">
        <v>1</v>
      </c>
      <c r="P1098" s="2">
        <v>1</v>
      </c>
      <c r="Q1098" s="2">
        <v>1</v>
      </c>
      <c r="R1098" s="2">
        <v>1</v>
      </c>
      <c r="S1098" s="2">
        <v>1</v>
      </c>
      <c r="T1098" s="2">
        <v>1</v>
      </c>
      <c r="U1098" s="4" t="s">
        <v>5242</v>
      </c>
    </row>
    <row r="1099" spans="1:21" x14ac:dyDescent="0.2">
      <c r="A1099" s="2">
        <v>1098</v>
      </c>
      <c r="B1099" s="4" t="s">
        <v>6456</v>
      </c>
      <c r="C1099" s="4" t="s">
        <v>6127</v>
      </c>
      <c r="D1099" s="4" t="s">
        <v>5245</v>
      </c>
      <c r="E1099" s="4" t="s">
        <v>5246</v>
      </c>
      <c r="F1099" s="4" t="s">
        <v>394</v>
      </c>
      <c r="G1099" s="7" t="s">
        <v>6493</v>
      </c>
      <c r="H1099" s="4" t="s">
        <v>5244</v>
      </c>
      <c r="I1099" s="4"/>
      <c r="J1099" s="4" t="s">
        <v>5248</v>
      </c>
      <c r="K1099" s="2">
        <v>2</v>
      </c>
      <c r="M1099" s="2">
        <v>1</v>
      </c>
      <c r="N1099" s="2">
        <v>1</v>
      </c>
      <c r="O1099" s="2">
        <v>1</v>
      </c>
      <c r="P1099" s="2">
        <v>1</v>
      </c>
      <c r="Q1099" s="2">
        <v>1</v>
      </c>
      <c r="R1099" s="2">
        <v>1</v>
      </c>
      <c r="S1099" s="2">
        <v>1</v>
      </c>
      <c r="T1099" s="2">
        <v>1</v>
      </c>
      <c r="U1099" s="4" t="s">
        <v>5247</v>
      </c>
    </row>
    <row r="1100" spans="1:21" x14ac:dyDescent="0.2">
      <c r="A1100" s="2">
        <v>1099</v>
      </c>
      <c r="B1100" s="4" t="s">
        <v>6139</v>
      </c>
      <c r="C1100" s="4" t="s">
        <v>6128</v>
      </c>
      <c r="D1100" s="4" t="s">
        <v>5250</v>
      </c>
      <c r="E1100" s="4"/>
      <c r="F1100" s="4"/>
      <c r="G1100" s="7" t="s">
        <v>6493</v>
      </c>
      <c r="H1100" s="4" t="s">
        <v>5249</v>
      </c>
      <c r="I1100" s="4" t="s">
        <v>5251</v>
      </c>
      <c r="J1100" s="4" t="s">
        <v>5253</v>
      </c>
      <c r="K1100" s="2">
        <v>2</v>
      </c>
      <c r="M1100" s="2">
        <v>1</v>
      </c>
      <c r="N1100" s="2">
        <v>1</v>
      </c>
      <c r="O1100" s="2">
        <v>1</v>
      </c>
      <c r="P1100" s="2">
        <v>1</v>
      </c>
      <c r="Q1100" s="2">
        <v>1</v>
      </c>
      <c r="R1100" s="2">
        <v>1</v>
      </c>
      <c r="S1100" s="2">
        <v>1</v>
      </c>
      <c r="T1100" s="2">
        <v>1</v>
      </c>
      <c r="U1100" s="4" t="s">
        <v>5252</v>
      </c>
    </row>
    <row r="1101" spans="1:21" x14ac:dyDescent="0.2">
      <c r="A1101" s="2">
        <v>1100</v>
      </c>
      <c r="B1101" s="4" t="s">
        <v>6214</v>
      </c>
      <c r="C1101" s="4" t="s">
        <v>5362</v>
      </c>
      <c r="D1101" s="4" t="s">
        <v>715</v>
      </c>
      <c r="E1101" s="4" t="s">
        <v>716</v>
      </c>
      <c r="F1101" s="4" t="s">
        <v>15</v>
      </c>
      <c r="G1101" s="7" t="s">
        <v>6493</v>
      </c>
      <c r="H1101" s="4" t="s">
        <v>714</v>
      </c>
      <c r="I1101" s="4"/>
      <c r="J1101" s="4" t="s">
        <v>718</v>
      </c>
      <c r="K1101" s="2">
        <v>2</v>
      </c>
      <c r="M1101" s="2">
        <v>1</v>
      </c>
      <c r="N1101" s="2">
        <v>1</v>
      </c>
      <c r="O1101" s="2">
        <v>1</v>
      </c>
      <c r="P1101" s="2">
        <v>1</v>
      </c>
      <c r="Q1101" s="2">
        <v>1</v>
      </c>
      <c r="R1101" s="2">
        <v>1</v>
      </c>
      <c r="S1101" s="2">
        <v>1</v>
      </c>
      <c r="T1101" s="2">
        <v>1</v>
      </c>
      <c r="U1101" s="4" t="s">
        <v>717</v>
      </c>
    </row>
    <row r="1102" spans="1:21" x14ac:dyDescent="0.2">
      <c r="A1102" s="2">
        <v>1101</v>
      </c>
      <c r="B1102" s="4" t="s">
        <v>6211</v>
      </c>
      <c r="C1102" s="4" t="s">
        <v>5362</v>
      </c>
      <c r="D1102" s="4" t="s">
        <v>695</v>
      </c>
      <c r="E1102" s="4" t="s">
        <v>696</v>
      </c>
      <c r="F1102" s="4" t="s">
        <v>138</v>
      </c>
      <c r="G1102" s="7" t="s">
        <v>6493</v>
      </c>
      <c r="H1102" s="4" t="s">
        <v>693</v>
      </c>
      <c r="I1102" s="4"/>
      <c r="J1102" s="4" t="s">
        <v>698</v>
      </c>
      <c r="K1102" s="2">
        <v>2</v>
      </c>
      <c r="M1102" s="2">
        <v>1</v>
      </c>
      <c r="N1102" s="2">
        <v>1</v>
      </c>
      <c r="O1102" s="2">
        <v>1</v>
      </c>
      <c r="P1102" s="2">
        <v>1</v>
      </c>
      <c r="Q1102" s="2">
        <v>1</v>
      </c>
      <c r="R1102" s="2">
        <v>1</v>
      </c>
      <c r="S1102" s="2">
        <v>1</v>
      </c>
      <c r="T1102" s="2">
        <v>1</v>
      </c>
      <c r="U1102" s="4" t="s">
        <v>697</v>
      </c>
    </row>
    <row r="1103" spans="1:21" x14ac:dyDescent="0.2">
      <c r="A1103" s="2">
        <v>1102</v>
      </c>
      <c r="B1103" s="4" t="s">
        <v>6212</v>
      </c>
      <c r="C1103" s="4" t="s">
        <v>5362</v>
      </c>
      <c r="D1103" s="4" t="s">
        <v>705</v>
      </c>
      <c r="E1103" s="4" t="s">
        <v>706</v>
      </c>
      <c r="F1103" s="4" t="s">
        <v>394</v>
      </c>
      <c r="G1103" s="7" t="s">
        <v>6493</v>
      </c>
      <c r="H1103" s="4" t="s">
        <v>704</v>
      </c>
      <c r="I1103" s="4"/>
      <c r="J1103" s="4" t="s">
        <v>707</v>
      </c>
      <c r="K1103" s="2">
        <v>2</v>
      </c>
      <c r="M1103" s="2">
        <v>1</v>
      </c>
      <c r="N1103" s="2">
        <v>1</v>
      </c>
      <c r="O1103" s="2">
        <v>1</v>
      </c>
      <c r="P1103" s="2">
        <v>1</v>
      </c>
      <c r="Q1103" s="2">
        <v>1</v>
      </c>
      <c r="R1103" s="2">
        <v>1</v>
      </c>
      <c r="S1103" s="2">
        <v>1</v>
      </c>
      <c r="T1103" s="2">
        <v>1</v>
      </c>
      <c r="U1103" s="4"/>
    </row>
    <row r="1104" spans="1:21" x14ac:dyDescent="0.2">
      <c r="A1104" s="2">
        <v>1103</v>
      </c>
      <c r="B1104" s="4" t="s">
        <v>6213</v>
      </c>
      <c r="C1104" s="4" t="s">
        <v>5362</v>
      </c>
      <c r="D1104" s="4" t="s">
        <v>711</v>
      </c>
      <c r="E1104" s="4" t="s">
        <v>701</v>
      </c>
      <c r="F1104" s="4" t="s">
        <v>24</v>
      </c>
      <c r="G1104" s="7" t="s">
        <v>6493</v>
      </c>
      <c r="H1104" s="4" t="s">
        <v>708</v>
      </c>
      <c r="I1104" s="4" t="s">
        <v>712</v>
      </c>
      <c r="J1104" s="4" t="s">
        <v>713</v>
      </c>
      <c r="K1104" s="2">
        <v>2</v>
      </c>
      <c r="M1104" s="2">
        <v>1</v>
      </c>
      <c r="N1104" s="2">
        <v>1</v>
      </c>
      <c r="O1104" s="2">
        <v>1</v>
      </c>
      <c r="P1104" s="2">
        <v>1</v>
      </c>
      <c r="Q1104" s="2">
        <v>1</v>
      </c>
      <c r="R1104" s="2">
        <v>1</v>
      </c>
      <c r="S1104" s="2">
        <v>1</v>
      </c>
      <c r="T1104" s="2">
        <v>1</v>
      </c>
      <c r="U1104" s="4" t="s">
        <v>712</v>
      </c>
    </row>
    <row r="1105" spans="1:21" x14ac:dyDescent="0.2">
      <c r="A1105" s="2">
        <v>1104</v>
      </c>
      <c r="B1105" s="4" t="s">
        <v>6146</v>
      </c>
      <c r="C1105" s="4" t="s">
        <v>5362</v>
      </c>
      <c r="D1105" s="4" t="s">
        <v>700</v>
      </c>
      <c r="E1105" s="4" t="s">
        <v>701</v>
      </c>
      <c r="F1105" s="4" t="s">
        <v>24</v>
      </c>
      <c r="G1105" s="7" t="s">
        <v>6493</v>
      </c>
      <c r="H1105" s="4" t="s">
        <v>699</v>
      </c>
      <c r="I1105" s="4"/>
      <c r="J1105" s="4" t="s">
        <v>703</v>
      </c>
      <c r="K1105" s="2">
        <v>2</v>
      </c>
      <c r="M1105" s="2">
        <v>1</v>
      </c>
      <c r="N1105" s="2">
        <v>1</v>
      </c>
      <c r="O1105" s="2">
        <v>1</v>
      </c>
      <c r="P1105" s="2">
        <v>1</v>
      </c>
      <c r="Q1105" s="2">
        <v>1</v>
      </c>
      <c r="R1105" s="2">
        <v>1</v>
      </c>
      <c r="S1105" s="2">
        <v>1</v>
      </c>
      <c r="T1105" s="2">
        <v>1</v>
      </c>
      <c r="U1105" s="4" t="s">
        <v>702</v>
      </c>
    </row>
    <row r="1106" spans="1:21" x14ac:dyDescent="0.2">
      <c r="A1106" s="2">
        <v>1105</v>
      </c>
      <c r="B1106" s="4" t="s">
        <v>6129</v>
      </c>
      <c r="C1106" s="4" t="s">
        <v>5256</v>
      </c>
      <c r="D1106" s="4" t="s">
        <v>6</v>
      </c>
      <c r="E1106" s="4" t="s">
        <v>7</v>
      </c>
      <c r="F1106" s="4" t="s">
        <v>8</v>
      </c>
      <c r="G1106" s="7" t="s">
        <v>6493</v>
      </c>
      <c r="H1106" s="4" t="s">
        <v>1</v>
      </c>
      <c r="I1106" s="4"/>
      <c r="J1106" s="4" t="s">
        <v>10</v>
      </c>
      <c r="K1106" s="2">
        <v>2</v>
      </c>
      <c r="M1106" s="2">
        <v>1</v>
      </c>
      <c r="N1106" s="2">
        <v>1</v>
      </c>
      <c r="O1106" s="2">
        <v>1</v>
      </c>
      <c r="P1106" s="2">
        <v>1</v>
      </c>
      <c r="Q1106" s="2">
        <v>1</v>
      </c>
      <c r="R1106" s="2">
        <v>1</v>
      </c>
      <c r="S1106" s="2">
        <v>1</v>
      </c>
      <c r="T1106" s="2">
        <v>1</v>
      </c>
      <c r="U1106" s="4" t="s">
        <v>9</v>
      </c>
    </row>
    <row r="1107" spans="1:21" x14ac:dyDescent="0.2">
      <c r="A1107" s="2">
        <v>1106</v>
      </c>
      <c r="B1107" s="4" t="s">
        <v>6188</v>
      </c>
      <c r="C1107" s="4" t="s">
        <v>5368</v>
      </c>
      <c r="D1107" s="4" t="s">
        <v>748</v>
      </c>
      <c r="E1107" s="4" t="s">
        <v>749</v>
      </c>
      <c r="F1107" s="4" t="s">
        <v>83</v>
      </c>
      <c r="G1107" s="7" t="s">
        <v>6493</v>
      </c>
      <c r="H1107" s="4" t="s">
        <v>747</v>
      </c>
      <c r="I1107" s="4"/>
      <c r="J1107" s="4" t="s">
        <v>751</v>
      </c>
      <c r="K1107" s="2">
        <v>2</v>
      </c>
      <c r="M1107" s="2">
        <v>1</v>
      </c>
      <c r="N1107" s="2">
        <v>1</v>
      </c>
      <c r="O1107" s="2">
        <v>1</v>
      </c>
      <c r="P1107" s="2">
        <v>1</v>
      </c>
      <c r="Q1107" s="2">
        <v>1</v>
      </c>
      <c r="R1107" s="2">
        <v>1</v>
      </c>
      <c r="S1107" s="2">
        <v>1</v>
      </c>
      <c r="T1107" s="2">
        <v>1</v>
      </c>
      <c r="U1107" s="4" t="s">
        <v>750</v>
      </c>
    </row>
    <row r="1108" spans="1:21" x14ac:dyDescent="0.2">
      <c r="A1108" s="2">
        <v>1107</v>
      </c>
      <c r="B1108" s="4" t="s">
        <v>6156</v>
      </c>
      <c r="C1108" s="4" t="s">
        <v>5376</v>
      </c>
      <c r="D1108" s="4" t="s">
        <v>792</v>
      </c>
      <c r="E1108" s="4" t="s">
        <v>793</v>
      </c>
      <c r="F1108" s="4" t="s">
        <v>8</v>
      </c>
      <c r="G1108" s="7" t="s">
        <v>6493</v>
      </c>
      <c r="H1108" s="4" t="s">
        <v>790</v>
      </c>
      <c r="I1108" s="4"/>
      <c r="J1108" s="4" t="s">
        <v>795</v>
      </c>
      <c r="K1108" s="2">
        <v>2</v>
      </c>
      <c r="M1108" s="2">
        <v>1</v>
      </c>
      <c r="N1108" s="2">
        <v>1</v>
      </c>
      <c r="O1108" s="2">
        <v>1</v>
      </c>
      <c r="P1108" s="2">
        <v>1</v>
      </c>
      <c r="Q1108" s="2">
        <v>1</v>
      </c>
      <c r="R1108" s="2">
        <v>1</v>
      </c>
      <c r="S1108" s="2">
        <v>1</v>
      </c>
      <c r="T1108" s="2">
        <v>1</v>
      </c>
      <c r="U1108" s="4" t="s">
        <v>794</v>
      </c>
    </row>
    <row r="1109" spans="1:21" x14ac:dyDescent="0.2">
      <c r="A1109" s="2">
        <v>1108</v>
      </c>
      <c r="B1109" s="4" t="s">
        <v>6223</v>
      </c>
      <c r="C1109" s="4" t="s">
        <v>5378</v>
      </c>
      <c r="D1109" s="4" t="s">
        <v>802</v>
      </c>
      <c r="E1109" s="4" t="s">
        <v>803</v>
      </c>
      <c r="F1109" s="4" t="s">
        <v>138</v>
      </c>
      <c r="G1109" s="7" t="s">
        <v>6493</v>
      </c>
      <c r="H1109" s="4" t="s">
        <v>801</v>
      </c>
      <c r="I1109" s="4"/>
      <c r="J1109" s="4" t="s">
        <v>805</v>
      </c>
      <c r="K1109" s="2">
        <v>2</v>
      </c>
      <c r="M1109" s="2">
        <v>1</v>
      </c>
      <c r="N1109" s="2">
        <v>1</v>
      </c>
      <c r="O1109" s="2">
        <v>1</v>
      </c>
      <c r="P1109" s="2">
        <v>1</v>
      </c>
      <c r="Q1109" s="2">
        <v>1</v>
      </c>
      <c r="R1109" s="2">
        <v>1</v>
      </c>
      <c r="S1109" s="2">
        <v>1</v>
      </c>
      <c r="T1109" s="2">
        <v>1</v>
      </c>
      <c r="U1109" s="4" t="s">
        <v>804</v>
      </c>
    </row>
    <row r="1110" spans="1:21" x14ac:dyDescent="0.2">
      <c r="A1110" s="2">
        <v>1109</v>
      </c>
      <c r="B1110" s="4" t="s">
        <v>6200</v>
      </c>
      <c r="C1110" s="4" t="s">
        <v>5379</v>
      </c>
      <c r="D1110" s="4" t="s">
        <v>807</v>
      </c>
      <c r="E1110" s="4" t="s">
        <v>808</v>
      </c>
      <c r="F1110" s="4" t="s">
        <v>145</v>
      </c>
      <c r="G1110" s="7" t="s">
        <v>6493</v>
      </c>
      <c r="H1110" s="4" t="s">
        <v>806</v>
      </c>
      <c r="I1110" s="4"/>
      <c r="J1110" s="4" t="s">
        <v>810</v>
      </c>
      <c r="K1110" s="2">
        <v>2</v>
      </c>
      <c r="M1110" s="2">
        <v>1</v>
      </c>
      <c r="N1110" s="2">
        <v>1</v>
      </c>
      <c r="O1110" s="2">
        <v>1</v>
      </c>
      <c r="P1110" s="2">
        <v>1</v>
      </c>
      <c r="Q1110" s="2">
        <v>1</v>
      </c>
      <c r="R1110" s="2">
        <v>1</v>
      </c>
      <c r="S1110" s="2">
        <v>1</v>
      </c>
      <c r="T1110" s="2">
        <v>1</v>
      </c>
      <c r="U1110" s="4" t="s">
        <v>809</v>
      </c>
    </row>
    <row r="1111" spans="1:21" x14ac:dyDescent="0.2">
      <c r="A1111" s="2">
        <v>1110</v>
      </c>
      <c r="B1111" s="4" t="s">
        <v>6224</v>
      </c>
      <c r="C1111" s="4" t="s">
        <v>5380</v>
      </c>
      <c r="D1111" s="4" t="s">
        <v>812</v>
      </c>
      <c r="E1111" s="4" t="s">
        <v>60</v>
      </c>
      <c r="F1111" s="4" t="s">
        <v>61</v>
      </c>
      <c r="G1111" s="7" t="s">
        <v>6493</v>
      </c>
      <c r="H1111" s="4" t="s">
        <v>811</v>
      </c>
      <c r="I1111" s="4" t="s">
        <v>813</v>
      </c>
      <c r="J1111" s="4" t="s">
        <v>814</v>
      </c>
      <c r="K1111" s="2">
        <v>2</v>
      </c>
      <c r="M1111" s="2">
        <v>1</v>
      </c>
      <c r="N1111" s="2">
        <v>1</v>
      </c>
      <c r="O1111" s="2">
        <v>1</v>
      </c>
      <c r="P1111" s="2">
        <v>1</v>
      </c>
      <c r="Q1111" s="2">
        <v>1</v>
      </c>
      <c r="R1111" s="2">
        <v>1</v>
      </c>
      <c r="S1111" s="2">
        <v>1</v>
      </c>
      <c r="T1111" s="2">
        <v>1</v>
      </c>
      <c r="U1111" s="4" t="s">
        <v>813</v>
      </c>
    </row>
    <row r="1112" spans="1:21" x14ac:dyDescent="0.2">
      <c r="A1112" s="2">
        <v>1111</v>
      </c>
      <c r="B1112" s="4" t="s">
        <v>6216</v>
      </c>
      <c r="C1112" s="4" t="s">
        <v>5381</v>
      </c>
      <c r="D1112" s="4" t="s">
        <v>823</v>
      </c>
      <c r="E1112" s="4" t="s">
        <v>824</v>
      </c>
      <c r="F1112" s="4" t="s">
        <v>24</v>
      </c>
      <c r="G1112" s="7" t="s">
        <v>6493</v>
      </c>
      <c r="H1112" s="4" t="s">
        <v>822</v>
      </c>
      <c r="I1112" s="4"/>
      <c r="J1112" s="4" t="s">
        <v>825</v>
      </c>
      <c r="K1112" s="2">
        <v>2</v>
      </c>
      <c r="M1112" s="2">
        <v>1</v>
      </c>
      <c r="N1112" s="2">
        <v>1</v>
      </c>
      <c r="O1112" s="2">
        <v>1</v>
      </c>
      <c r="P1112" s="2">
        <v>1</v>
      </c>
      <c r="Q1112" s="2">
        <v>1</v>
      </c>
      <c r="R1112" s="2">
        <v>1</v>
      </c>
      <c r="S1112" s="2">
        <v>1</v>
      </c>
      <c r="T1112" s="2">
        <v>1</v>
      </c>
      <c r="U1112" s="4"/>
    </row>
    <row r="1113" spans="1:21" x14ac:dyDescent="0.2">
      <c r="A1113" s="2">
        <v>1112</v>
      </c>
      <c r="B1113" s="4" t="s">
        <v>6200</v>
      </c>
      <c r="C1113" s="4" t="s">
        <v>5381</v>
      </c>
      <c r="D1113" s="4" t="s">
        <v>817</v>
      </c>
      <c r="E1113" s="4" t="s">
        <v>818</v>
      </c>
      <c r="F1113" s="4" t="s">
        <v>15</v>
      </c>
      <c r="G1113" s="7" t="s">
        <v>6493</v>
      </c>
      <c r="H1113" s="4" t="s">
        <v>815</v>
      </c>
      <c r="I1113" s="4" t="s">
        <v>819</v>
      </c>
      <c r="J1113" s="4" t="s">
        <v>821</v>
      </c>
      <c r="K1113" s="2">
        <v>2</v>
      </c>
      <c r="M1113" s="2">
        <v>1</v>
      </c>
      <c r="N1113" s="2">
        <v>1</v>
      </c>
      <c r="O1113" s="2">
        <v>1</v>
      </c>
      <c r="P1113" s="2">
        <v>1</v>
      </c>
      <c r="Q1113" s="2">
        <v>1</v>
      </c>
      <c r="R1113" s="2">
        <v>1</v>
      </c>
      <c r="S1113" s="2">
        <v>1</v>
      </c>
      <c r="T1113" s="2">
        <v>1</v>
      </c>
      <c r="U1113" s="4" t="s">
        <v>820</v>
      </c>
    </row>
    <row r="1114" spans="1:21" x14ac:dyDescent="0.2">
      <c r="A1114" s="2">
        <v>1113</v>
      </c>
      <c r="B1114" s="4" t="s">
        <v>6214</v>
      </c>
      <c r="C1114" s="4" t="s">
        <v>5385</v>
      </c>
      <c r="D1114" s="4" t="s">
        <v>843</v>
      </c>
      <c r="E1114" s="4" t="s">
        <v>844</v>
      </c>
      <c r="F1114" s="4" t="s">
        <v>164</v>
      </c>
      <c r="G1114" s="7" t="s">
        <v>6493</v>
      </c>
      <c r="H1114" s="4" t="s">
        <v>842</v>
      </c>
      <c r="I1114" s="4"/>
      <c r="J1114" s="4" t="s">
        <v>846</v>
      </c>
      <c r="K1114" s="2">
        <v>2</v>
      </c>
      <c r="M1114" s="2">
        <v>1</v>
      </c>
      <c r="N1114" s="2">
        <v>1</v>
      </c>
      <c r="O1114" s="2">
        <v>1</v>
      </c>
      <c r="P1114" s="2">
        <v>1</v>
      </c>
      <c r="Q1114" s="2">
        <v>1</v>
      </c>
      <c r="R1114" s="2">
        <v>1</v>
      </c>
      <c r="S1114" s="2">
        <v>1</v>
      </c>
      <c r="T1114" s="2">
        <v>1</v>
      </c>
      <c r="U1114" s="4" t="s">
        <v>845</v>
      </c>
    </row>
    <row r="1115" spans="1:21" x14ac:dyDescent="0.2">
      <c r="A1115" s="2">
        <v>1114</v>
      </c>
      <c r="B1115" s="4" t="s">
        <v>6227</v>
      </c>
      <c r="C1115" s="4" t="s">
        <v>5386</v>
      </c>
      <c r="D1115" s="4" t="s">
        <v>848</v>
      </c>
      <c r="E1115" s="4" t="s">
        <v>849</v>
      </c>
      <c r="F1115" s="4" t="s">
        <v>414</v>
      </c>
      <c r="G1115" s="7" t="s">
        <v>6493</v>
      </c>
      <c r="H1115" s="4" t="s">
        <v>847</v>
      </c>
      <c r="I1115" s="4"/>
      <c r="J1115" s="4" t="s">
        <v>851</v>
      </c>
      <c r="K1115" s="2">
        <v>2</v>
      </c>
      <c r="M1115" s="2">
        <v>1</v>
      </c>
      <c r="N1115" s="2">
        <v>1</v>
      </c>
      <c r="O1115" s="2">
        <v>1</v>
      </c>
      <c r="P1115" s="2">
        <v>1</v>
      </c>
      <c r="Q1115" s="2">
        <v>1</v>
      </c>
      <c r="R1115" s="2">
        <v>1</v>
      </c>
      <c r="S1115" s="2">
        <v>1</v>
      </c>
      <c r="T1115" s="2">
        <v>1</v>
      </c>
      <c r="U1115" s="4" t="s">
        <v>850</v>
      </c>
    </row>
    <row r="1116" spans="1:21" x14ac:dyDescent="0.2">
      <c r="A1116" s="2">
        <v>1115</v>
      </c>
      <c r="B1116" s="4" t="s">
        <v>6158</v>
      </c>
      <c r="C1116" s="4" t="s">
        <v>5402</v>
      </c>
      <c r="D1116" s="4" t="s">
        <v>975</v>
      </c>
      <c r="E1116" s="4" t="s">
        <v>976</v>
      </c>
      <c r="F1116" s="4" t="s">
        <v>145</v>
      </c>
      <c r="G1116" s="7" t="s">
        <v>6493</v>
      </c>
      <c r="H1116" s="4" t="s">
        <v>974</v>
      </c>
      <c r="I1116" s="4"/>
      <c r="J1116" s="4" t="s">
        <v>978</v>
      </c>
      <c r="K1116" s="2">
        <v>2</v>
      </c>
      <c r="M1116" s="2">
        <v>1</v>
      </c>
      <c r="N1116" s="2">
        <v>1</v>
      </c>
      <c r="O1116" s="2">
        <v>1</v>
      </c>
      <c r="P1116" s="2">
        <v>1</v>
      </c>
      <c r="Q1116" s="2">
        <v>1</v>
      </c>
      <c r="R1116" s="2">
        <v>1</v>
      </c>
      <c r="S1116" s="2">
        <v>1</v>
      </c>
      <c r="T1116" s="2">
        <v>1</v>
      </c>
      <c r="U1116" s="4" t="s">
        <v>977</v>
      </c>
    </row>
    <row r="1117" spans="1:21" x14ac:dyDescent="0.2">
      <c r="A1117" s="2">
        <v>1116</v>
      </c>
      <c r="B1117" s="4" t="s">
        <v>6243</v>
      </c>
      <c r="C1117" s="4" t="s">
        <v>5417</v>
      </c>
      <c r="D1117" s="4" t="s">
        <v>1058</v>
      </c>
      <c r="E1117" s="4" t="s">
        <v>1059</v>
      </c>
      <c r="F1117" s="4" t="s">
        <v>24</v>
      </c>
      <c r="G1117" s="7" t="s">
        <v>6493</v>
      </c>
      <c r="H1117" s="4" t="s">
        <v>1057</v>
      </c>
      <c r="I1117" s="4" t="s">
        <v>1060</v>
      </c>
      <c r="J1117" s="4" t="s">
        <v>1062</v>
      </c>
      <c r="K1117" s="2">
        <v>2</v>
      </c>
      <c r="M1117" s="2">
        <v>1</v>
      </c>
      <c r="N1117" s="2">
        <v>1</v>
      </c>
      <c r="O1117" s="2">
        <v>1</v>
      </c>
      <c r="P1117" s="2">
        <v>1</v>
      </c>
      <c r="Q1117" s="2">
        <v>1</v>
      </c>
      <c r="R1117" s="2">
        <v>1</v>
      </c>
      <c r="S1117" s="2">
        <v>1</v>
      </c>
      <c r="T1117" s="2">
        <v>1</v>
      </c>
      <c r="U1117" s="4" t="s">
        <v>1061</v>
      </c>
    </row>
    <row r="1118" spans="1:21" x14ac:dyDescent="0.2">
      <c r="A1118" s="2">
        <v>1117</v>
      </c>
      <c r="B1118" s="4" t="s">
        <v>6251</v>
      </c>
      <c r="C1118" s="4" t="s">
        <v>5873</v>
      </c>
      <c r="D1118" s="4" t="s">
        <v>3965</v>
      </c>
      <c r="E1118" s="4" t="s">
        <v>3126</v>
      </c>
      <c r="F1118" s="4" t="s">
        <v>138</v>
      </c>
      <c r="G1118" s="7" t="s">
        <v>6493</v>
      </c>
      <c r="H1118" s="4" t="s">
        <v>3963</v>
      </c>
      <c r="I1118" s="4"/>
      <c r="J1118" s="4" t="s">
        <v>3967</v>
      </c>
      <c r="K1118" s="2">
        <v>2</v>
      </c>
      <c r="M1118" s="2">
        <v>1</v>
      </c>
      <c r="N1118" s="2">
        <v>1</v>
      </c>
      <c r="O1118" s="2">
        <v>1</v>
      </c>
      <c r="P1118" s="2">
        <v>1</v>
      </c>
      <c r="Q1118" s="2">
        <v>1</v>
      </c>
      <c r="R1118" s="2">
        <v>1</v>
      </c>
      <c r="S1118" s="2">
        <v>1</v>
      </c>
      <c r="T1118" s="2">
        <v>1</v>
      </c>
      <c r="U1118" s="4" t="s">
        <v>3966</v>
      </c>
    </row>
    <row r="1119" spans="1:21" x14ac:dyDescent="0.2">
      <c r="A1119" s="2">
        <v>1118</v>
      </c>
      <c r="B1119" s="4" t="s">
        <v>6308</v>
      </c>
      <c r="C1119" s="4" t="s">
        <v>5878</v>
      </c>
      <c r="D1119" s="4" t="s">
        <v>3986</v>
      </c>
      <c r="E1119" s="4" t="s">
        <v>555</v>
      </c>
      <c r="F1119" s="4" t="s">
        <v>145</v>
      </c>
      <c r="G1119" s="7" t="s">
        <v>6493</v>
      </c>
      <c r="H1119" s="4" t="s">
        <v>3985</v>
      </c>
      <c r="I1119" s="4"/>
      <c r="J1119" s="4" t="s">
        <v>3988</v>
      </c>
      <c r="K1119" s="2">
        <v>2</v>
      </c>
      <c r="M1119" s="2">
        <v>1</v>
      </c>
      <c r="N1119" s="2">
        <v>1</v>
      </c>
      <c r="O1119" s="2">
        <v>1</v>
      </c>
      <c r="P1119" s="2">
        <v>1</v>
      </c>
      <c r="Q1119" s="2">
        <v>1</v>
      </c>
      <c r="R1119" s="2">
        <v>1</v>
      </c>
      <c r="S1119" s="2">
        <v>1</v>
      </c>
      <c r="T1119" s="2">
        <v>1</v>
      </c>
      <c r="U1119" s="4" t="s">
        <v>3987</v>
      </c>
    </row>
    <row r="1120" spans="1:21" x14ac:dyDescent="0.2">
      <c r="A1120" s="2">
        <v>1119</v>
      </c>
      <c r="B1120" s="4" t="s">
        <v>6404</v>
      </c>
      <c r="C1120" s="4" t="s">
        <v>5881</v>
      </c>
      <c r="D1120" s="4" t="s">
        <v>4000</v>
      </c>
      <c r="E1120" s="4" t="s">
        <v>4001</v>
      </c>
      <c r="F1120" s="4" t="s">
        <v>151</v>
      </c>
      <c r="G1120" s="7" t="s">
        <v>6493</v>
      </c>
      <c r="H1120" s="4" t="s">
        <v>3999</v>
      </c>
      <c r="I1120" s="4"/>
      <c r="J1120" s="4" t="s">
        <v>4003</v>
      </c>
      <c r="K1120" s="2">
        <v>2</v>
      </c>
      <c r="M1120" s="2">
        <v>1</v>
      </c>
      <c r="N1120" s="2">
        <v>1</v>
      </c>
      <c r="O1120" s="2">
        <v>1</v>
      </c>
      <c r="P1120" s="2">
        <v>1</v>
      </c>
      <c r="Q1120" s="2">
        <v>1</v>
      </c>
      <c r="R1120" s="2">
        <v>1</v>
      </c>
      <c r="S1120" s="2">
        <v>1</v>
      </c>
      <c r="T1120" s="2">
        <v>1</v>
      </c>
      <c r="U1120" s="4" t="s">
        <v>4002</v>
      </c>
    </row>
    <row r="1121" spans="1:21" x14ac:dyDescent="0.2">
      <c r="A1121" s="2">
        <v>1120</v>
      </c>
      <c r="B1121" s="4" t="s">
        <v>5832</v>
      </c>
      <c r="C1121" s="4" t="s">
        <v>5326</v>
      </c>
      <c r="D1121" s="4" t="s">
        <v>487</v>
      </c>
      <c r="E1121" s="4" t="s">
        <v>488</v>
      </c>
      <c r="F1121" s="4" t="s">
        <v>275</v>
      </c>
      <c r="G1121" s="7" t="s">
        <v>6493</v>
      </c>
      <c r="H1121" s="4" t="s">
        <v>486</v>
      </c>
      <c r="I1121" s="4"/>
      <c r="J1121" s="4" t="s">
        <v>490</v>
      </c>
      <c r="K1121" s="2">
        <v>2</v>
      </c>
      <c r="M1121" s="2">
        <v>1</v>
      </c>
      <c r="N1121" s="2">
        <v>1</v>
      </c>
      <c r="O1121" s="2">
        <v>1</v>
      </c>
      <c r="P1121" s="2">
        <v>1</v>
      </c>
      <c r="Q1121" s="2">
        <v>1</v>
      </c>
      <c r="R1121" s="2">
        <v>1</v>
      </c>
      <c r="S1121" s="2">
        <v>1</v>
      </c>
      <c r="T1121" s="2">
        <v>1</v>
      </c>
      <c r="U1121" s="4" t="s">
        <v>489</v>
      </c>
    </row>
    <row r="1122" spans="1:21" x14ac:dyDescent="0.2">
      <c r="A1122" s="2">
        <v>1121</v>
      </c>
      <c r="B1122" s="4" t="s">
        <v>6145</v>
      </c>
      <c r="C1122" s="4" t="s">
        <v>5890</v>
      </c>
      <c r="D1122" s="4" t="s">
        <v>4044</v>
      </c>
      <c r="E1122" s="4" t="s">
        <v>4045</v>
      </c>
      <c r="F1122" s="4" t="s">
        <v>24</v>
      </c>
      <c r="G1122" s="7" t="s">
        <v>6493</v>
      </c>
      <c r="H1122" s="4" t="s">
        <v>4043</v>
      </c>
      <c r="I1122" s="4"/>
      <c r="J1122" s="4" t="s">
        <v>4047</v>
      </c>
      <c r="K1122" s="2">
        <v>2</v>
      </c>
      <c r="M1122" s="2">
        <v>1</v>
      </c>
      <c r="N1122" s="2">
        <v>1</v>
      </c>
      <c r="O1122" s="2">
        <v>1</v>
      </c>
      <c r="P1122" s="2">
        <v>1</v>
      </c>
      <c r="Q1122" s="2">
        <v>1</v>
      </c>
      <c r="R1122" s="2">
        <v>1</v>
      </c>
      <c r="S1122" s="2">
        <v>1</v>
      </c>
      <c r="T1122" s="2">
        <v>1</v>
      </c>
      <c r="U1122" s="4" t="s">
        <v>4046</v>
      </c>
    </row>
    <row r="1123" spans="1:21" x14ac:dyDescent="0.2">
      <c r="A1123" s="2">
        <v>1122</v>
      </c>
      <c r="B1123" s="4" t="s">
        <v>6266</v>
      </c>
      <c r="C1123" s="4" t="s">
        <v>5891</v>
      </c>
      <c r="D1123" s="4" t="s">
        <v>4049</v>
      </c>
      <c r="E1123" s="4" t="s">
        <v>32</v>
      </c>
      <c r="F1123" s="4" t="s">
        <v>33</v>
      </c>
      <c r="G1123" s="7" t="s">
        <v>6493</v>
      </c>
      <c r="H1123" s="4" t="s">
        <v>4048</v>
      </c>
      <c r="I1123" s="4"/>
      <c r="J1123" s="4" t="s">
        <v>4051</v>
      </c>
      <c r="K1123" s="2">
        <v>2</v>
      </c>
      <c r="M1123" s="2">
        <v>1</v>
      </c>
      <c r="N1123" s="2">
        <v>1</v>
      </c>
      <c r="O1123" s="2">
        <v>1</v>
      </c>
      <c r="P1123" s="2">
        <v>1</v>
      </c>
      <c r="Q1123" s="2">
        <v>1</v>
      </c>
      <c r="R1123" s="2">
        <v>1</v>
      </c>
      <c r="S1123" s="2">
        <v>1</v>
      </c>
      <c r="T1123" s="2">
        <v>1</v>
      </c>
      <c r="U1123" s="4" t="s">
        <v>4050</v>
      </c>
    </row>
    <row r="1124" spans="1:21" x14ac:dyDescent="0.2">
      <c r="A1124" s="2">
        <v>1123</v>
      </c>
      <c r="B1124" s="4" t="s">
        <v>6143</v>
      </c>
      <c r="C1124" s="4" t="s">
        <v>5892</v>
      </c>
      <c r="D1124" s="4" t="s">
        <v>4053</v>
      </c>
      <c r="E1124" s="4" t="s">
        <v>769</v>
      </c>
      <c r="F1124" s="4" t="s">
        <v>145</v>
      </c>
      <c r="G1124" s="7" t="s">
        <v>6493</v>
      </c>
      <c r="H1124" s="4" t="s">
        <v>4052</v>
      </c>
      <c r="I1124" s="4"/>
      <c r="J1124" s="4" t="s">
        <v>4055</v>
      </c>
      <c r="K1124" s="2">
        <v>2</v>
      </c>
      <c r="M1124" s="2">
        <v>1</v>
      </c>
      <c r="N1124" s="2">
        <v>1</v>
      </c>
      <c r="O1124" s="2">
        <v>1</v>
      </c>
      <c r="P1124" s="2">
        <v>1</v>
      </c>
      <c r="Q1124" s="2">
        <v>1</v>
      </c>
      <c r="R1124" s="2">
        <v>1</v>
      </c>
      <c r="S1124" s="2">
        <v>1</v>
      </c>
      <c r="T1124" s="2">
        <v>1</v>
      </c>
      <c r="U1124" s="4" t="s">
        <v>4054</v>
      </c>
    </row>
    <row r="1125" spans="1:21" x14ac:dyDescent="0.2">
      <c r="A1125" s="2">
        <v>1124</v>
      </c>
      <c r="B1125" s="4" t="s">
        <v>6243</v>
      </c>
      <c r="C1125" s="4" t="s">
        <v>5893</v>
      </c>
      <c r="D1125" s="4" t="s">
        <v>4058</v>
      </c>
      <c r="E1125" s="4" t="s">
        <v>4059</v>
      </c>
      <c r="F1125" s="4" t="s">
        <v>4060</v>
      </c>
      <c r="G1125" s="7" t="s">
        <v>6493</v>
      </c>
      <c r="H1125" s="4" t="s">
        <v>4056</v>
      </c>
      <c r="I1125" s="4"/>
      <c r="J1125" s="4" t="s">
        <v>4062</v>
      </c>
      <c r="K1125" s="2">
        <v>2</v>
      </c>
      <c r="M1125" s="2">
        <v>1</v>
      </c>
      <c r="N1125" s="2">
        <v>1</v>
      </c>
      <c r="O1125" s="2">
        <v>1</v>
      </c>
      <c r="P1125" s="2">
        <v>1</v>
      </c>
      <c r="Q1125" s="2">
        <v>1</v>
      </c>
      <c r="R1125" s="2">
        <v>1</v>
      </c>
      <c r="S1125" s="2">
        <v>1</v>
      </c>
      <c r="T1125" s="2">
        <v>1</v>
      </c>
      <c r="U1125" s="4" t="s">
        <v>4061</v>
      </c>
    </row>
    <row r="1126" spans="1:21" x14ac:dyDescent="0.2">
      <c r="A1126" s="2">
        <v>1125</v>
      </c>
      <c r="B1126" s="4" t="s">
        <v>6191</v>
      </c>
      <c r="C1126" s="4" t="s">
        <v>5327</v>
      </c>
      <c r="D1126" s="4" t="s">
        <v>492</v>
      </c>
      <c r="E1126" s="4" t="s">
        <v>493</v>
      </c>
      <c r="F1126" s="4" t="s">
        <v>494</v>
      </c>
      <c r="G1126" s="7" t="s">
        <v>6493</v>
      </c>
      <c r="H1126" s="4" t="s">
        <v>491</v>
      </c>
      <c r="I1126" s="4" t="s">
        <v>495</v>
      </c>
      <c r="J1126" s="4" t="s">
        <v>497</v>
      </c>
      <c r="K1126" s="2">
        <v>2</v>
      </c>
      <c r="M1126" s="2">
        <v>1</v>
      </c>
      <c r="N1126" s="2">
        <v>1</v>
      </c>
      <c r="O1126" s="2">
        <v>1</v>
      </c>
      <c r="P1126" s="2">
        <v>1</v>
      </c>
      <c r="Q1126" s="2">
        <v>1</v>
      </c>
      <c r="R1126" s="2">
        <v>1</v>
      </c>
      <c r="S1126" s="2">
        <v>1</v>
      </c>
      <c r="T1126" s="2">
        <v>1</v>
      </c>
      <c r="U1126" s="4" t="s">
        <v>496</v>
      </c>
    </row>
    <row r="1127" spans="1:21" x14ac:dyDescent="0.2">
      <c r="A1127" s="2">
        <v>1126</v>
      </c>
      <c r="B1127" s="4" t="s">
        <v>6231</v>
      </c>
      <c r="C1127" s="4" t="s">
        <v>5894</v>
      </c>
      <c r="D1127" s="4" t="s">
        <v>4064</v>
      </c>
      <c r="E1127" s="4" t="s">
        <v>4065</v>
      </c>
      <c r="F1127" s="4" t="s">
        <v>89</v>
      </c>
      <c r="G1127" s="7" t="s">
        <v>6493</v>
      </c>
      <c r="H1127" s="4" t="s">
        <v>4063</v>
      </c>
      <c r="I1127" s="4"/>
      <c r="J1127" s="4" t="s">
        <v>4067</v>
      </c>
      <c r="K1127" s="2">
        <v>2</v>
      </c>
      <c r="M1127" s="2">
        <v>1</v>
      </c>
      <c r="N1127" s="2">
        <v>1</v>
      </c>
      <c r="O1127" s="2">
        <v>1</v>
      </c>
      <c r="P1127" s="2">
        <v>1</v>
      </c>
      <c r="Q1127" s="2">
        <v>1</v>
      </c>
      <c r="R1127" s="2">
        <v>1</v>
      </c>
      <c r="S1127" s="2">
        <v>1</v>
      </c>
      <c r="T1127" s="2">
        <v>1</v>
      </c>
      <c r="U1127" s="4" t="s">
        <v>4066</v>
      </c>
    </row>
    <row r="1128" spans="1:21" x14ac:dyDescent="0.2">
      <c r="A1128" s="2">
        <v>1127</v>
      </c>
      <c r="B1128" s="4" t="s">
        <v>6137</v>
      </c>
      <c r="C1128" s="4" t="s">
        <v>5895</v>
      </c>
      <c r="D1128" s="4" t="s">
        <v>4069</v>
      </c>
      <c r="E1128" s="4" t="s">
        <v>1718</v>
      </c>
      <c r="F1128" s="4" t="s">
        <v>178</v>
      </c>
      <c r="G1128" s="7" t="s">
        <v>6493</v>
      </c>
      <c r="H1128" s="4" t="s">
        <v>4068</v>
      </c>
      <c r="I1128" s="4" t="s">
        <v>4070</v>
      </c>
      <c r="J1128" s="4" t="s">
        <v>4072</v>
      </c>
      <c r="K1128" s="2">
        <v>2</v>
      </c>
      <c r="M1128" s="2">
        <v>1</v>
      </c>
      <c r="N1128" s="2">
        <v>1</v>
      </c>
      <c r="O1128" s="2">
        <v>1</v>
      </c>
      <c r="P1128" s="2">
        <v>1</v>
      </c>
      <c r="Q1128" s="2">
        <v>1</v>
      </c>
      <c r="R1128" s="2">
        <v>1</v>
      </c>
      <c r="S1128" s="2">
        <v>1</v>
      </c>
      <c r="T1128" s="2">
        <v>1</v>
      </c>
      <c r="U1128" s="4" t="s">
        <v>4071</v>
      </c>
    </row>
    <row r="1129" spans="1:21" x14ac:dyDescent="0.2">
      <c r="A1129" s="2">
        <v>1128</v>
      </c>
      <c r="B1129" s="4" t="s">
        <v>6407</v>
      </c>
      <c r="C1129" s="4" t="s">
        <v>5895</v>
      </c>
      <c r="D1129" s="4" t="s">
        <v>4074</v>
      </c>
      <c r="E1129" s="4" t="s">
        <v>2258</v>
      </c>
      <c r="F1129" s="4" t="s">
        <v>441</v>
      </c>
      <c r="G1129" s="7" t="s">
        <v>6493</v>
      </c>
      <c r="H1129" s="4" t="s">
        <v>4073</v>
      </c>
      <c r="I1129" s="4" t="s">
        <v>4075</v>
      </c>
      <c r="J1129" s="4" t="s">
        <v>4076</v>
      </c>
      <c r="K1129" s="2">
        <v>2</v>
      </c>
      <c r="M1129" s="2">
        <v>1</v>
      </c>
      <c r="N1129" s="2">
        <v>1</v>
      </c>
      <c r="O1129" s="2">
        <v>1</v>
      </c>
      <c r="P1129" s="2">
        <v>1</v>
      </c>
      <c r="Q1129" s="2">
        <v>1</v>
      </c>
      <c r="R1129" s="2">
        <v>1</v>
      </c>
      <c r="S1129" s="2">
        <v>1</v>
      </c>
      <c r="T1129" s="2">
        <v>1</v>
      </c>
      <c r="U1129" s="4"/>
    </row>
    <row r="1130" spans="1:21" x14ac:dyDescent="0.2">
      <c r="A1130" s="2">
        <v>1129</v>
      </c>
      <c r="B1130" s="4" t="s">
        <v>6408</v>
      </c>
      <c r="C1130" s="4" t="s">
        <v>5895</v>
      </c>
      <c r="D1130" s="4" t="s">
        <v>4074</v>
      </c>
      <c r="E1130" s="4" t="s">
        <v>2258</v>
      </c>
      <c r="F1130" s="4" t="s">
        <v>441</v>
      </c>
      <c r="G1130" s="7" t="s">
        <v>6493</v>
      </c>
      <c r="H1130" s="4" t="s">
        <v>4077</v>
      </c>
      <c r="I1130" s="4"/>
      <c r="J1130" s="4" t="s">
        <v>4079</v>
      </c>
      <c r="K1130" s="2">
        <v>2</v>
      </c>
      <c r="M1130" s="2">
        <v>1</v>
      </c>
      <c r="N1130" s="2">
        <v>1</v>
      </c>
      <c r="O1130" s="2">
        <v>1</v>
      </c>
      <c r="P1130" s="2">
        <v>1</v>
      </c>
      <c r="Q1130" s="2">
        <v>1</v>
      </c>
      <c r="R1130" s="2">
        <v>1</v>
      </c>
      <c r="S1130" s="2">
        <v>1</v>
      </c>
      <c r="T1130" s="2">
        <v>1</v>
      </c>
      <c r="U1130" s="4" t="s">
        <v>4078</v>
      </c>
    </row>
    <row r="1131" spans="1:21" x14ac:dyDescent="0.2">
      <c r="A1131" s="2">
        <v>1130</v>
      </c>
      <c r="B1131" s="4" t="s">
        <v>6138</v>
      </c>
      <c r="C1131" s="4" t="s">
        <v>5896</v>
      </c>
      <c r="D1131" s="4" t="s">
        <v>4081</v>
      </c>
      <c r="E1131" s="4" t="s">
        <v>274</v>
      </c>
      <c r="F1131" s="4" t="s">
        <v>275</v>
      </c>
      <c r="G1131" s="7" t="s">
        <v>6493</v>
      </c>
      <c r="H1131" s="4" t="s">
        <v>4080</v>
      </c>
      <c r="I1131" s="4"/>
      <c r="J1131" s="4" t="s">
        <v>4083</v>
      </c>
      <c r="K1131" s="2">
        <v>2</v>
      </c>
      <c r="M1131" s="2">
        <v>1</v>
      </c>
      <c r="N1131" s="2">
        <v>1</v>
      </c>
      <c r="O1131" s="2">
        <v>1</v>
      </c>
      <c r="P1131" s="2">
        <v>1</v>
      </c>
      <c r="Q1131" s="2">
        <v>1</v>
      </c>
      <c r="R1131" s="2">
        <v>1</v>
      </c>
      <c r="S1131" s="2">
        <v>1</v>
      </c>
      <c r="T1131" s="2">
        <v>1</v>
      </c>
      <c r="U1131" s="4" t="s">
        <v>4082</v>
      </c>
    </row>
    <row r="1132" spans="1:21" x14ac:dyDescent="0.2">
      <c r="A1132" s="2">
        <v>1131</v>
      </c>
      <c r="B1132" s="4" t="s">
        <v>6153</v>
      </c>
      <c r="C1132" s="4" t="s">
        <v>5897</v>
      </c>
      <c r="D1132" s="4" t="s">
        <v>4085</v>
      </c>
      <c r="E1132" s="4" t="s">
        <v>993</v>
      </c>
      <c r="F1132" s="4" t="s">
        <v>394</v>
      </c>
      <c r="G1132" s="7" t="s">
        <v>6493</v>
      </c>
      <c r="H1132" s="4" t="s">
        <v>4084</v>
      </c>
      <c r="I1132" s="4"/>
      <c r="J1132" s="4" t="s">
        <v>4087</v>
      </c>
      <c r="K1132" s="2">
        <v>2</v>
      </c>
      <c r="M1132" s="2">
        <v>1</v>
      </c>
      <c r="N1132" s="2">
        <v>1</v>
      </c>
      <c r="O1132" s="2">
        <v>1</v>
      </c>
      <c r="P1132" s="2">
        <v>1</v>
      </c>
      <c r="Q1132" s="2">
        <v>1</v>
      </c>
      <c r="R1132" s="2">
        <v>1</v>
      </c>
      <c r="S1132" s="2">
        <v>1</v>
      </c>
      <c r="T1132" s="2">
        <v>1</v>
      </c>
      <c r="U1132" s="4" t="s">
        <v>4086</v>
      </c>
    </row>
    <row r="1133" spans="1:21" x14ac:dyDescent="0.2">
      <c r="A1133" s="2">
        <v>1132</v>
      </c>
      <c r="B1133" s="4" t="s">
        <v>6195</v>
      </c>
      <c r="C1133" s="4" t="s">
        <v>5899</v>
      </c>
      <c r="D1133" s="4" t="s">
        <v>4093</v>
      </c>
      <c r="E1133" s="4" t="s">
        <v>3319</v>
      </c>
      <c r="F1133" s="4" t="s">
        <v>89</v>
      </c>
      <c r="G1133" s="7" t="s">
        <v>6493</v>
      </c>
      <c r="H1133" s="4" t="s">
        <v>4092</v>
      </c>
      <c r="I1133" s="4"/>
      <c r="J1133" s="4" t="s">
        <v>4095</v>
      </c>
      <c r="K1133" s="2">
        <v>2</v>
      </c>
      <c r="M1133" s="2">
        <v>1</v>
      </c>
      <c r="N1133" s="2">
        <v>1</v>
      </c>
      <c r="O1133" s="2">
        <v>1</v>
      </c>
      <c r="P1133" s="2">
        <v>1</v>
      </c>
      <c r="Q1133" s="2">
        <v>1</v>
      </c>
      <c r="R1133" s="2">
        <v>1</v>
      </c>
      <c r="S1133" s="2">
        <v>1</v>
      </c>
      <c r="T1133" s="2">
        <v>1</v>
      </c>
      <c r="U1133" s="4" t="s">
        <v>4094</v>
      </c>
    </row>
    <row r="1134" spans="1:21" x14ac:dyDescent="0.2">
      <c r="A1134" s="2">
        <v>1133</v>
      </c>
      <c r="B1134" s="4" t="s">
        <v>6409</v>
      </c>
      <c r="C1134" s="4" t="s">
        <v>5899</v>
      </c>
      <c r="D1134" s="4" t="s">
        <v>4093</v>
      </c>
      <c r="E1134" s="4" t="s">
        <v>3319</v>
      </c>
      <c r="F1134" s="4" t="s">
        <v>89</v>
      </c>
      <c r="G1134" s="7" t="s">
        <v>6493</v>
      </c>
      <c r="H1134" s="4" t="s">
        <v>4096</v>
      </c>
      <c r="I1134" s="4"/>
      <c r="J1134" s="4" t="s">
        <v>4098</v>
      </c>
      <c r="K1134" s="2">
        <v>2</v>
      </c>
      <c r="M1134" s="2">
        <v>1</v>
      </c>
      <c r="N1134" s="2">
        <v>1</v>
      </c>
      <c r="O1134" s="2">
        <v>1</v>
      </c>
      <c r="P1134" s="2">
        <v>1</v>
      </c>
      <c r="Q1134" s="2">
        <v>1</v>
      </c>
      <c r="R1134" s="2">
        <v>1</v>
      </c>
      <c r="S1134" s="2">
        <v>1</v>
      </c>
      <c r="T1134" s="2">
        <v>1</v>
      </c>
      <c r="U1134" s="4" t="s">
        <v>4097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B54A-2458-4680-A7D9-316AA75A2EC7}">
  <dimension ref="A1:R12"/>
  <sheetViews>
    <sheetView workbookViewId="0">
      <selection activeCell="J42" sqref="J42"/>
    </sheetView>
  </sheetViews>
  <sheetFormatPr defaultRowHeight="12.75" x14ac:dyDescent="0.2"/>
  <cols>
    <col min="3" max="3" width="15.85546875" bestFit="1" customWidth="1"/>
  </cols>
  <sheetData>
    <row r="1" spans="1:18" x14ac:dyDescent="0.2">
      <c r="A1" s="10">
        <v>1</v>
      </c>
      <c r="B1" s="10">
        <v>1</v>
      </c>
      <c r="C1" s="11">
        <v>43605.854166666664</v>
      </c>
      <c r="D1" s="10">
        <v>2</v>
      </c>
      <c r="E1" s="10">
        <v>3</v>
      </c>
      <c r="F1" s="10">
        <v>4</v>
      </c>
      <c r="G1" s="10">
        <v>3</v>
      </c>
      <c r="H1" s="10">
        <v>5</v>
      </c>
      <c r="I1" s="10">
        <v>1</v>
      </c>
      <c r="J1" s="10">
        <v>1</v>
      </c>
      <c r="K1" s="10">
        <v>1</v>
      </c>
      <c r="L1" s="10">
        <v>1</v>
      </c>
      <c r="M1" s="10">
        <v>1</v>
      </c>
      <c r="N1" s="10">
        <v>27</v>
      </c>
      <c r="O1" s="10" t="s">
        <v>6497</v>
      </c>
      <c r="P1" s="10">
        <v>500</v>
      </c>
      <c r="Q1" s="10" t="s">
        <v>6498</v>
      </c>
      <c r="R1" s="10">
        <v>2</v>
      </c>
    </row>
    <row r="2" spans="1:18" x14ac:dyDescent="0.2">
      <c r="A2" s="10">
        <v>2</v>
      </c>
      <c r="B2" s="10">
        <v>2</v>
      </c>
      <c r="C2" s="11">
        <v>43607.708333333336</v>
      </c>
      <c r="D2" s="10">
        <v>3</v>
      </c>
      <c r="E2" s="10">
        <v>5</v>
      </c>
      <c r="F2" s="10">
        <v>7</v>
      </c>
      <c r="G2" s="10">
        <v>2</v>
      </c>
      <c r="H2" s="10">
        <v>6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  <c r="N2" s="10">
        <v>30</v>
      </c>
      <c r="O2" s="10" t="s">
        <v>6497</v>
      </c>
      <c r="P2" s="10">
        <v>400</v>
      </c>
      <c r="Q2" s="10" t="s">
        <v>6498</v>
      </c>
      <c r="R2" s="10">
        <v>2</v>
      </c>
    </row>
    <row r="3" spans="1:18" x14ac:dyDescent="0.2">
      <c r="A3" s="10">
        <v>3</v>
      </c>
      <c r="B3" s="10">
        <v>3</v>
      </c>
      <c r="C3" s="11">
        <v>43607.854166666664</v>
      </c>
      <c r="D3" s="10">
        <v>1</v>
      </c>
      <c r="E3" s="10">
        <v>3</v>
      </c>
      <c r="F3" s="10">
        <v>4</v>
      </c>
      <c r="G3" s="10">
        <v>5</v>
      </c>
      <c r="H3" s="10">
        <v>7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27</v>
      </c>
      <c r="O3" s="10" t="s">
        <v>6497</v>
      </c>
      <c r="P3" s="10">
        <v>500</v>
      </c>
      <c r="Q3" s="10" t="s">
        <v>6498</v>
      </c>
      <c r="R3" s="10">
        <v>2</v>
      </c>
    </row>
    <row r="4" spans="1:18" x14ac:dyDescent="0.2">
      <c r="A4" s="10">
        <v>4</v>
      </c>
      <c r="B4" s="10">
        <v>4</v>
      </c>
      <c r="C4" s="11">
        <v>43608.770833333336</v>
      </c>
      <c r="D4" s="10">
        <v>3</v>
      </c>
      <c r="E4" s="10">
        <v>6</v>
      </c>
      <c r="F4" s="10">
        <v>7</v>
      </c>
      <c r="G4" s="10">
        <v>2</v>
      </c>
      <c r="H4" s="10">
        <v>3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30</v>
      </c>
      <c r="O4" s="10" t="s">
        <v>6497</v>
      </c>
      <c r="P4" s="10">
        <v>400</v>
      </c>
      <c r="Q4" s="10" t="s">
        <v>6498</v>
      </c>
      <c r="R4" s="10">
        <v>2</v>
      </c>
    </row>
    <row r="5" spans="1:18" x14ac:dyDescent="0.2">
      <c r="A5" s="10">
        <v>5</v>
      </c>
      <c r="B5" s="10">
        <v>5</v>
      </c>
      <c r="C5" s="11">
        <v>43609.708333333336</v>
      </c>
      <c r="D5" s="10">
        <v>3</v>
      </c>
      <c r="E5" s="10">
        <v>5</v>
      </c>
      <c r="F5" s="10">
        <v>7</v>
      </c>
      <c r="G5" s="10">
        <v>3</v>
      </c>
      <c r="H5" s="10">
        <v>3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30</v>
      </c>
      <c r="O5" s="10" t="s">
        <v>6497</v>
      </c>
      <c r="P5" s="10">
        <v>0</v>
      </c>
      <c r="Q5" s="10" t="s">
        <v>6498</v>
      </c>
      <c r="R5" s="10">
        <v>2</v>
      </c>
    </row>
    <row r="6" spans="1:18" x14ac:dyDescent="0.2">
      <c r="A6" s="10">
        <v>6</v>
      </c>
      <c r="B6" s="10">
        <v>6</v>
      </c>
      <c r="C6" s="11">
        <v>43612.875</v>
      </c>
      <c r="D6" s="10">
        <v>3</v>
      </c>
      <c r="E6" s="10">
        <v>5</v>
      </c>
      <c r="F6" s="10">
        <v>12</v>
      </c>
      <c r="G6" s="10">
        <v>7</v>
      </c>
      <c r="H6" s="10">
        <v>2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27</v>
      </c>
      <c r="O6" s="10" t="s">
        <v>6497</v>
      </c>
      <c r="P6" s="10">
        <v>815</v>
      </c>
      <c r="Q6" s="10" t="s">
        <v>6498</v>
      </c>
      <c r="R6" s="10">
        <v>2</v>
      </c>
    </row>
    <row r="7" spans="1:18" x14ac:dyDescent="0.2">
      <c r="A7" s="10">
        <v>7</v>
      </c>
      <c r="B7" s="10">
        <v>7</v>
      </c>
      <c r="C7" s="11">
        <v>43614.895833333336</v>
      </c>
      <c r="D7" s="10">
        <v>2</v>
      </c>
      <c r="E7" s="10">
        <v>3</v>
      </c>
      <c r="F7" s="10">
        <v>3</v>
      </c>
      <c r="G7" s="10" t="s">
        <v>6497</v>
      </c>
      <c r="H7" s="10" t="s">
        <v>6497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27</v>
      </c>
      <c r="O7" s="10" t="s">
        <v>6497</v>
      </c>
      <c r="P7" s="10">
        <v>500</v>
      </c>
      <c r="Q7" s="10" t="s">
        <v>6499</v>
      </c>
      <c r="R7" s="10">
        <v>1</v>
      </c>
    </row>
    <row r="8" spans="1:18" x14ac:dyDescent="0.2">
      <c r="A8" s="10">
        <v>8</v>
      </c>
      <c r="B8" s="10">
        <v>8</v>
      </c>
      <c r="C8" s="11">
        <v>43617.375</v>
      </c>
      <c r="D8" s="10">
        <v>7</v>
      </c>
      <c r="E8" s="10">
        <v>8</v>
      </c>
      <c r="F8" s="10">
        <v>9</v>
      </c>
      <c r="G8" s="10" t="s">
        <v>6497</v>
      </c>
      <c r="H8" s="10" t="s">
        <v>6497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3</v>
      </c>
      <c r="O8" s="10" t="s">
        <v>6497</v>
      </c>
      <c r="P8" s="10">
        <v>500</v>
      </c>
      <c r="Q8" s="10" t="s">
        <v>6499</v>
      </c>
      <c r="R8" s="10">
        <v>1</v>
      </c>
    </row>
    <row r="9" spans="1:18" x14ac:dyDescent="0.2">
      <c r="A9" s="10">
        <v>9</v>
      </c>
      <c r="B9" s="10">
        <v>9</v>
      </c>
      <c r="C9" s="11">
        <v>43617.604166666664</v>
      </c>
      <c r="D9" s="10">
        <v>7</v>
      </c>
      <c r="E9" s="10">
        <v>10</v>
      </c>
      <c r="F9" s="10">
        <v>11</v>
      </c>
      <c r="G9" s="10" t="s">
        <v>6497</v>
      </c>
      <c r="H9" s="10" t="s">
        <v>6497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3</v>
      </c>
      <c r="O9" s="10" t="s">
        <v>6497</v>
      </c>
      <c r="P9" s="10">
        <v>500</v>
      </c>
      <c r="Q9" s="10" t="s">
        <v>6499</v>
      </c>
      <c r="R9" s="10">
        <v>1</v>
      </c>
    </row>
    <row r="10" spans="1:18" x14ac:dyDescent="0.2">
      <c r="A10" s="10">
        <v>10</v>
      </c>
      <c r="B10" s="10">
        <v>10</v>
      </c>
      <c r="C10" s="11">
        <v>43618.375</v>
      </c>
      <c r="D10" s="10">
        <v>7</v>
      </c>
      <c r="E10" s="10">
        <v>8</v>
      </c>
      <c r="F10" s="10">
        <v>9</v>
      </c>
      <c r="G10" s="10" t="s">
        <v>6497</v>
      </c>
      <c r="H10" s="10" t="s">
        <v>6497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3</v>
      </c>
      <c r="O10" s="10" t="s">
        <v>6497</v>
      </c>
      <c r="P10" s="10">
        <v>500</v>
      </c>
      <c r="Q10" s="10" t="s">
        <v>6499</v>
      </c>
      <c r="R10" s="10">
        <v>1</v>
      </c>
    </row>
    <row r="11" spans="1:18" x14ac:dyDescent="0.2">
      <c r="A11" s="10">
        <v>11</v>
      </c>
      <c r="B11" s="10">
        <v>11</v>
      </c>
      <c r="C11" s="11">
        <v>43618.604166666664</v>
      </c>
      <c r="D11" s="10">
        <v>7</v>
      </c>
      <c r="E11" s="10">
        <v>8</v>
      </c>
      <c r="F11" s="10">
        <v>9</v>
      </c>
      <c r="G11" s="10" t="s">
        <v>6497</v>
      </c>
      <c r="H11" s="10" t="s">
        <v>6497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3</v>
      </c>
      <c r="O11" s="10" t="s">
        <v>6497</v>
      </c>
      <c r="P11" s="10">
        <v>500</v>
      </c>
      <c r="Q11" s="10" t="s">
        <v>6499</v>
      </c>
      <c r="R11" s="10">
        <v>1</v>
      </c>
    </row>
    <row r="12" spans="1:18" x14ac:dyDescent="0.2">
      <c r="A12" s="10" t="s">
        <v>6497</v>
      </c>
      <c r="B12" s="10" t="s">
        <v>6497</v>
      </c>
      <c r="C12" s="10" t="s">
        <v>6497</v>
      </c>
      <c r="D12" s="10" t="s">
        <v>6497</v>
      </c>
      <c r="E12" s="10" t="s">
        <v>6497</v>
      </c>
      <c r="F12" s="10" t="s">
        <v>6497</v>
      </c>
      <c r="G12" s="10" t="s">
        <v>6497</v>
      </c>
      <c r="H12" s="10" t="s">
        <v>6497</v>
      </c>
      <c r="I12" s="10" t="s">
        <v>6497</v>
      </c>
      <c r="J12" s="10" t="s">
        <v>6497</v>
      </c>
      <c r="K12" s="10" t="s">
        <v>6497</v>
      </c>
      <c r="L12" s="10" t="s">
        <v>6497</v>
      </c>
      <c r="M12" s="10" t="s">
        <v>6497</v>
      </c>
      <c r="N12" s="10" t="s">
        <v>6497</v>
      </c>
      <c r="O12" s="10" t="s">
        <v>6497</v>
      </c>
      <c r="P12" s="10" t="s">
        <v>6497</v>
      </c>
      <c r="Q12" s="10" t="s">
        <v>6497</v>
      </c>
      <c r="R12" s="10" t="s">
        <v>6497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3CF9-42B9-4DB0-83D7-3F7947ABDBE0}">
  <dimension ref="A1:R700"/>
  <sheetViews>
    <sheetView workbookViewId="0">
      <selection activeCell="A2" sqref="A2:R30"/>
    </sheetView>
  </sheetViews>
  <sheetFormatPr defaultRowHeight="12.75" x14ac:dyDescent="0.2"/>
  <cols>
    <col min="1" max="1" width="3" bestFit="1" customWidth="1"/>
    <col min="2" max="2" width="12.28515625" bestFit="1" customWidth="1"/>
    <col min="3" max="3" width="26.5703125" bestFit="1" customWidth="1"/>
    <col min="4" max="4" width="7.42578125" bestFit="1" customWidth="1"/>
    <col min="5" max="5" width="7.28515625" bestFit="1" customWidth="1"/>
    <col min="6" max="6" width="8.28515625" bestFit="1" customWidth="1"/>
    <col min="7" max="7" width="15.28515625" bestFit="1" customWidth="1"/>
    <col min="8" max="8" width="15" bestFit="1" customWidth="1"/>
    <col min="9" max="9" width="8.140625" bestFit="1" customWidth="1"/>
    <col min="10" max="13" width="9.140625" bestFit="1" customWidth="1"/>
    <col min="14" max="14" width="7.7109375" bestFit="1" customWidth="1"/>
    <col min="15" max="15" width="11.140625" bestFit="1" customWidth="1"/>
    <col min="16" max="16" width="8" bestFit="1" customWidth="1"/>
    <col min="17" max="17" width="5.85546875" bestFit="1" customWidth="1"/>
    <col min="18" max="18" width="12.42578125" bestFit="1" customWidth="1"/>
  </cols>
  <sheetData>
    <row r="1" spans="1:18" x14ac:dyDescent="0.2">
      <c r="A1" t="s">
        <v>6469</v>
      </c>
      <c r="B1" t="s">
        <v>11437</v>
      </c>
      <c r="C1" t="s">
        <v>11438</v>
      </c>
      <c r="D1" t="s">
        <v>11439</v>
      </c>
      <c r="E1" t="s">
        <v>11440</v>
      </c>
      <c r="F1" t="s">
        <v>11441</v>
      </c>
      <c r="G1" t="s">
        <v>11442</v>
      </c>
      <c r="H1" t="s">
        <v>11443</v>
      </c>
      <c r="I1" t="s">
        <v>11444</v>
      </c>
      <c r="J1" t="s">
        <v>11445</v>
      </c>
      <c r="K1" t="s">
        <v>11446</v>
      </c>
      <c r="L1" t="s">
        <v>11447</v>
      </c>
      <c r="M1" t="s">
        <v>11448</v>
      </c>
      <c r="N1" t="s">
        <v>11449</v>
      </c>
      <c r="O1" t="s">
        <v>11450</v>
      </c>
      <c r="P1" t="s">
        <v>11451</v>
      </c>
      <c r="Q1" t="s">
        <v>11452</v>
      </c>
      <c r="R1" t="s">
        <v>11453</v>
      </c>
    </row>
    <row r="2" spans="1:18" x14ac:dyDescent="0.2">
      <c r="A2" s="10">
        <v>12</v>
      </c>
      <c r="B2" s="10">
        <v>1</v>
      </c>
      <c r="C2" t="s">
        <v>9279</v>
      </c>
      <c r="D2" s="10">
        <v>4</v>
      </c>
      <c r="E2" s="10">
        <v>80</v>
      </c>
      <c r="F2" s="10">
        <v>76</v>
      </c>
      <c r="G2" s="10">
        <v>4</v>
      </c>
      <c r="H2" s="10">
        <v>8</v>
      </c>
      <c r="I2" s="10">
        <v>799</v>
      </c>
      <c r="J2" s="10">
        <v>3</v>
      </c>
      <c r="K2" s="10">
        <v>3</v>
      </c>
      <c r="L2" s="10">
        <v>3</v>
      </c>
      <c r="M2" s="10">
        <v>3</v>
      </c>
      <c r="N2" s="10">
        <v>8</v>
      </c>
      <c r="O2" s="10" t="s">
        <v>6497</v>
      </c>
      <c r="P2" s="10">
        <v>165</v>
      </c>
      <c r="Q2" s="10">
        <v>1</v>
      </c>
      <c r="R2" s="10">
        <v>2</v>
      </c>
    </row>
    <row r="3" spans="1:18" x14ac:dyDescent="0.2">
      <c r="A3">
        <v>13</v>
      </c>
      <c r="B3">
        <v>2</v>
      </c>
      <c r="C3" t="s">
        <v>9282</v>
      </c>
      <c r="D3" s="10">
        <v>4</v>
      </c>
      <c r="E3" s="10">
        <v>80</v>
      </c>
      <c r="F3" s="10">
        <v>76</v>
      </c>
      <c r="G3" s="10">
        <v>4</v>
      </c>
      <c r="H3" s="10">
        <v>8</v>
      </c>
      <c r="I3" s="10">
        <v>799</v>
      </c>
      <c r="J3" s="10">
        <v>3</v>
      </c>
      <c r="K3" s="10">
        <v>3</v>
      </c>
      <c r="L3" s="10">
        <v>3</v>
      </c>
      <c r="M3" s="10">
        <v>3</v>
      </c>
      <c r="N3" s="10">
        <v>8</v>
      </c>
      <c r="O3" s="10" t="s">
        <v>6497</v>
      </c>
      <c r="P3" s="10">
        <v>165</v>
      </c>
      <c r="Q3" s="10">
        <v>1</v>
      </c>
      <c r="R3" s="10">
        <v>2</v>
      </c>
    </row>
    <row r="4" spans="1:18" x14ac:dyDescent="0.2">
      <c r="A4">
        <v>14</v>
      </c>
      <c r="B4">
        <v>3</v>
      </c>
      <c r="C4" t="s">
        <v>9285</v>
      </c>
      <c r="D4" s="10">
        <v>4</v>
      </c>
      <c r="E4" s="10">
        <v>80</v>
      </c>
      <c r="F4" s="10">
        <v>76</v>
      </c>
      <c r="G4" s="10">
        <v>4</v>
      </c>
      <c r="H4" s="10">
        <v>8</v>
      </c>
      <c r="I4" s="10">
        <v>799</v>
      </c>
      <c r="J4" s="10">
        <v>3</v>
      </c>
      <c r="K4" s="10">
        <v>3</v>
      </c>
      <c r="L4" s="10">
        <v>3</v>
      </c>
      <c r="M4" s="10">
        <v>3</v>
      </c>
      <c r="N4" s="10">
        <v>8</v>
      </c>
      <c r="O4" s="10" t="s">
        <v>6497</v>
      </c>
      <c r="P4" s="10">
        <v>165</v>
      </c>
      <c r="Q4" s="10">
        <v>1</v>
      </c>
      <c r="R4" s="10">
        <v>2</v>
      </c>
    </row>
    <row r="5" spans="1:18" x14ac:dyDescent="0.2">
      <c r="A5">
        <v>15</v>
      </c>
      <c r="B5">
        <v>4</v>
      </c>
      <c r="C5" t="s">
        <v>9288</v>
      </c>
      <c r="D5" s="10">
        <v>4</v>
      </c>
      <c r="E5" s="10">
        <v>80</v>
      </c>
      <c r="F5" s="10">
        <v>76</v>
      </c>
      <c r="G5" s="10">
        <v>4</v>
      </c>
      <c r="H5" s="10">
        <v>8</v>
      </c>
      <c r="I5" s="10">
        <v>799</v>
      </c>
      <c r="J5" s="10">
        <v>3</v>
      </c>
      <c r="K5" s="10">
        <v>3</v>
      </c>
      <c r="L5" s="10">
        <v>3</v>
      </c>
      <c r="M5" s="10">
        <v>3</v>
      </c>
      <c r="N5" s="10">
        <v>8</v>
      </c>
      <c r="O5" s="10" t="s">
        <v>6497</v>
      </c>
      <c r="P5" s="10">
        <v>165</v>
      </c>
      <c r="Q5" s="10">
        <v>1</v>
      </c>
      <c r="R5" s="10">
        <v>2</v>
      </c>
    </row>
    <row r="6" spans="1:18" x14ac:dyDescent="0.2">
      <c r="A6">
        <v>16</v>
      </c>
      <c r="B6">
        <v>5</v>
      </c>
      <c r="C6" t="s">
        <v>9291</v>
      </c>
      <c r="D6" s="10">
        <v>4</v>
      </c>
      <c r="E6" s="10">
        <v>80</v>
      </c>
      <c r="F6" s="10">
        <v>76</v>
      </c>
      <c r="G6" s="10">
        <v>4</v>
      </c>
      <c r="H6" s="10">
        <v>8</v>
      </c>
      <c r="I6" s="10">
        <v>799</v>
      </c>
      <c r="J6" s="10">
        <v>3</v>
      </c>
      <c r="K6" s="10">
        <v>3</v>
      </c>
      <c r="L6" s="10">
        <v>3</v>
      </c>
      <c r="M6" s="10">
        <v>3</v>
      </c>
      <c r="N6" s="10">
        <v>8</v>
      </c>
      <c r="O6" s="10" t="s">
        <v>6497</v>
      </c>
      <c r="P6" s="10">
        <v>165</v>
      </c>
      <c r="Q6" s="10">
        <v>1</v>
      </c>
      <c r="R6" s="10">
        <v>2</v>
      </c>
    </row>
    <row r="7" spans="1:18" x14ac:dyDescent="0.2">
      <c r="A7">
        <v>17</v>
      </c>
      <c r="B7">
        <v>6</v>
      </c>
      <c r="C7" t="s">
        <v>9294</v>
      </c>
      <c r="D7" s="10">
        <v>4</v>
      </c>
      <c r="E7" s="10">
        <v>80</v>
      </c>
      <c r="F7" s="10">
        <v>76</v>
      </c>
      <c r="G7" s="10">
        <v>4</v>
      </c>
      <c r="H7" s="10">
        <v>8</v>
      </c>
      <c r="I7" s="10">
        <v>799</v>
      </c>
      <c r="J7" s="10">
        <v>3</v>
      </c>
      <c r="K7" s="10">
        <v>3</v>
      </c>
      <c r="L7" s="10">
        <v>3</v>
      </c>
      <c r="M7" s="10">
        <v>3</v>
      </c>
      <c r="N7" s="10">
        <v>8</v>
      </c>
      <c r="O7" s="10" t="s">
        <v>6497</v>
      </c>
      <c r="P7" s="10">
        <v>165</v>
      </c>
      <c r="Q7" s="10">
        <v>1</v>
      </c>
      <c r="R7" s="10">
        <v>2</v>
      </c>
    </row>
    <row r="8" spans="1:18" x14ac:dyDescent="0.2">
      <c r="A8">
        <v>18</v>
      </c>
      <c r="B8">
        <v>7</v>
      </c>
      <c r="C8" t="s">
        <v>9297</v>
      </c>
      <c r="D8" s="10">
        <v>4</v>
      </c>
      <c r="E8" s="10">
        <v>80</v>
      </c>
      <c r="F8" s="10">
        <v>76</v>
      </c>
      <c r="G8" s="10">
        <v>4</v>
      </c>
      <c r="H8" s="10">
        <v>8</v>
      </c>
      <c r="I8" s="10">
        <v>799</v>
      </c>
      <c r="J8" s="10">
        <v>3</v>
      </c>
      <c r="K8" s="10">
        <v>3</v>
      </c>
      <c r="L8" s="10">
        <v>3</v>
      </c>
      <c r="M8" s="10">
        <v>3</v>
      </c>
      <c r="N8" s="10">
        <v>8</v>
      </c>
      <c r="O8" s="10" t="s">
        <v>6497</v>
      </c>
      <c r="P8" s="10">
        <v>165</v>
      </c>
      <c r="Q8" s="10">
        <v>1</v>
      </c>
      <c r="R8" s="10">
        <v>2</v>
      </c>
    </row>
    <row r="9" spans="1:18" x14ac:dyDescent="0.2">
      <c r="A9">
        <v>19</v>
      </c>
      <c r="B9">
        <v>8</v>
      </c>
      <c r="C9" t="s">
        <v>9300</v>
      </c>
      <c r="D9" s="10">
        <v>4</v>
      </c>
      <c r="E9" s="10">
        <v>80</v>
      </c>
      <c r="F9" s="10">
        <v>76</v>
      </c>
      <c r="G9" s="10">
        <v>4</v>
      </c>
      <c r="H9" s="10">
        <v>8</v>
      </c>
      <c r="I9" s="10">
        <v>799</v>
      </c>
      <c r="J9" s="10">
        <v>3</v>
      </c>
      <c r="K9" s="10">
        <v>3</v>
      </c>
      <c r="L9" s="10">
        <v>3</v>
      </c>
      <c r="M9" s="10">
        <v>3</v>
      </c>
      <c r="N9" s="10">
        <v>8</v>
      </c>
      <c r="O9" s="10" t="s">
        <v>6497</v>
      </c>
      <c r="P9" s="10">
        <v>165</v>
      </c>
      <c r="Q9" s="10">
        <v>1</v>
      </c>
      <c r="R9" s="10">
        <v>2</v>
      </c>
    </row>
    <row r="10" spans="1:18" x14ac:dyDescent="0.2">
      <c r="A10">
        <v>20</v>
      </c>
      <c r="B10">
        <v>9</v>
      </c>
      <c r="C10" t="s">
        <v>9303</v>
      </c>
      <c r="D10" s="10">
        <v>4</v>
      </c>
      <c r="E10" s="10">
        <v>80</v>
      </c>
      <c r="F10" s="10">
        <v>76</v>
      </c>
      <c r="G10" s="10">
        <v>4</v>
      </c>
      <c r="H10" s="10">
        <v>8</v>
      </c>
      <c r="I10" s="10">
        <v>799</v>
      </c>
      <c r="J10" s="10">
        <v>3</v>
      </c>
      <c r="K10" s="10">
        <v>3</v>
      </c>
      <c r="L10" s="10">
        <v>3</v>
      </c>
      <c r="M10" s="10">
        <v>3</v>
      </c>
      <c r="N10" s="10">
        <v>8</v>
      </c>
      <c r="O10" s="10" t="s">
        <v>6497</v>
      </c>
      <c r="P10" s="10">
        <v>165</v>
      </c>
      <c r="Q10" s="10">
        <v>1</v>
      </c>
      <c r="R10" s="10">
        <v>2</v>
      </c>
    </row>
    <row r="11" spans="1:18" x14ac:dyDescent="0.2">
      <c r="A11" s="10">
        <v>21</v>
      </c>
      <c r="B11">
        <v>10</v>
      </c>
      <c r="C11" t="s">
        <v>9306</v>
      </c>
      <c r="D11" s="10">
        <v>4</v>
      </c>
      <c r="E11" s="10">
        <v>80</v>
      </c>
      <c r="F11" s="10">
        <v>76</v>
      </c>
      <c r="G11" s="10">
        <v>4</v>
      </c>
      <c r="H11" s="10">
        <v>8</v>
      </c>
      <c r="I11" s="10">
        <v>799</v>
      </c>
      <c r="J11" s="10">
        <v>3</v>
      </c>
      <c r="K11" s="10">
        <v>3</v>
      </c>
      <c r="L11" s="10">
        <v>3</v>
      </c>
      <c r="M11" s="10">
        <v>3</v>
      </c>
      <c r="N11" s="10">
        <v>8</v>
      </c>
      <c r="O11" s="10" t="s">
        <v>6497</v>
      </c>
      <c r="P11" s="10">
        <v>165</v>
      </c>
      <c r="Q11" s="10">
        <v>1</v>
      </c>
      <c r="R11" s="10">
        <v>2</v>
      </c>
    </row>
    <row r="12" spans="1:18" x14ac:dyDescent="0.2">
      <c r="A12">
        <v>22</v>
      </c>
      <c r="B12">
        <v>11</v>
      </c>
      <c r="C12" t="s">
        <v>9309</v>
      </c>
      <c r="D12" s="10">
        <v>4</v>
      </c>
      <c r="E12" s="10">
        <v>80</v>
      </c>
      <c r="F12" s="10">
        <v>76</v>
      </c>
      <c r="G12" s="10">
        <v>4</v>
      </c>
      <c r="H12" s="10">
        <v>8</v>
      </c>
      <c r="I12" s="10">
        <v>799</v>
      </c>
      <c r="J12" s="10">
        <v>3</v>
      </c>
      <c r="K12" s="10">
        <v>3</v>
      </c>
      <c r="L12" s="10">
        <v>3</v>
      </c>
      <c r="M12" s="10">
        <v>3</v>
      </c>
      <c r="N12" s="10">
        <v>8</v>
      </c>
      <c r="O12" s="10" t="s">
        <v>6497</v>
      </c>
      <c r="P12" s="10">
        <v>165</v>
      </c>
      <c r="Q12" s="10">
        <v>1</v>
      </c>
      <c r="R12" s="10">
        <v>2</v>
      </c>
    </row>
    <row r="13" spans="1:18" x14ac:dyDescent="0.2">
      <c r="A13">
        <v>23</v>
      </c>
      <c r="B13">
        <v>12</v>
      </c>
      <c r="C13" t="s">
        <v>9312</v>
      </c>
      <c r="D13" s="10">
        <v>4</v>
      </c>
      <c r="E13" s="10">
        <v>80</v>
      </c>
      <c r="F13" s="10">
        <v>76</v>
      </c>
      <c r="G13" s="10">
        <v>4</v>
      </c>
      <c r="H13" s="10">
        <v>8</v>
      </c>
      <c r="I13" s="10">
        <v>799</v>
      </c>
      <c r="J13" s="10">
        <v>3</v>
      </c>
      <c r="K13" s="10">
        <v>3</v>
      </c>
      <c r="L13" s="10">
        <v>3</v>
      </c>
      <c r="M13" s="10">
        <v>3</v>
      </c>
      <c r="N13" s="10">
        <v>8</v>
      </c>
      <c r="O13" s="10" t="s">
        <v>6497</v>
      </c>
      <c r="P13" s="10">
        <v>165</v>
      </c>
      <c r="Q13" s="10">
        <v>1</v>
      </c>
      <c r="R13" s="10">
        <v>2</v>
      </c>
    </row>
    <row r="14" spans="1:18" x14ac:dyDescent="0.2">
      <c r="A14">
        <v>24</v>
      </c>
      <c r="B14">
        <v>13</v>
      </c>
      <c r="C14" t="s">
        <v>9315</v>
      </c>
      <c r="D14" s="10">
        <v>4</v>
      </c>
      <c r="E14" s="10">
        <v>80</v>
      </c>
      <c r="F14" s="10">
        <v>76</v>
      </c>
      <c r="G14" s="10">
        <v>4</v>
      </c>
      <c r="H14" s="10">
        <v>8</v>
      </c>
      <c r="I14" s="10">
        <v>799</v>
      </c>
      <c r="J14" s="10">
        <v>3</v>
      </c>
      <c r="K14" s="10">
        <v>3</v>
      </c>
      <c r="L14" s="10">
        <v>3</v>
      </c>
      <c r="M14" s="10">
        <v>3</v>
      </c>
      <c r="N14" s="10">
        <v>8</v>
      </c>
      <c r="O14" s="10" t="s">
        <v>6497</v>
      </c>
      <c r="P14" s="10">
        <v>165</v>
      </c>
      <c r="Q14" s="10">
        <v>1</v>
      </c>
      <c r="R14" s="10">
        <v>2</v>
      </c>
    </row>
    <row r="15" spans="1:18" x14ac:dyDescent="0.2">
      <c r="A15">
        <v>25</v>
      </c>
      <c r="B15">
        <v>14</v>
      </c>
      <c r="C15" t="s">
        <v>9318</v>
      </c>
      <c r="D15" s="10">
        <v>4</v>
      </c>
      <c r="E15" s="10">
        <v>80</v>
      </c>
      <c r="F15" s="10">
        <v>76</v>
      </c>
      <c r="G15" s="10">
        <v>4</v>
      </c>
      <c r="H15" s="10">
        <v>8</v>
      </c>
      <c r="I15" s="10">
        <v>799</v>
      </c>
      <c r="J15" s="10">
        <v>3</v>
      </c>
      <c r="K15" s="10">
        <v>3</v>
      </c>
      <c r="L15" s="10">
        <v>3</v>
      </c>
      <c r="M15" s="10">
        <v>3</v>
      </c>
      <c r="N15" s="10">
        <v>8</v>
      </c>
      <c r="O15" s="10" t="s">
        <v>6497</v>
      </c>
      <c r="P15" s="10">
        <v>165</v>
      </c>
      <c r="Q15" s="10">
        <v>1</v>
      </c>
      <c r="R15" s="10">
        <v>2</v>
      </c>
    </row>
    <row r="16" spans="1:18" x14ac:dyDescent="0.2">
      <c r="A16">
        <v>26</v>
      </c>
      <c r="B16">
        <v>15</v>
      </c>
      <c r="C16" t="s">
        <v>9321</v>
      </c>
      <c r="D16" s="10">
        <v>4</v>
      </c>
      <c r="E16" s="10">
        <v>80</v>
      </c>
      <c r="F16" s="10">
        <v>76</v>
      </c>
      <c r="G16" s="10">
        <v>4</v>
      </c>
      <c r="H16" s="10">
        <v>8</v>
      </c>
      <c r="I16" s="10">
        <v>799</v>
      </c>
      <c r="J16" s="10">
        <v>3</v>
      </c>
      <c r="K16" s="10">
        <v>3</v>
      </c>
      <c r="L16" s="10">
        <v>3</v>
      </c>
      <c r="M16" s="10">
        <v>3</v>
      </c>
      <c r="N16" s="10">
        <v>8</v>
      </c>
      <c r="O16" s="10" t="s">
        <v>6497</v>
      </c>
      <c r="P16" s="10">
        <v>165</v>
      </c>
      <c r="Q16" s="10">
        <v>1</v>
      </c>
      <c r="R16" s="10">
        <v>2</v>
      </c>
    </row>
    <row r="17" spans="1:18" x14ac:dyDescent="0.2">
      <c r="A17">
        <v>27</v>
      </c>
      <c r="B17">
        <v>16</v>
      </c>
      <c r="C17" t="s">
        <v>9324</v>
      </c>
      <c r="D17" s="10">
        <v>4</v>
      </c>
      <c r="E17" s="10">
        <v>80</v>
      </c>
      <c r="F17" s="10">
        <v>76</v>
      </c>
      <c r="G17" s="10">
        <v>4</v>
      </c>
      <c r="H17" s="10">
        <v>8</v>
      </c>
      <c r="I17" s="10">
        <v>799</v>
      </c>
      <c r="J17" s="10">
        <v>3</v>
      </c>
      <c r="K17" s="10">
        <v>3</v>
      </c>
      <c r="L17" s="10">
        <v>3</v>
      </c>
      <c r="M17" s="10">
        <v>3</v>
      </c>
      <c r="N17" s="10">
        <v>8</v>
      </c>
      <c r="O17" s="10" t="s">
        <v>6497</v>
      </c>
      <c r="P17" s="10">
        <v>165</v>
      </c>
      <c r="Q17" s="10">
        <v>1</v>
      </c>
      <c r="R17" s="10">
        <v>2</v>
      </c>
    </row>
    <row r="18" spans="1:18" x14ac:dyDescent="0.2">
      <c r="A18">
        <v>28</v>
      </c>
      <c r="B18">
        <v>17</v>
      </c>
      <c r="C18" t="s">
        <v>9327</v>
      </c>
      <c r="D18" s="10">
        <v>4</v>
      </c>
      <c r="E18" s="10">
        <v>80</v>
      </c>
      <c r="F18" s="10">
        <v>76</v>
      </c>
      <c r="G18" s="10">
        <v>4</v>
      </c>
      <c r="H18" s="10">
        <v>8</v>
      </c>
      <c r="I18" s="10">
        <v>799</v>
      </c>
      <c r="J18" s="10">
        <v>3</v>
      </c>
      <c r="K18" s="10">
        <v>3</v>
      </c>
      <c r="L18" s="10">
        <v>3</v>
      </c>
      <c r="M18" s="10">
        <v>3</v>
      </c>
      <c r="N18" s="10">
        <v>8</v>
      </c>
      <c r="O18" s="10" t="s">
        <v>6497</v>
      </c>
      <c r="P18" s="10">
        <v>165</v>
      </c>
      <c r="Q18" s="10">
        <v>1</v>
      </c>
      <c r="R18" s="10">
        <v>2</v>
      </c>
    </row>
    <row r="19" spans="1:18" x14ac:dyDescent="0.2">
      <c r="A19">
        <v>29</v>
      </c>
      <c r="B19">
        <v>18</v>
      </c>
      <c r="C19" t="s">
        <v>9330</v>
      </c>
      <c r="D19" s="10">
        <v>4</v>
      </c>
      <c r="E19" s="10">
        <v>80</v>
      </c>
      <c r="F19" s="10">
        <v>76</v>
      </c>
      <c r="G19" s="10">
        <v>4</v>
      </c>
      <c r="H19" s="10">
        <v>8</v>
      </c>
      <c r="I19" s="10">
        <v>799</v>
      </c>
      <c r="J19" s="10">
        <v>3</v>
      </c>
      <c r="K19" s="10">
        <v>3</v>
      </c>
      <c r="L19" s="10">
        <v>3</v>
      </c>
      <c r="M19" s="10">
        <v>3</v>
      </c>
      <c r="N19" s="10">
        <v>8</v>
      </c>
      <c r="O19" s="10" t="s">
        <v>6497</v>
      </c>
      <c r="P19" s="10">
        <v>165</v>
      </c>
      <c r="Q19" s="10">
        <v>1</v>
      </c>
      <c r="R19" s="10">
        <v>2</v>
      </c>
    </row>
    <row r="20" spans="1:18" x14ac:dyDescent="0.2">
      <c r="A20" s="10">
        <v>30</v>
      </c>
      <c r="B20">
        <v>19</v>
      </c>
      <c r="C20" t="s">
        <v>9333</v>
      </c>
      <c r="D20" s="10">
        <v>4</v>
      </c>
      <c r="E20" s="10">
        <v>80</v>
      </c>
      <c r="F20" s="10">
        <v>76</v>
      </c>
      <c r="G20" s="10">
        <v>4</v>
      </c>
      <c r="H20" s="10">
        <v>8</v>
      </c>
      <c r="I20" s="10">
        <v>799</v>
      </c>
      <c r="J20" s="10">
        <v>3</v>
      </c>
      <c r="K20" s="10">
        <v>3</v>
      </c>
      <c r="L20" s="10">
        <v>3</v>
      </c>
      <c r="M20" s="10">
        <v>3</v>
      </c>
      <c r="N20" s="10">
        <v>8</v>
      </c>
      <c r="O20" s="10" t="s">
        <v>6497</v>
      </c>
      <c r="P20" s="10">
        <v>165</v>
      </c>
      <c r="Q20" s="10">
        <v>1</v>
      </c>
      <c r="R20" s="10">
        <v>2</v>
      </c>
    </row>
    <row r="21" spans="1:18" x14ac:dyDescent="0.2">
      <c r="A21">
        <v>31</v>
      </c>
      <c r="B21">
        <v>20</v>
      </c>
      <c r="C21" t="s">
        <v>9336</v>
      </c>
      <c r="D21" s="10">
        <v>4</v>
      </c>
      <c r="E21" s="10">
        <v>80</v>
      </c>
      <c r="F21" s="10">
        <v>76</v>
      </c>
      <c r="G21" s="10">
        <v>4</v>
      </c>
      <c r="H21" s="10">
        <v>8</v>
      </c>
      <c r="I21" s="10">
        <v>799</v>
      </c>
      <c r="J21" s="10">
        <v>3</v>
      </c>
      <c r="K21" s="10">
        <v>3</v>
      </c>
      <c r="L21" s="10">
        <v>3</v>
      </c>
      <c r="M21" s="10">
        <v>3</v>
      </c>
      <c r="N21" s="10">
        <v>8</v>
      </c>
      <c r="O21" s="10" t="s">
        <v>6497</v>
      </c>
      <c r="P21" s="10">
        <v>165</v>
      </c>
      <c r="Q21" s="10">
        <v>1</v>
      </c>
      <c r="R21" s="10">
        <v>2</v>
      </c>
    </row>
    <row r="22" spans="1:18" x14ac:dyDescent="0.2">
      <c r="A22">
        <v>32</v>
      </c>
      <c r="B22">
        <v>21</v>
      </c>
      <c r="C22" t="s">
        <v>9339</v>
      </c>
      <c r="D22" s="10">
        <v>4</v>
      </c>
      <c r="E22" s="10">
        <v>80</v>
      </c>
      <c r="F22" s="10">
        <v>76</v>
      </c>
      <c r="G22" s="10">
        <v>4</v>
      </c>
      <c r="H22" s="10">
        <v>8</v>
      </c>
      <c r="I22" s="10">
        <v>799</v>
      </c>
      <c r="J22" s="10">
        <v>3</v>
      </c>
      <c r="K22" s="10">
        <v>3</v>
      </c>
      <c r="L22" s="10">
        <v>3</v>
      </c>
      <c r="M22" s="10">
        <v>3</v>
      </c>
      <c r="N22" s="10">
        <v>8</v>
      </c>
      <c r="O22" s="10" t="s">
        <v>6497</v>
      </c>
      <c r="P22" s="10">
        <v>165</v>
      </c>
      <c r="Q22" s="10">
        <v>1</v>
      </c>
      <c r="R22" s="10">
        <v>2</v>
      </c>
    </row>
    <row r="23" spans="1:18" x14ac:dyDescent="0.2">
      <c r="A23">
        <v>33</v>
      </c>
      <c r="B23">
        <v>22</v>
      </c>
      <c r="C23" t="s">
        <v>9342</v>
      </c>
      <c r="D23" s="10">
        <v>4</v>
      </c>
      <c r="E23" s="10">
        <v>80</v>
      </c>
      <c r="F23" s="10">
        <v>76</v>
      </c>
      <c r="G23" s="10">
        <v>4</v>
      </c>
      <c r="H23" s="10">
        <v>8</v>
      </c>
      <c r="I23" s="10">
        <v>799</v>
      </c>
      <c r="J23" s="10">
        <v>3</v>
      </c>
      <c r="K23" s="10">
        <v>3</v>
      </c>
      <c r="L23" s="10">
        <v>3</v>
      </c>
      <c r="M23" s="10">
        <v>3</v>
      </c>
      <c r="N23" s="10">
        <v>8</v>
      </c>
      <c r="O23" s="10" t="s">
        <v>6497</v>
      </c>
      <c r="P23" s="10">
        <v>165</v>
      </c>
      <c r="Q23" s="10">
        <v>1</v>
      </c>
      <c r="R23" s="10">
        <v>2</v>
      </c>
    </row>
    <row r="24" spans="1:18" x14ac:dyDescent="0.2">
      <c r="A24">
        <v>34</v>
      </c>
      <c r="B24">
        <v>23</v>
      </c>
      <c r="C24" t="s">
        <v>9345</v>
      </c>
      <c r="D24" s="10">
        <v>4</v>
      </c>
      <c r="E24" s="10">
        <v>80</v>
      </c>
      <c r="F24" s="10">
        <v>76</v>
      </c>
      <c r="G24" s="10">
        <v>4</v>
      </c>
      <c r="H24" s="10">
        <v>8</v>
      </c>
      <c r="I24" s="10">
        <v>799</v>
      </c>
      <c r="J24" s="10">
        <v>3</v>
      </c>
      <c r="K24" s="10">
        <v>3</v>
      </c>
      <c r="L24" s="10">
        <v>3</v>
      </c>
      <c r="M24" s="10">
        <v>3</v>
      </c>
      <c r="N24" s="10">
        <v>8</v>
      </c>
      <c r="O24" s="10" t="s">
        <v>6497</v>
      </c>
      <c r="P24" s="10">
        <v>165</v>
      </c>
      <c r="Q24" s="10">
        <v>1</v>
      </c>
      <c r="R24" s="10">
        <v>2</v>
      </c>
    </row>
    <row r="25" spans="1:18" x14ac:dyDescent="0.2">
      <c r="A25">
        <v>35</v>
      </c>
      <c r="B25">
        <v>24</v>
      </c>
      <c r="C25" t="s">
        <v>9348</v>
      </c>
      <c r="D25" s="10">
        <v>4</v>
      </c>
      <c r="E25" s="10">
        <v>80</v>
      </c>
      <c r="F25" s="10">
        <v>76</v>
      </c>
      <c r="G25" s="10">
        <v>4</v>
      </c>
      <c r="H25" s="10">
        <v>8</v>
      </c>
      <c r="I25" s="10">
        <v>799</v>
      </c>
      <c r="J25" s="10">
        <v>3</v>
      </c>
      <c r="K25" s="10">
        <v>3</v>
      </c>
      <c r="L25" s="10">
        <v>3</v>
      </c>
      <c r="M25" s="10">
        <v>3</v>
      </c>
      <c r="N25" s="10">
        <v>8</v>
      </c>
      <c r="O25" s="10" t="s">
        <v>6497</v>
      </c>
      <c r="P25" s="10">
        <v>165</v>
      </c>
      <c r="Q25" s="10">
        <v>1</v>
      </c>
      <c r="R25" s="10">
        <v>2</v>
      </c>
    </row>
    <row r="26" spans="1:18" x14ac:dyDescent="0.2">
      <c r="A26">
        <v>36</v>
      </c>
      <c r="B26">
        <v>25</v>
      </c>
      <c r="C26" t="s">
        <v>9351</v>
      </c>
      <c r="D26" s="10">
        <v>4</v>
      </c>
      <c r="E26" s="10">
        <v>80</v>
      </c>
      <c r="F26" s="10">
        <v>76</v>
      </c>
      <c r="G26" s="10">
        <v>4</v>
      </c>
      <c r="H26" s="10">
        <v>8</v>
      </c>
      <c r="I26" s="10">
        <v>799</v>
      </c>
      <c r="J26" s="10">
        <v>3</v>
      </c>
      <c r="K26" s="10">
        <v>3</v>
      </c>
      <c r="L26" s="10">
        <v>3</v>
      </c>
      <c r="M26" s="10">
        <v>3</v>
      </c>
      <c r="N26" s="10">
        <v>8</v>
      </c>
      <c r="O26" s="10" t="s">
        <v>6497</v>
      </c>
      <c r="P26" s="10">
        <v>165</v>
      </c>
      <c r="Q26" s="10">
        <v>1</v>
      </c>
      <c r="R26" s="10">
        <v>2</v>
      </c>
    </row>
    <row r="27" spans="1:18" x14ac:dyDescent="0.2">
      <c r="A27">
        <v>37</v>
      </c>
      <c r="B27">
        <v>26</v>
      </c>
      <c r="C27" t="s">
        <v>9354</v>
      </c>
      <c r="D27" s="10">
        <v>4</v>
      </c>
      <c r="E27" s="10">
        <v>80</v>
      </c>
      <c r="F27" s="10">
        <v>76</v>
      </c>
      <c r="G27" s="10">
        <v>4</v>
      </c>
      <c r="H27" s="10">
        <v>8</v>
      </c>
      <c r="I27" s="10">
        <v>799</v>
      </c>
      <c r="J27" s="10">
        <v>3</v>
      </c>
      <c r="K27" s="10">
        <v>3</v>
      </c>
      <c r="L27" s="10">
        <v>3</v>
      </c>
      <c r="M27" s="10">
        <v>3</v>
      </c>
      <c r="N27" s="10">
        <v>8</v>
      </c>
      <c r="O27" s="10" t="s">
        <v>6497</v>
      </c>
      <c r="P27" s="10">
        <v>165</v>
      </c>
      <c r="Q27" s="10">
        <v>1</v>
      </c>
      <c r="R27" s="10">
        <v>2</v>
      </c>
    </row>
    <row r="28" spans="1:18" x14ac:dyDescent="0.2">
      <c r="A28">
        <v>38</v>
      </c>
      <c r="B28">
        <v>27</v>
      </c>
      <c r="C28" t="s">
        <v>9357</v>
      </c>
      <c r="D28" s="10">
        <v>4</v>
      </c>
      <c r="E28" s="10">
        <v>80</v>
      </c>
      <c r="F28" s="10">
        <v>76</v>
      </c>
      <c r="G28" s="10">
        <v>4</v>
      </c>
      <c r="H28" s="10">
        <v>8</v>
      </c>
      <c r="I28" s="10">
        <v>799</v>
      </c>
      <c r="J28" s="10">
        <v>3</v>
      </c>
      <c r="K28" s="10">
        <v>3</v>
      </c>
      <c r="L28" s="10">
        <v>3</v>
      </c>
      <c r="M28" s="10">
        <v>3</v>
      </c>
      <c r="N28" s="10">
        <v>8</v>
      </c>
      <c r="O28" s="10" t="s">
        <v>6497</v>
      </c>
      <c r="P28" s="10">
        <v>165</v>
      </c>
      <c r="Q28" s="10">
        <v>1</v>
      </c>
      <c r="R28" s="10">
        <v>2</v>
      </c>
    </row>
    <row r="29" spans="1:18" x14ac:dyDescent="0.2">
      <c r="A29" s="10">
        <v>39</v>
      </c>
      <c r="B29">
        <v>28</v>
      </c>
      <c r="C29" t="s">
        <v>9360</v>
      </c>
      <c r="D29" s="10">
        <v>4</v>
      </c>
      <c r="E29" s="10">
        <v>80</v>
      </c>
      <c r="F29" s="10">
        <v>76</v>
      </c>
      <c r="G29" s="10">
        <v>4</v>
      </c>
      <c r="H29" s="10">
        <v>8</v>
      </c>
      <c r="I29" s="10">
        <v>799</v>
      </c>
      <c r="J29" s="10">
        <v>3</v>
      </c>
      <c r="K29" s="10">
        <v>3</v>
      </c>
      <c r="L29" s="10">
        <v>3</v>
      </c>
      <c r="M29" s="10">
        <v>3</v>
      </c>
      <c r="N29" s="10">
        <v>8</v>
      </c>
      <c r="O29" s="10" t="s">
        <v>6497</v>
      </c>
      <c r="P29" s="10">
        <v>165</v>
      </c>
      <c r="Q29" s="10">
        <v>1</v>
      </c>
      <c r="R29" s="10">
        <v>2</v>
      </c>
    </row>
    <row r="30" spans="1:18" x14ac:dyDescent="0.2">
      <c r="A30">
        <v>40</v>
      </c>
      <c r="B30">
        <v>29</v>
      </c>
      <c r="C30" t="s">
        <v>9363</v>
      </c>
      <c r="D30" s="10">
        <v>4</v>
      </c>
      <c r="E30" s="10">
        <v>80</v>
      </c>
      <c r="F30" s="10">
        <v>76</v>
      </c>
      <c r="G30" s="10">
        <v>4</v>
      </c>
      <c r="H30" s="10">
        <v>8</v>
      </c>
      <c r="I30" s="10">
        <v>799</v>
      </c>
      <c r="J30" s="10">
        <v>3</v>
      </c>
      <c r="K30" s="10">
        <v>3</v>
      </c>
      <c r="L30" s="10">
        <v>3</v>
      </c>
      <c r="M30" s="10">
        <v>3</v>
      </c>
      <c r="N30" s="10">
        <v>8</v>
      </c>
      <c r="O30" s="10" t="s">
        <v>6497</v>
      </c>
      <c r="P30" s="10">
        <v>165</v>
      </c>
      <c r="Q30" s="10">
        <v>1</v>
      </c>
      <c r="R30" s="10">
        <v>2</v>
      </c>
    </row>
    <row r="31" spans="1:18" x14ac:dyDescent="0.2">
      <c r="A31">
        <v>41</v>
      </c>
    </row>
    <row r="32" spans="1:18" x14ac:dyDescent="0.2">
      <c r="A32">
        <v>42</v>
      </c>
    </row>
    <row r="33" spans="1:1" x14ac:dyDescent="0.2">
      <c r="A33">
        <v>43</v>
      </c>
    </row>
    <row r="34" spans="1:1" x14ac:dyDescent="0.2">
      <c r="A34">
        <v>44</v>
      </c>
    </row>
    <row r="35" spans="1:1" x14ac:dyDescent="0.2">
      <c r="A35">
        <v>45</v>
      </c>
    </row>
    <row r="36" spans="1:1" x14ac:dyDescent="0.2">
      <c r="A36">
        <v>46</v>
      </c>
    </row>
    <row r="37" spans="1:1" x14ac:dyDescent="0.2">
      <c r="A37">
        <v>47</v>
      </c>
    </row>
    <row r="38" spans="1:1" x14ac:dyDescent="0.2">
      <c r="A38" s="10">
        <v>48</v>
      </c>
    </row>
    <row r="39" spans="1:1" x14ac:dyDescent="0.2">
      <c r="A39">
        <v>49</v>
      </c>
    </row>
    <row r="40" spans="1:1" x14ac:dyDescent="0.2">
      <c r="A40">
        <v>50</v>
      </c>
    </row>
    <row r="41" spans="1:1" x14ac:dyDescent="0.2">
      <c r="A41">
        <v>51</v>
      </c>
    </row>
    <row r="42" spans="1:1" x14ac:dyDescent="0.2">
      <c r="A42">
        <v>52</v>
      </c>
    </row>
    <row r="43" spans="1:1" x14ac:dyDescent="0.2">
      <c r="A43">
        <v>53</v>
      </c>
    </row>
    <row r="44" spans="1:1" x14ac:dyDescent="0.2">
      <c r="A44">
        <v>54</v>
      </c>
    </row>
    <row r="45" spans="1:1" x14ac:dyDescent="0.2">
      <c r="A45">
        <v>55</v>
      </c>
    </row>
    <row r="46" spans="1:1" x14ac:dyDescent="0.2">
      <c r="A46">
        <v>56</v>
      </c>
    </row>
    <row r="47" spans="1:1" x14ac:dyDescent="0.2">
      <c r="A47" s="10">
        <v>57</v>
      </c>
    </row>
    <row r="48" spans="1:1" x14ac:dyDescent="0.2">
      <c r="A48">
        <v>58</v>
      </c>
    </row>
    <row r="49" spans="1:1" x14ac:dyDescent="0.2">
      <c r="A49">
        <v>59</v>
      </c>
    </row>
    <row r="50" spans="1:1" x14ac:dyDescent="0.2">
      <c r="A50">
        <v>60</v>
      </c>
    </row>
    <row r="51" spans="1:1" x14ac:dyDescent="0.2">
      <c r="A51">
        <v>61</v>
      </c>
    </row>
    <row r="52" spans="1:1" x14ac:dyDescent="0.2">
      <c r="A52">
        <v>62</v>
      </c>
    </row>
    <row r="53" spans="1:1" x14ac:dyDescent="0.2">
      <c r="A53">
        <v>63</v>
      </c>
    </row>
    <row r="54" spans="1:1" x14ac:dyDescent="0.2">
      <c r="A54">
        <v>64</v>
      </c>
    </row>
    <row r="55" spans="1:1" x14ac:dyDescent="0.2">
      <c r="A55">
        <v>65</v>
      </c>
    </row>
    <row r="56" spans="1:1" x14ac:dyDescent="0.2">
      <c r="A56" s="10">
        <v>66</v>
      </c>
    </row>
    <row r="57" spans="1:1" x14ac:dyDescent="0.2">
      <c r="A57">
        <v>67</v>
      </c>
    </row>
    <row r="58" spans="1:1" x14ac:dyDescent="0.2">
      <c r="A58">
        <v>68</v>
      </c>
    </row>
    <row r="59" spans="1:1" x14ac:dyDescent="0.2">
      <c r="A59">
        <v>69</v>
      </c>
    </row>
    <row r="60" spans="1:1" x14ac:dyDescent="0.2">
      <c r="A60">
        <v>70</v>
      </c>
    </row>
    <row r="61" spans="1:1" x14ac:dyDescent="0.2">
      <c r="A61">
        <v>71</v>
      </c>
    </row>
    <row r="62" spans="1:1" x14ac:dyDescent="0.2">
      <c r="A62">
        <v>72</v>
      </c>
    </row>
    <row r="63" spans="1:1" x14ac:dyDescent="0.2">
      <c r="A63">
        <v>73</v>
      </c>
    </row>
    <row r="64" spans="1:1" x14ac:dyDescent="0.2">
      <c r="A64">
        <v>74</v>
      </c>
    </row>
    <row r="65" spans="1:1" x14ac:dyDescent="0.2">
      <c r="A65" s="10">
        <v>75</v>
      </c>
    </row>
    <row r="66" spans="1:1" x14ac:dyDescent="0.2">
      <c r="A66">
        <v>76</v>
      </c>
    </row>
    <row r="67" spans="1:1" x14ac:dyDescent="0.2">
      <c r="A67">
        <v>77</v>
      </c>
    </row>
    <row r="68" spans="1:1" x14ac:dyDescent="0.2">
      <c r="A68">
        <v>78</v>
      </c>
    </row>
    <row r="69" spans="1:1" x14ac:dyDescent="0.2">
      <c r="A69">
        <v>79</v>
      </c>
    </row>
    <row r="70" spans="1:1" x14ac:dyDescent="0.2">
      <c r="A70">
        <v>80</v>
      </c>
    </row>
    <row r="71" spans="1:1" x14ac:dyDescent="0.2">
      <c r="A71">
        <v>81</v>
      </c>
    </row>
    <row r="72" spans="1:1" x14ac:dyDescent="0.2">
      <c r="A72">
        <v>82</v>
      </c>
    </row>
    <row r="73" spans="1:1" x14ac:dyDescent="0.2">
      <c r="A73">
        <v>83</v>
      </c>
    </row>
    <row r="74" spans="1:1" x14ac:dyDescent="0.2">
      <c r="A74" s="10">
        <v>84</v>
      </c>
    </row>
    <row r="75" spans="1:1" x14ac:dyDescent="0.2">
      <c r="A75">
        <v>85</v>
      </c>
    </row>
    <row r="76" spans="1:1" x14ac:dyDescent="0.2">
      <c r="A76">
        <v>86</v>
      </c>
    </row>
    <row r="77" spans="1:1" x14ac:dyDescent="0.2">
      <c r="A77">
        <v>87</v>
      </c>
    </row>
    <row r="78" spans="1:1" x14ac:dyDescent="0.2">
      <c r="A78">
        <v>88</v>
      </c>
    </row>
    <row r="79" spans="1:1" x14ac:dyDescent="0.2">
      <c r="A79">
        <v>89</v>
      </c>
    </row>
    <row r="80" spans="1:1" x14ac:dyDescent="0.2">
      <c r="A80">
        <v>90</v>
      </c>
    </row>
    <row r="81" spans="1:1" x14ac:dyDescent="0.2">
      <c r="A81">
        <v>91</v>
      </c>
    </row>
    <row r="82" spans="1:1" x14ac:dyDescent="0.2">
      <c r="A82">
        <v>92</v>
      </c>
    </row>
    <row r="83" spans="1:1" x14ac:dyDescent="0.2">
      <c r="A83" s="10">
        <v>93</v>
      </c>
    </row>
    <row r="84" spans="1:1" x14ac:dyDescent="0.2">
      <c r="A84">
        <v>94</v>
      </c>
    </row>
    <row r="85" spans="1:1" x14ac:dyDescent="0.2">
      <c r="A85">
        <v>95</v>
      </c>
    </row>
    <row r="86" spans="1:1" x14ac:dyDescent="0.2">
      <c r="A86">
        <v>96</v>
      </c>
    </row>
    <row r="87" spans="1:1" x14ac:dyDescent="0.2">
      <c r="A87">
        <v>97</v>
      </c>
    </row>
    <row r="88" spans="1:1" x14ac:dyDescent="0.2">
      <c r="A88">
        <v>98</v>
      </c>
    </row>
    <row r="89" spans="1:1" x14ac:dyDescent="0.2">
      <c r="A89">
        <v>99</v>
      </c>
    </row>
    <row r="90" spans="1:1" x14ac:dyDescent="0.2">
      <c r="A90">
        <v>100</v>
      </c>
    </row>
    <row r="91" spans="1:1" x14ac:dyDescent="0.2">
      <c r="A91">
        <v>101</v>
      </c>
    </row>
    <row r="92" spans="1:1" x14ac:dyDescent="0.2">
      <c r="A92" s="10">
        <v>102</v>
      </c>
    </row>
    <row r="93" spans="1:1" x14ac:dyDescent="0.2">
      <c r="A93">
        <v>103</v>
      </c>
    </row>
    <row r="94" spans="1:1" x14ac:dyDescent="0.2">
      <c r="A94">
        <v>104</v>
      </c>
    </row>
    <row r="95" spans="1:1" x14ac:dyDescent="0.2">
      <c r="A95">
        <v>105</v>
      </c>
    </row>
    <row r="96" spans="1:1" x14ac:dyDescent="0.2">
      <c r="A96">
        <v>106</v>
      </c>
    </row>
    <row r="97" spans="1:1" x14ac:dyDescent="0.2">
      <c r="A97">
        <v>107</v>
      </c>
    </row>
    <row r="98" spans="1:1" x14ac:dyDescent="0.2">
      <c r="A98">
        <v>108</v>
      </c>
    </row>
    <row r="99" spans="1:1" x14ac:dyDescent="0.2">
      <c r="A99">
        <v>109</v>
      </c>
    </row>
    <row r="100" spans="1:1" x14ac:dyDescent="0.2">
      <c r="A100">
        <v>110</v>
      </c>
    </row>
    <row r="101" spans="1:1" x14ac:dyDescent="0.2">
      <c r="A101" s="10">
        <v>111</v>
      </c>
    </row>
    <row r="102" spans="1:1" x14ac:dyDescent="0.2">
      <c r="A102">
        <v>112</v>
      </c>
    </row>
    <row r="103" spans="1:1" x14ac:dyDescent="0.2">
      <c r="A103">
        <v>113</v>
      </c>
    </row>
    <row r="104" spans="1:1" x14ac:dyDescent="0.2">
      <c r="A104">
        <v>114</v>
      </c>
    </row>
    <row r="105" spans="1:1" x14ac:dyDescent="0.2">
      <c r="A105">
        <v>115</v>
      </c>
    </row>
    <row r="106" spans="1:1" x14ac:dyDescent="0.2">
      <c r="A106">
        <v>116</v>
      </c>
    </row>
    <row r="107" spans="1:1" x14ac:dyDescent="0.2">
      <c r="A107">
        <v>117</v>
      </c>
    </row>
    <row r="108" spans="1:1" x14ac:dyDescent="0.2">
      <c r="A108">
        <v>118</v>
      </c>
    </row>
    <row r="109" spans="1:1" x14ac:dyDescent="0.2">
      <c r="A109">
        <v>119</v>
      </c>
    </row>
    <row r="110" spans="1:1" x14ac:dyDescent="0.2">
      <c r="A110" s="10">
        <v>120</v>
      </c>
    </row>
    <row r="111" spans="1:1" x14ac:dyDescent="0.2">
      <c r="A111">
        <v>121</v>
      </c>
    </row>
    <row r="112" spans="1:1" x14ac:dyDescent="0.2">
      <c r="A112">
        <v>122</v>
      </c>
    </row>
    <row r="113" spans="1:1" x14ac:dyDescent="0.2">
      <c r="A113">
        <v>123</v>
      </c>
    </row>
    <row r="114" spans="1:1" x14ac:dyDescent="0.2">
      <c r="A114">
        <v>124</v>
      </c>
    </row>
    <row r="115" spans="1:1" x14ac:dyDescent="0.2">
      <c r="A115">
        <v>125</v>
      </c>
    </row>
    <row r="116" spans="1:1" x14ac:dyDescent="0.2">
      <c r="A116">
        <v>126</v>
      </c>
    </row>
    <row r="117" spans="1:1" x14ac:dyDescent="0.2">
      <c r="A117">
        <v>127</v>
      </c>
    </row>
    <row r="118" spans="1:1" x14ac:dyDescent="0.2">
      <c r="A118">
        <v>128</v>
      </c>
    </row>
    <row r="119" spans="1:1" x14ac:dyDescent="0.2">
      <c r="A119" s="10">
        <v>129</v>
      </c>
    </row>
    <row r="120" spans="1:1" x14ac:dyDescent="0.2">
      <c r="A120">
        <v>130</v>
      </c>
    </row>
    <row r="121" spans="1:1" x14ac:dyDescent="0.2">
      <c r="A121">
        <v>131</v>
      </c>
    </row>
    <row r="122" spans="1:1" x14ac:dyDescent="0.2">
      <c r="A122">
        <v>132</v>
      </c>
    </row>
    <row r="123" spans="1:1" x14ac:dyDescent="0.2">
      <c r="A123">
        <v>133</v>
      </c>
    </row>
    <row r="124" spans="1:1" x14ac:dyDescent="0.2">
      <c r="A124">
        <v>134</v>
      </c>
    </row>
    <row r="125" spans="1:1" x14ac:dyDescent="0.2">
      <c r="A125">
        <v>135</v>
      </c>
    </row>
    <row r="126" spans="1:1" x14ac:dyDescent="0.2">
      <c r="A126">
        <v>136</v>
      </c>
    </row>
    <row r="127" spans="1:1" x14ac:dyDescent="0.2">
      <c r="A127">
        <v>137</v>
      </c>
    </row>
    <row r="128" spans="1:1" x14ac:dyDescent="0.2">
      <c r="A128" s="10">
        <v>138</v>
      </c>
    </row>
    <row r="129" spans="1:1" x14ac:dyDescent="0.2">
      <c r="A129">
        <v>139</v>
      </c>
    </row>
    <row r="130" spans="1:1" x14ac:dyDescent="0.2">
      <c r="A130">
        <v>140</v>
      </c>
    </row>
    <row r="131" spans="1:1" x14ac:dyDescent="0.2">
      <c r="A131">
        <v>141</v>
      </c>
    </row>
    <row r="132" spans="1:1" x14ac:dyDescent="0.2">
      <c r="A132">
        <v>142</v>
      </c>
    </row>
    <row r="133" spans="1:1" x14ac:dyDescent="0.2">
      <c r="A133">
        <v>143</v>
      </c>
    </row>
    <row r="134" spans="1:1" x14ac:dyDescent="0.2">
      <c r="A134">
        <v>144</v>
      </c>
    </row>
    <row r="135" spans="1:1" x14ac:dyDescent="0.2">
      <c r="A135">
        <v>145</v>
      </c>
    </row>
    <row r="136" spans="1:1" x14ac:dyDescent="0.2">
      <c r="A136">
        <v>146</v>
      </c>
    </row>
    <row r="137" spans="1:1" x14ac:dyDescent="0.2">
      <c r="A137" s="10">
        <v>147</v>
      </c>
    </row>
    <row r="138" spans="1:1" x14ac:dyDescent="0.2">
      <c r="A138">
        <v>148</v>
      </c>
    </row>
    <row r="139" spans="1:1" x14ac:dyDescent="0.2">
      <c r="A139">
        <v>149</v>
      </c>
    </row>
    <row r="140" spans="1:1" x14ac:dyDescent="0.2">
      <c r="A140">
        <v>150</v>
      </c>
    </row>
    <row r="141" spans="1:1" x14ac:dyDescent="0.2">
      <c r="A141">
        <v>151</v>
      </c>
    </row>
    <row r="142" spans="1:1" x14ac:dyDescent="0.2">
      <c r="A142">
        <v>152</v>
      </c>
    </row>
    <row r="143" spans="1:1" x14ac:dyDescent="0.2">
      <c r="A143">
        <v>153</v>
      </c>
    </row>
    <row r="144" spans="1:1" x14ac:dyDescent="0.2">
      <c r="A144">
        <v>154</v>
      </c>
    </row>
    <row r="145" spans="1:1" x14ac:dyDescent="0.2">
      <c r="A145">
        <v>155</v>
      </c>
    </row>
    <row r="146" spans="1:1" x14ac:dyDescent="0.2">
      <c r="A146" s="10">
        <v>156</v>
      </c>
    </row>
    <row r="147" spans="1:1" x14ac:dyDescent="0.2">
      <c r="A147">
        <v>157</v>
      </c>
    </row>
    <row r="148" spans="1:1" x14ac:dyDescent="0.2">
      <c r="A148">
        <v>158</v>
      </c>
    </row>
    <row r="149" spans="1:1" x14ac:dyDescent="0.2">
      <c r="A149">
        <v>159</v>
      </c>
    </row>
    <row r="150" spans="1:1" x14ac:dyDescent="0.2">
      <c r="A150">
        <v>160</v>
      </c>
    </row>
    <row r="151" spans="1:1" x14ac:dyDescent="0.2">
      <c r="A151">
        <v>161</v>
      </c>
    </row>
    <row r="152" spans="1:1" x14ac:dyDescent="0.2">
      <c r="A152">
        <v>162</v>
      </c>
    </row>
    <row r="153" spans="1:1" x14ac:dyDescent="0.2">
      <c r="A153">
        <v>163</v>
      </c>
    </row>
    <row r="154" spans="1:1" x14ac:dyDescent="0.2">
      <c r="A154">
        <v>164</v>
      </c>
    </row>
    <row r="155" spans="1:1" x14ac:dyDescent="0.2">
      <c r="A155" s="10">
        <v>165</v>
      </c>
    </row>
    <row r="156" spans="1:1" x14ac:dyDescent="0.2">
      <c r="A156">
        <v>166</v>
      </c>
    </row>
    <row r="157" spans="1:1" x14ac:dyDescent="0.2">
      <c r="A157">
        <v>167</v>
      </c>
    </row>
    <row r="158" spans="1:1" x14ac:dyDescent="0.2">
      <c r="A158">
        <v>168</v>
      </c>
    </row>
    <row r="159" spans="1:1" x14ac:dyDescent="0.2">
      <c r="A159">
        <v>169</v>
      </c>
    </row>
    <row r="160" spans="1:1" x14ac:dyDescent="0.2">
      <c r="A160">
        <v>170</v>
      </c>
    </row>
    <row r="161" spans="1:1" x14ac:dyDescent="0.2">
      <c r="A161">
        <v>171</v>
      </c>
    </row>
    <row r="162" spans="1:1" x14ac:dyDescent="0.2">
      <c r="A162">
        <v>172</v>
      </c>
    </row>
    <row r="163" spans="1:1" x14ac:dyDescent="0.2">
      <c r="A163">
        <v>173</v>
      </c>
    </row>
    <row r="164" spans="1:1" x14ac:dyDescent="0.2">
      <c r="A164" s="10">
        <v>174</v>
      </c>
    </row>
    <row r="165" spans="1:1" x14ac:dyDescent="0.2">
      <c r="A165">
        <v>175</v>
      </c>
    </row>
    <row r="166" spans="1:1" x14ac:dyDescent="0.2">
      <c r="A166">
        <v>176</v>
      </c>
    </row>
    <row r="167" spans="1:1" x14ac:dyDescent="0.2">
      <c r="A167">
        <v>177</v>
      </c>
    </row>
    <row r="168" spans="1:1" x14ac:dyDescent="0.2">
      <c r="A168">
        <v>178</v>
      </c>
    </row>
    <row r="169" spans="1:1" x14ac:dyDescent="0.2">
      <c r="A169">
        <v>179</v>
      </c>
    </row>
    <row r="170" spans="1:1" x14ac:dyDescent="0.2">
      <c r="A170">
        <v>180</v>
      </c>
    </row>
    <row r="171" spans="1:1" x14ac:dyDescent="0.2">
      <c r="A171">
        <v>181</v>
      </c>
    </row>
    <row r="172" spans="1:1" x14ac:dyDescent="0.2">
      <c r="A172">
        <v>182</v>
      </c>
    </row>
    <row r="173" spans="1:1" x14ac:dyDescent="0.2">
      <c r="A173" s="10">
        <v>183</v>
      </c>
    </row>
    <row r="174" spans="1:1" x14ac:dyDescent="0.2">
      <c r="A174">
        <v>184</v>
      </c>
    </row>
    <row r="175" spans="1:1" x14ac:dyDescent="0.2">
      <c r="A175">
        <v>185</v>
      </c>
    </row>
    <row r="176" spans="1:1" x14ac:dyDescent="0.2">
      <c r="A176">
        <v>186</v>
      </c>
    </row>
    <row r="177" spans="1:1" x14ac:dyDescent="0.2">
      <c r="A177">
        <v>187</v>
      </c>
    </row>
    <row r="178" spans="1:1" x14ac:dyDescent="0.2">
      <c r="A178">
        <v>188</v>
      </c>
    </row>
    <row r="179" spans="1:1" x14ac:dyDescent="0.2">
      <c r="A179">
        <v>189</v>
      </c>
    </row>
    <row r="180" spans="1:1" x14ac:dyDescent="0.2">
      <c r="A180">
        <v>190</v>
      </c>
    </row>
    <row r="181" spans="1:1" x14ac:dyDescent="0.2">
      <c r="A181">
        <v>191</v>
      </c>
    </row>
    <row r="182" spans="1:1" x14ac:dyDescent="0.2">
      <c r="A182" s="10">
        <v>192</v>
      </c>
    </row>
    <row r="183" spans="1:1" x14ac:dyDescent="0.2">
      <c r="A183">
        <v>193</v>
      </c>
    </row>
    <row r="184" spans="1:1" x14ac:dyDescent="0.2">
      <c r="A184">
        <v>194</v>
      </c>
    </row>
    <row r="185" spans="1:1" x14ac:dyDescent="0.2">
      <c r="A185">
        <v>195</v>
      </c>
    </row>
    <row r="186" spans="1:1" x14ac:dyDescent="0.2">
      <c r="A186">
        <v>196</v>
      </c>
    </row>
    <row r="187" spans="1:1" x14ac:dyDescent="0.2">
      <c r="A187">
        <v>197</v>
      </c>
    </row>
    <row r="188" spans="1:1" x14ac:dyDescent="0.2">
      <c r="A188">
        <v>198</v>
      </c>
    </row>
    <row r="189" spans="1:1" x14ac:dyDescent="0.2">
      <c r="A189">
        <v>199</v>
      </c>
    </row>
    <row r="190" spans="1:1" x14ac:dyDescent="0.2">
      <c r="A190">
        <v>200</v>
      </c>
    </row>
    <row r="191" spans="1:1" x14ac:dyDescent="0.2">
      <c r="A191" s="10">
        <v>201</v>
      </c>
    </row>
    <row r="192" spans="1:1" x14ac:dyDescent="0.2">
      <c r="A192">
        <v>202</v>
      </c>
    </row>
    <row r="193" spans="1:1" x14ac:dyDescent="0.2">
      <c r="A193">
        <v>203</v>
      </c>
    </row>
    <row r="194" spans="1:1" x14ac:dyDescent="0.2">
      <c r="A194">
        <v>204</v>
      </c>
    </row>
    <row r="195" spans="1:1" x14ac:dyDescent="0.2">
      <c r="A195">
        <v>205</v>
      </c>
    </row>
    <row r="196" spans="1:1" x14ac:dyDescent="0.2">
      <c r="A196">
        <v>206</v>
      </c>
    </row>
    <row r="197" spans="1:1" x14ac:dyDescent="0.2">
      <c r="A197">
        <v>207</v>
      </c>
    </row>
    <row r="198" spans="1:1" x14ac:dyDescent="0.2">
      <c r="A198">
        <v>208</v>
      </c>
    </row>
    <row r="199" spans="1:1" x14ac:dyDescent="0.2">
      <c r="A199">
        <v>209</v>
      </c>
    </row>
    <row r="200" spans="1:1" x14ac:dyDescent="0.2">
      <c r="A200" s="10">
        <v>210</v>
      </c>
    </row>
    <row r="201" spans="1:1" x14ac:dyDescent="0.2">
      <c r="A201">
        <v>211</v>
      </c>
    </row>
    <row r="202" spans="1:1" x14ac:dyDescent="0.2">
      <c r="A202">
        <v>212</v>
      </c>
    </row>
    <row r="203" spans="1:1" x14ac:dyDescent="0.2">
      <c r="A203">
        <v>213</v>
      </c>
    </row>
    <row r="204" spans="1:1" x14ac:dyDescent="0.2">
      <c r="A204">
        <v>214</v>
      </c>
    </row>
    <row r="205" spans="1:1" x14ac:dyDescent="0.2">
      <c r="A205">
        <v>215</v>
      </c>
    </row>
    <row r="206" spans="1:1" x14ac:dyDescent="0.2">
      <c r="A206">
        <v>216</v>
      </c>
    </row>
    <row r="207" spans="1:1" x14ac:dyDescent="0.2">
      <c r="A207">
        <v>217</v>
      </c>
    </row>
    <row r="208" spans="1:1" x14ac:dyDescent="0.2">
      <c r="A208">
        <v>218</v>
      </c>
    </row>
    <row r="209" spans="1:1" x14ac:dyDescent="0.2">
      <c r="A209" s="10">
        <v>219</v>
      </c>
    </row>
    <row r="210" spans="1:1" x14ac:dyDescent="0.2">
      <c r="A210">
        <v>220</v>
      </c>
    </row>
    <row r="211" spans="1:1" x14ac:dyDescent="0.2">
      <c r="A211">
        <v>221</v>
      </c>
    </row>
    <row r="212" spans="1:1" x14ac:dyDescent="0.2">
      <c r="A212">
        <v>222</v>
      </c>
    </row>
    <row r="213" spans="1:1" x14ac:dyDescent="0.2">
      <c r="A213">
        <v>223</v>
      </c>
    </row>
    <row r="214" spans="1:1" x14ac:dyDescent="0.2">
      <c r="A214">
        <v>224</v>
      </c>
    </row>
    <row r="215" spans="1:1" x14ac:dyDescent="0.2">
      <c r="A215">
        <v>225</v>
      </c>
    </row>
    <row r="216" spans="1:1" x14ac:dyDescent="0.2">
      <c r="A216">
        <v>226</v>
      </c>
    </row>
    <row r="217" spans="1:1" x14ac:dyDescent="0.2">
      <c r="A217">
        <v>227</v>
      </c>
    </row>
    <row r="218" spans="1:1" x14ac:dyDescent="0.2">
      <c r="A218" s="10">
        <v>228</v>
      </c>
    </row>
    <row r="219" spans="1:1" x14ac:dyDescent="0.2">
      <c r="A219">
        <v>229</v>
      </c>
    </row>
    <row r="220" spans="1:1" x14ac:dyDescent="0.2">
      <c r="A220">
        <v>230</v>
      </c>
    </row>
    <row r="221" spans="1:1" x14ac:dyDescent="0.2">
      <c r="A221">
        <v>231</v>
      </c>
    </row>
    <row r="222" spans="1:1" x14ac:dyDescent="0.2">
      <c r="A222">
        <v>232</v>
      </c>
    </row>
    <row r="223" spans="1:1" x14ac:dyDescent="0.2">
      <c r="A223">
        <v>233</v>
      </c>
    </row>
    <row r="224" spans="1:1" x14ac:dyDescent="0.2">
      <c r="A224">
        <v>234</v>
      </c>
    </row>
    <row r="225" spans="1:1" x14ac:dyDescent="0.2">
      <c r="A225">
        <v>235</v>
      </c>
    </row>
    <row r="226" spans="1:1" x14ac:dyDescent="0.2">
      <c r="A226">
        <v>236</v>
      </c>
    </row>
    <row r="227" spans="1:1" x14ac:dyDescent="0.2">
      <c r="A227" s="10">
        <v>237</v>
      </c>
    </row>
    <row r="228" spans="1:1" x14ac:dyDescent="0.2">
      <c r="A228">
        <v>238</v>
      </c>
    </row>
    <row r="229" spans="1:1" x14ac:dyDescent="0.2">
      <c r="A229">
        <v>239</v>
      </c>
    </row>
    <row r="230" spans="1:1" x14ac:dyDescent="0.2">
      <c r="A230">
        <v>240</v>
      </c>
    </row>
    <row r="231" spans="1:1" x14ac:dyDescent="0.2">
      <c r="A231">
        <v>241</v>
      </c>
    </row>
    <row r="232" spans="1:1" x14ac:dyDescent="0.2">
      <c r="A232">
        <v>242</v>
      </c>
    </row>
    <row r="233" spans="1:1" x14ac:dyDescent="0.2">
      <c r="A233">
        <v>243</v>
      </c>
    </row>
    <row r="234" spans="1:1" x14ac:dyDescent="0.2">
      <c r="A234">
        <v>244</v>
      </c>
    </row>
    <row r="235" spans="1:1" x14ac:dyDescent="0.2">
      <c r="A235">
        <v>245</v>
      </c>
    </row>
    <row r="236" spans="1:1" x14ac:dyDescent="0.2">
      <c r="A236" s="10">
        <v>246</v>
      </c>
    </row>
    <row r="237" spans="1:1" x14ac:dyDescent="0.2">
      <c r="A237">
        <v>247</v>
      </c>
    </row>
    <row r="238" spans="1:1" x14ac:dyDescent="0.2">
      <c r="A238">
        <v>248</v>
      </c>
    </row>
    <row r="239" spans="1:1" x14ac:dyDescent="0.2">
      <c r="A239">
        <v>249</v>
      </c>
    </row>
    <row r="240" spans="1:1" x14ac:dyDescent="0.2">
      <c r="A240">
        <v>250</v>
      </c>
    </row>
    <row r="241" spans="1:1" x14ac:dyDescent="0.2">
      <c r="A241">
        <v>251</v>
      </c>
    </row>
    <row r="242" spans="1:1" x14ac:dyDescent="0.2">
      <c r="A242">
        <v>252</v>
      </c>
    </row>
    <row r="243" spans="1:1" x14ac:dyDescent="0.2">
      <c r="A243">
        <v>253</v>
      </c>
    </row>
    <row r="244" spans="1:1" x14ac:dyDescent="0.2">
      <c r="A244">
        <v>254</v>
      </c>
    </row>
    <row r="245" spans="1:1" x14ac:dyDescent="0.2">
      <c r="A245" s="10">
        <v>255</v>
      </c>
    </row>
    <row r="246" spans="1:1" x14ac:dyDescent="0.2">
      <c r="A246">
        <v>256</v>
      </c>
    </row>
    <row r="247" spans="1:1" x14ac:dyDescent="0.2">
      <c r="A247">
        <v>257</v>
      </c>
    </row>
    <row r="248" spans="1:1" x14ac:dyDescent="0.2">
      <c r="A248">
        <v>258</v>
      </c>
    </row>
    <row r="249" spans="1:1" x14ac:dyDescent="0.2">
      <c r="A249">
        <v>259</v>
      </c>
    </row>
    <row r="250" spans="1:1" x14ac:dyDescent="0.2">
      <c r="A250">
        <v>260</v>
      </c>
    </row>
    <row r="251" spans="1:1" x14ac:dyDescent="0.2">
      <c r="A251">
        <v>261</v>
      </c>
    </row>
    <row r="252" spans="1:1" x14ac:dyDescent="0.2">
      <c r="A252">
        <v>262</v>
      </c>
    </row>
    <row r="253" spans="1:1" x14ac:dyDescent="0.2">
      <c r="A253">
        <v>263</v>
      </c>
    </row>
    <row r="254" spans="1:1" x14ac:dyDescent="0.2">
      <c r="A254" s="10">
        <v>264</v>
      </c>
    </row>
    <row r="255" spans="1:1" x14ac:dyDescent="0.2">
      <c r="A255">
        <v>265</v>
      </c>
    </row>
    <row r="256" spans="1:1" x14ac:dyDescent="0.2">
      <c r="A256">
        <v>266</v>
      </c>
    </row>
    <row r="257" spans="1:1" x14ac:dyDescent="0.2">
      <c r="A257">
        <v>267</v>
      </c>
    </row>
    <row r="258" spans="1:1" x14ac:dyDescent="0.2">
      <c r="A258">
        <v>268</v>
      </c>
    </row>
    <row r="259" spans="1:1" x14ac:dyDescent="0.2">
      <c r="A259">
        <v>269</v>
      </c>
    </row>
    <row r="260" spans="1:1" x14ac:dyDescent="0.2">
      <c r="A260">
        <v>270</v>
      </c>
    </row>
    <row r="261" spans="1:1" x14ac:dyDescent="0.2">
      <c r="A261">
        <v>271</v>
      </c>
    </row>
    <row r="262" spans="1:1" x14ac:dyDescent="0.2">
      <c r="A262">
        <v>272</v>
      </c>
    </row>
    <row r="263" spans="1:1" x14ac:dyDescent="0.2">
      <c r="A263" s="10">
        <v>273</v>
      </c>
    </row>
    <row r="264" spans="1:1" x14ac:dyDescent="0.2">
      <c r="A264">
        <v>274</v>
      </c>
    </row>
    <row r="265" spans="1:1" x14ac:dyDescent="0.2">
      <c r="A265">
        <v>275</v>
      </c>
    </row>
    <row r="266" spans="1:1" x14ac:dyDescent="0.2">
      <c r="A266">
        <v>276</v>
      </c>
    </row>
    <row r="267" spans="1:1" x14ac:dyDescent="0.2">
      <c r="A267">
        <v>277</v>
      </c>
    </row>
    <row r="268" spans="1:1" x14ac:dyDescent="0.2">
      <c r="A268">
        <v>278</v>
      </c>
    </row>
    <row r="269" spans="1:1" x14ac:dyDescent="0.2">
      <c r="A269">
        <v>279</v>
      </c>
    </row>
    <row r="270" spans="1:1" x14ac:dyDescent="0.2">
      <c r="A270">
        <v>280</v>
      </c>
    </row>
    <row r="271" spans="1:1" x14ac:dyDescent="0.2">
      <c r="A271">
        <v>281</v>
      </c>
    </row>
    <row r="272" spans="1:1" x14ac:dyDescent="0.2">
      <c r="A272" s="10">
        <v>282</v>
      </c>
    </row>
    <row r="273" spans="1:1" x14ac:dyDescent="0.2">
      <c r="A273">
        <v>283</v>
      </c>
    </row>
    <row r="274" spans="1:1" x14ac:dyDescent="0.2">
      <c r="A274">
        <v>284</v>
      </c>
    </row>
    <row r="275" spans="1:1" x14ac:dyDescent="0.2">
      <c r="A275">
        <v>285</v>
      </c>
    </row>
    <row r="276" spans="1:1" x14ac:dyDescent="0.2">
      <c r="A276">
        <v>286</v>
      </c>
    </row>
    <row r="277" spans="1:1" x14ac:dyDescent="0.2">
      <c r="A277">
        <v>287</v>
      </c>
    </row>
    <row r="278" spans="1:1" x14ac:dyDescent="0.2">
      <c r="A278">
        <v>288</v>
      </c>
    </row>
    <row r="279" spans="1:1" x14ac:dyDescent="0.2">
      <c r="A279">
        <v>289</v>
      </c>
    </row>
    <row r="280" spans="1:1" x14ac:dyDescent="0.2">
      <c r="A280">
        <v>290</v>
      </c>
    </row>
    <row r="281" spans="1:1" x14ac:dyDescent="0.2">
      <c r="A281" s="10">
        <v>291</v>
      </c>
    </row>
    <row r="282" spans="1:1" x14ac:dyDescent="0.2">
      <c r="A282">
        <v>292</v>
      </c>
    </row>
    <row r="283" spans="1:1" x14ac:dyDescent="0.2">
      <c r="A283">
        <v>293</v>
      </c>
    </row>
    <row r="284" spans="1:1" x14ac:dyDescent="0.2">
      <c r="A284">
        <v>294</v>
      </c>
    </row>
    <row r="285" spans="1:1" x14ac:dyDescent="0.2">
      <c r="A285">
        <v>295</v>
      </c>
    </row>
    <row r="286" spans="1:1" x14ac:dyDescent="0.2">
      <c r="A286">
        <v>296</v>
      </c>
    </row>
    <row r="287" spans="1:1" x14ac:dyDescent="0.2">
      <c r="A287">
        <v>297</v>
      </c>
    </row>
    <row r="288" spans="1:1" x14ac:dyDescent="0.2">
      <c r="A288">
        <v>298</v>
      </c>
    </row>
    <row r="289" spans="1:1" x14ac:dyDescent="0.2">
      <c r="A289">
        <v>299</v>
      </c>
    </row>
    <row r="290" spans="1:1" x14ac:dyDescent="0.2">
      <c r="A290" s="10">
        <v>300</v>
      </c>
    </row>
    <row r="291" spans="1:1" x14ac:dyDescent="0.2">
      <c r="A291">
        <v>301</v>
      </c>
    </row>
    <row r="292" spans="1:1" x14ac:dyDescent="0.2">
      <c r="A292">
        <v>302</v>
      </c>
    </row>
    <row r="293" spans="1:1" x14ac:dyDescent="0.2">
      <c r="A293">
        <v>303</v>
      </c>
    </row>
    <row r="294" spans="1:1" x14ac:dyDescent="0.2">
      <c r="A294">
        <v>304</v>
      </c>
    </row>
    <row r="295" spans="1:1" x14ac:dyDescent="0.2">
      <c r="A295">
        <v>305</v>
      </c>
    </row>
    <row r="296" spans="1:1" x14ac:dyDescent="0.2">
      <c r="A296">
        <v>306</v>
      </c>
    </row>
    <row r="297" spans="1:1" x14ac:dyDescent="0.2">
      <c r="A297">
        <v>307</v>
      </c>
    </row>
    <row r="298" spans="1:1" x14ac:dyDescent="0.2">
      <c r="A298">
        <v>308</v>
      </c>
    </row>
    <row r="299" spans="1:1" x14ac:dyDescent="0.2">
      <c r="A299" s="10">
        <v>309</v>
      </c>
    </row>
    <row r="300" spans="1:1" x14ac:dyDescent="0.2">
      <c r="A300">
        <v>310</v>
      </c>
    </row>
    <row r="301" spans="1:1" x14ac:dyDescent="0.2">
      <c r="A301">
        <v>311</v>
      </c>
    </row>
    <row r="302" spans="1:1" x14ac:dyDescent="0.2">
      <c r="A302">
        <v>312</v>
      </c>
    </row>
    <row r="303" spans="1:1" x14ac:dyDescent="0.2">
      <c r="A303">
        <v>313</v>
      </c>
    </row>
    <row r="304" spans="1:1" x14ac:dyDescent="0.2">
      <c r="A304">
        <v>314</v>
      </c>
    </row>
    <row r="305" spans="1:1" x14ac:dyDescent="0.2">
      <c r="A305">
        <v>315</v>
      </c>
    </row>
    <row r="306" spans="1:1" x14ac:dyDescent="0.2">
      <c r="A306">
        <v>316</v>
      </c>
    </row>
    <row r="307" spans="1:1" x14ac:dyDescent="0.2">
      <c r="A307">
        <v>317</v>
      </c>
    </row>
    <row r="308" spans="1:1" x14ac:dyDescent="0.2">
      <c r="A308" s="10">
        <v>318</v>
      </c>
    </row>
    <row r="309" spans="1:1" x14ac:dyDescent="0.2">
      <c r="A309">
        <v>319</v>
      </c>
    </row>
    <row r="310" spans="1:1" x14ac:dyDescent="0.2">
      <c r="A310">
        <v>320</v>
      </c>
    </row>
    <row r="311" spans="1:1" x14ac:dyDescent="0.2">
      <c r="A311">
        <v>321</v>
      </c>
    </row>
    <row r="312" spans="1:1" x14ac:dyDescent="0.2">
      <c r="A312">
        <v>322</v>
      </c>
    </row>
    <row r="313" spans="1:1" x14ac:dyDescent="0.2">
      <c r="A313">
        <v>323</v>
      </c>
    </row>
    <row r="314" spans="1:1" x14ac:dyDescent="0.2">
      <c r="A314">
        <v>324</v>
      </c>
    </row>
    <row r="315" spans="1:1" x14ac:dyDescent="0.2">
      <c r="A315">
        <v>325</v>
      </c>
    </row>
    <row r="316" spans="1:1" x14ac:dyDescent="0.2">
      <c r="A316">
        <v>326</v>
      </c>
    </row>
    <row r="317" spans="1:1" x14ac:dyDescent="0.2">
      <c r="A317" s="10">
        <v>327</v>
      </c>
    </row>
    <row r="318" spans="1:1" x14ac:dyDescent="0.2">
      <c r="A318">
        <v>328</v>
      </c>
    </row>
    <row r="319" spans="1:1" x14ac:dyDescent="0.2">
      <c r="A319">
        <v>329</v>
      </c>
    </row>
    <row r="320" spans="1:1" x14ac:dyDescent="0.2">
      <c r="A320">
        <v>330</v>
      </c>
    </row>
    <row r="321" spans="1:1" x14ac:dyDescent="0.2">
      <c r="A321">
        <v>331</v>
      </c>
    </row>
    <row r="322" spans="1:1" x14ac:dyDescent="0.2">
      <c r="A322">
        <v>332</v>
      </c>
    </row>
    <row r="323" spans="1:1" x14ac:dyDescent="0.2">
      <c r="A323">
        <v>333</v>
      </c>
    </row>
    <row r="324" spans="1:1" x14ac:dyDescent="0.2">
      <c r="A324">
        <v>334</v>
      </c>
    </row>
    <row r="325" spans="1:1" x14ac:dyDescent="0.2">
      <c r="A325">
        <v>335</v>
      </c>
    </row>
    <row r="326" spans="1:1" x14ac:dyDescent="0.2">
      <c r="A326" s="10">
        <v>336</v>
      </c>
    </row>
    <row r="327" spans="1:1" x14ac:dyDescent="0.2">
      <c r="A327">
        <v>337</v>
      </c>
    </row>
    <row r="328" spans="1:1" x14ac:dyDescent="0.2">
      <c r="A328">
        <v>338</v>
      </c>
    </row>
    <row r="329" spans="1:1" x14ac:dyDescent="0.2">
      <c r="A329">
        <v>339</v>
      </c>
    </row>
    <row r="330" spans="1:1" x14ac:dyDescent="0.2">
      <c r="A330">
        <v>340</v>
      </c>
    </row>
    <row r="331" spans="1:1" x14ac:dyDescent="0.2">
      <c r="A331">
        <v>341</v>
      </c>
    </row>
    <row r="332" spans="1:1" x14ac:dyDescent="0.2">
      <c r="A332">
        <v>342</v>
      </c>
    </row>
    <row r="333" spans="1:1" x14ac:dyDescent="0.2">
      <c r="A333">
        <v>343</v>
      </c>
    </row>
    <row r="334" spans="1:1" x14ac:dyDescent="0.2">
      <c r="A334">
        <v>344</v>
      </c>
    </row>
    <row r="335" spans="1:1" x14ac:dyDescent="0.2">
      <c r="A335" s="10">
        <v>345</v>
      </c>
    </row>
    <row r="336" spans="1:1" x14ac:dyDescent="0.2">
      <c r="A336">
        <v>346</v>
      </c>
    </row>
    <row r="337" spans="1:1" x14ac:dyDescent="0.2">
      <c r="A337">
        <v>347</v>
      </c>
    </row>
    <row r="338" spans="1:1" x14ac:dyDescent="0.2">
      <c r="A338">
        <v>348</v>
      </c>
    </row>
    <row r="339" spans="1:1" x14ac:dyDescent="0.2">
      <c r="A339">
        <v>349</v>
      </c>
    </row>
    <row r="340" spans="1:1" x14ac:dyDescent="0.2">
      <c r="A340">
        <v>350</v>
      </c>
    </row>
    <row r="341" spans="1:1" x14ac:dyDescent="0.2">
      <c r="A341">
        <v>351</v>
      </c>
    </row>
    <row r="342" spans="1:1" x14ac:dyDescent="0.2">
      <c r="A342">
        <v>352</v>
      </c>
    </row>
    <row r="343" spans="1:1" x14ac:dyDescent="0.2">
      <c r="A343">
        <v>353</v>
      </c>
    </row>
    <row r="344" spans="1:1" x14ac:dyDescent="0.2">
      <c r="A344" s="10">
        <v>354</v>
      </c>
    </row>
    <row r="345" spans="1:1" x14ac:dyDescent="0.2">
      <c r="A345">
        <v>355</v>
      </c>
    </row>
    <row r="346" spans="1:1" x14ac:dyDescent="0.2">
      <c r="A346">
        <v>356</v>
      </c>
    </row>
    <row r="347" spans="1:1" x14ac:dyDescent="0.2">
      <c r="A347">
        <v>357</v>
      </c>
    </row>
    <row r="348" spans="1:1" x14ac:dyDescent="0.2">
      <c r="A348">
        <v>358</v>
      </c>
    </row>
    <row r="349" spans="1:1" x14ac:dyDescent="0.2">
      <c r="A349">
        <v>359</v>
      </c>
    </row>
    <row r="350" spans="1:1" x14ac:dyDescent="0.2">
      <c r="A350">
        <v>360</v>
      </c>
    </row>
    <row r="351" spans="1:1" x14ac:dyDescent="0.2">
      <c r="A351">
        <v>361</v>
      </c>
    </row>
    <row r="352" spans="1:1" x14ac:dyDescent="0.2">
      <c r="A352">
        <v>362</v>
      </c>
    </row>
    <row r="353" spans="1:1" x14ac:dyDescent="0.2">
      <c r="A353" s="10">
        <v>363</v>
      </c>
    </row>
    <row r="354" spans="1:1" x14ac:dyDescent="0.2">
      <c r="A354">
        <v>364</v>
      </c>
    </row>
    <row r="355" spans="1:1" x14ac:dyDescent="0.2">
      <c r="A355">
        <v>365</v>
      </c>
    </row>
    <row r="356" spans="1:1" x14ac:dyDescent="0.2">
      <c r="A356">
        <v>366</v>
      </c>
    </row>
    <row r="357" spans="1:1" x14ac:dyDescent="0.2">
      <c r="A357">
        <v>367</v>
      </c>
    </row>
    <row r="358" spans="1:1" x14ac:dyDescent="0.2">
      <c r="A358">
        <v>368</v>
      </c>
    </row>
    <row r="359" spans="1:1" x14ac:dyDescent="0.2">
      <c r="A359">
        <v>369</v>
      </c>
    </row>
    <row r="360" spans="1:1" x14ac:dyDescent="0.2">
      <c r="A360">
        <v>370</v>
      </c>
    </row>
    <row r="361" spans="1:1" x14ac:dyDescent="0.2">
      <c r="A361">
        <v>371</v>
      </c>
    </row>
    <row r="362" spans="1:1" x14ac:dyDescent="0.2">
      <c r="A362" s="10">
        <v>372</v>
      </c>
    </row>
    <row r="363" spans="1:1" x14ac:dyDescent="0.2">
      <c r="A363">
        <v>373</v>
      </c>
    </row>
    <row r="364" spans="1:1" x14ac:dyDescent="0.2">
      <c r="A364">
        <v>374</v>
      </c>
    </row>
    <row r="365" spans="1:1" x14ac:dyDescent="0.2">
      <c r="A365">
        <v>375</v>
      </c>
    </row>
    <row r="366" spans="1:1" x14ac:dyDescent="0.2">
      <c r="A366">
        <v>376</v>
      </c>
    </row>
    <row r="367" spans="1:1" x14ac:dyDescent="0.2">
      <c r="A367">
        <v>377</v>
      </c>
    </row>
    <row r="368" spans="1:1" x14ac:dyDescent="0.2">
      <c r="A368">
        <v>378</v>
      </c>
    </row>
    <row r="369" spans="1:1" x14ac:dyDescent="0.2">
      <c r="A369">
        <v>379</v>
      </c>
    </row>
    <row r="370" spans="1:1" x14ac:dyDescent="0.2">
      <c r="A370">
        <v>380</v>
      </c>
    </row>
    <row r="371" spans="1:1" x14ac:dyDescent="0.2">
      <c r="A371" s="10">
        <v>381</v>
      </c>
    </row>
    <row r="372" spans="1:1" x14ac:dyDescent="0.2">
      <c r="A372">
        <v>382</v>
      </c>
    </row>
    <row r="373" spans="1:1" x14ac:dyDescent="0.2">
      <c r="A373">
        <v>383</v>
      </c>
    </row>
    <row r="374" spans="1:1" x14ac:dyDescent="0.2">
      <c r="A374">
        <v>384</v>
      </c>
    </row>
    <row r="375" spans="1:1" x14ac:dyDescent="0.2">
      <c r="A375">
        <v>385</v>
      </c>
    </row>
    <row r="376" spans="1:1" x14ac:dyDescent="0.2">
      <c r="A376">
        <v>386</v>
      </c>
    </row>
    <row r="377" spans="1:1" x14ac:dyDescent="0.2">
      <c r="A377">
        <v>387</v>
      </c>
    </row>
    <row r="378" spans="1:1" x14ac:dyDescent="0.2">
      <c r="A378">
        <v>388</v>
      </c>
    </row>
    <row r="379" spans="1:1" x14ac:dyDescent="0.2">
      <c r="A379">
        <v>389</v>
      </c>
    </row>
    <row r="380" spans="1:1" x14ac:dyDescent="0.2">
      <c r="A380" s="10">
        <v>390</v>
      </c>
    </row>
    <row r="381" spans="1:1" x14ac:dyDescent="0.2">
      <c r="A381">
        <v>391</v>
      </c>
    </row>
    <row r="382" spans="1:1" x14ac:dyDescent="0.2">
      <c r="A382">
        <v>392</v>
      </c>
    </row>
    <row r="383" spans="1:1" x14ac:dyDescent="0.2">
      <c r="A383">
        <v>393</v>
      </c>
    </row>
    <row r="384" spans="1:1" x14ac:dyDescent="0.2">
      <c r="A384">
        <v>394</v>
      </c>
    </row>
    <row r="385" spans="1:1" x14ac:dyDescent="0.2">
      <c r="A385">
        <v>395</v>
      </c>
    </row>
    <row r="386" spans="1:1" x14ac:dyDescent="0.2">
      <c r="A386">
        <v>396</v>
      </c>
    </row>
    <row r="387" spans="1:1" x14ac:dyDescent="0.2">
      <c r="A387">
        <v>397</v>
      </c>
    </row>
    <row r="388" spans="1:1" x14ac:dyDescent="0.2">
      <c r="A388">
        <v>398</v>
      </c>
    </row>
    <row r="389" spans="1:1" x14ac:dyDescent="0.2">
      <c r="A389" s="10">
        <v>399</v>
      </c>
    </row>
    <row r="390" spans="1:1" x14ac:dyDescent="0.2">
      <c r="A390">
        <v>400</v>
      </c>
    </row>
    <row r="391" spans="1:1" x14ac:dyDescent="0.2">
      <c r="A391">
        <v>401</v>
      </c>
    </row>
    <row r="392" spans="1:1" x14ac:dyDescent="0.2">
      <c r="A392">
        <v>402</v>
      </c>
    </row>
    <row r="393" spans="1:1" x14ac:dyDescent="0.2">
      <c r="A393">
        <v>403</v>
      </c>
    </row>
    <row r="394" spans="1:1" x14ac:dyDescent="0.2">
      <c r="A394">
        <v>404</v>
      </c>
    </row>
    <row r="395" spans="1:1" x14ac:dyDescent="0.2">
      <c r="A395">
        <v>405</v>
      </c>
    </row>
    <row r="396" spans="1:1" x14ac:dyDescent="0.2">
      <c r="A396">
        <v>406</v>
      </c>
    </row>
    <row r="397" spans="1:1" x14ac:dyDescent="0.2">
      <c r="A397">
        <v>407</v>
      </c>
    </row>
    <row r="398" spans="1:1" x14ac:dyDescent="0.2">
      <c r="A398" s="10">
        <v>408</v>
      </c>
    </row>
    <row r="399" spans="1:1" x14ac:dyDescent="0.2">
      <c r="A399">
        <v>409</v>
      </c>
    </row>
    <row r="400" spans="1:1" x14ac:dyDescent="0.2">
      <c r="A400">
        <v>410</v>
      </c>
    </row>
    <row r="401" spans="1:1" x14ac:dyDescent="0.2">
      <c r="A401">
        <v>411</v>
      </c>
    </row>
    <row r="402" spans="1:1" x14ac:dyDescent="0.2">
      <c r="A402">
        <v>412</v>
      </c>
    </row>
    <row r="403" spans="1:1" x14ac:dyDescent="0.2">
      <c r="A403">
        <v>413</v>
      </c>
    </row>
    <row r="404" spans="1:1" x14ac:dyDescent="0.2">
      <c r="A404">
        <v>414</v>
      </c>
    </row>
    <row r="405" spans="1:1" x14ac:dyDescent="0.2">
      <c r="A405">
        <v>415</v>
      </c>
    </row>
    <row r="406" spans="1:1" x14ac:dyDescent="0.2">
      <c r="A406">
        <v>416</v>
      </c>
    </row>
    <row r="407" spans="1:1" x14ac:dyDescent="0.2">
      <c r="A407" s="10">
        <v>417</v>
      </c>
    </row>
    <row r="408" spans="1:1" x14ac:dyDescent="0.2">
      <c r="A408">
        <v>418</v>
      </c>
    </row>
    <row r="409" spans="1:1" x14ac:dyDescent="0.2">
      <c r="A409">
        <v>419</v>
      </c>
    </row>
    <row r="410" spans="1:1" x14ac:dyDescent="0.2">
      <c r="A410">
        <v>420</v>
      </c>
    </row>
    <row r="411" spans="1:1" x14ac:dyDescent="0.2">
      <c r="A411">
        <v>421</v>
      </c>
    </row>
    <row r="412" spans="1:1" x14ac:dyDescent="0.2">
      <c r="A412">
        <v>422</v>
      </c>
    </row>
    <row r="413" spans="1:1" x14ac:dyDescent="0.2">
      <c r="A413">
        <v>423</v>
      </c>
    </row>
    <row r="414" spans="1:1" x14ac:dyDescent="0.2">
      <c r="A414">
        <v>424</v>
      </c>
    </row>
    <row r="415" spans="1:1" x14ac:dyDescent="0.2">
      <c r="A415">
        <v>425</v>
      </c>
    </row>
    <row r="416" spans="1:1" x14ac:dyDescent="0.2">
      <c r="A416" s="10">
        <v>426</v>
      </c>
    </row>
    <row r="417" spans="1:1" x14ac:dyDescent="0.2">
      <c r="A417">
        <v>427</v>
      </c>
    </row>
    <row r="418" spans="1:1" x14ac:dyDescent="0.2">
      <c r="A418">
        <v>428</v>
      </c>
    </row>
    <row r="419" spans="1:1" x14ac:dyDescent="0.2">
      <c r="A419">
        <v>429</v>
      </c>
    </row>
    <row r="420" spans="1:1" x14ac:dyDescent="0.2">
      <c r="A420">
        <v>430</v>
      </c>
    </row>
    <row r="421" spans="1:1" x14ac:dyDescent="0.2">
      <c r="A421">
        <v>431</v>
      </c>
    </row>
    <row r="422" spans="1:1" x14ac:dyDescent="0.2">
      <c r="A422">
        <v>432</v>
      </c>
    </row>
    <row r="423" spans="1:1" x14ac:dyDescent="0.2">
      <c r="A423">
        <v>433</v>
      </c>
    </row>
    <row r="424" spans="1:1" x14ac:dyDescent="0.2">
      <c r="A424">
        <v>434</v>
      </c>
    </row>
    <row r="425" spans="1:1" x14ac:dyDescent="0.2">
      <c r="A425" s="10">
        <v>435</v>
      </c>
    </row>
    <row r="426" spans="1:1" x14ac:dyDescent="0.2">
      <c r="A426">
        <v>436</v>
      </c>
    </row>
    <row r="427" spans="1:1" x14ac:dyDescent="0.2">
      <c r="A427">
        <v>437</v>
      </c>
    </row>
    <row r="428" spans="1:1" x14ac:dyDescent="0.2">
      <c r="A428">
        <v>438</v>
      </c>
    </row>
    <row r="429" spans="1:1" x14ac:dyDescent="0.2">
      <c r="A429">
        <v>439</v>
      </c>
    </row>
    <row r="430" spans="1:1" x14ac:dyDescent="0.2">
      <c r="A430">
        <v>440</v>
      </c>
    </row>
    <row r="431" spans="1:1" x14ac:dyDescent="0.2">
      <c r="A431">
        <v>441</v>
      </c>
    </row>
    <row r="432" spans="1:1" x14ac:dyDescent="0.2">
      <c r="A432">
        <v>442</v>
      </c>
    </row>
    <row r="433" spans="1:1" x14ac:dyDescent="0.2">
      <c r="A433">
        <v>443</v>
      </c>
    </row>
    <row r="434" spans="1:1" x14ac:dyDescent="0.2">
      <c r="A434" s="10">
        <v>444</v>
      </c>
    </row>
    <row r="435" spans="1:1" x14ac:dyDescent="0.2">
      <c r="A435">
        <v>445</v>
      </c>
    </row>
    <row r="436" spans="1:1" x14ac:dyDescent="0.2">
      <c r="A436">
        <v>446</v>
      </c>
    </row>
    <row r="437" spans="1:1" x14ac:dyDescent="0.2">
      <c r="A437">
        <v>447</v>
      </c>
    </row>
    <row r="438" spans="1:1" x14ac:dyDescent="0.2">
      <c r="A438">
        <v>448</v>
      </c>
    </row>
    <row r="439" spans="1:1" x14ac:dyDescent="0.2">
      <c r="A439">
        <v>449</v>
      </c>
    </row>
    <row r="440" spans="1:1" x14ac:dyDescent="0.2">
      <c r="A440">
        <v>450</v>
      </c>
    </row>
    <row r="441" spans="1:1" x14ac:dyDescent="0.2">
      <c r="A441">
        <v>451</v>
      </c>
    </row>
    <row r="442" spans="1:1" x14ac:dyDescent="0.2">
      <c r="A442">
        <v>452</v>
      </c>
    </row>
    <row r="443" spans="1:1" x14ac:dyDescent="0.2">
      <c r="A443" s="10">
        <v>453</v>
      </c>
    </row>
    <row r="444" spans="1:1" x14ac:dyDescent="0.2">
      <c r="A444">
        <v>454</v>
      </c>
    </row>
    <row r="445" spans="1:1" x14ac:dyDescent="0.2">
      <c r="A445">
        <v>455</v>
      </c>
    </row>
    <row r="446" spans="1:1" x14ac:dyDescent="0.2">
      <c r="A446">
        <v>456</v>
      </c>
    </row>
    <row r="447" spans="1:1" x14ac:dyDescent="0.2">
      <c r="A447">
        <v>457</v>
      </c>
    </row>
    <row r="448" spans="1:1" x14ac:dyDescent="0.2">
      <c r="A448">
        <v>458</v>
      </c>
    </row>
    <row r="449" spans="1:1" x14ac:dyDescent="0.2">
      <c r="A449">
        <v>459</v>
      </c>
    </row>
    <row r="450" spans="1:1" x14ac:dyDescent="0.2">
      <c r="A450">
        <v>460</v>
      </c>
    </row>
    <row r="451" spans="1:1" x14ac:dyDescent="0.2">
      <c r="A451">
        <v>461</v>
      </c>
    </row>
    <row r="452" spans="1:1" x14ac:dyDescent="0.2">
      <c r="A452" s="10">
        <v>462</v>
      </c>
    </row>
    <row r="453" spans="1:1" x14ac:dyDescent="0.2">
      <c r="A453">
        <v>463</v>
      </c>
    </row>
    <row r="454" spans="1:1" x14ac:dyDescent="0.2">
      <c r="A454">
        <v>464</v>
      </c>
    </row>
    <row r="455" spans="1:1" x14ac:dyDescent="0.2">
      <c r="A455">
        <v>465</v>
      </c>
    </row>
    <row r="456" spans="1:1" x14ac:dyDescent="0.2">
      <c r="A456">
        <v>466</v>
      </c>
    </row>
    <row r="457" spans="1:1" x14ac:dyDescent="0.2">
      <c r="A457">
        <v>467</v>
      </c>
    </row>
    <row r="458" spans="1:1" x14ac:dyDescent="0.2">
      <c r="A458">
        <v>468</v>
      </c>
    </row>
    <row r="459" spans="1:1" x14ac:dyDescent="0.2">
      <c r="A459">
        <v>469</v>
      </c>
    </row>
    <row r="460" spans="1:1" x14ac:dyDescent="0.2">
      <c r="A460">
        <v>470</v>
      </c>
    </row>
    <row r="461" spans="1:1" x14ac:dyDescent="0.2">
      <c r="A461" s="10">
        <v>471</v>
      </c>
    </row>
    <row r="462" spans="1:1" x14ac:dyDescent="0.2">
      <c r="A462">
        <v>472</v>
      </c>
    </row>
    <row r="463" spans="1:1" x14ac:dyDescent="0.2">
      <c r="A463">
        <v>473</v>
      </c>
    </row>
    <row r="464" spans="1:1" x14ac:dyDescent="0.2">
      <c r="A464">
        <v>474</v>
      </c>
    </row>
    <row r="465" spans="1:1" x14ac:dyDescent="0.2">
      <c r="A465">
        <v>475</v>
      </c>
    </row>
    <row r="466" spans="1:1" x14ac:dyDescent="0.2">
      <c r="A466">
        <v>476</v>
      </c>
    </row>
    <row r="467" spans="1:1" x14ac:dyDescent="0.2">
      <c r="A467">
        <v>477</v>
      </c>
    </row>
    <row r="468" spans="1:1" x14ac:dyDescent="0.2">
      <c r="A468">
        <v>478</v>
      </c>
    </row>
    <row r="469" spans="1:1" x14ac:dyDescent="0.2">
      <c r="A469">
        <v>479</v>
      </c>
    </row>
    <row r="470" spans="1:1" x14ac:dyDescent="0.2">
      <c r="A470" s="10">
        <v>480</v>
      </c>
    </row>
    <row r="471" spans="1:1" x14ac:dyDescent="0.2">
      <c r="A471">
        <v>481</v>
      </c>
    </row>
    <row r="472" spans="1:1" x14ac:dyDescent="0.2">
      <c r="A472">
        <v>482</v>
      </c>
    </row>
    <row r="473" spans="1:1" x14ac:dyDescent="0.2">
      <c r="A473">
        <v>483</v>
      </c>
    </row>
    <row r="474" spans="1:1" x14ac:dyDescent="0.2">
      <c r="A474">
        <v>484</v>
      </c>
    </row>
    <row r="475" spans="1:1" x14ac:dyDescent="0.2">
      <c r="A475">
        <v>485</v>
      </c>
    </row>
    <row r="476" spans="1:1" x14ac:dyDescent="0.2">
      <c r="A476">
        <v>486</v>
      </c>
    </row>
    <row r="477" spans="1:1" x14ac:dyDescent="0.2">
      <c r="A477">
        <v>487</v>
      </c>
    </row>
    <row r="478" spans="1:1" x14ac:dyDescent="0.2">
      <c r="A478">
        <v>488</v>
      </c>
    </row>
    <row r="479" spans="1:1" x14ac:dyDescent="0.2">
      <c r="A479" s="10">
        <v>489</v>
      </c>
    </row>
    <row r="480" spans="1:1" x14ac:dyDescent="0.2">
      <c r="A480">
        <v>490</v>
      </c>
    </row>
    <row r="481" spans="1:1" x14ac:dyDescent="0.2">
      <c r="A481">
        <v>491</v>
      </c>
    </row>
    <row r="482" spans="1:1" x14ac:dyDescent="0.2">
      <c r="A482">
        <v>492</v>
      </c>
    </row>
    <row r="483" spans="1:1" x14ac:dyDescent="0.2">
      <c r="A483">
        <v>493</v>
      </c>
    </row>
    <row r="484" spans="1:1" x14ac:dyDescent="0.2">
      <c r="A484">
        <v>494</v>
      </c>
    </row>
    <row r="485" spans="1:1" x14ac:dyDescent="0.2">
      <c r="A485">
        <v>495</v>
      </c>
    </row>
    <row r="486" spans="1:1" x14ac:dyDescent="0.2">
      <c r="A486">
        <v>496</v>
      </c>
    </row>
    <row r="487" spans="1:1" x14ac:dyDescent="0.2">
      <c r="A487">
        <v>497</v>
      </c>
    </row>
    <row r="488" spans="1:1" x14ac:dyDescent="0.2">
      <c r="A488" s="10">
        <v>498</v>
      </c>
    </row>
    <row r="489" spans="1:1" x14ac:dyDescent="0.2">
      <c r="A489">
        <v>499</v>
      </c>
    </row>
    <row r="490" spans="1:1" x14ac:dyDescent="0.2">
      <c r="A490">
        <v>500</v>
      </c>
    </row>
    <row r="491" spans="1:1" x14ac:dyDescent="0.2">
      <c r="A491">
        <v>501</v>
      </c>
    </row>
    <row r="492" spans="1:1" x14ac:dyDescent="0.2">
      <c r="A492">
        <v>502</v>
      </c>
    </row>
    <row r="493" spans="1:1" x14ac:dyDescent="0.2">
      <c r="A493">
        <v>503</v>
      </c>
    </row>
    <row r="494" spans="1:1" x14ac:dyDescent="0.2">
      <c r="A494">
        <v>504</v>
      </c>
    </row>
    <row r="495" spans="1:1" x14ac:dyDescent="0.2">
      <c r="A495">
        <v>505</v>
      </c>
    </row>
    <row r="496" spans="1:1" x14ac:dyDescent="0.2">
      <c r="A496">
        <v>506</v>
      </c>
    </row>
    <row r="497" spans="1:1" x14ac:dyDescent="0.2">
      <c r="A497" s="10">
        <v>507</v>
      </c>
    </row>
    <row r="498" spans="1:1" x14ac:dyDescent="0.2">
      <c r="A498">
        <v>508</v>
      </c>
    </row>
    <row r="499" spans="1:1" x14ac:dyDescent="0.2">
      <c r="A499">
        <v>509</v>
      </c>
    </row>
    <row r="500" spans="1:1" x14ac:dyDescent="0.2">
      <c r="A500">
        <v>510</v>
      </c>
    </row>
    <row r="501" spans="1:1" x14ac:dyDescent="0.2">
      <c r="A501">
        <v>511</v>
      </c>
    </row>
    <row r="502" spans="1:1" x14ac:dyDescent="0.2">
      <c r="A502">
        <v>512</v>
      </c>
    </row>
    <row r="503" spans="1:1" x14ac:dyDescent="0.2">
      <c r="A503">
        <v>513</v>
      </c>
    </row>
    <row r="504" spans="1:1" x14ac:dyDescent="0.2">
      <c r="A504">
        <v>514</v>
      </c>
    </row>
    <row r="505" spans="1:1" x14ac:dyDescent="0.2">
      <c r="A505">
        <v>515</v>
      </c>
    </row>
    <row r="506" spans="1:1" x14ac:dyDescent="0.2">
      <c r="A506" s="10">
        <v>516</v>
      </c>
    </row>
    <row r="507" spans="1:1" x14ac:dyDescent="0.2">
      <c r="A507">
        <v>517</v>
      </c>
    </row>
    <row r="508" spans="1:1" x14ac:dyDescent="0.2">
      <c r="A508">
        <v>518</v>
      </c>
    </row>
    <row r="509" spans="1:1" x14ac:dyDescent="0.2">
      <c r="A509">
        <v>519</v>
      </c>
    </row>
    <row r="510" spans="1:1" x14ac:dyDescent="0.2">
      <c r="A510">
        <v>520</v>
      </c>
    </row>
    <row r="511" spans="1:1" x14ac:dyDescent="0.2">
      <c r="A511">
        <v>521</v>
      </c>
    </row>
    <row r="512" spans="1:1" x14ac:dyDescent="0.2">
      <c r="A512">
        <v>522</v>
      </c>
    </row>
    <row r="513" spans="1:1" x14ac:dyDescent="0.2">
      <c r="A513">
        <v>523</v>
      </c>
    </row>
    <row r="514" spans="1:1" x14ac:dyDescent="0.2">
      <c r="A514">
        <v>524</v>
      </c>
    </row>
    <row r="515" spans="1:1" x14ac:dyDescent="0.2">
      <c r="A515" s="10">
        <v>525</v>
      </c>
    </row>
    <row r="516" spans="1:1" x14ac:dyDescent="0.2">
      <c r="A516">
        <v>526</v>
      </c>
    </row>
    <row r="517" spans="1:1" x14ac:dyDescent="0.2">
      <c r="A517">
        <v>527</v>
      </c>
    </row>
    <row r="518" spans="1:1" x14ac:dyDescent="0.2">
      <c r="A518">
        <v>528</v>
      </c>
    </row>
    <row r="519" spans="1:1" x14ac:dyDescent="0.2">
      <c r="A519">
        <v>529</v>
      </c>
    </row>
    <row r="520" spans="1:1" x14ac:dyDescent="0.2">
      <c r="A520">
        <v>530</v>
      </c>
    </row>
    <row r="521" spans="1:1" x14ac:dyDescent="0.2">
      <c r="A521">
        <v>531</v>
      </c>
    </row>
    <row r="522" spans="1:1" x14ac:dyDescent="0.2">
      <c r="A522">
        <v>532</v>
      </c>
    </row>
    <row r="523" spans="1:1" x14ac:dyDescent="0.2">
      <c r="A523">
        <v>533</v>
      </c>
    </row>
    <row r="524" spans="1:1" x14ac:dyDescent="0.2">
      <c r="A524" s="10">
        <v>534</v>
      </c>
    </row>
    <row r="525" spans="1:1" x14ac:dyDescent="0.2">
      <c r="A525">
        <v>535</v>
      </c>
    </row>
    <row r="526" spans="1:1" x14ac:dyDescent="0.2">
      <c r="A526">
        <v>536</v>
      </c>
    </row>
    <row r="527" spans="1:1" x14ac:dyDescent="0.2">
      <c r="A527">
        <v>537</v>
      </c>
    </row>
    <row r="528" spans="1:1" x14ac:dyDescent="0.2">
      <c r="A528">
        <v>538</v>
      </c>
    </row>
    <row r="529" spans="1:1" x14ac:dyDescent="0.2">
      <c r="A529">
        <v>539</v>
      </c>
    </row>
    <row r="530" spans="1:1" x14ac:dyDescent="0.2">
      <c r="A530">
        <v>540</v>
      </c>
    </row>
    <row r="531" spans="1:1" x14ac:dyDescent="0.2">
      <c r="A531">
        <v>541</v>
      </c>
    </row>
    <row r="532" spans="1:1" x14ac:dyDescent="0.2">
      <c r="A532">
        <v>542</v>
      </c>
    </row>
    <row r="533" spans="1:1" x14ac:dyDescent="0.2">
      <c r="A533" s="10">
        <v>543</v>
      </c>
    </row>
    <row r="534" spans="1:1" x14ac:dyDescent="0.2">
      <c r="A534">
        <v>544</v>
      </c>
    </row>
    <row r="535" spans="1:1" x14ac:dyDescent="0.2">
      <c r="A535">
        <v>545</v>
      </c>
    </row>
    <row r="536" spans="1:1" x14ac:dyDescent="0.2">
      <c r="A536">
        <v>546</v>
      </c>
    </row>
    <row r="537" spans="1:1" x14ac:dyDescent="0.2">
      <c r="A537">
        <v>547</v>
      </c>
    </row>
    <row r="538" spans="1:1" x14ac:dyDescent="0.2">
      <c r="A538">
        <v>548</v>
      </c>
    </row>
    <row r="539" spans="1:1" x14ac:dyDescent="0.2">
      <c r="A539">
        <v>549</v>
      </c>
    </row>
    <row r="540" spans="1:1" x14ac:dyDescent="0.2">
      <c r="A540">
        <v>550</v>
      </c>
    </row>
    <row r="541" spans="1:1" x14ac:dyDescent="0.2">
      <c r="A541">
        <v>551</v>
      </c>
    </row>
    <row r="542" spans="1:1" x14ac:dyDescent="0.2">
      <c r="A542" s="10">
        <v>552</v>
      </c>
    </row>
    <row r="543" spans="1:1" x14ac:dyDescent="0.2">
      <c r="A543">
        <v>553</v>
      </c>
    </row>
    <row r="544" spans="1:1" x14ac:dyDescent="0.2">
      <c r="A544">
        <v>554</v>
      </c>
    </row>
    <row r="545" spans="1:1" x14ac:dyDescent="0.2">
      <c r="A545">
        <v>555</v>
      </c>
    </row>
    <row r="546" spans="1:1" x14ac:dyDescent="0.2">
      <c r="A546">
        <v>556</v>
      </c>
    </row>
    <row r="547" spans="1:1" x14ac:dyDescent="0.2">
      <c r="A547">
        <v>557</v>
      </c>
    </row>
    <row r="548" spans="1:1" x14ac:dyDescent="0.2">
      <c r="A548">
        <v>558</v>
      </c>
    </row>
    <row r="549" spans="1:1" x14ac:dyDescent="0.2">
      <c r="A549">
        <v>559</v>
      </c>
    </row>
    <row r="550" spans="1:1" x14ac:dyDescent="0.2">
      <c r="A550">
        <v>560</v>
      </c>
    </row>
    <row r="551" spans="1:1" x14ac:dyDescent="0.2">
      <c r="A551" s="10">
        <v>561</v>
      </c>
    </row>
    <row r="552" spans="1:1" x14ac:dyDescent="0.2">
      <c r="A552">
        <v>562</v>
      </c>
    </row>
    <row r="553" spans="1:1" x14ac:dyDescent="0.2">
      <c r="A553">
        <v>563</v>
      </c>
    </row>
    <row r="554" spans="1:1" x14ac:dyDescent="0.2">
      <c r="A554">
        <v>564</v>
      </c>
    </row>
    <row r="555" spans="1:1" x14ac:dyDescent="0.2">
      <c r="A555">
        <v>565</v>
      </c>
    </row>
    <row r="556" spans="1:1" x14ac:dyDescent="0.2">
      <c r="A556">
        <v>566</v>
      </c>
    </row>
    <row r="557" spans="1:1" x14ac:dyDescent="0.2">
      <c r="A557">
        <v>567</v>
      </c>
    </row>
    <row r="558" spans="1:1" x14ac:dyDescent="0.2">
      <c r="A558">
        <v>568</v>
      </c>
    </row>
    <row r="559" spans="1:1" x14ac:dyDescent="0.2">
      <c r="A559">
        <v>569</v>
      </c>
    </row>
    <row r="560" spans="1:1" x14ac:dyDescent="0.2">
      <c r="A560" s="10">
        <v>570</v>
      </c>
    </row>
    <row r="561" spans="1:1" x14ac:dyDescent="0.2">
      <c r="A561">
        <v>571</v>
      </c>
    </row>
    <row r="562" spans="1:1" x14ac:dyDescent="0.2">
      <c r="A562">
        <v>572</v>
      </c>
    </row>
    <row r="563" spans="1:1" x14ac:dyDescent="0.2">
      <c r="A563">
        <v>573</v>
      </c>
    </row>
    <row r="564" spans="1:1" x14ac:dyDescent="0.2">
      <c r="A564">
        <v>574</v>
      </c>
    </row>
    <row r="565" spans="1:1" x14ac:dyDescent="0.2">
      <c r="A565">
        <v>575</v>
      </c>
    </row>
    <row r="566" spans="1:1" x14ac:dyDescent="0.2">
      <c r="A566">
        <v>576</v>
      </c>
    </row>
    <row r="567" spans="1:1" x14ac:dyDescent="0.2">
      <c r="A567">
        <v>577</v>
      </c>
    </row>
    <row r="568" spans="1:1" x14ac:dyDescent="0.2">
      <c r="A568">
        <v>578</v>
      </c>
    </row>
    <row r="569" spans="1:1" x14ac:dyDescent="0.2">
      <c r="A569" s="10">
        <v>579</v>
      </c>
    </row>
    <row r="570" spans="1:1" x14ac:dyDescent="0.2">
      <c r="A570">
        <v>580</v>
      </c>
    </row>
    <row r="571" spans="1:1" x14ac:dyDescent="0.2">
      <c r="A571">
        <v>581</v>
      </c>
    </row>
    <row r="572" spans="1:1" x14ac:dyDescent="0.2">
      <c r="A572">
        <v>582</v>
      </c>
    </row>
    <row r="573" spans="1:1" x14ac:dyDescent="0.2">
      <c r="A573">
        <v>583</v>
      </c>
    </row>
    <row r="574" spans="1:1" x14ac:dyDescent="0.2">
      <c r="A574">
        <v>584</v>
      </c>
    </row>
    <row r="575" spans="1:1" x14ac:dyDescent="0.2">
      <c r="A575">
        <v>585</v>
      </c>
    </row>
    <row r="576" spans="1:1" x14ac:dyDescent="0.2">
      <c r="A576">
        <v>586</v>
      </c>
    </row>
    <row r="577" spans="1:1" x14ac:dyDescent="0.2">
      <c r="A577">
        <v>587</v>
      </c>
    </row>
    <row r="578" spans="1:1" x14ac:dyDescent="0.2">
      <c r="A578" s="10">
        <v>588</v>
      </c>
    </row>
    <row r="579" spans="1:1" x14ac:dyDescent="0.2">
      <c r="A579">
        <v>589</v>
      </c>
    </row>
    <row r="580" spans="1:1" x14ac:dyDescent="0.2">
      <c r="A580">
        <v>590</v>
      </c>
    </row>
    <row r="581" spans="1:1" x14ac:dyDescent="0.2">
      <c r="A581">
        <v>591</v>
      </c>
    </row>
    <row r="582" spans="1:1" x14ac:dyDescent="0.2">
      <c r="A582">
        <v>592</v>
      </c>
    </row>
    <row r="583" spans="1:1" x14ac:dyDescent="0.2">
      <c r="A583">
        <v>593</v>
      </c>
    </row>
    <row r="584" spans="1:1" x14ac:dyDescent="0.2">
      <c r="A584">
        <v>594</v>
      </c>
    </row>
    <row r="585" spans="1:1" x14ac:dyDescent="0.2">
      <c r="A585">
        <v>595</v>
      </c>
    </row>
    <row r="586" spans="1:1" x14ac:dyDescent="0.2">
      <c r="A586">
        <v>596</v>
      </c>
    </row>
    <row r="587" spans="1:1" x14ac:dyDescent="0.2">
      <c r="A587" s="10">
        <v>597</v>
      </c>
    </row>
    <row r="588" spans="1:1" x14ac:dyDescent="0.2">
      <c r="A588">
        <v>598</v>
      </c>
    </row>
    <row r="589" spans="1:1" x14ac:dyDescent="0.2">
      <c r="A589">
        <v>599</v>
      </c>
    </row>
    <row r="590" spans="1:1" x14ac:dyDescent="0.2">
      <c r="A590">
        <v>600</v>
      </c>
    </row>
    <row r="591" spans="1:1" x14ac:dyDescent="0.2">
      <c r="A591">
        <v>601</v>
      </c>
    </row>
    <row r="592" spans="1:1" x14ac:dyDescent="0.2">
      <c r="A592">
        <v>602</v>
      </c>
    </row>
    <row r="593" spans="1:1" x14ac:dyDescent="0.2">
      <c r="A593">
        <v>603</v>
      </c>
    </row>
    <row r="594" spans="1:1" x14ac:dyDescent="0.2">
      <c r="A594">
        <v>604</v>
      </c>
    </row>
    <row r="595" spans="1:1" x14ac:dyDescent="0.2">
      <c r="A595">
        <v>605</v>
      </c>
    </row>
    <row r="596" spans="1:1" x14ac:dyDescent="0.2">
      <c r="A596" s="10">
        <v>606</v>
      </c>
    </row>
    <row r="597" spans="1:1" x14ac:dyDescent="0.2">
      <c r="A597">
        <v>607</v>
      </c>
    </row>
    <row r="598" spans="1:1" x14ac:dyDescent="0.2">
      <c r="A598">
        <v>608</v>
      </c>
    </row>
    <row r="599" spans="1:1" x14ac:dyDescent="0.2">
      <c r="A599">
        <v>609</v>
      </c>
    </row>
    <row r="600" spans="1:1" x14ac:dyDescent="0.2">
      <c r="A600">
        <v>610</v>
      </c>
    </row>
    <row r="601" spans="1:1" x14ac:dyDescent="0.2">
      <c r="A601">
        <v>611</v>
      </c>
    </row>
    <row r="602" spans="1:1" x14ac:dyDescent="0.2">
      <c r="A602">
        <v>612</v>
      </c>
    </row>
    <row r="603" spans="1:1" x14ac:dyDescent="0.2">
      <c r="A603">
        <v>613</v>
      </c>
    </row>
    <row r="604" spans="1:1" x14ac:dyDescent="0.2">
      <c r="A604">
        <v>614</v>
      </c>
    </row>
    <row r="605" spans="1:1" x14ac:dyDescent="0.2">
      <c r="A605" s="10">
        <v>615</v>
      </c>
    </row>
    <row r="606" spans="1:1" x14ac:dyDescent="0.2">
      <c r="A606">
        <v>616</v>
      </c>
    </row>
    <row r="607" spans="1:1" x14ac:dyDescent="0.2">
      <c r="A607">
        <v>617</v>
      </c>
    </row>
    <row r="608" spans="1:1" x14ac:dyDescent="0.2">
      <c r="A608">
        <v>618</v>
      </c>
    </row>
    <row r="609" spans="1:1" x14ac:dyDescent="0.2">
      <c r="A609">
        <v>619</v>
      </c>
    </row>
    <row r="610" spans="1:1" x14ac:dyDescent="0.2">
      <c r="A610">
        <v>620</v>
      </c>
    </row>
    <row r="611" spans="1:1" x14ac:dyDescent="0.2">
      <c r="A611">
        <v>621</v>
      </c>
    </row>
    <row r="612" spans="1:1" x14ac:dyDescent="0.2">
      <c r="A612">
        <v>622</v>
      </c>
    </row>
    <row r="613" spans="1:1" x14ac:dyDescent="0.2">
      <c r="A613">
        <v>623</v>
      </c>
    </row>
    <row r="614" spans="1:1" x14ac:dyDescent="0.2">
      <c r="A614" s="10">
        <v>624</v>
      </c>
    </row>
    <row r="615" spans="1:1" x14ac:dyDescent="0.2">
      <c r="A615">
        <v>625</v>
      </c>
    </row>
    <row r="616" spans="1:1" x14ac:dyDescent="0.2">
      <c r="A616">
        <v>626</v>
      </c>
    </row>
    <row r="617" spans="1:1" x14ac:dyDescent="0.2">
      <c r="A617">
        <v>627</v>
      </c>
    </row>
    <row r="618" spans="1:1" x14ac:dyDescent="0.2">
      <c r="A618">
        <v>628</v>
      </c>
    </row>
    <row r="619" spans="1:1" x14ac:dyDescent="0.2">
      <c r="A619">
        <v>629</v>
      </c>
    </row>
    <row r="620" spans="1:1" x14ac:dyDescent="0.2">
      <c r="A620">
        <v>630</v>
      </c>
    </row>
    <row r="621" spans="1:1" x14ac:dyDescent="0.2">
      <c r="A621">
        <v>631</v>
      </c>
    </row>
    <row r="622" spans="1:1" x14ac:dyDescent="0.2">
      <c r="A622">
        <v>632</v>
      </c>
    </row>
    <row r="623" spans="1:1" x14ac:dyDescent="0.2">
      <c r="A623" s="10">
        <v>633</v>
      </c>
    </row>
    <row r="624" spans="1:1" x14ac:dyDescent="0.2">
      <c r="A624">
        <v>634</v>
      </c>
    </row>
    <row r="625" spans="1:1" x14ac:dyDescent="0.2">
      <c r="A625">
        <v>635</v>
      </c>
    </row>
    <row r="626" spans="1:1" x14ac:dyDescent="0.2">
      <c r="A626">
        <v>636</v>
      </c>
    </row>
    <row r="627" spans="1:1" x14ac:dyDescent="0.2">
      <c r="A627">
        <v>637</v>
      </c>
    </row>
    <row r="628" spans="1:1" x14ac:dyDescent="0.2">
      <c r="A628">
        <v>638</v>
      </c>
    </row>
    <row r="629" spans="1:1" x14ac:dyDescent="0.2">
      <c r="A629">
        <v>639</v>
      </c>
    </row>
    <row r="630" spans="1:1" x14ac:dyDescent="0.2">
      <c r="A630">
        <v>640</v>
      </c>
    </row>
    <row r="631" spans="1:1" x14ac:dyDescent="0.2">
      <c r="A631">
        <v>641</v>
      </c>
    </row>
    <row r="632" spans="1:1" x14ac:dyDescent="0.2">
      <c r="A632" s="10">
        <v>642</v>
      </c>
    </row>
    <row r="633" spans="1:1" x14ac:dyDescent="0.2">
      <c r="A633">
        <v>643</v>
      </c>
    </row>
    <row r="634" spans="1:1" x14ac:dyDescent="0.2">
      <c r="A634">
        <v>644</v>
      </c>
    </row>
    <row r="635" spans="1:1" x14ac:dyDescent="0.2">
      <c r="A635">
        <v>645</v>
      </c>
    </row>
    <row r="636" spans="1:1" x14ac:dyDescent="0.2">
      <c r="A636">
        <v>646</v>
      </c>
    </row>
    <row r="637" spans="1:1" x14ac:dyDescent="0.2">
      <c r="A637">
        <v>647</v>
      </c>
    </row>
    <row r="638" spans="1:1" x14ac:dyDescent="0.2">
      <c r="A638">
        <v>648</v>
      </c>
    </row>
    <row r="639" spans="1:1" x14ac:dyDescent="0.2">
      <c r="A639">
        <v>649</v>
      </c>
    </row>
    <row r="640" spans="1:1" x14ac:dyDescent="0.2">
      <c r="A640">
        <v>650</v>
      </c>
    </row>
    <row r="641" spans="1:1" x14ac:dyDescent="0.2">
      <c r="A641" s="10">
        <v>651</v>
      </c>
    </row>
    <row r="642" spans="1:1" x14ac:dyDescent="0.2">
      <c r="A642">
        <v>652</v>
      </c>
    </row>
    <row r="643" spans="1:1" x14ac:dyDescent="0.2">
      <c r="A643">
        <v>653</v>
      </c>
    </row>
    <row r="644" spans="1:1" x14ac:dyDescent="0.2">
      <c r="A644">
        <v>654</v>
      </c>
    </row>
    <row r="645" spans="1:1" x14ac:dyDescent="0.2">
      <c r="A645">
        <v>655</v>
      </c>
    </row>
    <row r="646" spans="1:1" x14ac:dyDescent="0.2">
      <c r="A646">
        <v>656</v>
      </c>
    </row>
    <row r="647" spans="1:1" x14ac:dyDescent="0.2">
      <c r="A647">
        <v>657</v>
      </c>
    </row>
    <row r="648" spans="1:1" x14ac:dyDescent="0.2">
      <c r="A648">
        <v>658</v>
      </c>
    </row>
    <row r="649" spans="1:1" x14ac:dyDescent="0.2">
      <c r="A649">
        <v>659</v>
      </c>
    </row>
    <row r="650" spans="1:1" x14ac:dyDescent="0.2">
      <c r="A650" s="10">
        <v>660</v>
      </c>
    </row>
    <row r="651" spans="1:1" x14ac:dyDescent="0.2">
      <c r="A651">
        <v>661</v>
      </c>
    </row>
    <row r="652" spans="1:1" x14ac:dyDescent="0.2">
      <c r="A652">
        <v>662</v>
      </c>
    </row>
    <row r="653" spans="1:1" x14ac:dyDescent="0.2">
      <c r="A653">
        <v>663</v>
      </c>
    </row>
    <row r="654" spans="1:1" x14ac:dyDescent="0.2">
      <c r="A654">
        <v>664</v>
      </c>
    </row>
    <row r="655" spans="1:1" x14ac:dyDescent="0.2">
      <c r="A655">
        <v>665</v>
      </c>
    </row>
    <row r="656" spans="1:1" x14ac:dyDescent="0.2">
      <c r="A656">
        <v>666</v>
      </c>
    </row>
    <row r="657" spans="1:1" x14ac:dyDescent="0.2">
      <c r="A657">
        <v>667</v>
      </c>
    </row>
    <row r="658" spans="1:1" x14ac:dyDescent="0.2">
      <c r="A658">
        <v>668</v>
      </c>
    </row>
    <row r="659" spans="1:1" x14ac:dyDescent="0.2">
      <c r="A659" s="10">
        <v>669</v>
      </c>
    </row>
    <row r="660" spans="1:1" x14ac:dyDescent="0.2">
      <c r="A660">
        <v>670</v>
      </c>
    </row>
    <row r="661" spans="1:1" x14ac:dyDescent="0.2">
      <c r="A661">
        <v>671</v>
      </c>
    </row>
    <row r="662" spans="1:1" x14ac:dyDescent="0.2">
      <c r="A662">
        <v>672</v>
      </c>
    </row>
    <row r="663" spans="1:1" x14ac:dyDescent="0.2">
      <c r="A663">
        <v>673</v>
      </c>
    </row>
    <row r="664" spans="1:1" x14ac:dyDescent="0.2">
      <c r="A664">
        <v>674</v>
      </c>
    </row>
    <row r="665" spans="1:1" x14ac:dyDescent="0.2">
      <c r="A665">
        <v>675</v>
      </c>
    </row>
    <row r="666" spans="1:1" x14ac:dyDescent="0.2">
      <c r="A666">
        <v>676</v>
      </c>
    </row>
    <row r="667" spans="1:1" x14ac:dyDescent="0.2">
      <c r="A667">
        <v>677</v>
      </c>
    </row>
    <row r="668" spans="1:1" x14ac:dyDescent="0.2">
      <c r="A668" s="10">
        <v>678</v>
      </c>
    </row>
    <row r="669" spans="1:1" x14ac:dyDescent="0.2">
      <c r="A669">
        <v>679</v>
      </c>
    </row>
    <row r="670" spans="1:1" x14ac:dyDescent="0.2">
      <c r="A670">
        <v>680</v>
      </c>
    </row>
    <row r="671" spans="1:1" x14ac:dyDescent="0.2">
      <c r="A671">
        <v>681</v>
      </c>
    </row>
    <row r="672" spans="1:1" x14ac:dyDescent="0.2">
      <c r="A672">
        <v>682</v>
      </c>
    </row>
    <row r="673" spans="1:1" x14ac:dyDescent="0.2">
      <c r="A673">
        <v>683</v>
      </c>
    </row>
    <row r="674" spans="1:1" x14ac:dyDescent="0.2">
      <c r="A674">
        <v>684</v>
      </c>
    </row>
    <row r="675" spans="1:1" x14ac:dyDescent="0.2">
      <c r="A675">
        <v>685</v>
      </c>
    </row>
    <row r="676" spans="1:1" x14ac:dyDescent="0.2">
      <c r="A676">
        <v>686</v>
      </c>
    </row>
    <row r="677" spans="1:1" x14ac:dyDescent="0.2">
      <c r="A677" s="10">
        <v>687</v>
      </c>
    </row>
    <row r="678" spans="1:1" x14ac:dyDescent="0.2">
      <c r="A678">
        <v>688</v>
      </c>
    </row>
    <row r="679" spans="1:1" x14ac:dyDescent="0.2">
      <c r="A679">
        <v>689</v>
      </c>
    </row>
    <row r="680" spans="1:1" x14ac:dyDescent="0.2">
      <c r="A680">
        <v>690</v>
      </c>
    </row>
    <row r="681" spans="1:1" x14ac:dyDescent="0.2">
      <c r="A681">
        <v>691</v>
      </c>
    </row>
    <row r="682" spans="1:1" x14ac:dyDescent="0.2">
      <c r="A682">
        <v>692</v>
      </c>
    </row>
    <row r="683" spans="1:1" x14ac:dyDescent="0.2">
      <c r="A683">
        <v>693</v>
      </c>
    </row>
    <row r="684" spans="1:1" x14ac:dyDescent="0.2">
      <c r="A684">
        <v>694</v>
      </c>
    </row>
    <row r="685" spans="1:1" x14ac:dyDescent="0.2">
      <c r="A685">
        <v>695</v>
      </c>
    </row>
    <row r="686" spans="1:1" x14ac:dyDescent="0.2">
      <c r="A686" s="10">
        <v>696</v>
      </c>
    </row>
    <row r="687" spans="1:1" x14ac:dyDescent="0.2">
      <c r="A687">
        <v>697</v>
      </c>
    </row>
    <row r="688" spans="1:1" x14ac:dyDescent="0.2">
      <c r="A688">
        <v>698</v>
      </c>
    </row>
    <row r="689" spans="1:1" x14ac:dyDescent="0.2">
      <c r="A689">
        <v>699</v>
      </c>
    </row>
    <row r="690" spans="1:1" x14ac:dyDescent="0.2">
      <c r="A690">
        <v>700</v>
      </c>
    </row>
    <row r="691" spans="1:1" x14ac:dyDescent="0.2">
      <c r="A691">
        <v>701</v>
      </c>
    </row>
    <row r="692" spans="1:1" x14ac:dyDescent="0.2">
      <c r="A692">
        <v>702</v>
      </c>
    </row>
    <row r="693" spans="1:1" x14ac:dyDescent="0.2">
      <c r="A693">
        <v>703</v>
      </c>
    </row>
    <row r="694" spans="1:1" x14ac:dyDescent="0.2">
      <c r="A694">
        <v>704</v>
      </c>
    </row>
    <row r="695" spans="1:1" x14ac:dyDescent="0.2">
      <c r="A695" s="10">
        <v>705</v>
      </c>
    </row>
    <row r="696" spans="1:1" x14ac:dyDescent="0.2">
      <c r="A696">
        <v>706</v>
      </c>
    </row>
    <row r="697" spans="1:1" x14ac:dyDescent="0.2">
      <c r="A697">
        <v>707</v>
      </c>
    </row>
    <row r="698" spans="1:1" x14ac:dyDescent="0.2">
      <c r="A698">
        <v>708</v>
      </c>
    </row>
    <row r="699" spans="1:1" x14ac:dyDescent="0.2">
      <c r="A699">
        <v>709</v>
      </c>
    </row>
    <row r="700" spans="1:1" x14ac:dyDescent="0.2">
      <c r="A700">
        <v>710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6ACF-25E0-4435-9F63-B6141F9A9C8C}">
  <dimension ref="A1:R30"/>
  <sheetViews>
    <sheetView workbookViewId="0">
      <selection sqref="A1:R30"/>
    </sheetView>
  </sheetViews>
  <sheetFormatPr defaultRowHeight="12.75" x14ac:dyDescent="0.2"/>
  <cols>
    <col min="1" max="1" width="3" bestFit="1" customWidth="1"/>
    <col min="2" max="2" width="12.28515625" bestFit="1" customWidth="1"/>
    <col min="3" max="3" width="22.42578125" bestFit="1" customWidth="1"/>
  </cols>
  <sheetData>
    <row r="1" spans="1:18" x14ac:dyDescent="0.2">
      <c r="A1" t="s">
        <v>6469</v>
      </c>
      <c r="B1" t="s">
        <v>11437</v>
      </c>
      <c r="C1" t="s">
        <v>11438</v>
      </c>
      <c r="D1" t="s">
        <v>11439</v>
      </c>
      <c r="E1" t="s">
        <v>11440</v>
      </c>
      <c r="F1" t="s">
        <v>11441</v>
      </c>
      <c r="G1" t="s">
        <v>11442</v>
      </c>
      <c r="H1" t="s">
        <v>11443</v>
      </c>
      <c r="I1" t="s">
        <v>11444</v>
      </c>
      <c r="J1" t="s">
        <v>11445</v>
      </c>
      <c r="K1" t="s">
        <v>11446</v>
      </c>
      <c r="L1" t="s">
        <v>11447</v>
      </c>
      <c r="M1" t="s">
        <v>11448</v>
      </c>
      <c r="N1" t="s">
        <v>11449</v>
      </c>
      <c r="O1" t="s">
        <v>11450</v>
      </c>
      <c r="P1" t="s">
        <v>11451</v>
      </c>
      <c r="Q1" t="s">
        <v>11452</v>
      </c>
      <c r="R1" t="s">
        <v>11453</v>
      </c>
    </row>
    <row r="2" spans="1:18" x14ac:dyDescent="0.2">
      <c r="A2" s="10">
        <v>1</v>
      </c>
      <c r="B2" s="10">
        <v>1</v>
      </c>
      <c r="C2" t="s">
        <v>9279</v>
      </c>
      <c r="D2" s="10">
        <v>4</v>
      </c>
      <c r="E2" s="10">
        <v>80</v>
      </c>
      <c r="F2" s="10">
        <v>76</v>
      </c>
      <c r="G2" s="10">
        <v>4</v>
      </c>
      <c r="H2" s="10">
        <v>8</v>
      </c>
      <c r="I2" s="10">
        <v>799</v>
      </c>
      <c r="J2" s="10">
        <v>3</v>
      </c>
      <c r="K2" s="10">
        <v>3</v>
      </c>
      <c r="L2" s="10">
        <v>3</v>
      </c>
      <c r="M2" s="10">
        <v>3</v>
      </c>
      <c r="N2" s="10">
        <v>8</v>
      </c>
      <c r="O2" s="10" t="s">
        <v>6497</v>
      </c>
      <c r="P2" s="10">
        <v>165</v>
      </c>
      <c r="Q2" s="10">
        <v>1</v>
      </c>
      <c r="R2" s="10">
        <v>2</v>
      </c>
    </row>
    <row r="3" spans="1:18" x14ac:dyDescent="0.2">
      <c r="A3">
        <v>2</v>
      </c>
      <c r="B3">
        <v>2</v>
      </c>
      <c r="C3" t="s">
        <v>9282</v>
      </c>
      <c r="D3" s="10">
        <v>4</v>
      </c>
      <c r="E3" s="10">
        <v>80</v>
      </c>
      <c r="F3" s="10">
        <v>76</v>
      </c>
      <c r="G3" s="10">
        <v>4</v>
      </c>
      <c r="H3" s="10">
        <v>8</v>
      </c>
      <c r="I3" s="10">
        <v>799</v>
      </c>
      <c r="J3" s="10">
        <v>3</v>
      </c>
      <c r="K3" s="10">
        <v>3</v>
      </c>
      <c r="L3" s="10">
        <v>3</v>
      </c>
      <c r="M3" s="10">
        <v>3</v>
      </c>
      <c r="N3" s="10">
        <v>8</v>
      </c>
      <c r="O3" s="10" t="s">
        <v>6497</v>
      </c>
      <c r="P3" s="10">
        <v>165</v>
      </c>
      <c r="Q3" s="10">
        <v>1</v>
      </c>
      <c r="R3" s="10">
        <v>2</v>
      </c>
    </row>
    <row r="4" spans="1:18" x14ac:dyDescent="0.2">
      <c r="A4">
        <v>3</v>
      </c>
      <c r="B4">
        <v>3</v>
      </c>
      <c r="C4" t="s">
        <v>9285</v>
      </c>
      <c r="D4" s="10">
        <v>4</v>
      </c>
      <c r="E4" s="10">
        <v>80</v>
      </c>
      <c r="F4" s="10">
        <v>76</v>
      </c>
      <c r="G4" s="10">
        <v>4</v>
      </c>
      <c r="H4" s="10">
        <v>8</v>
      </c>
      <c r="I4" s="10">
        <v>799</v>
      </c>
      <c r="J4" s="10">
        <v>3</v>
      </c>
      <c r="K4" s="10">
        <v>3</v>
      </c>
      <c r="L4" s="10">
        <v>3</v>
      </c>
      <c r="M4" s="10">
        <v>3</v>
      </c>
      <c r="N4" s="10">
        <v>8</v>
      </c>
      <c r="O4" s="10" t="s">
        <v>6497</v>
      </c>
      <c r="P4" s="10">
        <v>165</v>
      </c>
      <c r="Q4" s="10">
        <v>1</v>
      </c>
      <c r="R4" s="10">
        <v>2</v>
      </c>
    </row>
    <row r="5" spans="1:18" x14ac:dyDescent="0.2">
      <c r="A5">
        <v>4</v>
      </c>
      <c r="B5">
        <v>4</v>
      </c>
      <c r="C5" t="s">
        <v>9288</v>
      </c>
      <c r="D5" s="10">
        <v>4</v>
      </c>
      <c r="E5" s="10">
        <v>80</v>
      </c>
      <c r="F5" s="10">
        <v>76</v>
      </c>
      <c r="G5" s="10">
        <v>4</v>
      </c>
      <c r="H5" s="10">
        <v>8</v>
      </c>
      <c r="I5" s="10">
        <v>799</v>
      </c>
      <c r="J5" s="10">
        <v>3</v>
      </c>
      <c r="K5" s="10">
        <v>3</v>
      </c>
      <c r="L5" s="10">
        <v>3</v>
      </c>
      <c r="M5" s="10">
        <v>3</v>
      </c>
      <c r="N5" s="10">
        <v>8</v>
      </c>
      <c r="O5" s="10" t="s">
        <v>6497</v>
      </c>
      <c r="P5" s="10">
        <v>165</v>
      </c>
      <c r="Q5" s="10">
        <v>1</v>
      </c>
      <c r="R5" s="10">
        <v>2</v>
      </c>
    </row>
    <row r="6" spans="1:18" x14ac:dyDescent="0.2">
      <c r="A6">
        <v>5</v>
      </c>
      <c r="B6">
        <v>5</v>
      </c>
      <c r="C6" t="s">
        <v>9291</v>
      </c>
      <c r="D6" s="10">
        <v>4</v>
      </c>
      <c r="E6" s="10">
        <v>80</v>
      </c>
      <c r="F6" s="10">
        <v>76</v>
      </c>
      <c r="G6" s="10">
        <v>4</v>
      </c>
      <c r="H6" s="10">
        <v>8</v>
      </c>
      <c r="I6" s="10">
        <v>799</v>
      </c>
      <c r="J6" s="10">
        <v>3</v>
      </c>
      <c r="K6" s="10">
        <v>3</v>
      </c>
      <c r="L6" s="10">
        <v>3</v>
      </c>
      <c r="M6" s="10">
        <v>3</v>
      </c>
      <c r="N6" s="10">
        <v>8</v>
      </c>
      <c r="O6" s="10" t="s">
        <v>6497</v>
      </c>
      <c r="P6" s="10">
        <v>165</v>
      </c>
      <c r="Q6" s="10">
        <v>1</v>
      </c>
      <c r="R6" s="10">
        <v>2</v>
      </c>
    </row>
    <row r="7" spans="1:18" x14ac:dyDescent="0.2">
      <c r="A7">
        <v>6</v>
      </c>
      <c r="B7">
        <v>6</v>
      </c>
      <c r="C7" t="s">
        <v>9294</v>
      </c>
      <c r="D7" s="10">
        <v>4</v>
      </c>
      <c r="E7" s="10">
        <v>80</v>
      </c>
      <c r="F7" s="10">
        <v>76</v>
      </c>
      <c r="G7" s="10">
        <v>4</v>
      </c>
      <c r="H7" s="10">
        <v>8</v>
      </c>
      <c r="I7" s="10">
        <v>799</v>
      </c>
      <c r="J7" s="10">
        <v>3</v>
      </c>
      <c r="K7" s="10">
        <v>3</v>
      </c>
      <c r="L7" s="10">
        <v>3</v>
      </c>
      <c r="M7" s="10">
        <v>3</v>
      </c>
      <c r="N7" s="10">
        <v>8</v>
      </c>
      <c r="O7" s="10" t="s">
        <v>6497</v>
      </c>
      <c r="P7" s="10">
        <v>165</v>
      </c>
      <c r="Q7" s="10">
        <v>1</v>
      </c>
      <c r="R7" s="10">
        <v>2</v>
      </c>
    </row>
    <row r="8" spans="1:18" x14ac:dyDescent="0.2">
      <c r="A8">
        <v>7</v>
      </c>
      <c r="B8">
        <v>7</v>
      </c>
      <c r="C8" t="s">
        <v>9297</v>
      </c>
      <c r="D8" s="10">
        <v>4</v>
      </c>
      <c r="E8" s="10">
        <v>80</v>
      </c>
      <c r="F8" s="10">
        <v>76</v>
      </c>
      <c r="G8" s="10">
        <v>4</v>
      </c>
      <c r="H8" s="10">
        <v>8</v>
      </c>
      <c r="I8" s="10">
        <v>799</v>
      </c>
      <c r="J8" s="10">
        <v>3</v>
      </c>
      <c r="K8" s="10">
        <v>3</v>
      </c>
      <c r="L8" s="10">
        <v>3</v>
      </c>
      <c r="M8" s="10">
        <v>3</v>
      </c>
      <c r="N8" s="10">
        <v>8</v>
      </c>
      <c r="O8" s="10" t="s">
        <v>6497</v>
      </c>
      <c r="P8" s="10">
        <v>165</v>
      </c>
      <c r="Q8" s="10">
        <v>1</v>
      </c>
      <c r="R8" s="10">
        <v>2</v>
      </c>
    </row>
    <row r="9" spans="1:18" x14ac:dyDescent="0.2">
      <c r="A9">
        <v>8</v>
      </c>
      <c r="B9">
        <v>8</v>
      </c>
      <c r="C9" t="s">
        <v>9300</v>
      </c>
      <c r="D9" s="10">
        <v>4</v>
      </c>
      <c r="E9" s="10">
        <v>80</v>
      </c>
      <c r="F9" s="10">
        <v>76</v>
      </c>
      <c r="G9" s="10">
        <v>4</v>
      </c>
      <c r="H9" s="10">
        <v>8</v>
      </c>
      <c r="I9" s="10">
        <v>799</v>
      </c>
      <c r="J9" s="10">
        <v>3</v>
      </c>
      <c r="K9" s="10">
        <v>3</v>
      </c>
      <c r="L9" s="10">
        <v>3</v>
      </c>
      <c r="M9" s="10">
        <v>3</v>
      </c>
      <c r="N9" s="10">
        <v>8</v>
      </c>
      <c r="O9" s="10" t="s">
        <v>6497</v>
      </c>
      <c r="P9" s="10">
        <v>165</v>
      </c>
      <c r="Q9" s="10">
        <v>1</v>
      </c>
      <c r="R9" s="10">
        <v>2</v>
      </c>
    </row>
    <row r="10" spans="1:18" x14ac:dyDescent="0.2">
      <c r="A10">
        <v>9</v>
      </c>
      <c r="B10">
        <v>9</v>
      </c>
      <c r="C10" t="s">
        <v>9303</v>
      </c>
      <c r="D10" s="10">
        <v>4</v>
      </c>
      <c r="E10" s="10">
        <v>80</v>
      </c>
      <c r="F10" s="10">
        <v>76</v>
      </c>
      <c r="G10" s="10">
        <v>4</v>
      </c>
      <c r="H10" s="10">
        <v>8</v>
      </c>
      <c r="I10" s="10">
        <v>799</v>
      </c>
      <c r="J10" s="10">
        <v>3</v>
      </c>
      <c r="K10" s="10">
        <v>3</v>
      </c>
      <c r="L10" s="10">
        <v>3</v>
      </c>
      <c r="M10" s="10">
        <v>3</v>
      </c>
      <c r="N10" s="10">
        <v>8</v>
      </c>
      <c r="O10" s="10" t="s">
        <v>6497</v>
      </c>
      <c r="P10" s="10">
        <v>165</v>
      </c>
      <c r="Q10" s="10">
        <v>1</v>
      </c>
      <c r="R10" s="10">
        <v>2</v>
      </c>
    </row>
    <row r="11" spans="1:18" x14ac:dyDescent="0.2">
      <c r="A11">
        <v>10</v>
      </c>
      <c r="B11">
        <v>10</v>
      </c>
      <c r="C11" t="s">
        <v>9306</v>
      </c>
      <c r="D11" s="10">
        <v>4</v>
      </c>
      <c r="E11" s="10">
        <v>80</v>
      </c>
      <c r="F11" s="10">
        <v>76</v>
      </c>
      <c r="G11" s="10">
        <v>4</v>
      </c>
      <c r="H11" s="10">
        <v>8</v>
      </c>
      <c r="I11" s="10">
        <v>799</v>
      </c>
      <c r="J11" s="10">
        <v>3</v>
      </c>
      <c r="K11" s="10">
        <v>3</v>
      </c>
      <c r="L11" s="10">
        <v>3</v>
      </c>
      <c r="M11" s="10">
        <v>3</v>
      </c>
      <c r="N11" s="10">
        <v>8</v>
      </c>
      <c r="O11" s="10" t="s">
        <v>6497</v>
      </c>
      <c r="P11" s="10">
        <v>165</v>
      </c>
      <c r="Q11" s="10">
        <v>1</v>
      </c>
      <c r="R11" s="10">
        <v>2</v>
      </c>
    </row>
    <row r="12" spans="1:18" x14ac:dyDescent="0.2">
      <c r="A12">
        <v>11</v>
      </c>
      <c r="B12">
        <v>11</v>
      </c>
      <c r="C12" t="s">
        <v>9309</v>
      </c>
      <c r="D12" s="10">
        <v>4</v>
      </c>
      <c r="E12" s="10">
        <v>80</v>
      </c>
      <c r="F12" s="10">
        <v>76</v>
      </c>
      <c r="G12" s="10">
        <v>4</v>
      </c>
      <c r="H12" s="10">
        <v>8</v>
      </c>
      <c r="I12" s="10">
        <v>799</v>
      </c>
      <c r="J12" s="10">
        <v>3</v>
      </c>
      <c r="K12" s="10">
        <v>3</v>
      </c>
      <c r="L12" s="10">
        <v>3</v>
      </c>
      <c r="M12" s="10">
        <v>3</v>
      </c>
      <c r="N12" s="10">
        <v>8</v>
      </c>
      <c r="O12" s="10" t="s">
        <v>6497</v>
      </c>
      <c r="P12" s="10">
        <v>165</v>
      </c>
      <c r="Q12" s="10">
        <v>1</v>
      </c>
      <c r="R12" s="10">
        <v>2</v>
      </c>
    </row>
    <row r="13" spans="1:18" x14ac:dyDescent="0.2">
      <c r="A13">
        <v>12</v>
      </c>
      <c r="B13">
        <v>12</v>
      </c>
      <c r="C13" t="s">
        <v>9312</v>
      </c>
      <c r="D13" s="10">
        <v>4</v>
      </c>
      <c r="E13" s="10">
        <v>80</v>
      </c>
      <c r="F13" s="10">
        <v>76</v>
      </c>
      <c r="G13" s="10">
        <v>4</v>
      </c>
      <c r="H13" s="10">
        <v>8</v>
      </c>
      <c r="I13" s="10">
        <v>799</v>
      </c>
      <c r="J13" s="10">
        <v>3</v>
      </c>
      <c r="K13" s="10">
        <v>3</v>
      </c>
      <c r="L13" s="10">
        <v>3</v>
      </c>
      <c r="M13" s="10">
        <v>3</v>
      </c>
      <c r="N13" s="10">
        <v>8</v>
      </c>
      <c r="O13" s="10" t="s">
        <v>6497</v>
      </c>
      <c r="P13" s="10">
        <v>165</v>
      </c>
      <c r="Q13" s="10">
        <v>1</v>
      </c>
      <c r="R13" s="10">
        <v>2</v>
      </c>
    </row>
    <row r="14" spans="1:18" x14ac:dyDescent="0.2">
      <c r="A14">
        <v>13</v>
      </c>
      <c r="B14">
        <v>13</v>
      </c>
      <c r="C14" t="s">
        <v>9315</v>
      </c>
      <c r="D14" s="10">
        <v>4</v>
      </c>
      <c r="E14" s="10">
        <v>80</v>
      </c>
      <c r="F14" s="10">
        <v>76</v>
      </c>
      <c r="G14" s="10">
        <v>4</v>
      </c>
      <c r="H14" s="10">
        <v>8</v>
      </c>
      <c r="I14" s="10">
        <v>799</v>
      </c>
      <c r="J14" s="10">
        <v>3</v>
      </c>
      <c r="K14" s="10">
        <v>3</v>
      </c>
      <c r="L14" s="10">
        <v>3</v>
      </c>
      <c r="M14" s="10">
        <v>3</v>
      </c>
      <c r="N14" s="10">
        <v>8</v>
      </c>
      <c r="O14" s="10" t="s">
        <v>6497</v>
      </c>
      <c r="P14" s="10">
        <v>165</v>
      </c>
      <c r="Q14" s="10">
        <v>1</v>
      </c>
      <c r="R14" s="10">
        <v>2</v>
      </c>
    </row>
    <row r="15" spans="1:18" x14ac:dyDescent="0.2">
      <c r="A15">
        <v>14</v>
      </c>
      <c r="B15">
        <v>14</v>
      </c>
      <c r="C15" t="s">
        <v>9318</v>
      </c>
      <c r="D15" s="10">
        <v>4</v>
      </c>
      <c r="E15" s="10">
        <v>80</v>
      </c>
      <c r="F15" s="10">
        <v>76</v>
      </c>
      <c r="G15" s="10">
        <v>4</v>
      </c>
      <c r="H15" s="10">
        <v>8</v>
      </c>
      <c r="I15" s="10">
        <v>799</v>
      </c>
      <c r="J15" s="10">
        <v>3</v>
      </c>
      <c r="K15" s="10">
        <v>3</v>
      </c>
      <c r="L15" s="10">
        <v>3</v>
      </c>
      <c r="M15" s="10">
        <v>3</v>
      </c>
      <c r="N15" s="10">
        <v>8</v>
      </c>
      <c r="O15" s="10" t="s">
        <v>6497</v>
      </c>
      <c r="P15" s="10">
        <v>165</v>
      </c>
      <c r="Q15" s="10">
        <v>1</v>
      </c>
      <c r="R15" s="10">
        <v>2</v>
      </c>
    </row>
    <row r="16" spans="1:18" x14ac:dyDescent="0.2">
      <c r="A16">
        <v>15</v>
      </c>
      <c r="B16">
        <v>15</v>
      </c>
      <c r="C16" t="s">
        <v>9321</v>
      </c>
      <c r="D16" s="10">
        <v>4</v>
      </c>
      <c r="E16" s="10">
        <v>80</v>
      </c>
      <c r="F16" s="10">
        <v>76</v>
      </c>
      <c r="G16" s="10">
        <v>4</v>
      </c>
      <c r="H16" s="10">
        <v>8</v>
      </c>
      <c r="I16" s="10">
        <v>799</v>
      </c>
      <c r="J16" s="10">
        <v>3</v>
      </c>
      <c r="K16" s="10">
        <v>3</v>
      </c>
      <c r="L16" s="10">
        <v>3</v>
      </c>
      <c r="M16" s="10">
        <v>3</v>
      </c>
      <c r="N16" s="10">
        <v>8</v>
      </c>
      <c r="O16" s="10" t="s">
        <v>6497</v>
      </c>
      <c r="P16" s="10">
        <v>165</v>
      </c>
      <c r="Q16" s="10">
        <v>1</v>
      </c>
      <c r="R16" s="10">
        <v>2</v>
      </c>
    </row>
    <row r="17" spans="1:18" x14ac:dyDescent="0.2">
      <c r="A17">
        <v>16</v>
      </c>
      <c r="B17">
        <v>16</v>
      </c>
      <c r="C17" t="s">
        <v>9324</v>
      </c>
      <c r="D17" s="10">
        <v>4</v>
      </c>
      <c r="E17" s="10">
        <v>80</v>
      </c>
      <c r="F17" s="10">
        <v>76</v>
      </c>
      <c r="G17" s="10">
        <v>4</v>
      </c>
      <c r="H17" s="10">
        <v>8</v>
      </c>
      <c r="I17" s="10">
        <v>799</v>
      </c>
      <c r="J17" s="10">
        <v>3</v>
      </c>
      <c r="K17" s="10">
        <v>3</v>
      </c>
      <c r="L17" s="10">
        <v>3</v>
      </c>
      <c r="M17" s="10">
        <v>3</v>
      </c>
      <c r="N17" s="10">
        <v>8</v>
      </c>
      <c r="O17" s="10" t="s">
        <v>6497</v>
      </c>
      <c r="P17" s="10">
        <v>165</v>
      </c>
      <c r="Q17" s="10">
        <v>1</v>
      </c>
      <c r="R17" s="10">
        <v>2</v>
      </c>
    </row>
    <row r="18" spans="1:18" x14ac:dyDescent="0.2">
      <c r="A18">
        <v>17</v>
      </c>
      <c r="B18">
        <v>17</v>
      </c>
      <c r="C18" t="s">
        <v>9327</v>
      </c>
      <c r="D18" s="10">
        <v>4</v>
      </c>
      <c r="E18" s="10">
        <v>80</v>
      </c>
      <c r="F18" s="10">
        <v>76</v>
      </c>
      <c r="G18" s="10">
        <v>4</v>
      </c>
      <c r="H18" s="10">
        <v>8</v>
      </c>
      <c r="I18" s="10">
        <v>799</v>
      </c>
      <c r="J18" s="10">
        <v>3</v>
      </c>
      <c r="K18" s="10">
        <v>3</v>
      </c>
      <c r="L18" s="10">
        <v>3</v>
      </c>
      <c r="M18" s="10">
        <v>3</v>
      </c>
      <c r="N18" s="10">
        <v>8</v>
      </c>
      <c r="O18" s="10" t="s">
        <v>6497</v>
      </c>
      <c r="P18" s="10">
        <v>165</v>
      </c>
      <c r="Q18" s="10">
        <v>1</v>
      </c>
      <c r="R18" s="10">
        <v>2</v>
      </c>
    </row>
    <row r="19" spans="1:18" x14ac:dyDescent="0.2">
      <c r="A19">
        <v>18</v>
      </c>
      <c r="B19">
        <v>18</v>
      </c>
      <c r="C19" t="s">
        <v>9330</v>
      </c>
      <c r="D19" s="10">
        <v>4</v>
      </c>
      <c r="E19" s="10">
        <v>80</v>
      </c>
      <c r="F19" s="10">
        <v>76</v>
      </c>
      <c r="G19" s="10">
        <v>4</v>
      </c>
      <c r="H19" s="10">
        <v>8</v>
      </c>
      <c r="I19" s="10">
        <v>799</v>
      </c>
      <c r="J19" s="10">
        <v>3</v>
      </c>
      <c r="K19" s="10">
        <v>3</v>
      </c>
      <c r="L19" s="10">
        <v>3</v>
      </c>
      <c r="M19" s="10">
        <v>3</v>
      </c>
      <c r="N19" s="10">
        <v>8</v>
      </c>
      <c r="O19" s="10" t="s">
        <v>6497</v>
      </c>
      <c r="P19" s="10">
        <v>165</v>
      </c>
      <c r="Q19" s="10">
        <v>1</v>
      </c>
      <c r="R19" s="10">
        <v>2</v>
      </c>
    </row>
    <row r="20" spans="1:18" x14ac:dyDescent="0.2">
      <c r="A20">
        <v>19</v>
      </c>
      <c r="B20">
        <v>19</v>
      </c>
      <c r="C20" t="s">
        <v>9333</v>
      </c>
      <c r="D20" s="10">
        <v>4</v>
      </c>
      <c r="E20" s="10">
        <v>80</v>
      </c>
      <c r="F20" s="10">
        <v>76</v>
      </c>
      <c r="G20" s="10">
        <v>4</v>
      </c>
      <c r="H20" s="10">
        <v>8</v>
      </c>
      <c r="I20" s="10">
        <v>799</v>
      </c>
      <c r="J20" s="10">
        <v>3</v>
      </c>
      <c r="K20" s="10">
        <v>3</v>
      </c>
      <c r="L20" s="10">
        <v>3</v>
      </c>
      <c r="M20" s="10">
        <v>3</v>
      </c>
      <c r="N20" s="10">
        <v>8</v>
      </c>
      <c r="O20" s="10" t="s">
        <v>6497</v>
      </c>
      <c r="P20" s="10">
        <v>165</v>
      </c>
      <c r="Q20" s="10">
        <v>1</v>
      </c>
      <c r="R20" s="10">
        <v>2</v>
      </c>
    </row>
    <row r="21" spans="1:18" x14ac:dyDescent="0.2">
      <c r="A21">
        <v>20</v>
      </c>
      <c r="B21">
        <v>20</v>
      </c>
      <c r="C21" t="s">
        <v>9336</v>
      </c>
      <c r="D21" s="10">
        <v>4</v>
      </c>
      <c r="E21" s="10">
        <v>80</v>
      </c>
      <c r="F21" s="10">
        <v>76</v>
      </c>
      <c r="G21" s="10">
        <v>4</v>
      </c>
      <c r="H21" s="10">
        <v>8</v>
      </c>
      <c r="I21" s="10">
        <v>799</v>
      </c>
      <c r="J21" s="10">
        <v>3</v>
      </c>
      <c r="K21" s="10">
        <v>3</v>
      </c>
      <c r="L21" s="10">
        <v>3</v>
      </c>
      <c r="M21" s="10">
        <v>3</v>
      </c>
      <c r="N21" s="10">
        <v>8</v>
      </c>
      <c r="O21" s="10" t="s">
        <v>6497</v>
      </c>
      <c r="P21" s="10">
        <v>165</v>
      </c>
      <c r="Q21" s="10">
        <v>1</v>
      </c>
      <c r="R21" s="10">
        <v>2</v>
      </c>
    </row>
    <row r="22" spans="1:18" x14ac:dyDescent="0.2">
      <c r="A22">
        <v>21</v>
      </c>
      <c r="B22">
        <v>21</v>
      </c>
      <c r="C22" t="s">
        <v>9339</v>
      </c>
      <c r="D22" s="10">
        <v>4</v>
      </c>
      <c r="E22" s="10">
        <v>80</v>
      </c>
      <c r="F22" s="10">
        <v>76</v>
      </c>
      <c r="G22" s="10">
        <v>4</v>
      </c>
      <c r="H22" s="10">
        <v>8</v>
      </c>
      <c r="I22" s="10">
        <v>799</v>
      </c>
      <c r="J22" s="10">
        <v>3</v>
      </c>
      <c r="K22" s="10">
        <v>3</v>
      </c>
      <c r="L22" s="10">
        <v>3</v>
      </c>
      <c r="M22" s="10">
        <v>3</v>
      </c>
      <c r="N22" s="10">
        <v>8</v>
      </c>
      <c r="O22" s="10" t="s">
        <v>6497</v>
      </c>
      <c r="P22" s="10">
        <v>165</v>
      </c>
      <c r="Q22" s="10">
        <v>1</v>
      </c>
      <c r="R22" s="10">
        <v>2</v>
      </c>
    </row>
    <row r="23" spans="1:18" x14ac:dyDescent="0.2">
      <c r="A23">
        <v>22</v>
      </c>
      <c r="B23">
        <v>22</v>
      </c>
      <c r="C23" t="s">
        <v>9342</v>
      </c>
      <c r="D23" s="10">
        <v>4</v>
      </c>
      <c r="E23" s="10">
        <v>80</v>
      </c>
      <c r="F23" s="10">
        <v>76</v>
      </c>
      <c r="G23" s="10">
        <v>4</v>
      </c>
      <c r="H23" s="10">
        <v>8</v>
      </c>
      <c r="I23" s="10">
        <v>799</v>
      </c>
      <c r="J23" s="10">
        <v>3</v>
      </c>
      <c r="K23" s="10">
        <v>3</v>
      </c>
      <c r="L23" s="10">
        <v>3</v>
      </c>
      <c r="M23" s="10">
        <v>3</v>
      </c>
      <c r="N23" s="10">
        <v>8</v>
      </c>
      <c r="O23" s="10" t="s">
        <v>6497</v>
      </c>
      <c r="P23" s="10">
        <v>165</v>
      </c>
      <c r="Q23" s="10">
        <v>1</v>
      </c>
      <c r="R23" s="10">
        <v>2</v>
      </c>
    </row>
    <row r="24" spans="1:18" x14ac:dyDescent="0.2">
      <c r="A24">
        <v>23</v>
      </c>
      <c r="B24">
        <v>23</v>
      </c>
      <c r="C24" t="s">
        <v>9345</v>
      </c>
      <c r="D24" s="10">
        <v>4</v>
      </c>
      <c r="E24" s="10">
        <v>80</v>
      </c>
      <c r="F24" s="10">
        <v>76</v>
      </c>
      <c r="G24" s="10">
        <v>4</v>
      </c>
      <c r="H24" s="10">
        <v>8</v>
      </c>
      <c r="I24" s="10">
        <v>799</v>
      </c>
      <c r="J24" s="10">
        <v>3</v>
      </c>
      <c r="K24" s="10">
        <v>3</v>
      </c>
      <c r="L24" s="10">
        <v>3</v>
      </c>
      <c r="M24" s="10">
        <v>3</v>
      </c>
      <c r="N24" s="10">
        <v>8</v>
      </c>
      <c r="O24" s="10" t="s">
        <v>6497</v>
      </c>
      <c r="P24" s="10">
        <v>165</v>
      </c>
      <c r="Q24" s="10">
        <v>1</v>
      </c>
      <c r="R24" s="10">
        <v>2</v>
      </c>
    </row>
    <row r="25" spans="1:18" x14ac:dyDescent="0.2">
      <c r="A25">
        <v>24</v>
      </c>
      <c r="B25">
        <v>24</v>
      </c>
      <c r="C25" t="s">
        <v>9348</v>
      </c>
      <c r="D25" s="10">
        <v>4</v>
      </c>
      <c r="E25" s="10">
        <v>80</v>
      </c>
      <c r="F25" s="10">
        <v>76</v>
      </c>
      <c r="G25" s="10">
        <v>4</v>
      </c>
      <c r="H25" s="10">
        <v>8</v>
      </c>
      <c r="I25" s="10">
        <v>799</v>
      </c>
      <c r="J25" s="10">
        <v>3</v>
      </c>
      <c r="K25" s="10">
        <v>3</v>
      </c>
      <c r="L25" s="10">
        <v>3</v>
      </c>
      <c r="M25" s="10">
        <v>3</v>
      </c>
      <c r="N25" s="10">
        <v>8</v>
      </c>
      <c r="O25" s="10" t="s">
        <v>6497</v>
      </c>
      <c r="P25" s="10">
        <v>165</v>
      </c>
      <c r="Q25" s="10">
        <v>1</v>
      </c>
      <c r="R25" s="10">
        <v>2</v>
      </c>
    </row>
    <row r="26" spans="1:18" x14ac:dyDescent="0.2">
      <c r="A26">
        <v>25</v>
      </c>
      <c r="B26">
        <v>25</v>
      </c>
      <c r="C26" t="s">
        <v>9351</v>
      </c>
      <c r="D26" s="10">
        <v>4</v>
      </c>
      <c r="E26" s="10">
        <v>80</v>
      </c>
      <c r="F26" s="10">
        <v>76</v>
      </c>
      <c r="G26" s="10">
        <v>4</v>
      </c>
      <c r="H26" s="10">
        <v>8</v>
      </c>
      <c r="I26" s="10">
        <v>799</v>
      </c>
      <c r="J26" s="10">
        <v>3</v>
      </c>
      <c r="K26" s="10">
        <v>3</v>
      </c>
      <c r="L26" s="10">
        <v>3</v>
      </c>
      <c r="M26" s="10">
        <v>3</v>
      </c>
      <c r="N26" s="10">
        <v>8</v>
      </c>
      <c r="O26" s="10" t="s">
        <v>6497</v>
      </c>
      <c r="P26" s="10">
        <v>165</v>
      </c>
      <c r="Q26" s="10">
        <v>1</v>
      </c>
      <c r="R26" s="10">
        <v>2</v>
      </c>
    </row>
    <row r="27" spans="1:18" x14ac:dyDescent="0.2">
      <c r="A27">
        <v>26</v>
      </c>
      <c r="B27">
        <v>26</v>
      </c>
      <c r="C27" t="s">
        <v>9354</v>
      </c>
      <c r="D27" s="10">
        <v>4</v>
      </c>
      <c r="E27" s="10">
        <v>80</v>
      </c>
      <c r="F27" s="10">
        <v>76</v>
      </c>
      <c r="G27" s="10">
        <v>4</v>
      </c>
      <c r="H27" s="10">
        <v>8</v>
      </c>
      <c r="I27" s="10">
        <v>799</v>
      </c>
      <c r="J27" s="10">
        <v>3</v>
      </c>
      <c r="K27" s="10">
        <v>3</v>
      </c>
      <c r="L27" s="10">
        <v>3</v>
      </c>
      <c r="M27" s="10">
        <v>3</v>
      </c>
      <c r="N27" s="10">
        <v>8</v>
      </c>
      <c r="O27" s="10" t="s">
        <v>6497</v>
      </c>
      <c r="P27" s="10">
        <v>165</v>
      </c>
      <c r="Q27" s="10">
        <v>1</v>
      </c>
      <c r="R27" s="10">
        <v>2</v>
      </c>
    </row>
    <row r="28" spans="1:18" x14ac:dyDescent="0.2">
      <c r="A28">
        <v>27</v>
      </c>
      <c r="B28">
        <v>27</v>
      </c>
      <c r="C28" t="s">
        <v>9357</v>
      </c>
      <c r="D28" s="10">
        <v>4</v>
      </c>
      <c r="E28" s="10">
        <v>80</v>
      </c>
      <c r="F28" s="10">
        <v>76</v>
      </c>
      <c r="G28" s="10">
        <v>4</v>
      </c>
      <c r="H28" s="10">
        <v>8</v>
      </c>
      <c r="I28" s="10">
        <v>799</v>
      </c>
      <c r="J28" s="10">
        <v>3</v>
      </c>
      <c r="K28" s="10">
        <v>3</v>
      </c>
      <c r="L28" s="10">
        <v>3</v>
      </c>
      <c r="M28" s="10">
        <v>3</v>
      </c>
      <c r="N28" s="10">
        <v>8</v>
      </c>
      <c r="O28" s="10" t="s">
        <v>6497</v>
      </c>
      <c r="P28" s="10">
        <v>165</v>
      </c>
      <c r="Q28" s="10">
        <v>1</v>
      </c>
      <c r="R28" s="10">
        <v>2</v>
      </c>
    </row>
    <row r="29" spans="1:18" x14ac:dyDescent="0.2">
      <c r="A29">
        <v>28</v>
      </c>
      <c r="B29">
        <v>28</v>
      </c>
      <c r="C29" t="s">
        <v>9360</v>
      </c>
      <c r="D29" s="10">
        <v>4</v>
      </c>
      <c r="E29" s="10">
        <v>80</v>
      </c>
      <c r="F29" s="10">
        <v>76</v>
      </c>
      <c r="G29" s="10">
        <v>4</v>
      </c>
      <c r="H29" s="10">
        <v>8</v>
      </c>
      <c r="I29" s="10">
        <v>799</v>
      </c>
      <c r="J29" s="10">
        <v>3</v>
      </c>
      <c r="K29" s="10">
        <v>3</v>
      </c>
      <c r="L29" s="10">
        <v>3</v>
      </c>
      <c r="M29" s="10">
        <v>3</v>
      </c>
      <c r="N29" s="10">
        <v>8</v>
      </c>
      <c r="O29" s="10" t="s">
        <v>6497</v>
      </c>
      <c r="P29" s="10">
        <v>165</v>
      </c>
      <c r="Q29" s="10">
        <v>1</v>
      </c>
      <c r="R29" s="10">
        <v>2</v>
      </c>
    </row>
    <row r="30" spans="1:18" x14ac:dyDescent="0.2">
      <c r="A30">
        <v>29</v>
      </c>
      <c r="B30">
        <v>29</v>
      </c>
      <c r="C30" t="s">
        <v>9363</v>
      </c>
      <c r="D30" s="10">
        <v>4</v>
      </c>
      <c r="E30" s="10">
        <v>80</v>
      </c>
      <c r="F30" s="10">
        <v>76</v>
      </c>
      <c r="G30" s="10">
        <v>4</v>
      </c>
      <c r="H30" s="10">
        <v>8</v>
      </c>
      <c r="I30" s="10">
        <v>799</v>
      </c>
      <c r="J30" s="10">
        <v>3</v>
      </c>
      <c r="K30" s="10">
        <v>3</v>
      </c>
      <c r="L30" s="10">
        <v>3</v>
      </c>
      <c r="M30" s="10">
        <v>3</v>
      </c>
      <c r="N30" s="10">
        <v>8</v>
      </c>
      <c r="O30" s="10" t="s">
        <v>6497</v>
      </c>
      <c r="P30" s="10">
        <v>165</v>
      </c>
      <c r="Q30" s="10">
        <v>1</v>
      </c>
      <c r="R30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FD4C-5730-41F3-8E3F-2D78F078A5DA}">
  <dimension ref="A1:R298"/>
  <sheetViews>
    <sheetView topLeftCell="A252" workbookViewId="0">
      <selection activeCell="B2" sqref="B2:R298"/>
    </sheetView>
  </sheetViews>
  <sheetFormatPr defaultRowHeight="12.75" x14ac:dyDescent="0.2"/>
  <cols>
    <col min="1" max="1" width="4" bestFit="1" customWidth="1"/>
    <col min="2" max="2" width="12.28515625" bestFit="1" customWidth="1"/>
    <col min="3" max="3" width="22.42578125" bestFit="1" customWidth="1"/>
    <col min="15" max="15" width="11.140625" bestFit="1" customWidth="1"/>
  </cols>
  <sheetData>
    <row r="1" spans="1:18" x14ac:dyDescent="0.2">
      <c r="A1" t="s">
        <v>6469</v>
      </c>
      <c r="B1" t="s">
        <v>11437</v>
      </c>
      <c r="C1" t="s">
        <v>11438</v>
      </c>
      <c r="D1" t="s">
        <v>11439</v>
      </c>
      <c r="E1" t="s">
        <v>11440</v>
      </c>
      <c r="F1" t="s">
        <v>11441</v>
      </c>
      <c r="G1" t="s">
        <v>11442</v>
      </c>
      <c r="H1" t="s">
        <v>11443</v>
      </c>
      <c r="I1" t="s">
        <v>11444</v>
      </c>
      <c r="J1" t="s">
        <v>11445</v>
      </c>
      <c r="K1" t="s">
        <v>11446</v>
      </c>
      <c r="L1" t="s">
        <v>11447</v>
      </c>
      <c r="M1" t="s">
        <v>11448</v>
      </c>
      <c r="N1" t="s">
        <v>11449</v>
      </c>
      <c r="O1" t="s">
        <v>11450</v>
      </c>
      <c r="P1" t="s">
        <v>11451</v>
      </c>
      <c r="Q1" t="s">
        <v>11452</v>
      </c>
      <c r="R1" t="s">
        <v>11453</v>
      </c>
    </row>
    <row r="2" spans="1:18" x14ac:dyDescent="0.2">
      <c r="A2" s="10">
        <v>1</v>
      </c>
      <c r="B2" s="10">
        <v>30</v>
      </c>
      <c r="C2" t="s">
        <v>9366</v>
      </c>
      <c r="D2" s="10">
        <v>1</v>
      </c>
      <c r="E2" s="10">
        <v>80</v>
      </c>
      <c r="F2" s="10">
        <v>76</v>
      </c>
      <c r="G2" s="10">
        <v>4</v>
      </c>
      <c r="H2" s="10">
        <v>8</v>
      </c>
      <c r="I2" s="10">
        <v>799</v>
      </c>
      <c r="J2" s="10">
        <v>3</v>
      </c>
      <c r="K2" s="10">
        <v>3</v>
      </c>
      <c r="L2" s="10">
        <v>3</v>
      </c>
      <c r="M2" s="10">
        <v>3</v>
      </c>
      <c r="N2" s="10">
        <v>8</v>
      </c>
      <c r="O2" s="10" t="s">
        <v>6497</v>
      </c>
      <c r="P2" s="10">
        <v>165</v>
      </c>
      <c r="Q2" s="10">
        <v>1</v>
      </c>
      <c r="R2" s="10">
        <v>2</v>
      </c>
    </row>
    <row r="3" spans="1:18" x14ac:dyDescent="0.2">
      <c r="A3">
        <v>2</v>
      </c>
      <c r="B3">
        <v>31</v>
      </c>
      <c r="C3" t="s">
        <v>9369</v>
      </c>
      <c r="D3" s="10">
        <v>1</v>
      </c>
      <c r="E3" s="10">
        <v>80</v>
      </c>
      <c r="F3" s="10">
        <v>76</v>
      </c>
      <c r="G3" s="10">
        <v>4</v>
      </c>
      <c r="H3" s="10">
        <v>8</v>
      </c>
      <c r="I3" s="10">
        <v>799</v>
      </c>
      <c r="J3" s="10">
        <v>3</v>
      </c>
      <c r="K3" s="10">
        <v>3</v>
      </c>
      <c r="L3" s="10">
        <v>3</v>
      </c>
      <c r="M3" s="10">
        <v>3</v>
      </c>
      <c r="N3" s="10">
        <v>8</v>
      </c>
      <c r="O3" s="10" t="s">
        <v>6497</v>
      </c>
      <c r="P3" s="10">
        <v>165</v>
      </c>
      <c r="Q3" s="10">
        <v>1</v>
      </c>
      <c r="R3" s="10">
        <v>2</v>
      </c>
    </row>
    <row r="4" spans="1:18" x14ac:dyDescent="0.2">
      <c r="A4">
        <v>3</v>
      </c>
      <c r="B4">
        <v>32</v>
      </c>
      <c r="C4" t="s">
        <v>9372</v>
      </c>
      <c r="D4" s="10">
        <v>1</v>
      </c>
      <c r="E4" s="10">
        <v>80</v>
      </c>
      <c r="F4" s="10">
        <v>76</v>
      </c>
      <c r="G4" s="10">
        <v>4</v>
      </c>
      <c r="H4" s="10">
        <v>8</v>
      </c>
      <c r="I4" s="10">
        <v>799</v>
      </c>
      <c r="J4" s="10">
        <v>3</v>
      </c>
      <c r="K4" s="10">
        <v>3</v>
      </c>
      <c r="L4" s="10">
        <v>3</v>
      </c>
      <c r="M4" s="10">
        <v>3</v>
      </c>
      <c r="N4" s="10">
        <v>8</v>
      </c>
      <c r="O4" s="10" t="s">
        <v>6497</v>
      </c>
      <c r="P4" s="10">
        <v>165</v>
      </c>
      <c r="Q4" s="10">
        <v>1</v>
      </c>
      <c r="R4" s="10">
        <v>2</v>
      </c>
    </row>
    <row r="5" spans="1:18" x14ac:dyDescent="0.2">
      <c r="A5">
        <v>4</v>
      </c>
      <c r="B5" s="10">
        <v>33</v>
      </c>
      <c r="C5" t="s">
        <v>9375</v>
      </c>
      <c r="D5" s="10">
        <v>1</v>
      </c>
      <c r="E5" s="10">
        <v>80</v>
      </c>
      <c r="F5" s="10">
        <v>76</v>
      </c>
      <c r="G5" s="10">
        <v>4</v>
      </c>
      <c r="H5" s="10">
        <v>8</v>
      </c>
      <c r="I5" s="10">
        <v>799</v>
      </c>
      <c r="J5" s="10">
        <v>3</v>
      </c>
      <c r="K5" s="10">
        <v>3</v>
      </c>
      <c r="L5" s="10">
        <v>3</v>
      </c>
      <c r="M5" s="10">
        <v>3</v>
      </c>
      <c r="N5" s="10">
        <v>8</v>
      </c>
      <c r="O5" s="10" t="s">
        <v>6497</v>
      </c>
      <c r="P5" s="10">
        <v>165</v>
      </c>
      <c r="Q5" s="10">
        <v>1</v>
      </c>
      <c r="R5" s="10">
        <v>2</v>
      </c>
    </row>
    <row r="6" spans="1:18" x14ac:dyDescent="0.2">
      <c r="A6">
        <v>5</v>
      </c>
      <c r="B6">
        <v>34</v>
      </c>
      <c r="C6" t="s">
        <v>9378</v>
      </c>
      <c r="D6" s="10">
        <v>1</v>
      </c>
      <c r="E6" s="10">
        <v>80</v>
      </c>
      <c r="F6" s="10">
        <v>76</v>
      </c>
      <c r="G6" s="10">
        <v>4</v>
      </c>
      <c r="H6" s="10">
        <v>8</v>
      </c>
      <c r="I6" s="10">
        <v>799</v>
      </c>
      <c r="J6" s="10">
        <v>3</v>
      </c>
      <c r="K6" s="10">
        <v>3</v>
      </c>
      <c r="L6" s="10">
        <v>3</v>
      </c>
      <c r="M6" s="10">
        <v>3</v>
      </c>
      <c r="N6" s="10">
        <v>8</v>
      </c>
      <c r="O6" s="10" t="s">
        <v>6497</v>
      </c>
      <c r="P6" s="10">
        <v>165</v>
      </c>
      <c r="Q6" s="10">
        <v>1</v>
      </c>
      <c r="R6" s="10">
        <v>2</v>
      </c>
    </row>
    <row r="7" spans="1:18" x14ac:dyDescent="0.2">
      <c r="A7">
        <v>6</v>
      </c>
      <c r="B7">
        <v>35</v>
      </c>
      <c r="C7" t="s">
        <v>9381</v>
      </c>
      <c r="D7" s="10">
        <v>1</v>
      </c>
      <c r="E7" s="10">
        <v>80</v>
      </c>
      <c r="F7" s="10">
        <v>76</v>
      </c>
      <c r="G7" s="10">
        <v>4</v>
      </c>
      <c r="H7" s="10">
        <v>8</v>
      </c>
      <c r="I7" s="10">
        <v>799</v>
      </c>
      <c r="J7" s="10">
        <v>3</v>
      </c>
      <c r="K7" s="10">
        <v>3</v>
      </c>
      <c r="L7" s="10">
        <v>3</v>
      </c>
      <c r="M7" s="10">
        <v>3</v>
      </c>
      <c r="N7" s="10">
        <v>8</v>
      </c>
      <c r="O7" s="10" t="s">
        <v>6497</v>
      </c>
      <c r="P7" s="10">
        <v>165</v>
      </c>
      <c r="Q7" s="10">
        <v>1</v>
      </c>
      <c r="R7" s="10">
        <v>2</v>
      </c>
    </row>
    <row r="8" spans="1:18" x14ac:dyDescent="0.2">
      <c r="A8">
        <v>7</v>
      </c>
      <c r="B8" s="10">
        <v>36</v>
      </c>
      <c r="C8" t="s">
        <v>9384</v>
      </c>
      <c r="D8" s="10">
        <v>1</v>
      </c>
      <c r="E8" s="10">
        <v>80</v>
      </c>
      <c r="F8" s="10">
        <v>76</v>
      </c>
      <c r="G8" s="10">
        <v>4</v>
      </c>
      <c r="H8" s="10">
        <v>8</v>
      </c>
      <c r="I8" s="10">
        <v>799</v>
      </c>
      <c r="J8" s="10">
        <v>3</v>
      </c>
      <c r="K8" s="10">
        <v>3</v>
      </c>
      <c r="L8" s="10">
        <v>3</v>
      </c>
      <c r="M8" s="10">
        <v>3</v>
      </c>
      <c r="N8" s="10">
        <v>8</v>
      </c>
      <c r="O8" s="10" t="s">
        <v>6497</v>
      </c>
      <c r="P8" s="10">
        <v>165</v>
      </c>
      <c r="Q8" s="10">
        <v>1</v>
      </c>
      <c r="R8" s="10">
        <v>2</v>
      </c>
    </row>
    <row r="9" spans="1:18" x14ac:dyDescent="0.2">
      <c r="A9">
        <v>8</v>
      </c>
      <c r="B9">
        <v>37</v>
      </c>
      <c r="C9" t="s">
        <v>9387</v>
      </c>
      <c r="D9" s="10">
        <v>1</v>
      </c>
      <c r="E9" s="10">
        <v>80</v>
      </c>
      <c r="F9" s="10">
        <v>76</v>
      </c>
      <c r="G9" s="10">
        <v>4</v>
      </c>
      <c r="H9" s="10">
        <v>8</v>
      </c>
      <c r="I9" s="10">
        <v>799</v>
      </c>
      <c r="J9" s="10">
        <v>3</v>
      </c>
      <c r="K9" s="10">
        <v>3</v>
      </c>
      <c r="L9" s="10">
        <v>3</v>
      </c>
      <c r="M9" s="10">
        <v>3</v>
      </c>
      <c r="N9" s="10">
        <v>8</v>
      </c>
      <c r="O9" s="10" t="s">
        <v>6497</v>
      </c>
      <c r="P9" s="10">
        <v>165</v>
      </c>
      <c r="Q9" s="10">
        <v>1</v>
      </c>
      <c r="R9" s="10">
        <v>2</v>
      </c>
    </row>
    <row r="10" spans="1:18" x14ac:dyDescent="0.2">
      <c r="A10">
        <v>9</v>
      </c>
      <c r="B10">
        <v>38</v>
      </c>
      <c r="C10" t="s">
        <v>9390</v>
      </c>
      <c r="D10" s="10">
        <v>1</v>
      </c>
      <c r="E10" s="10">
        <v>80</v>
      </c>
      <c r="F10" s="10">
        <v>76</v>
      </c>
      <c r="G10" s="10">
        <v>4</v>
      </c>
      <c r="H10" s="10">
        <v>8</v>
      </c>
      <c r="I10" s="10">
        <v>799</v>
      </c>
      <c r="J10" s="10">
        <v>3</v>
      </c>
      <c r="K10" s="10">
        <v>3</v>
      </c>
      <c r="L10" s="10">
        <v>3</v>
      </c>
      <c r="M10" s="10">
        <v>3</v>
      </c>
      <c r="N10" s="10">
        <v>8</v>
      </c>
      <c r="O10" s="10" t="s">
        <v>6497</v>
      </c>
      <c r="P10" s="10">
        <v>165</v>
      </c>
      <c r="Q10" s="10">
        <v>1</v>
      </c>
      <c r="R10" s="10">
        <v>2</v>
      </c>
    </row>
    <row r="11" spans="1:18" x14ac:dyDescent="0.2">
      <c r="A11">
        <v>10</v>
      </c>
      <c r="B11" s="10">
        <v>39</v>
      </c>
      <c r="C11" t="s">
        <v>9393</v>
      </c>
      <c r="D11" s="10">
        <v>1</v>
      </c>
      <c r="E11" s="10">
        <v>80</v>
      </c>
      <c r="F11" s="10">
        <v>76</v>
      </c>
      <c r="G11" s="10">
        <v>4</v>
      </c>
      <c r="H11" s="10">
        <v>8</v>
      </c>
      <c r="I11" s="10">
        <v>799</v>
      </c>
      <c r="J11" s="10">
        <v>3</v>
      </c>
      <c r="K11" s="10">
        <v>3</v>
      </c>
      <c r="L11" s="10">
        <v>3</v>
      </c>
      <c r="M11" s="10">
        <v>3</v>
      </c>
      <c r="N11" s="10">
        <v>8</v>
      </c>
      <c r="O11" s="10" t="s">
        <v>6497</v>
      </c>
      <c r="P11" s="10">
        <v>165</v>
      </c>
      <c r="Q11" s="10">
        <v>1</v>
      </c>
      <c r="R11" s="10">
        <v>2</v>
      </c>
    </row>
    <row r="12" spans="1:18" x14ac:dyDescent="0.2">
      <c r="A12">
        <v>11</v>
      </c>
      <c r="B12">
        <v>40</v>
      </c>
      <c r="C12" t="s">
        <v>9396</v>
      </c>
      <c r="D12" s="10">
        <v>1</v>
      </c>
      <c r="E12" s="10">
        <v>80</v>
      </c>
      <c r="F12" s="10">
        <v>76</v>
      </c>
      <c r="G12" s="10">
        <v>4</v>
      </c>
      <c r="H12" s="10">
        <v>8</v>
      </c>
      <c r="I12" s="10">
        <v>799</v>
      </c>
      <c r="J12" s="10">
        <v>3</v>
      </c>
      <c r="K12" s="10">
        <v>3</v>
      </c>
      <c r="L12" s="10">
        <v>3</v>
      </c>
      <c r="M12" s="10">
        <v>3</v>
      </c>
      <c r="N12" s="10">
        <v>8</v>
      </c>
      <c r="O12" s="10" t="s">
        <v>6497</v>
      </c>
      <c r="P12" s="10">
        <v>165</v>
      </c>
      <c r="Q12" s="10">
        <v>1</v>
      </c>
      <c r="R12" s="10">
        <v>2</v>
      </c>
    </row>
    <row r="13" spans="1:18" x14ac:dyDescent="0.2">
      <c r="A13">
        <v>12</v>
      </c>
      <c r="B13">
        <v>41</v>
      </c>
      <c r="C13" t="s">
        <v>9399</v>
      </c>
      <c r="D13" s="10">
        <v>1</v>
      </c>
      <c r="E13" s="10">
        <v>80</v>
      </c>
      <c r="F13" s="10">
        <v>76</v>
      </c>
      <c r="G13" s="10">
        <v>4</v>
      </c>
      <c r="H13" s="10">
        <v>8</v>
      </c>
      <c r="I13" s="10">
        <v>799</v>
      </c>
      <c r="J13" s="10">
        <v>3</v>
      </c>
      <c r="K13" s="10">
        <v>3</v>
      </c>
      <c r="L13" s="10">
        <v>3</v>
      </c>
      <c r="M13" s="10">
        <v>3</v>
      </c>
      <c r="N13" s="10">
        <v>8</v>
      </c>
      <c r="O13" s="10" t="s">
        <v>6497</v>
      </c>
      <c r="P13" s="10">
        <v>165</v>
      </c>
      <c r="Q13" s="10">
        <v>1</v>
      </c>
      <c r="R13" s="10">
        <v>2</v>
      </c>
    </row>
    <row r="14" spans="1:18" x14ac:dyDescent="0.2">
      <c r="A14">
        <v>13</v>
      </c>
      <c r="B14" s="10">
        <v>42</v>
      </c>
      <c r="C14" t="s">
        <v>9402</v>
      </c>
      <c r="D14" s="10">
        <v>1</v>
      </c>
      <c r="E14" s="10">
        <v>80</v>
      </c>
      <c r="F14" s="10">
        <v>76</v>
      </c>
      <c r="G14" s="10">
        <v>4</v>
      </c>
      <c r="H14" s="10">
        <v>8</v>
      </c>
      <c r="I14" s="10">
        <v>799</v>
      </c>
      <c r="J14" s="10">
        <v>3</v>
      </c>
      <c r="K14" s="10">
        <v>3</v>
      </c>
      <c r="L14" s="10">
        <v>3</v>
      </c>
      <c r="M14" s="10">
        <v>3</v>
      </c>
      <c r="N14" s="10">
        <v>8</v>
      </c>
      <c r="O14" s="10" t="s">
        <v>6497</v>
      </c>
      <c r="P14" s="10">
        <v>165</v>
      </c>
      <c r="Q14" s="10">
        <v>1</v>
      </c>
      <c r="R14" s="10">
        <v>2</v>
      </c>
    </row>
    <row r="15" spans="1:18" x14ac:dyDescent="0.2">
      <c r="A15">
        <v>14</v>
      </c>
      <c r="B15">
        <v>43</v>
      </c>
      <c r="C15" t="s">
        <v>9405</v>
      </c>
      <c r="D15" s="10">
        <v>1</v>
      </c>
      <c r="E15" s="10">
        <v>80</v>
      </c>
      <c r="F15" s="10">
        <v>76</v>
      </c>
      <c r="G15" s="10">
        <v>4</v>
      </c>
      <c r="H15" s="10">
        <v>8</v>
      </c>
      <c r="I15" s="10">
        <v>799</v>
      </c>
      <c r="J15" s="10">
        <v>3</v>
      </c>
      <c r="K15" s="10">
        <v>3</v>
      </c>
      <c r="L15" s="10">
        <v>3</v>
      </c>
      <c r="M15" s="10">
        <v>3</v>
      </c>
      <c r="N15" s="10">
        <v>8</v>
      </c>
      <c r="O15" s="10" t="s">
        <v>6497</v>
      </c>
      <c r="P15" s="10">
        <v>165</v>
      </c>
      <c r="Q15" s="10">
        <v>1</v>
      </c>
      <c r="R15" s="10">
        <v>2</v>
      </c>
    </row>
    <row r="16" spans="1:18" x14ac:dyDescent="0.2">
      <c r="A16">
        <v>15</v>
      </c>
      <c r="B16">
        <v>44</v>
      </c>
      <c r="C16" t="s">
        <v>9408</v>
      </c>
      <c r="D16" s="10">
        <v>1</v>
      </c>
      <c r="E16" s="10">
        <v>80</v>
      </c>
      <c r="F16" s="10">
        <v>76</v>
      </c>
      <c r="G16" s="10">
        <v>4</v>
      </c>
      <c r="H16" s="10">
        <v>8</v>
      </c>
      <c r="I16" s="10">
        <v>799</v>
      </c>
      <c r="J16" s="10">
        <v>3</v>
      </c>
      <c r="K16" s="10">
        <v>3</v>
      </c>
      <c r="L16" s="10">
        <v>3</v>
      </c>
      <c r="M16" s="10">
        <v>3</v>
      </c>
      <c r="N16" s="10">
        <v>8</v>
      </c>
      <c r="O16" s="10" t="s">
        <v>6497</v>
      </c>
      <c r="P16" s="10">
        <v>165</v>
      </c>
      <c r="Q16" s="10">
        <v>1</v>
      </c>
      <c r="R16" s="10">
        <v>2</v>
      </c>
    </row>
    <row r="17" spans="1:18" x14ac:dyDescent="0.2">
      <c r="A17">
        <v>16</v>
      </c>
      <c r="B17" s="10">
        <v>45</v>
      </c>
      <c r="C17" t="s">
        <v>9411</v>
      </c>
      <c r="D17" s="10">
        <v>1</v>
      </c>
      <c r="E17" s="10">
        <v>80</v>
      </c>
      <c r="F17" s="10">
        <v>76</v>
      </c>
      <c r="G17" s="10">
        <v>4</v>
      </c>
      <c r="H17" s="10">
        <v>8</v>
      </c>
      <c r="I17" s="10">
        <v>799</v>
      </c>
      <c r="J17" s="10">
        <v>3</v>
      </c>
      <c r="K17" s="10">
        <v>3</v>
      </c>
      <c r="L17" s="10">
        <v>3</v>
      </c>
      <c r="M17" s="10">
        <v>3</v>
      </c>
      <c r="N17" s="10">
        <v>8</v>
      </c>
      <c r="O17" s="10" t="s">
        <v>6497</v>
      </c>
      <c r="P17" s="10">
        <v>165</v>
      </c>
      <c r="Q17" s="10">
        <v>1</v>
      </c>
      <c r="R17" s="10">
        <v>2</v>
      </c>
    </row>
    <row r="18" spans="1:18" x14ac:dyDescent="0.2">
      <c r="A18">
        <v>17</v>
      </c>
      <c r="B18">
        <v>46</v>
      </c>
      <c r="C18" t="s">
        <v>9414</v>
      </c>
      <c r="D18" s="10">
        <v>1</v>
      </c>
      <c r="E18" s="10">
        <v>80</v>
      </c>
      <c r="F18" s="10">
        <v>76</v>
      </c>
      <c r="G18" s="10">
        <v>4</v>
      </c>
      <c r="H18" s="10">
        <v>8</v>
      </c>
      <c r="I18" s="10">
        <v>799</v>
      </c>
      <c r="J18" s="10">
        <v>3</v>
      </c>
      <c r="K18" s="10">
        <v>3</v>
      </c>
      <c r="L18" s="10">
        <v>3</v>
      </c>
      <c r="M18" s="10">
        <v>3</v>
      </c>
      <c r="N18" s="10">
        <v>8</v>
      </c>
      <c r="O18" s="10" t="s">
        <v>6497</v>
      </c>
      <c r="P18" s="10">
        <v>165</v>
      </c>
      <c r="Q18" s="10">
        <v>1</v>
      </c>
      <c r="R18" s="10">
        <v>2</v>
      </c>
    </row>
    <row r="19" spans="1:18" x14ac:dyDescent="0.2">
      <c r="A19">
        <v>18</v>
      </c>
      <c r="B19">
        <v>47</v>
      </c>
      <c r="C19" t="s">
        <v>9417</v>
      </c>
      <c r="D19" s="10">
        <v>1</v>
      </c>
      <c r="E19" s="10">
        <v>80</v>
      </c>
      <c r="F19" s="10">
        <v>76</v>
      </c>
      <c r="G19" s="10">
        <v>4</v>
      </c>
      <c r="H19" s="10">
        <v>8</v>
      </c>
      <c r="I19" s="10">
        <v>799</v>
      </c>
      <c r="J19" s="10">
        <v>3</v>
      </c>
      <c r="K19" s="10">
        <v>3</v>
      </c>
      <c r="L19" s="10">
        <v>3</v>
      </c>
      <c r="M19" s="10">
        <v>3</v>
      </c>
      <c r="N19" s="10">
        <v>8</v>
      </c>
      <c r="O19" s="10" t="s">
        <v>6497</v>
      </c>
      <c r="P19" s="10">
        <v>165</v>
      </c>
      <c r="Q19" s="10">
        <v>1</v>
      </c>
      <c r="R19" s="10">
        <v>2</v>
      </c>
    </row>
    <row r="20" spans="1:18" x14ac:dyDescent="0.2">
      <c r="A20">
        <v>19</v>
      </c>
      <c r="B20" s="10">
        <v>48</v>
      </c>
      <c r="C20" t="s">
        <v>9420</v>
      </c>
      <c r="D20" s="10">
        <v>1</v>
      </c>
      <c r="E20" s="10">
        <v>80</v>
      </c>
      <c r="F20" s="10">
        <v>76</v>
      </c>
      <c r="G20" s="10">
        <v>4</v>
      </c>
      <c r="H20" s="10">
        <v>8</v>
      </c>
      <c r="I20" s="10">
        <v>799</v>
      </c>
      <c r="J20" s="10">
        <v>3</v>
      </c>
      <c r="K20" s="10">
        <v>3</v>
      </c>
      <c r="L20" s="10">
        <v>3</v>
      </c>
      <c r="M20" s="10">
        <v>3</v>
      </c>
      <c r="N20" s="10">
        <v>8</v>
      </c>
      <c r="O20" s="10" t="s">
        <v>6497</v>
      </c>
      <c r="P20" s="10">
        <v>165</v>
      </c>
      <c r="Q20" s="10">
        <v>1</v>
      </c>
      <c r="R20" s="10">
        <v>2</v>
      </c>
    </row>
    <row r="21" spans="1:18" x14ac:dyDescent="0.2">
      <c r="A21">
        <v>20</v>
      </c>
      <c r="B21">
        <v>49</v>
      </c>
      <c r="C21" t="s">
        <v>9423</v>
      </c>
      <c r="D21" s="10">
        <v>1</v>
      </c>
      <c r="E21" s="10">
        <v>80</v>
      </c>
      <c r="F21" s="10">
        <v>76</v>
      </c>
      <c r="G21" s="10">
        <v>4</v>
      </c>
      <c r="H21" s="10">
        <v>8</v>
      </c>
      <c r="I21" s="10">
        <v>799</v>
      </c>
      <c r="J21" s="10">
        <v>3</v>
      </c>
      <c r="K21" s="10">
        <v>3</v>
      </c>
      <c r="L21" s="10">
        <v>3</v>
      </c>
      <c r="M21" s="10">
        <v>3</v>
      </c>
      <c r="N21" s="10">
        <v>8</v>
      </c>
      <c r="O21" s="10" t="s">
        <v>6497</v>
      </c>
      <c r="P21" s="10">
        <v>165</v>
      </c>
      <c r="Q21" s="10">
        <v>1</v>
      </c>
      <c r="R21" s="10">
        <v>2</v>
      </c>
    </row>
    <row r="22" spans="1:18" x14ac:dyDescent="0.2">
      <c r="A22">
        <v>21</v>
      </c>
      <c r="B22">
        <v>50</v>
      </c>
      <c r="C22" t="s">
        <v>9426</v>
      </c>
      <c r="D22" s="10">
        <v>1</v>
      </c>
      <c r="E22" s="10">
        <v>80</v>
      </c>
      <c r="F22" s="10">
        <v>76</v>
      </c>
      <c r="G22" s="10">
        <v>4</v>
      </c>
      <c r="H22" s="10">
        <v>8</v>
      </c>
      <c r="I22" s="10">
        <v>799</v>
      </c>
      <c r="J22" s="10">
        <v>3</v>
      </c>
      <c r="K22" s="10">
        <v>3</v>
      </c>
      <c r="L22" s="10">
        <v>3</v>
      </c>
      <c r="M22" s="10">
        <v>3</v>
      </c>
      <c r="N22" s="10">
        <v>8</v>
      </c>
      <c r="O22" s="10" t="s">
        <v>6497</v>
      </c>
      <c r="P22" s="10">
        <v>165</v>
      </c>
      <c r="Q22" s="10">
        <v>1</v>
      </c>
      <c r="R22" s="10">
        <v>2</v>
      </c>
    </row>
    <row r="23" spans="1:18" x14ac:dyDescent="0.2">
      <c r="A23">
        <v>22</v>
      </c>
      <c r="B23" s="10">
        <v>51</v>
      </c>
      <c r="C23" t="s">
        <v>9429</v>
      </c>
      <c r="D23" s="10">
        <v>1</v>
      </c>
      <c r="E23" s="10">
        <v>80</v>
      </c>
      <c r="F23" s="10">
        <v>76</v>
      </c>
      <c r="G23" s="10">
        <v>4</v>
      </c>
      <c r="H23" s="10">
        <v>8</v>
      </c>
      <c r="I23" s="10">
        <v>799</v>
      </c>
      <c r="J23" s="10">
        <v>3</v>
      </c>
      <c r="K23" s="10">
        <v>3</v>
      </c>
      <c r="L23" s="10">
        <v>3</v>
      </c>
      <c r="M23" s="10">
        <v>3</v>
      </c>
      <c r="N23" s="10">
        <v>8</v>
      </c>
      <c r="O23" s="10" t="s">
        <v>6497</v>
      </c>
      <c r="P23" s="10">
        <v>165</v>
      </c>
      <c r="Q23" s="10">
        <v>1</v>
      </c>
      <c r="R23" s="10">
        <v>2</v>
      </c>
    </row>
    <row r="24" spans="1:18" x14ac:dyDescent="0.2">
      <c r="A24">
        <v>23</v>
      </c>
      <c r="B24">
        <v>52</v>
      </c>
      <c r="C24" t="s">
        <v>9432</v>
      </c>
      <c r="D24" s="10">
        <v>1</v>
      </c>
      <c r="E24" s="10">
        <v>80</v>
      </c>
      <c r="F24" s="10">
        <v>76</v>
      </c>
      <c r="G24" s="10">
        <v>4</v>
      </c>
      <c r="H24" s="10">
        <v>8</v>
      </c>
      <c r="I24" s="10">
        <v>799</v>
      </c>
      <c r="J24" s="10">
        <v>3</v>
      </c>
      <c r="K24" s="10">
        <v>3</v>
      </c>
      <c r="L24" s="10">
        <v>3</v>
      </c>
      <c r="M24" s="10">
        <v>3</v>
      </c>
      <c r="N24" s="10">
        <v>8</v>
      </c>
      <c r="O24" s="10" t="s">
        <v>6497</v>
      </c>
      <c r="P24" s="10">
        <v>165</v>
      </c>
      <c r="Q24" s="10">
        <v>1</v>
      </c>
      <c r="R24" s="10">
        <v>2</v>
      </c>
    </row>
    <row r="25" spans="1:18" x14ac:dyDescent="0.2">
      <c r="A25">
        <v>24</v>
      </c>
      <c r="B25">
        <v>53</v>
      </c>
      <c r="C25" t="s">
        <v>9435</v>
      </c>
      <c r="D25" s="10">
        <v>1</v>
      </c>
      <c r="E25" s="10">
        <v>80</v>
      </c>
      <c r="F25" s="10">
        <v>76</v>
      </c>
      <c r="G25" s="10">
        <v>4</v>
      </c>
      <c r="H25" s="10">
        <v>8</v>
      </c>
      <c r="I25" s="10">
        <v>799</v>
      </c>
      <c r="J25" s="10">
        <v>3</v>
      </c>
      <c r="K25" s="10">
        <v>3</v>
      </c>
      <c r="L25" s="10">
        <v>3</v>
      </c>
      <c r="M25" s="10">
        <v>3</v>
      </c>
      <c r="N25" s="10">
        <v>8</v>
      </c>
      <c r="O25" s="10" t="s">
        <v>6497</v>
      </c>
      <c r="P25" s="10">
        <v>165</v>
      </c>
      <c r="Q25" s="10">
        <v>1</v>
      </c>
      <c r="R25" s="10">
        <v>2</v>
      </c>
    </row>
    <row r="26" spans="1:18" x14ac:dyDescent="0.2">
      <c r="A26">
        <v>25</v>
      </c>
      <c r="B26" s="10">
        <v>54</v>
      </c>
      <c r="C26" t="s">
        <v>9438</v>
      </c>
      <c r="D26" s="10">
        <v>1</v>
      </c>
      <c r="E26" s="10">
        <v>80</v>
      </c>
      <c r="F26" s="10">
        <v>76</v>
      </c>
      <c r="G26" s="10">
        <v>4</v>
      </c>
      <c r="H26" s="10">
        <v>8</v>
      </c>
      <c r="I26" s="10">
        <v>799</v>
      </c>
      <c r="J26" s="10">
        <v>3</v>
      </c>
      <c r="K26" s="10">
        <v>3</v>
      </c>
      <c r="L26" s="10">
        <v>3</v>
      </c>
      <c r="M26" s="10">
        <v>3</v>
      </c>
      <c r="N26" s="10">
        <v>8</v>
      </c>
      <c r="O26" s="10" t="s">
        <v>6497</v>
      </c>
      <c r="P26" s="10">
        <v>165</v>
      </c>
      <c r="Q26" s="10">
        <v>1</v>
      </c>
      <c r="R26" s="10">
        <v>2</v>
      </c>
    </row>
    <row r="27" spans="1:18" x14ac:dyDescent="0.2">
      <c r="A27">
        <v>26</v>
      </c>
      <c r="B27">
        <v>55</v>
      </c>
      <c r="C27" t="s">
        <v>9441</v>
      </c>
      <c r="D27" s="10">
        <v>1</v>
      </c>
      <c r="E27" s="10">
        <v>80</v>
      </c>
      <c r="F27" s="10">
        <v>76</v>
      </c>
      <c r="G27" s="10">
        <v>4</v>
      </c>
      <c r="H27" s="10">
        <v>8</v>
      </c>
      <c r="I27" s="10">
        <v>799</v>
      </c>
      <c r="J27" s="10">
        <v>3</v>
      </c>
      <c r="K27" s="10">
        <v>3</v>
      </c>
      <c r="L27" s="10">
        <v>3</v>
      </c>
      <c r="M27" s="10">
        <v>3</v>
      </c>
      <c r="N27" s="10">
        <v>8</v>
      </c>
      <c r="O27" s="10" t="s">
        <v>6497</v>
      </c>
      <c r="P27" s="10">
        <v>165</v>
      </c>
      <c r="Q27" s="10">
        <v>1</v>
      </c>
      <c r="R27" s="10">
        <v>2</v>
      </c>
    </row>
    <row r="28" spans="1:18" x14ac:dyDescent="0.2">
      <c r="A28">
        <v>27</v>
      </c>
      <c r="B28">
        <v>56</v>
      </c>
      <c r="C28" t="s">
        <v>9444</v>
      </c>
      <c r="D28" s="10">
        <v>1</v>
      </c>
      <c r="E28" s="10">
        <v>80</v>
      </c>
      <c r="F28" s="10">
        <v>76</v>
      </c>
      <c r="G28" s="10">
        <v>4</v>
      </c>
      <c r="H28" s="10">
        <v>8</v>
      </c>
      <c r="I28" s="10">
        <v>799</v>
      </c>
      <c r="J28" s="10">
        <v>3</v>
      </c>
      <c r="K28" s="10">
        <v>3</v>
      </c>
      <c r="L28" s="10">
        <v>3</v>
      </c>
      <c r="M28" s="10">
        <v>3</v>
      </c>
      <c r="N28" s="10">
        <v>8</v>
      </c>
      <c r="O28" s="10" t="s">
        <v>6497</v>
      </c>
      <c r="P28" s="10">
        <v>165</v>
      </c>
      <c r="Q28" s="10">
        <v>1</v>
      </c>
      <c r="R28" s="10">
        <v>2</v>
      </c>
    </row>
    <row r="29" spans="1:18" x14ac:dyDescent="0.2">
      <c r="A29">
        <v>28</v>
      </c>
      <c r="B29" s="10">
        <v>57</v>
      </c>
      <c r="C29" t="s">
        <v>9447</v>
      </c>
      <c r="D29" s="10">
        <v>1</v>
      </c>
      <c r="E29" s="10">
        <v>80</v>
      </c>
      <c r="F29" s="10">
        <v>76</v>
      </c>
      <c r="G29" s="10">
        <v>4</v>
      </c>
      <c r="H29" s="10">
        <v>8</v>
      </c>
      <c r="I29" s="10">
        <v>799</v>
      </c>
      <c r="J29" s="10">
        <v>3</v>
      </c>
      <c r="K29" s="10">
        <v>3</v>
      </c>
      <c r="L29" s="10">
        <v>3</v>
      </c>
      <c r="M29" s="10">
        <v>3</v>
      </c>
      <c r="N29" s="10">
        <v>8</v>
      </c>
      <c r="O29" s="10" t="s">
        <v>6497</v>
      </c>
      <c r="P29" s="10">
        <v>165</v>
      </c>
      <c r="Q29" s="10">
        <v>1</v>
      </c>
      <c r="R29" s="10">
        <v>2</v>
      </c>
    </row>
    <row r="30" spans="1:18" x14ac:dyDescent="0.2">
      <c r="A30">
        <v>29</v>
      </c>
      <c r="B30">
        <v>58</v>
      </c>
      <c r="C30" t="s">
        <v>9450</v>
      </c>
      <c r="D30" s="10">
        <v>1</v>
      </c>
      <c r="E30" s="10">
        <v>80</v>
      </c>
      <c r="F30" s="10">
        <v>76</v>
      </c>
      <c r="G30" s="10">
        <v>4</v>
      </c>
      <c r="H30" s="10">
        <v>8</v>
      </c>
      <c r="I30" s="10">
        <v>799</v>
      </c>
      <c r="J30" s="10">
        <v>3</v>
      </c>
      <c r="K30" s="10">
        <v>3</v>
      </c>
      <c r="L30" s="10">
        <v>3</v>
      </c>
      <c r="M30" s="10">
        <v>3</v>
      </c>
      <c r="N30" s="10">
        <v>8</v>
      </c>
      <c r="O30" s="10" t="s">
        <v>6497</v>
      </c>
      <c r="P30" s="10">
        <v>165</v>
      </c>
      <c r="Q30" s="10">
        <v>1</v>
      </c>
      <c r="R30" s="10">
        <v>2</v>
      </c>
    </row>
    <row r="31" spans="1:18" x14ac:dyDescent="0.2">
      <c r="A31">
        <v>30</v>
      </c>
      <c r="B31" s="10">
        <v>59</v>
      </c>
      <c r="C31" t="s">
        <v>9453</v>
      </c>
      <c r="D31" s="10">
        <v>1</v>
      </c>
      <c r="E31" s="10">
        <v>80</v>
      </c>
      <c r="F31" s="10">
        <v>76</v>
      </c>
      <c r="G31" s="10">
        <v>4</v>
      </c>
      <c r="H31" s="10">
        <v>8</v>
      </c>
      <c r="I31" s="10">
        <v>799</v>
      </c>
      <c r="J31" s="10">
        <v>3</v>
      </c>
      <c r="K31" s="10">
        <v>3</v>
      </c>
      <c r="L31" s="10">
        <v>3</v>
      </c>
      <c r="M31" s="10">
        <v>3</v>
      </c>
      <c r="N31" s="10">
        <v>8</v>
      </c>
      <c r="O31" s="10" t="s">
        <v>6497</v>
      </c>
      <c r="P31" s="10">
        <v>165</v>
      </c>
      <c r="Q31" s="10">
        <v>1</v>
      </c>
      <c r="R31" s="10">
        <v>2</v>
      </c>
    </row>
    <row r="32" spans="1:18" x14ac:dyDescent="0.2">
      <c r="A32">
        <v>31</v>
      </c>
      <c r="B32">
        <v>60</v>
      </c>
      <c r="C32" t="s">
        <v>9456</v>
      </c>
      <c r="D32" s="10">
        <v>1</v>
      </c>
      <c r="E32" s="10">
        <v>80</v>
      </c>
      <c r="F32" s="10">
        <v>76</v>
      </c>
      <c r="G32" s="10">
        <v>4</v>
      </c>
      <c r="H32" s="10">
        <v>8</v>
      </c>
      <c r="I32" s="10">
        <v>799</v>
      </c>
      <c r="J32" s="10">
        <v>3</v>
      </c>
      <c r="K32" s="10">
        <v>3</v>
      </c>
      <c r="L32" s="10">
        <v>3</v>
      </c>
      <c r="M32" s="10">
        <v>3</v>
      </c>
      <c r="N32" s="10">
        <v>8</v>
      </c>
      <c r="O32" s="10" t="s">
        <v>6497</v>
      </c>
      <c r="P32" s="10">
        <v>165</v>
      </c>
      <c r="Q32" s="10">
        <v>1</v>
      </c>
      <c r="R32" s="10">
        <v>2</v>
      </c>
    </row>
    <row r="33" spans="1:18" x14ac:dyDescent="0.2">
      <c r="A33">
        <v>32</v>
      </c>
      <c r="B33" s="10">
        <v>61</v>
      </c>
      <c r="C33" t="s">
        <v>9459</v>
      </c>
      <c r="D33" s="10">
        <v>1</v>
      </c>
      <c r="E33" s="10">
        <v>80</v>
      </c>
      <c r="F33" s="10">
        <v>76</v>
      </c>
      <c r="G33" s="10">
        <v>4</v>
      </c>
      <c r="H33" s="10">
        <v>8</v>
      </c>
      <c r="I33" s="10">
        <v>799</v>
      </c>
      <c r="J33" s="10">
        <v>3</v>
      </c>
      <c r="K33" s="10">
        <v>3</v>
      </c>
      <c r="L33" s="10">
        <v>3</v>
      </c>
      <c r="M33" s="10">
        <v>3</v>
      </c>
      <c r="N33" s="10">
        <v>8</v>
      </c>
      <c r="O33" s="10" t="s">
        <v>6497</v>
      </c>
      <c r="P33" s="10">
        <v>165</v>
      </c>
      <c r="Q33" s="10">
        <v>1</v>
      </c>
      <c r="R33" s="10">
        <v>2</v>
      </c>
    </row>
    <row r="34" spans="1:18" x14ac:dyDescent="0.2">
      <c r="A34">
        <v>33</v>
      </c>
      <c r="B34">
        <v>62</v>
      </c>
      <c r="C34" t="s">
        <v>9462</v>
      </c>
      <c r="D34" s="10">
        <v>1</v>
      </c>
      <c r="E34" s="10">
        <v>80</v>
      </c>
      <c r="F34" s="10">
        <v>76</v>
      </c>
      <c r="G34" s="10">
        <v>4</v>
      </c>
      <c r="H34" s="10">
        <v>8</v>
      </c>
      <c r="I34" s="10">
        <v>799</v>
      </c>
      <c r="J34" s="10">
        <v>3</v>
      </c>
      <c r="K34" s="10">
        <v>3</v>
      </c>
      <c r="L34" s="10">
        <v>3</v>
      </c>
      <c r="M34" s="10">
        <v>3</v>
      </c>
      <c r="N34" s="10">
        <v>8</v>
      </c>
      <c r="O34" s="10" t="s">
        <v>6497</v>
      </c>
      <c r="P34" s="10">
        <v>165</v>
      </c>
      <c r="Q34" s="10">
        <v>1</v>
      </c>
      <c r="R34" s="10">
        <v>2</v>
      </c>
    </row>
    <row r="35" spans="1:18" x14ac:dyDescent="0.2">
      <c r="A35">
        <v>34</v>
      </c>
      <c r="B35" s="10">
        <v>63</v>
      </c>
      <c r="C35" t="s">
        <v>9465</v>
      </c>
      <c r="D35" s="10">
        <v>1</v>
      </c>
      <c r="E35" s="10">
        <v>80</v>
      </c>
      <c r="F35" s="10">
        <v>76</v>
      </c>
      <c r="G35" s="10">
        <v>4</v>
      </c>
      <c r="H35" s="10">
        <v>8</v>
      </c>
      <c r="I35" s="10">
        <v>799</v>
      </c>
      <c r="J35" s="10">
        <v>3</v>
      </c>
      <c r="K35" s="10">
        <v>3</v>
      </c>
      <c r="L35" s="10">
        <v>3</v>
      </c>
      <c r="M35" s="10">
        <v>3</v>
      </c>
      <c r="N35" s="10">
        <v>8</v>
      </c>
      <c r="O35" s="10" t="s">
        <v>6497</v>
      </c>
      <c r="P35" s="10">
        <v>165</v>
      </c>
      <c r="Q35" s="10">
        <v>1</v>
      </c>
      <c r="R35" s="10">
        <v>2</v>
      </c>
    </row>
    <row r="36" spans="1:18" x14ac:dyDescent="0.2">
      <c r="A36">
        <v>35</v>
      </c>
      <c r="B36">
        <v>64</v>
      </c>
      <c r="C36" t="s">
        <v>9468</v>
      </c>
      <c r="D36" s="10">
        <v>1</v>
      </c>
      <c r="E36" s="10">
        <v>80</v>
      </c>
      <c r="F36" s="10">
        <v>76</v>
      </c>
      <c r="G36" s="10">
        <v>4</v>
      </c>
      <c r="H36" s="10">
        <v>8</v>
      </c>
      <c r="I36" s="10">
        <v>799</v>
      </c>
      <c r="J36" s="10">
        <v>3</v>
      </c>
      <c r="K36" s="10">
        <v>3</v>
      </c>
      <c r="L36" s="10">
        <v>3</v>
      </c>
      <c r="M36" s="10">
        <v>3</v>
      </c>
      <c r="N36" s="10">
        <v>8</v>
      </c>
      <c r="O36" s="10" t="s">
        <v>6497</v>
      </c>
      <c r="P36" s="10">
        <v>165</v>
      </c>
      <c r="Q36" s="10">
        <v>1</v>
      </c>
      <c r="R36" s="10">
        <v>2</v>
      </c>
    </row>
    <row r="37" spans="1:18" x14ac:dyDescent="0.2">
      <c r="A37">
        <v>36</v>
      </c>
      <c r="B37" s="10">
        <v>65</v>
      </c>
      <c r="C37" t="s">
        <v>9471</v>
      </c>
      <c r="D37" s="10">
        <v>1</v>
      </c>
      <c r="E37" s="10">
        <v>80</v>
      </c>
      <c r="F37" s="10">
        <v>76</v>
      </c>
      <c r="G37" s="10">
        <v>4</v>
      </c>
      <c r="H37" s="10">
        <v>8</v>
      </c>
      <c r="I37" s="10">
        <v>799</v>
      </c>
      <c r="J37" s="10">
        <v>3</v>
      </c>
      <c r="K37" s="10">
        <v>3</v>
      </c>
      <c r="L37" s="10">
        <v>3</v>
      </c>
      <c r="M37" s="10">
        <v>3</v>
      </c>
      <c r="N37" s="10">
        <v>8</v>
      </c>
      <c r="O37" s="10" t="s">
        <v>6497</v>
      </c>
      <c r="P37" s="10">
        <v>165</v>
      </c>
      <c r="Q37" s="10">
        <v>1</v>
      </c>
      <c r="R37" s="10">
        <v>2</v>
      </c>
    </row>
    <row r="38" spans="1:18" x14ac:dyDescent="0.2">
      <c r="A38">
        <v>37</v>
      </c>
      <c r="B38">
        <v>66</v>
      </c>
      <c r="C38" t="s">
        <v>9474</v>
      </c>
      <c r="D38" s="10">
        <v>1</v>
      </c>
      <c r="E38" s="10">
        <v>80</v>
      </c>
      <c r="F38" s="10">
        <v>76</v>
      </c>
      <c r="G38" s="10">
        <v>4</v>
      </c>
      <c r="H38" s="10">
        <v>8</v>
      </c>
      <c r="I38" s="10">
        <v>799</v>
      </c>
      <c r="J38" s="10">
        <v>3</v>
      </c>
      <c r="K38" s="10">
        <v>3</v>
      </c>
      <c r="L38" s="10">
        <v>3</v>
      </c>
      <c r="M38" s="10">
        <v>3</v>
      </c>
      <c r="N38" s="10">
        <v>8</v>
      </c>
      <c r="O38" s="10" t="s">
        <v>6497</v>
      </c>
      <c r="P38" s="10">
        <v>165</v>
      </c>
      <c r="Q38" s="10">
        <v>1</v>
      </c>
      <c r="R38" s="10">
        <v>2</v>
      </c>
    </row>
    <row r="39" spans="1:18" x14ac:dyDescent="0.2">
      <c r="A39">
        <v>38</v>
      </c>
      <c r="B39" s="10">
        <v>67</v>
      </c>
      <c r="C39" t="s">
        <v>9477</v>
      </c>
      <c r="D39" s="10">
        <v>1</v>
      </c>
      <c r="E39" s="10">
        <v>80</v>
      </c>
      <c r="F39" s="10">
        <v>76</v>
      </c>
      <c r="G39" s="10">
        <v>4</v>
      </c>
      <c r="H39" s="10">
        <v>8</v>
      </c>
      <c r="I39" s="10">
        <v>799</v>
      </c>
      <c r="J39" s="10">
        <v>3</v>
      </c>
      <c r="K39" s="10">
        <v>3</v>
      </c>
      <c r="L39" s="10">
        <v>3</v>
      </c>
      <c r="M39" s="10">
        <v>3</v>
      </c>
      <c r="N39" s="10">
        <v>8</v>
      </c>
      <c r="O39" s="10" t="s">
        <v>6497</v>
      </c>
      <c r="P39" s="10">
        <v>165</v>
      </c>
      <c r="Q39" s="10">
        <v>1</v>
      </c>
      <c r="R39" s="10">
        <v>2</v>
      </c>
    </row>
    <row r="40" spans="1:18" x14ac:dyDescent="0.2">
      <c r="A40">
        <v>39</v>
      </c>
      <c r="B40">
        <v>68</v>
      </c>
      <c r="C40" t="s">
        <v>9480</v>
      </c>
      <c r="D40" s="10">
        <v>1</v>
      </c>
      <c r="E40" s="10">
        <v>80</v>
      </c>
      <c r="F40" s="10">
        <v>76</v>
      </c>
      <c r="G40" s="10">
        <v>4</v>
      </c>
      <c r="H40" s="10">
        <v>8</v>
      </c>
      <c r="I40" s="10">
        <v>799</v>
      </c>
      <c r="J40" s="10">
        <v>3</v>
      </c>
      <c r="K40" s="10">
        <v>3</v>
      </c>
      <c r="L40" s="10">
        <v>3</v>
      </c>
      <c r="M40" s="10">
        <v>3</v>
      </c>
      <c r="N40" s="10">
        <v>8</v>
      </c>
      <c r="O40" s="10" t="s">
        <v>6497</v>
      </c>
      <c r="P40" s="10">
        <v>165</v>
      </c>
      <c r="Q40" s="10">
        <v>1</v>
      </c>
      <c r="R40" s="10">
        <v>2</v>
      </c>
    </row>
    <row r="41" spans="1:18" x14ac:dyDescent="0.2">
      <c r="A41">
        <v>40</v>
      </c>
      <c r="B41" s="10">
        <v>69</v>
      </c>
      <c r="C41" t="s">
        <v>9483</v>
      </c>
      <c r="D41" s="10">
        <v>1</v>
      </c>
      <c r="E41" s="10">
        <v>80</v>
      </c>
      <c r="F41" s="10">
        <v>76</v>
      </c>
      <c r="G41" s="10">
        <v>4</v>
      </c>
      <c r="H41" s="10">
        <v>8</v>
      </c>
      <c r="I41" s="10">
        <v>799</v>
      </c>
      <c r="J41" s="10">
        <v>3</v>
      </c>
      <c r="K41" s="10">
        <v>3</v>
      </c>
      <c r="L41" s="10">
        <v>3</v>
      </c>
      <c r="M41" s="10">
        <v>3</v>
      </c>
      <c r="N41" s="10">
        <v>8</v>
      </c>
      <c r="O41" s="10" t="s">
        <v>6497</v>
      </c>
      <c r="P41" s="10">
        <v>165</v>
      </c>
      <c r="Q41" s="10">
        <v>1</v>
      </c>
      <c r="R41" s="10">
        <v>2</v>
      </c>
    </row>
    <row r="42" spans="1:18" x14ac:dyDescent="0.2">
      <c r="A42">
        <v>41</v>
      </c>
      <c r="B42">
        <v>70</v>
      </c>
      <c r="C42" t="s">
        <v>9486</v>
      </c>
      <c r="D42" s="10">
        <v>1</v>
      </c>
      <c r="E42" s="10">
        <v>80</v>
      </c>
      <c r="F42" s="10">
        <v>76</v>
      </c>
      <c r="G42" s="10">
        <v>4</v>
      </c>
      <c r="H42" s="10">
        <v>8</v>
      </c>
      <c r="I42" s="10">
        <v>799</v>
      </c>
      <c r="J42" s="10">
        <v>3</v>
      </c>
      <c r="K42" s="10">
        <v>3</v>
      </c>
      <c r="L42" s="10">
        <v>3</v>
      </c>
      <c r="M42" s="10">
        <v>3</v>
      </c>
      <c r="N42" s="10">
        <v>8</v>
      </c>
      <c r="O42" s="10" t="s">
        <v>6497</v>
      </c>
      <c r="P42" s="10">
        <v>165</v>
      </c>
      <c r="Q42" s="10">
        <v>1</v>
      </c>
      <c r="R42" s="10">
        <v>2</v>
      </c>
    </row>
    <row r="43" spans="1:18" x14ac:dyDescent="0.2">
      <c r="A43">
        <v>42</v>
      </c>
      <c r="B43" s="10">
        <v>71</v>
      </c>
      <c r="C43" t="s">
        <v>9489</v>
      </c>
      <c r="D43" s="10">
        <v>1</v>
      </c>
      <c r="E43" s="10">
        <v>80</v>
      </c>
      <c r="F43" s="10">
        <v>76</v>
      </c>
      <c r="G43" s="10">
        <v>4</v>
      </c>
      <c r="H43" s="10">
        <v>8</v>
      </c>
      <c r="I43" s="10">
        <v>799</v>
      </c>
      <c r="J43" s="10">
        <v>3</v>
      </c>
      <c r="K43" s="10">
        <v>3</v>
      </c>
      <c r="L43" s="10">
        <v>3</v>
      </c>
      <c r="M43" s="10">
        <v>3</v>
      </c>
      <c r="N43" s="10">
        <v>8</v>
      </c>
      <c r="O43" s="10" t="s">
        <v>6497</v>
      </c>
      <c r="P43" s="10">
        <v>165</v>
      </c>
      <c r="Q43" s="10">
        <v>1</v>
      </c>
      <c r="R43" s="10">
        <v>2</v>
      </c>
    </row>
    <row r="44" spans="1:18" x14ac:dyDescent="0.2">
      <c r="A44">
        <v>43</v>
      </c>
      <c r="B44">
        <v>72</v>
      </c>
      <c r="C44" t="s">
        <v>9492</v>
      </c>
      <c r="D44" s="10">
        <v>1</v>
      </c>
      <c r="E44" s="10">
        <v>80</v>
      </c>
      <c r="F44" s="10">
        <v>76</v>
      </c>
      <c r="G44" s="10">
        <v>4</v>
      </c>
      <c r="H44" s="10">
        <v>8</v>
      </c>
      <c r="I44" s="10">
        <v>799</v>
      </c>
      <c r="J44" s="10">
        <v>3</v>
      </c>
      <c r="K44" s="10">
        <v>3</v>
      </c>
      <c r="L44" s="10">
        <v>3</v>
      </c>
      <c r="M44" s="10">
        <v>3</v>
      </c>
      <c r="N44" s="10">
        <v>8</v>
      </c>
      <c r="O44" s="10" t="s">
        <v>6497</v>
      </c>
      <c r="P44" s="10">
        <v>165</v>
      </c>
      <c r="Q44" s="10">
        <v>1</v>
      </c>
      <c r="R44" s="10">
        <v>2</v>
      </c>
    </row>
    <row r="45" spans="1:18" x14ac:dyDescent="0.2">
      <c r="A45">
        <v>44</v>
      </c>
      <c r="B45" s="10">
        <v>73</v>
      </c>
      <c r="C45" t="s">
        <v>9495</v>
      </c>
      <c r="D45" s="10">
        <v>1</v>
      </c>
      <c r="E45" s="10">
        <v>80</v>
      </c>
      <c r="F45" s="10">
        <v>76</v>
      </c>
      <c r="G45" s="10">
        <v>4</v>
      </c>
      <c r="H45" s="10">
        <v>8</v>
      </c>
      <c r="I45" s="10">
        <v>799</v>
      </c>
      <c r="J45" s="10">
        <v>3</v>
      </c>
      <c r="K45" s="10">
        <v>3</v>
      </c>
      <c r="L45" s="10">
        <v>3</v>
      </c>
      <c r="M45" s="10">
        <v>3</v>
      </c>
      <c r="N45" s="10">
        <v>8</v>
      </c>
      <c r="O45" s="10" t="s">
        <v>6497</v>
      </c>
      <c r="P45" s="10">
        <v>165</v>
      </c>
      <c r="Q45" s="10">
        <v>1</v>
      </c>
      <c r="R45" s="10">
        <v>2</v>
      </c>
    </row>
    <row r="46" spans="1:18" x14ac:dyDescent="0.2">
      <c r="A46">
        <v>45</v>
      </c>
      <c r="B46">
        <v>74</v>
      </c>
      <c r="C46" t="s">
        <v>9498</v>
      </c>
      <c r="D46" s="10">
        <v>1</v>
      </c>
      <c r="E46" s="10">
        <v>80</v>
      </c>
      <c r="F46" s="10">
        <v>76</v>
      </c>
      <c r="G46" s="10">
        <v>4</v>
      </c>
      <c r="H46" s="10">
        <v>8</v>
      </c>
      <c r="I46" s="10">
        <v>799</v>
      </c>
      <c r="J46" s="10">
        <v>3</v>
      </c>
      <c r="K46" s="10">
        <v>3</v>
      </c>
      <c r="L46" s="10">
        <v>3</v>
      </c>
      <c r="M46" s="10">
        <v>3</v>
      </c>
      <c r="N46" s="10">
        <v>8</v>
      </c>
      <c r="O46" s="10" t="s">
        <v>6497</v>
      </c>
      <c r="P46" s="10">
        <v>165</v>
      </c>
      <c r="Q46" s="10">
        <v>1</v>
      </c>
      <c r="R46" s="10">
        <v>2</v>
      </c>
    </row>
    <row r="47" spans="1:18" x14ac:dyDescent="0.2">
      <c r="A47">
        <v>46</v>
      </c>
      <c r="B47" s="10">
        <v>75</v>
      </c>
      <c r="C47" t="s">
        <v>9501</v>
      </c>
      <c r="D47" s="10">
        <v>1</v>
      </c>
      <c r="E47" s="10">
        <v>80</v>
      </c>
      <c r="F47" s="10">
        <v>76</v>
      </c>
      <c r="G47" s="10">
        <v>4</v>
      </c>
      <c r="H47" s="10">
        <v>8</v>
      </c>
      <c r="I47" s="10">
        <v>799</v>
      </c>
      <c r="J47" s="10">
        <v>3</v>
      </c>
      <c r="K47" s="10">
        <v>3</v>
      </c>
      <c r="L47" s="10">
        <v>3</v>
      </c>
      <c r="M47" s="10">
        <v>3</v>
      </c>
      <c r="N47" s="10">
        <v>8</v>
      </c>
      <c r="O47" s="10" t="s">
        <v>6497</v>
      </c>
      <c r="P47" s="10">
        <v>165</v>
      </c>
      <c r="Q47" s="10">
        <v>1</v>
      </c>
      <c r="R47" s="10">
        <v>2</v>
      </c>
    </row>
    <row r="48" spans="1:18" x14ac:dyDescent="0.2">
      <c r="A48">
        <v>47</v>
      </c>
      <c r="B48">
        <v>76</v>
      </c>
      <c r="C48" t="s">
        <v>9504</v>
      </c>
      <c r="D48" s="10">
        <v>1</v>
      </c>
      <c r="E48" s="10">
        <v>80</v>
      </c>
      <c r="F48" s="10">
        <v>76</v>
      </c>
      <c r="G48" s="10">
        <v>4</v>
      </c>
      <c r="H48" s="10">
        <v>8</v>
      </c>
      <c r="I48" s="10">
        <v>799</v>
      </c>
      <c r="J48" s="10">
        <v>3</v>
      </c>
      <c r="K48" s="10">
        <v>3</v>
      </c>
      <c r="L48" s="10">
        <v>3</v>
      </c>
      <c r="M48" s="10">
        <v>3</v>
      </c>
      <c r="N48" s="10">
        <v>8</v>
      </c>
      <c r="O48" s="10" t="s">
        <v>6497</v>
      </c>
      <c r="P48" s="10">
        <v>165</v>
      </c>
      <c r="Q48" s="10">
        <v>1</v>
      </c>
      <c r="R48" s="10">
        <v>2</v>
      </c>
    </row>
    <row r="49" spans="1:18" x14ac:dyDescent="0.2">
      <c r="A49">
        <v>48</v>
      </c>
      <c r="B49" s="10">
        <v>77</v>
      </c>
      <c r="C49" t="s">
        <v>9507</v>
      </c>
      <c r="D49" s="10">
        <v>1</v>
      </c>
      <c r="E49" s="10">
        <v>80</v>
      </c>
      <c r="F49" s="10">
        <v>76</v>
      </c>
      <c r="G49" s="10">
        <v>4</v>
      </c>
      <c r="H49" s="10">
        <v>8</v>
      </c>
      <c r="I49" s="10">
        <v>799</v>
      </c>
      <c r="J49" s="10">
        <v>3</v>
      </c>
      <c r="K49" s="10">
        <v>3</v>
      </c>
      <c r="L49" s="10">
        <v>3</v>
      </c>
      <c r="M49" s="10">
        <v>3</v>
      </c>
      <c r="N49" s="10">
        <v>8</v>
      </c>
      <c r="O49" s="10" t="s">
        <v>6497</v>
      </c>
      <c r="P49" s="10">
        <v>165</v>
      </c>
      <c r="Q49" s="10">
        <v>1</v>
      </c>
      <c r="R49" s="10">
        <v>2</v>
      </c>
    </row>
    <row r="50" spans="1:18" x14ac:dyDescent="0.2">
      <c r="A50">
        <v>49</v>
      </c>
      <c r="B50">
        <v>78</v>
      </c>
      <c r="C50" t="s">
        <v>9510</v>
      </c>
      <c r="D50" s="10">
        <v>1</v>
      </c>
      <c r="E50" s="10">
        <v>80</v>
      </c>
      <c r="F50" s="10">
        <v>76</v>
      </c>
      <c r="G50" s="10">
        <v>4</v>
      </c>
      <c r="H50" s="10">
        <v>8</v>
      </c>
      <c r="I50" s="10">
        <v>799</v>
      </c>
      <c r="J50" s="10">
        <v>3</v>
      </c>
      <c r="K50" s="10">
        <v>3</v>
      </c>
      <c r="L50" s="10">
        <v>3</v>
      </c>
      <c r="M50" s="10">
        <v>3</v>
      </c>
      <c r="N50" s="10">
        <v>8</v>
      </c>
      <c r="O50" s="10" t="s">
        <v>6497</v>
      </c>
      <c r="P50" s="10">
        <v>165</v>
      </c>
      <c r="Q50" s="10">
        <v>1</v>
      </c>
      <c r="R50" s="10">
        <v>2</v>
      </c>
    </row>
    <row r="51" spans="1:18" x14ac:dyDescent="0.2">
      <c r="A51">
        <v>50</v>
      </c>
      <c r="B51" s="10">
        <v>79</v>
      </c>
      <c r="C51" t="s">
        <v>9513</v>
      </c>
      <c r="D51" s="10">
        <v>1</v>
      </c>
      <c r="E51" s="10">
        <v>80</v>
      </c>
      <c r="F51" s="10">
        <v>76</v>
      </c>
      <c r="G51" s="10">
        <v>4</v>
      </c>
      <c r="H51" s="10">
        <v>8</v>
      </c>
      <c r="I51" s="10">
        <v>799</v>
      </c>
      <c r="J51" s="10">
        <v>3</v>
      </c>
      <c r="K51" s="10">
        <v>3</v>
      </c>
      <c r="L51" s="10">
        <v>3</v>
      </c>
      <c r="M51" s="10">
        <v>3</v>
      </c>
      <c r="N51" s="10">
        <v>8</v>
      </c>
      <c r="O51" s="10" t="s">
        <v>6497</v>
      </c>
      <c r="P51" s="10">
        <v>165</v>
      </c>
      <c r="Q51" s="10">
        <v>1</v>
      </c>
      <c r="R51" s="10">
        <v>2</v>
      </c>
    </row>
    <row r="52" spans="1:18" x14ac:dyDescent="0.2">
      <c r="A52">
        <v>51</v>
      </c>
      <c r="B52">
        <v>80</v>
      </c>
      <c r="C52" t="s">
        <v>9516</v>
      </c>
      <c r="D52" s="10">
        <v>1</v>
      </c>
      <c r="E52" s="10">
        <v>80</v>
      </c>
      <c r="F52" s="10">
        <v>76</v>
      </c>
      <c r="G52" s="10">
        <v>4</v>
      </c>
      <c r="H52" s="10">
        <v>8</v>
      </c>
      <c r="I52" s="10">
        <v>799</v>
      </c>
      <c r="J52" s="10">
        <v>3</v>
      </c>
      <c r="K52" s="10">
        <v>3</v>
      </c>
      <c r="L52" s="10">
        <v>3</v>
      </c>
      <c r="M52" s="10">
        <v>3</v>
      </c>
      <c r="N52" s="10">
        <v>8</v>
      </c>
      <c r="O52" s="10" t="s">
        <v>6497</v>
      </c>
      <c r="P52" s="10">
        <v>165</v>
      </c>
      <c r="Q52" s="10">
        <v>1</v>
      </c>
      <c r="R52" s="10">
        <v>2</v>
      </c>
    </row>
    <row r="53" spans="1:18" x14ac:dyDescent="0.2">
      <c r="A53">
        <v>52</v>
      </c>
      <c r="B53" s="10">
        <v>81</v>
      </c>
      <c r="C53" t="s">
        <v>9519</v>
      </c>
      <c r="D53" s="10">
        <v>1</v>
      </c>
      <c r="E53" s="10">
        <v>80</v>
      </c>
      <c r="F53" s="10">
        <v>76</v>
      </c>
      <c r="G53" s="10">
        <v>4</v>
      </c>
      <c r="H53" s="10">
        <v>8</v>
      </c>
      <c r="I53" s="10">
        <v>799</v>
      </c>
      <c r="J53" s="10">
        <v>3</v>
      </c>
      <c r="K53" s="10">
        <v>3</v>
      </c>
      <c r="L53" s="10">
        <v>3</v>
      </c>
      <c r="M53" s="10">
        <v>3</v>
      </c>
      <c r="N53" s="10">
        <v>8</v>
      </c>
      <c r="O53" s="10" t="s">
        <v>6497</v>
      </c>
      <c r="P53" s="10">
        <v>165</v>
      </c>
      <c r="Q53" s="10">
        <v>1</v>
      </c>
      <c r="R53" s="10">
        <v>2</v>
      </c>
    </row>
    <row r="54" spans="1:18" x14ac:dyDescent="0.2">
      <c r="A54">
        <v>53</v>
      </c>
      <c r="B54">
        <v>82</v>
      </c>
      <c r="C54" t="s">
        <v>9522</v>
      </c>
      <c r="D54" s="10">
        <v>1</v>
      </c>
      <c r="E54" s="10">
        <v>80</v>
      </c>
      <c r="F54" s="10">
        <v>76</v>
      </c>
      <c r="G54" s="10">
        <v>4</v>
      </c>
      <c r="H54" s="10">
        <v>8</v>
      </c>
      <c r="I54" s="10">
        <v>799</v>
      </c>
      <c r="J54" s="10">
        <v>3</v>
      </c>
      <c r="K54" s="10">
        <v>3</v>
      </c>
      <c r="L54" s="10">
        <v>3</v>
      </c>
      <c r="M54" s="10">
        <v>3</v>
      </c>
      <c r="N54" s="10">
        <v>8</v>
      </c>
      <c r="O54" s="10" t="s">
        <v>6497</v>
      </c>
      <c r="P54" s="10">
        <v>165</v>
      </c>
      <c r="Q54" s="10">
        <v>1</v>
      </c>
      <c r="R54" s="10">
        <v>2</v>
      </c>
    </row>
    <row r="55" spans="1:18" x14ac:dyDescent="0.2">
      <c r="A55">
        <v>54</v>
      </c>
      <c r="B55" s="10">
        <v>83</v>
      </c>
      <c r="C55" t="s">
        <v>9525</v>
      </c>
      <c r="D55" s="10">
        <v>1</v>
      </c>
      <c r="E55" s="10">
        <v>80</v>
      </c>
      <c r="F55" s="10">
        <v>76</v>
      </c>
      <c r="G55" s="10">
        <v>4</v>
      </c>
      <c r="H55" s="10">
        <v>8</v>
      </c>
      <c r="I55" s="10">
        <v>799</v>
      </c>
      <c r="J55" s="10">
        <v>3</v>
      </c>
      <c r="K55" s="10">
        <v>3</v>
      </c>
      <c r="L55" s="10">
        <v>3</v>
      </c>
      <c r="M55" s="10">
        <v>3</v>
      </c>
      <c r="N55" s="10">
        <v>8</v>
      </c>
      <c r="O55" s="10" t="s">
        <v>6497</v>
      </c>
      <c r="P55" s="10">
        <v>165</v>
      </c>
      <c r="Q55" s="10">
        <v>1</v>
      </c>
      <c r="R55" s="10">
        <v>2</v>
      </c>
    </row>
    <row r="56" spans="1:18" x14ac:dyDescent="0.2">
      <c r="A56">
        <v>55</v>
      </c>
      <c r="B56">
        <v>84</v>
      </c>
      <c r="C56" t="s">
        <v>9528</v>
      </c>
      <c r="D56" s="10">
        <v>1</v>
      </c>
      <c r="E56" s="10">
        <v>80</v>
      </c>
      <c r="F56" s="10">
        <v>76</v>
      </c>
      <c r="G56" s="10">
        <v>4</v>
      </c>
      <c r="H56" s="10">
        <v>8</v>
      </c>
      <c r="I56" s="10">
        <v>799</v>
      </c>
      <c r="J56" s="10">
        <v>3</v>
      </c>
      <c r="K56" s="10">
        <v>3</v>
      </c>
      <c r="L56" s="10">
        <v>3</v>
      </c>
      <c r="M56" s="10">
        <v>3</v>
      </c>
      <c r="N56" s="10">
        <v>8</v>
      </c>
      <c r="O56" s="10" t="s">
        <v>6497</v>
      </c>
      <c r="P56" s="10">
        <v>165</v>
      </c>
      <c r="Q56" s="10">
        <v>1</v>
      </c>
      <c r="R56" s="10">
        <v>2</v>
      </c>
    </row>
    <row r="57" spans="1:18" x14ac:dyDescent="0.2">
      <c r="A57">
        <v>56</v>
      </c>
      <c r="B57" s="10">
        <v>85</v>
      </c>
      <c r="C57" t="s">
        <v>9531</v>
      </c>
      <c r="D57" s="10">
        <v>1</v>
      </c>
      <c r="E57" s="10">
        <v>80</v>
      </c>
      <c r="F57" s="10">
        <v>76</v>
      </c>
      <c r="G57" s="10">
        <v>4</v>
      </c>
      <c r="H57" s="10">
        <v>8</v>
      </c>
      <c r="I57" s="10">
        <v>799</v>
      </c>
      <c r="J57" s="10">
        <v>3</v>
      </c>
      <c r="K57" s="10">
        <v>3</v>
      </c>
      <c r="L57" s="10">
        <v>3</v>
      </c>
      <c r="M57" s="10">
        <v>3</v>
      </c>
      <c r="N57" s="10">
        <v>8</v>
      </c>
      <c r="O57" s="10" t="s">
        <v>6497</v>
      </c>
      <c r="P57" s="10">
        <v>165</v>
      </c>
      <c r="Q57" s="10">
        <v>1</v>
      </c>
      <c r="R57" s="10">
        <v>2</v>
      </c>
    </row>
    <row r="58" spans="1:18" x14ac:dyDescent="0.2">
      <c r="A58">
        <v>57</v>
      </c>
      <c r="B58">
        <v>86</v>
      </c>
      <c r="C58" t="s">
        <v>9534</v>
      </c>
      <c r="D58" s="10">
        <v>1</v>
      </c>
      <c r="E58" s="10">
        <v>80</v>
      </c>
      <c r="F58" s="10">
        <v>76</v>
      </c>
      <c r="G58" s="10">
        <v>4</v>
      </c>
      <c r="H58" s="10">
        <v>8</v>
      </c>
      <c r="I58" s="10">
        <v>799</v>
      </c>
      <c r="J58" s="10">
        <v>3</v>
      </c>
      <c r="K58" s="10">
        <v>3</v>
      </c>
      <c r="L58" s="10">
        <v>3</v>
      </c>
      <c r="M58" s="10">
        <v>3</v>
      </c>
      <c r="N58" s="10">
        <v>8</v>
      </c>
      <c r="O58" s="10" t="s">
        <v>6497</v>
      </c>
      <c r="P58" s="10">
        <v>165</v>
      </c>
      <c r="Q58" s="10">
        <v>1</v>
      </c>
      <c r="R58" s="10">
        <v>2</v>
      </c>
    </row>
    <row r="59" spans="1:18" x14ac:dyDescent="0.2">
      <c r="A59">
        <v>58</v>
      </c>
      <c r="B59" s="10">
        <v>87</v>
      </c>
      <c r="C59" t="s">
        <v>9537</v>
      </c>
      <c r="D59" s="10">
        <v>1</v>
      </c>
      <c r="E59" s="10">
        <v>80</v>
      </c>
      <c r="F59" s="10">
        <v>76</v>
      </c>
      <c r="G59" s="10">
        <v>4</v>
      </c>
      <c r="H59" s="10">
        <v>8</v>
      </c>
      <c r="I59" s="10">
        <v>799</v>
      </c>
      <c r="J59" s="10">
        <v>3</v>
      </c>
      <c r="K59" s="10">
        <v>3</v>
      </c>
      <c r="L59" s="10">
        <v>3</v>
      </c>
      <c r="M59" s="10">
        <v>3</v>
      </c>
      <c r="N59" s="10">
        <v>8</v>
      </c>
      <c r="O59" s="10" t="s">
        <v>6497</v>
      </c>
      <c r="P59" s="10">
        <v>165</v>
      </c>
      <c r="Q59" s="10">
        <v>1</v>
      </c>
      <c r="R59" s="10">
        <v>2</v>
      </c>
    </row>
    <row r="60" spans="1:18" x14ac:dyDescent="0.2">
      <c r="A60">
        <v>59</v>
      </c>
      <c r="B60">
        <v>88</v>
      </c>
      <c r="C60" t="s">
        <v>9540</v>
      </c>
      <c r="D60" s="10">
        <v>1</v>
      </c>
      <c r="E60" s="10">
        <v>80</v>
      </c>
      <c r="F60" s="10">
        <v>76</v>
      </c>
      <c r="G60" s="10">
        <v>4</v>
      </c>
      <c r="H60" s="10">
        <v>8</v>
      </c>
      <c r="I60" s="10">
        <v>799</v>
      </c>
      <c r="J60" s="10">
        <v>3</v>
      </c>
      <c r="K60" s="10">
        <v>3</v>
      </c>
      <c r="L60" s="10">
        <v>3</v>
      </c>
      <c r="M60" s="10">
        <v>3</v>
      </c>
      <c r="N60" s="10">
        <v>8</v>
      </c>
      <c r="O60" s="10" t="s">
        <v>6497</v>
      </c>
      <c r="P60" s="10">
        <v>165</v>
      </c>
      <c r="Q60" s="10">
        <v>1</v>
      </c>
      <c r="R60" s="10">
        <v>2</v>
      </c>
    </row>
    <row r="61" spans="1:18" x14ac:dyDescent="0.2">
      <c r="A61">
        <v>60</v>
      </c>
      <c r="B61" s="10">
        <v>89</v>
      </c>
      <c r="C61" t="s">
        <v>9543</v>
      </c>
      <c r="D61" s="10">
        <v>1</v>
      </c>
      <c r="E61" s="10">
        <v>80</v>
      </c>
      <c r="F61" s="10">
        <v>76</v>
      </c>
      <c r="G61" s="10">
        <v>4</v>
      </c>
      <c r="H61" s="10">
        <v>8</v>
      </c>
      <c r="I61" s="10">
        <v>799</v>
      </c>
      <c r="J61" s="10">
        <v>3</v>
      </c>
      <c r="K61" s="10">
        <v>3</v>
      </c>
      <c r="L61" s="10">
        <v>3</v>
      </c>
      <c r="M61" s="10">
        <v>3</v>
      </c>
      <c r="N61" s="10">
        <v>8</v>
      </c>
      <c r="O61" s="10" t="s">
        <v>6497</v>
      </c>
      <c r="P61" s="10">
        <v>165</v>
      </c>
      <c r="Q61" s="10">
        <v>1</v>
      </c>
      <c r="R61" s="10">
        <v>2</v>
      </c>
    </row>
    <row r="62" spans="1:18" x14ac:dyDescent="0.2">
      <c r="A62">
        <v>61</v>
      </c>
      <c r="B62">
        <v>90</v>
      </c>
      <c r="C62" t="s">
        <v>9546</v>
      </c>
      <c r="D62" s="10">
        <v>1</v>
      </c>
      <c r="E62" s="10">
        <v>80</v>
      </c>
      <c r="F62" s="10">
        <v>76</v>
      </c>
      <c r="G62" s="10">
        <v>4</v>
      </c>
      <c r="H62" s="10">
        <v>8</v>
      </c>
      <c r="I62" s="10">
        <v>799</v>
      </c>
      <c r="J62" s="10">
        <v>3</v>
      </c>
      <c r="K62" s="10">
        <v>3</v>
      </c>
      <c r="L62" s="10">
        <v>3</v>
      </c>
      <c r="M62" s="10">
        <v>3</v>
      </c>
      <c r="N62" s="10">
        <v>8</v>
      </c>
      <c r="O62" s="10" t="s">
        <v>6497</v>
      </c>
      <c r="P62" s="10">
        <v>165</v>
      </c>
      <c r="Q62" s="10">
        <v>1</v>
      </c>
      <c r="R62" s="10">
        <v>2</v>
      </c>
    </row>
    <row r="63" spans="1:18" x14ac:dyDescent="0.2">
      <c r="A63">
        <v>62</v>
      </c>
      <c r="B63" s="10">
        <v>91</v>
      </c>
      <c r="C63" t="s">
        <v>9549</v>
      </c>
      <c r="D63" s="10">
        <v>1</v>
      </c>
      <c r="E63" s="10">
        <v>80</v>
      </c>
      <c r="F63" s="10">
        <v>76</v>
      </c>
      <c r="G63" s="10">
        <v>4</v>
      </c>
      <c r="H63" s="10">
        <v>8</v>
      </c>
      <c r="I63" s="10">
        <v>799</v>
      </c>
      <c r="J63" s="10">
        <v>3</v>
      </c>
      <c r="K63" s="10">
        <v>3</v>
      </c>
      <c r="L63" s="10">
        <v>3</v>
      </c>
      <c r="M63" s="10">
        <v>3</v>
      </c>
      <c r="N63" s="10">
        <v>8</v>
      </c>
      <c r="O63" s="10" t="s">
        <v>6497</v>
      </c>
      <c r="P63" s="10">
        <v>165</v>
      </c>
      <c r="Q63" s="10">
        <v>1</v>
      </c>
      <c r="R63" s="10">
        <v>2</v>
      </c>
    </row>
    <row r="64" spans="1:18" x14ac:dyDescent="0.2">
      <c r="A64">
        <v>63</v>
      </c>
      <c r="B64">
        <v>92</v>
      </c>
      <c r="C64" t="s">
        <v>9552</v>
      </c>
      <c r="D64" s="10">
        <v>1</v>
      </c>
      <c r="E64" s="10">
        <v>80</v>
      </c>
      <c r="F64" s="10">
        <v>76</v>
      </c>
      <c r="G64" s="10">
        <v>4</v>
      </c>
      <c r="H64" s="10">
        <v>8</v>
      </c>
      <c r="I64" s="10">
        <v>799</v>
      </c>
      <c r="J64" s="10">
        <v>3</v>
      </c>
      <c r="K64" s="10">
        <v>3</v>
      </c>
      <c r="L64" s="10">
        <v>3</v>
      </c>
      <c r="M64" s="10">
        <v>3</v>
      </c>
      <c r="N64" s="10">
        <v>8</v>
      </c>
      <c r="O64" s="10" t="s">
        <v>6497</v>
      </c>
      <c r="P64" s="10">
        <v>165</v>
      </c>
      <c r="Q64" s="10">
        <v>1</v>
      </c>
      <c r="R64" s="10">
        <v>2</v>
      </c>
    </row>
    <row r="65" spans="1:18" x14ac:dyDescent="0.2">
      <c r="A65">
        <v>64</v>
      </c>
      <c r="B65" s="10">
        <v>93</v>
      </c>
      <c r="C65" t="s">
        <v>9555</v>
      </c>
      <c r="D65" s="10">
        <v>1</v>
      </c>
      <c r="E65" s="10">
        <v>80</v>
      </c>
      <c r="F65" s="10">
        <v>76</v>
      </c>
      <c r="G65" s="10">
        <v>4</v>
      </c>
      <c r="H65" s="10">
        <v>8</v>
      </c>
      <c r="I65" s="10">
        <v>799</v>
      </c>
      <c r="J65" s="10">
        <v>3</v>
      </c>
      <c r="K65" s="10">
        <v>3</v>
      </c>
      <c r="L65" s="10">
        <v>3</v>
      </c>
      <c r="M65" s="10">
        <v>3</v>
      </c>
      <c r="N65" s="10">
        <v>8</v>
      </c>
      <c r="O65" s="10" t="s">
        <v>6497</v>
      </c>
      <c r="P65" s="10">
        <v>165</v>
      </c>
      <c r="Q65" s="10">
        <v>1</v>
      </c>
      <c r="R65" s="10">
        <v>2</v>
      </c>
    </row>
    <row r="66" spans="1:18" x14ac:dyDescent="0.2">
      <c r="A66">
        <v>65</v>
      </c>
      <c r="B66">
        <v>94</v>
      </c>
      <c r="C66" t="s">
        <v>9558</v>
      </c>
      <c r="D66" s="10">
        <v>1</v>
      </c>
      <c r="E66" s="10">
        <v>80</v>
      </c>
      <c r="F66" s="10">
        <v>76</v>
      </c>
      <c r="G66" s="10">
        <v>4</v>
      </c>
      <c r="H66" s="10">
        <v>8</v>
      </c>
      <c r="I66" s="10">
        <v>799</v>
      </c>
      <c r="J66" s="10">
        <v>3</v>
      </c>
      <c r="K66" s="10">
        <v>3</v>
      </c>
      <c r="L66" s="10">
        <v>3</v>
      </c>
      <c r="M66" s="10">
        <v>3</v>
      </c>
      <c r="N66" s="10">
        <v>8</v>
      </c>
      <c r="O66" s="10" t="s">
        <v>6497</v>
      </c>
      <c r="P66" s="10">
        <v>165</v>
      </c>
      <c r="Q66" s="10">
        <v>1</v>
      </c>
      <c r="R66" s="10">
        <v>2</v>
      </c>
    </row>
    <row r="67" spans="1:18" x14ac:dyDescent="0.2">
      <c r="A67">
        <v>66</v>
      </c>
      <c r="B67" s="10">
        <v>95</v>
      </c>
      <c r="C67" t="s">
        <v>9561</v>
      </c>
      <c r="D67" s="10">
        <v>1</v>
      </c>
      <c r="E67" s="10">
        <v>80</v>
      </c>
      <c r="F67" s="10">
        <v>76</v>
      </c>
      <c r="G67" s="10">
        <v>4</v>
      </c>
      <c r="H67" s="10">
        <v>8</v>
      </c>
      <c r="I67" s="10">
        <v>799</v>
      </c>
      <c r="J67" s="10">
        <v>3</v>
      </c>
      <c r="K67" s="10">
        <v>3</v>
      </c>
      <c r="L67" s="10">
        <v>3</v>
      </c>
      <c r="M67" s="10">
        <v>3</v>
      </c>
      <c r="N67" s="10">
        <v>8</v>
      </c>
      <c r="O67" s="10" t="s">
        <v>6497</v>
      </c>
      <c r="P67" s="10">
        <v>165</v>
      </c>
      <c r="Q67" s="10">
        <v>1</v>
      </c>
      <c r="R67" s="10">
        <v>2</v>
      </c>
    </row>
    <row r="68" spans="1:18" x14ac:dyDescent="0.2">
      <c r="A68">
        <v>67</v>
      </c>
      <c r="B68">
        <v>96</v>
      </c>
      <c r="C68" t="s">
        <v>9564</v>
      </c>
      <c r="D68" s="10">
        <v>1</v>
      </c>
      <c r="E68" s="10">
        <v>80</v>
      </c>
      <c r="F68" s="10">
        <v>76</v>
      </c>
      <c r="G68" s="10">
        <v>4</v>
      </c>
      <c r="H68" s="10">
        <v>8</v>
      </c>
      <c r="I68" s="10">
        <v>799</v>
      </c>
      <c r="J68" s="10">
        <v>3</v>
      </c>
      <c r="K68" s="10">
        <v>3</v>
      </c>
      <c r="L68" s="10">
        <v>3</v>
      </c>
      <c r="M68" s="10">
        <v>3</v>
      </c>
      <c r="N68" s="10">
        <v>8</v>
      </c>
      <c r="O68" s="10" t="s">
        <v>6497</v>
      </c>
      <c r="P68" s="10">
        <v>165</v>
      </c>
      <c r="Q68" s="10">
        <v>1</v>
      </c>
      <c r="R68" s="10">
        <v>2</v>
      </c>
    </row>
    <row r="69" spans="1:18" x14ac:dyDescent="0.2">
      <c r="A69">
        <v>68</v>
      </c>
      <c r="B69" s="10">
        <v>97</v>
      </c>
      <c r="C69" t="s">
        <v>9567</v>
      </c>
      <c r="D69" s="10">
        <v>1</v>
      </c>
      <c r="E69" s="10">
        <v>80</v>
      </c>
      <c r="F69" s="10">
        <v>76</v>
      </c>
      <c r="G69" s="10">
        <v>4</v>
      </c>
      <c r="H69" s="10">
        <v>8</v>
      </c>
      <c r="I69" s="10">
        <v>799</v>
      </c>
      <c r="J69" s="10">
        <v>3</v>
      </c>
      <c r="K69" s="10">
        <v>3</v>
      </c>
      <c r="L69" s="10">
        <v>3</v>
      </c>
      <c r="M69" s="10">
        <v>3</v>
      </c>
      <c r="N69" s="10">
        <v>8</v>
      </c>
      <c r="O69" s="10" t="s">
        <v>6497</v>
      </c>
      <c r="P69" s="10">
        <v>165</v>
      </c>
      <c r="Q69" s="10">
        <v>1</v>
      </c>
      <c r="R69" s="10">
        <v>2</v>
      </c>
    </row>
    <row r="70" spans="1:18" x14ac:dyDescent="0.2">
      <c r="A70">
        <v>69</v>
      </c>
      <c r="B70">
        <v>98</v>
      </c>
      <c r="C70" t="s">
        <v>9570</v>
      </c>
      <c r="D70" s="10">
        <v>1</v>
      </c>
      <c r="E70" s="10">
        <v>80</v>
      </c>
      <c r="F70" s="10">
        <v>76</v>
      </c>
      <c r="G70" s="10">
        <v>4</v>
      </c>
      <c r="H70" s="10">
        <v>8</v>
      </c>
      <c r="I70" s="10">
        <v>799</v>
      </c>
      <c r="J70" s="10">
        <v>3</v>
      </c>
      <c r="K70" s="10">
        <v>3</v>
      </c>
      <c r="L70" s="10">
        <v>3</v>
      </c>
      <c r="M70" s="10">
        <v>3</v>
      </c>
      <c r="N70" s="10">
        <v>8</v>
      </c>
      <c r="O70" s="10" t="s">
        <v>6497</v>
      </c>
      <c r="P70" s="10">
        <v>165</v>
      </c>
      <c r="Q70" s="10">
        <v>1</v>
      </c>
      <c r="R70" s="10">
        <v>2</v>
      </c>
    </row>
    <row r="71" spans="1:18" x14ac:dyDescent="0.2">
      <c r="A71">
        <v>70</v>
      </c>
      <c r="B71" s="10">
        <v>99</v>
      </c>
      <c r="C71" t="s">
        <v>9573</v>
      </c>
      <c r="D71" s="10">
        <v>1</v>
      </c>
      <c r="E71" s="10">
        <v>80</v>
      </c>
      <c r="F71" s="10">
        <v>76</v>
      </c>
      <c r="G71" s="10">
        <v>4</v>
      </c>
      <c r="H71" s="10">
        <v>8</v>
      </c>
      <c r="I71" s="10">
        <v>799</v>
      </c>
      <c r="J71" s="10">
        <v>3</v>
      </c>
      <c r="K71" s="10">
        <v>3</v>
      </c>
      <c r="L71" s="10">
        <v>3</v>
      </c>
      <c r="M71" s="10">
        <v>3</v>
      </c>
      <c r="N71" s="10">
        <v>8</v>
      </c>
      <c r="O71" s="10" t="s">
        <v>6497</v>
      </c>
      <c r="P71" s="10">
        <v>165</v>
      </c>
      <c r="Q71" s="10">
        <v>1</v>
      </c>
      <c r="R71" s="10">
        <v>2</v>
      </c>
    </row>
    <row r="72" spans="1:18" x14ac:dyDescent="0.2">
      <c r="A72">
        <v>71</v>
      </c>
      <c r="B72">
        <v>100</v>
      </c>
      <c r="C72" t="s">
        <v>9576</v>
      </c>
      <c r="D72" s="10">
        <v>1</v>
      </c>
      <c r="E72" s="10">
        <v>80</v>
      </c>
      <c r="F72" s="10">
        <v>76</v>
      </c>
      <c r="G72" s="10">
        <v>4</v>
      </c>
      <c r="H72" s="10">
        <v>8</v>
      </c>
      <c r="I72" s="10">
        <v>799</v>
      </c>
      <c r="J72" s="10">
        <v>3</v>
      </c>
      <c r="K72" s="10">
        <v>3</v>
      </c>
      <c r="L72" s="10">
        <v>3</v>
      </c>
      <c r="M72" s="10">
        <v>3</v>
      </c>
      <c r="N72" s="10">
        <v>8</v>
      </c>
      <c r="O72" s="10" t="s">
        <v>6497</v>
      </c>
      <c r="P72" s="10">
        <v>165</v>
      </c>
      <c r="Q72" s="10">
        <v>1</v>
      </c>
      <c r="R72" s="10">
        <v>2</v>
      </c>
    </row>
    <row r="73" spans="1:18" x14ac:dyDescent="0.2">
      <c r="A73">
        <v>72</v>
      </c>
      <c r="B73" s="10">
        <v>101</v>
      </c>
      <c r="C73" t="s">
        <v>9579</v>
      </c>
      <c r="D73" s="10">
        <v>1</v>
      </c>
      <c r="E73" s="10">
        <v>80</v>
      </c>
      <c r="F73" s="10">
        <v>76</v>
      </c>
      <c r="G73" s="10">
        <v>4</v>
      </c>
      <c r="H73" s="10">
        <v>8</v>
      </c>
      <c r="I73" s="10">
        <v>799</v>
      </c>
      <c r="J73" s="10">
        <v>3</v>
      </c>
      <c r="K73" s="10">
        <v>3</v>
      </c>
      <c r="L73" s="10">
        <v>3</v>
      </c>
      <c r="M73" s="10">
        <v>3</v>
      </c>
      <c r="N73" s="10">
        <v>8</v>
      </c>
      <c r="O73" s="10" t="s">
        <v>6497</v>
      </c>
      <c r="P73" s="10">
        <v>165</v>
      </c>
      <c r="Q73" s="10">
        <v>1</v>
      </c>
      <c r="R73" s="10">
        <v>2</v>
      </c>
    </row>
    <row r="74" spans="1:18" x14ac:dyDescent="0.2">
      <c r="A74">
        <v>73</v>
      </c>
      <c r="B74">
        <v>102</v>
      </c>
      <c r="C74" t="s">
        <v>9582</v>
      </c>
      <c r="D74" s="10">
        <v>1</v>
      </c>
      <c r="E74" s="10">
        <v>80</v>
      </c>
      <c r="F74" s="10">
        <v>76</v>
      </c>
      <c r="G74" s="10">
        <v>4</v>
      </c>
      <c r="H74" s="10">
        <v>8</v>
      </c>
      <c r="I74" s="10">
        <v>799</v>
      </c>
      <c r="J74" s="10">
        <v>3</v>
      </c>
      <c r="K74" s="10">
        <v>3</v>
      </c>
      <c r="L74" s="10">
        <v>3</v>
      </c>
      <c r="M74" s="10">
        <v>3</v>
      </c>
      <c r="N74" s="10">
        <v>8</v>
      </c>
      <c r="O74" s="10" t="s">
        <v>6497</v>
      </c>
      <c r="P74" s="10">
        <v>165</v>
      </c>
      <c r="Q74" s="10">
        <v>1</v>
      </c>
      <c r="R74" s="10">
        <v>2</v>
      </c>
    </row>
    <row r="75" spans="1:18" x14ac:dyDescent="0.2">
      <c r="A75">
        <v>74</v>
      </c>
      <c r="B75" s="10">
        <v>103</v>
      </c>
      <c r="C75" t="s">
        <v>9585</v>
      </c>
      <c r="D75" s="10">
        <v>1</v>
      </c>
      <c r="E75" s="10">
        <v>80</v>
      </c>
      <c r="F75" s="10">
        <v>76</v>
      </c>
      <c r="G75" s="10">
        <v>4</v>
      </c>
      <c r="H75" s="10">
        <v>8</v>
      </c>
      <c r="I75" s="10">
        <v>799</v>
      </c>
      <c r="J75" s="10">
        <v>3</v>
      </c>
      <c r="K75" s="10">
        <v>3</v>
      </c>
      <c r="L75" s="10">
        <v>3</v>
      </c>
      <c r="M75" s="10">
        <v>3</v>
      </c>
      <c r="N75" s="10">
        <v>8</v>
      </c>
      <c r="O75" s="10" t="s">
        <v>6497</v>
      </c>
      <c r="P75" s="10">
        <v>165</v>
      </c>
      <c r="Q75" s="10">
        <v>1</v>
      </c>
      <c r="R75" s="10">
        <v>2</v>
      </c>
    </row>
    <row r="76" spans="1:18" x14ac:dyDescent="0.2">
      <c r="A76">
        <v>75</v>
      </c>
      <c r="B76">
        <v>104</v>
      </c>
      <c r="C76" t="s">
        <v>9588</v>
      </c>
      <c r="D76" s="10">
        <v>1</v>
      </c>
      <c r="E76" s="10">
        <v>80</v>
      </c>
      <c r="F76" s="10">
        <v>76</v>
      </c>
      <c r="G76" s="10">
        <v>4</v>
      </c>
      <c r="H76" s="10">
        <v>8</v>
      </c>
      <c r="I76" s="10">
        <v>799</v>
      </c>
      <c r="J76" s="10">
        <v>3</v>
      </c>
      <c r="K76" s="10">
        <v>3</v>
      </c>
      <c r="L76" s="10">
        <v>3</v>
      </c>
      <c r="M76" s="10">
        <v>3</v>
      </c>
      <c r="N76" s="10">
        <v>8</v>
      </c>
      <c r="O76" s="10" t="s">
        <v>6497</v>
      </c>
      <c r="P76" s="10">
        <v>165</v>
      </c>
      <c r="Q76" s="10">
        <v>1</v>
      </c>
      <c r="R76" s="10">
        <v>2</v>
      </c>
    </row>
    <row r="77" spans="1:18" x14ac:dyDescent="0.2">
      <c r="A77">
        <v>76</v>
      </c>
      <c r="B77" s="10">
        <v>105</v>
      </c>
      <c r="C77" t="s">
        <v>9591</v>
      </c>
      <c r="D77" s="10">
        <v>1</v>
      </c>
      <c r="E77" s="10">
        <v>80</v>
      </c>
      <c r="F77" s="10">
        <v>76</v>
      </c>
      <c r="G77" s="10">
        <v>4</v>
      </c>
      <c r="H77" s="10">
        <v>8</v>
      </c>
      <c r="I77" s="10">
        <v>799</v>
      </c>
      <c r="J77" s="10">
        <v>3</v>
      </c>
      <c r="K77" s="10">
        <v>3</v>
      </c>
      <c r="L77" s="10">
        <v>3</v>
      </c>
      <c r="M77" s="10">
        <v>3</v>
      </c>
      <c r="N77" s="10">
        <v>8</v>
      </c>
      <c r="O77" s="10" t="s">
        <v>6497</v>
      </c>
      <c r="P77" s="10">
        <v>165</v>
      </c>
      <c r="Q77" s="10">
        <v>1</v>
      </c>
      <c r="R77" s="10">
        <v>2</v>
      </c>
    </row>
    <row r="78" spans="1:18" x14ac:dyDescent="0.2">
      <c r="A78">
        <v>77</v>
      </c>
      <c r="B78">
        <v>106</v>
      </c>
      <c r="C78" t="s">
        <v>9594</v>
      </c>
      <c r="D78" s="10">
        <v>1</v>
      </c>
      <c r="E78" s="10">
        <v>80</v>
      </c>
      <c r="F78" s="10">
        <v>76</v>
      </c>
      <c r="G78" s="10">
        <v>4</v>
      </c>
      <c r="H78" s="10">
        <v>8</v>
      </c>
      <c r="I78" s="10">
        <v>799</v>
      </c>
      <c r="J78" s="10">
        <v>3</v>
      </c>
      <c r="K78" s="10">
        <v>3</v>
      </c>
      <c r="L78" s="10">
        <v>3</v>
      </c>
      <c r="M78" s="10">
        <v>3</v>
      </c>
      <c r="N78" s="10">
        <v>8</v>
      </c>
      <c r="O78" s="10" t="s">
        <v>6497</v>
      </c>
      <c r="P78" s="10">
        <v>165</v>
      </c>
      <c r="Q78" s="10">
        <v>1</v>
      </c>
      <c r="R78" s="10">
        <v>2</v>
      </c>
    </row>
    <row r="79" spans="1:18" x14ac:dyDescent="0.2">
      <c r="A79">
        <v>78</v>
      </c>
      <c r="B79" s="10">
        <v>107</v>
      </c>
      <c r="C79" t="s">
        <v>9600</v>
      </c>
      <c r="D79" s="10">
        <v>1</v>
      </c>
      <c r="E79" s="10">
        <v>80</v>
      </c>
      <c r="F79" s="10">
        <v>76</v>
      </c>
      <c r="G79" s="10">
        <v>4</v>
      </c>
      <c r="H79" s="10">
        <v>8</v>
      </c>
      <c r="I79" s="10">
        <v>799</v>
      </c>
      <c r="J79" s="10">
        <v>3</v>
      </c>
      <c r="K79" s="10">
        <v>3</v>
      </c>
      <c r="L79" s="10">
        <v>3</v>
      </c>
      <c r="M79" s="10">
        <v>3</v>
      </c>
      <c r="N79" s="10">
        <v>8</v>
      </c>
      <c r="O79" s="10" t="s">
        <v>6497</v>
      </c>
      <c r="P79" s="10">
        <v>165</v>
      </c>
      <c r="Q79" s="10">
        <v>1</v>
      </c>
      <c r="R79" s="10">
        <v>2</v>
      </c>
    </row>
    <row r="80" spans="1:18" x14ac:dyDescent="0.2">
      <c r="A80">
        <v>79</v>
      </c>
      <c r="B80">
        <v>108</v>
      </c>
      <c r="C80" t="s">
        <v>9603</v>
      </c>
      <c r="D80" s="10">
        <v>1</v>
      </c>
      <c r="E80" s="10">
        <v>80</v>
      </c>
      <c r="F80" s="10">
        <v>76</v>
      </c>
      <c r="G80" s="10">
        <v>4</v>
      </c>
      <c r="H80" s="10">
        <v>8</v>
      </c>
      <c r="I80" s="10">
        <v>799</v>
      </c>
      <c r="J80" s="10">
        <v>3</v>
      </c>
      <c r="K80" s="10">
        <v>3</v>
      </c>
      <c r="L80" s="10">
        <v>3</v>
      </c>
      <c r="M80" s="10">
        <v>3</v>
      </c>
      <c r="N80" s="10">
        <v>8</v>
      </c>
      <c r="O80" s="10" t="s">
        <v>6497</v>
      </c>
      <c r="P80" s="10">
        <v>165</v>
      </c>
      <c r="Q80" s="10">
        <v>1</v>
      </c>
      <c r="R80" s="10">
        <v>2</v>
      </c>
    </row>
    <row r="81" spans="1:18" x14ac:dyDescent="0.2">
      <c r="A81">
        <v>80</v>
      </c>
      <c r="B81" s="10">
        <v>109</v>
      </c>
      <c r="C81" t="s">
        <v>9606</v>
      </c>
      <c r="D81" s="10">
        <v>1</v>
      </c>
      <c r="E81" s="10">
        <v>80</v>
      </c>
      <c r="F81" s="10">
        <v>76</v>
      </c>
      <c r="G81" s="10">
        <v>4</v>
      </c>
      <c r="H81" s="10">
        <v>8</v>
      </c>
      <c r="I81" s="10">
        <v>799</v>
      </c>
      <c r="J81" s="10">
        <v>3</v>
      </c>
      <c r="K81" s="10">
        <v>3</v>
      </c>
      <c r="L81" s="10">
        <v>3</v>
      </c>
      <c r="M81" s="10">
        <v>3</v>
      </c>
      <c r="N81" s="10">
        <v>8</v>
      </c>
      <c r="O81" s="10" t="s">
        <v>6497</v>
      </c>
      <c r="P81" s="10">
        <v>165</v>
      </c>
      <c r="Q81" s="10">
        <v>1</v>
      </c>
      <c r="R81" s="10">
        <v>2</v>
      </c>
    </row>
    <row r="82" spans="1:18" x14ac:dyDescent="0.2">
      <c r="A82">
        <v>81</v>
      </c>
      <c r="B82">
        <v>110</v>
      </c>
      <c r="C82" t="s">
        <v>9609</v>
      </c>
      <c r="D82" s="10">
        <v>1</v>
      </c>
      <c r="E82" s="10">
        <v>80</v>
      </c>
      <c r="F82" s="10">
        <v>76</v>
      </c>
      <c r="G82" s="10">
        <v>4</v>
      </c>
      <c r="H82" s="10">
        <v>8</v>
      </c>
      <c r="I82" s="10">
        <v>799</v>
      </c>
      <c r="J82" s="10">
        <v>3</v>
      </c>
      <c r="K82" s="10">
        <v>3</v>
      </c>
      <c r="L82" s="10">
        <v>3</v>
      </c>
      <c r="M82" s="10">
        <v>3</v>
      </c>
      <c r="N82" s="10">
        <v>8</v>
      </c>
      <c r="O82" s="10" t="s">
        <v>6497</v>
      </c>
      <c r="P82" s="10">
        <v>165</v>
      </c>
      <c r="Q82" s="10">
        <v>1</v>
      </c>
      <c r="R82" s="10">
        <v>2</v>
      </c>
    </row>
    <row r="83" spans="1:18" x14ac:dyDescent="0.2">
      <c r="A83">
        <v>82</v>
      </c>
      <c r="B83" s="10">
        <v>111</v>
      </c>
      <c r="C83" t="s">
        <v>9612</v>
      </c>
      <c r="D83" s="10">
        <v>1</v>
      </c>
      <c r="E83" s="10">
        <v>80</v>
      </c>
      <c r="F83" s="10">
        <v>76</v>
      </c>
      <c r="G83" s="10">
        <v>4</v>
      </c>
      <c r="H83" s="10">
        <v>8</v>
      </c>
      <c r="I83" s="10">
        <v>799</v>
      </c>
      <c r="J83" s="10">
        <v>3</v>
      </c>
      <c r="K83" s="10">
        <v>3</v>
      </c>
      <c r="L83" s="10">
        <v>3</v>
      </c>
      <c r="M83" s="10">
        <v>3</v>
      </c>
      <c r="N83" s="10">
        <v>8</v>
      </c>
      <c r="O83" s="10" t="s">
        <v>6497</v>
      </c>
      <c r="P83" s="10">
        <v>165</v>
      </c>
      <c r="Q83" s="10">
        <v>1</v>
      </c>
      <c r="R83" s="10">
        <v>2</v>
      </c>
    </row>
    <row r="84" spans="1:18" x14ac:dyDescent="0.2">
      <c r="A84">
        <v>83</v>
      </c>
      <c r="B84">
        <v>112</v>
      </c>
      <c r="C84" t="s">
        <v>9615</v>
      </c>
      <c r="D84" s="10">
        <v>1</v>
      </c>
      <c r="E84" s="10">
        <v>80</v>
      </c>
      <c r="F84" s="10">
        <v>76</v>
      </c>
      <c r="G84" s="10">
        <v>4</v>
      </c>
      <c r="H84" s="10">
        <v>8</v>
      </c>
      <c r="I84" s="10">
        <v>799</v>
      </c>
      <c r="J84" s="10">
        <v>3</v>
      </c>
      <c r="K84" s="10">
        <v>3</v>
      </c>
      <c r="L84" s="10">
        <v>3</v>
      </c>
      <c r="M84" s="10">
        <v>3</v>
      </c>
      <c r="N84" s="10">
        <v>8</v>
      </c>
      <c r="O84" s="10" t="s">
        <v>6497</v>
      </c>
      <c r="P84" s="10">
        <v>165</v>
      </c>
      <c r="Q84" s="10">
        <v>1</v>
      </c>
      <c r="R84" s="10">
        <v>2</v>
      </c>
    </row>
    <row r="85" spans="1:18" x14ac:dyDescent="0.2">
      <c r="A85">
        <v>84</v>
      </c>
      <c r="B85" s="10">
        <v>113</v>
      </c>
      <c r="C85" t="s">
        <v>9624</v>
      </c>
      <c r="D85" s="10">
        <v>1</v>
      </c>
      <c r="E85" s="10">
        <v>80</v>
      </c>
      <c r="F85" s="10">
        <v>76</v>
      </c>
      <c r="G85" s="10">
        <v>4</v>
      </c>
      <c r="H85" s="10">
        <v>8</v>
      </c>
      <c r="I85" s="10">
        <v>799</v>
      </c>
      <c r="J85" s="10">
        <v>3</v>
      </c>
      <c r="K85" s="10">
        <v>3</v>
      </c>
      <c r="L85" s="10">
        <v>3</v>
      </c>
      <c r="M85" s="10">
        <v>3</v>
      </c>
      <c r="N85" s="10">
        <v>8</v>
      </c>
      <c r="O85" s="10" t="s">
        <v>6497</v>
      </c>
      <c r="P85" s="10">
        <v>165</v>
      </c>
      <c r="Q85" s="10">
        <v>1</v>
      </c>
      <c r="R85" s="10">
        <v>2</v>
      </c>
    </row>
    <row r="86" spans="1:18" x14ac:dyDescent="0.2">
      <c r="A86">
        <v>85</v>
      </c>
      <c r="B86">
        <v>114</v>
      </c>
      <c r="C86" t="s">
        <v>9627</v>
      </c>
      <c r="D86" s="10">
        <v>1</v>
      </c>
      <c r="E86" s="10">
        <v>80</v>
      </c>
      <c r="F86" s="10">
        <v>76</v>
      </c>
      <c r="G86" s="10">
        <v>4</v>
      </c>
      <c r="H86" s="10">
        <v>8</v>
      </c>
      <c r="I86" s="10">
        <v>799</v>
      </c>
      <c r="J86" s="10">
        <v>3</v>
      </c>
      <c r="K86" s="10">
        <v>3</v>
      </c>
      <c r="L86" s="10">
        <v>3</v>
      </c>
      <c r="M86" s="10">
        <v>3</v>
      </c>
      <c r="N86" s="10">
        <v>8</v>
      </c>
      <c r="O86" s="10" t="s">
        <v>6497</v>
      </c>
      <c r="P86" s="10">
        <v>165</v>
      </c>
      <c r="Q86" s="10">
        <v>1</v>
      </c>
      <c r="R86" s="10">
        <v>2</v>
      </c>
    </row>
    <row r="87" spans="1:18" x14ac:dyDescent="0.2">
      <c r="A87">
        <v>86</v>
      </c>
      <c r="B87" s="10">
        <v>115</v>
      </c>
      <c r="C87" t="s">
        <v>9633</v>
      </c>
      <c r="D87" s="10">
        <v>1</v>
      </c>
      <c r="E87" s="10">
        <v>80</v>
      </c>
      <c r="F87" s="10">
        <v>76</v>
      </c>
      <c r="G87" s="10">
        <v>4</v>
      </c>
      <c r="H87" s="10">
        <v>8</v>
      </c>
      <c r="I87" s="10">
        <v>799</v>
      </c>
      <c r="J87" s="10">
        <v>3</v>
      </c>
      <c r="K87" s="10">
        <v>3</v>
      </c>
      <c r="L87" s="10">
        <v>3</v>
      </c>
      <c r="M87" s="10">
        <v>3</v>
      </c>
      <c r="N87" s="10">
        <v>8</v>
      </c>
      <c r="O87" s="10" t="s">
        <v>6497</v>
      </c>
      <c r="P87" s="10">
        <v>165</v>
      </c>
      <c r="Q87" s="10">
        <v>1</v>
      </c>
      <c r="R87" s="10">
        <v>2</v>
      </c>
    </row>
    <row r="88" spans="1:18" x14ac:dyDescent="0.2">
      <c r="A88">
        <v>87</v>
      </c>
      <c r="B88">
        <v>116</v>
      </c>
      <c r="C88" t="s">
        <v>9636</v>
      </c>
      <c r="D88" s="10">
        <v>1</v>
      </c>
      <c r="E88" s="10">
        <v>80</v>
      </c>
      <c r="F88" s="10">
        <v>76</v>
      </c>
      <c r="G88" s="10">
        <v>4</v>
      </c>
      <c r="H88" s="10">
        <v>8</v>
      </c>
      <c r="I88" s="10">
        <v>799</v>
      </c>
      <c r="J88" s="10">
        <v>3</v>
      </c>
      <c r="K88" s="10">
        <v>3</v>
      </c>
      <c r="L88" s="10">
        <v>3</v>
      </c>
      <c r="M88" s="10">
        <v>3</v>
      </c>
      <c r="N88" s="10">
        <v>8</v>
      </c>
      <c r="O88" s="10" t="s">
        <v>6497</v>
      </c>
      <c r="P88" s="10">
        <v>165</v>
      </c>
      <c r="Q88" s="10">
        <v>1</v>
      </c>
      <c r="R88" s="10">
        <v>2</v>
      </c>
    </row>
    <row r="89" spans="1:18" x14ac:dyDescent="0.2">
      <c r="A89">
        <v>88</v>
      </c>
      <c r="B89" s="10">
        <v>117</v>
      </c>
      <c r="C89" t="s">
        <v>9618</v>
      </c>
      <c r="D89" s="10">
        <v>1</v>
      </c>
      <c r="E89" s="10">
        <v>80</v>
      </c>
      <c r="F89" s="10">
        <v>76</v>
      </c>
      <c r="G89" s="10">
        <v>4</v>
      </c>
      <c r="H89" s="10">
        <v>8</v>
      </c>
      <c r="I89" s="10">
        <v>799</v>
      </c>
      <c r="J89" s="10">
        <v>3</v>
      </c>
      <c r="K89" s="10">
        <v>3</v>
      </c>
      <c r="L89" s="10">
        <v>3</v>
      </c>
      <c r="M89" s="10">
        <v>3</v>
      </c>
      <c r="N89" s="10">
        <v>8</v>
      </c>
      <c r="O89" s="10" t="s">
        <v>6497</v>
      </c>
      <c r="P89" s="10">
        <v>165</v>
      </c>
      <c r="Q89" s="10">
        <v>1</v>
      </c>
      <c r="R89" s="10">
        <v>2</v>
      </c>
    </row>
    <row r="90" spans="1:18" x14ac:dyDescent="0.2">
      <c r="A90">
        <v>89</v>
      </c>
      <c r="B90">
        <v>118</v>
      </c>
      <c r="C90" t="s">
        <v>9639</v>
      </c>
      <c r="D90" s="10">
        <v>1</v>
      </c>
      <c r="E90" s="10">
        <v>80</v>
      </c>
      <c r="F90" s="10">
        <v>76</v>
      </c>
      <c r="G90" s="10">
        <v>4</v>
      </c>
      <c r="H90" s="10">
        <v>8</v>
      </c>
      <c r="I90" s="10">
        <v>799</v>
      </c>
      <c r="J90" s="10">
        <v>3</v>
      </c>
      <c r="K90" s="10">
        <v>3</v>
      </c>
      <c r="L90" s="10">
        <v>3</v>
      </c>
      <c r="M90" s="10">
        <v>3</v>
      </c>
      <c r="N90" s="10">
        <v>8</v>
      </c>
      <c r="O90" s="10" t="s">
        <v>6497</v>
      </c>
      <c r="P90" s="10">
        <v>165</v>
      </c>
      <c r="Q90" s="10">
        <v>1</v>
      </c>
      <c r="R90" s="10">
        <v>2</v>
      </c>
    </row>
    <row r="91" spans="1:18" x14ac:dyDescent="0.2">
      <c r="A91">
        <v>90</v>
      </c>
      <c r="B91" s="10">
        <v>119</v>
      </c>
      <c r="C91" t="s">
        <v>9630</v>
      </c>
      <c r="D91" s="10">
        <v>1</v>
      </c>
      <c r="E91" s="10">
        <v>80</v>
      </c>
      <c r="F91" s="10">
        <v>76</v>
      </c>
      <c r="G91" s="10">
        <v>4</v>
      </c>
      <c r="H91" s="10">
        <v>8</v>
      </c>
      <c r="I91" s="10">
        <v>799</v>
      </c>
      <c r="J91" s="10">
        <v>3</v>
      </c>
      <c r="K91" s="10">
        <v>3</v>
      </c>
      <c r="L91" s="10">
        <v>3</v>
      </c>
      <c r="M91" s="10">
        <v>3</v>
      </c>
      <c r="N91" s="10">
        <v>8</v>
      </c>
      <c r="O91" s="10" t="s">
        <v>6497</v>
      </c>
      <c r="P91" s="10">
        <v>165</v>
      </c>
      <c r="Q91" s="10">
        <v>1</v>
      </c>
      <c r="R91" s="10">
        <v>2</v>
      </c>
    </row>
    <row r="92" spans="1:18" x14ac:dyDescent="0.2">
      <c r="A92">
        <v>91</v>
      </c>
      <c r="B92">
        <v>120</v>
      </c>
      <c r="C92" t="s">
        <v>9597</v>
      </c>
      <c r="D92" s="10">
        <v>1</v>
      </c>
      <c r="E92" s="10">
        <v>80</v>
      </c>
      <c r="F92" s="10">
        <v>76</v>
      </c>
      <c r="G92" s="10">
        <v>4</v>
      </c>
      <c r="H92" s="10">
        <v>8</v>
      </c>
      <c r="I92" s="10">
        <v>799</v>
      </c>
      <c r="J92" s="10">
        <v>3</v>
      </c>
      <c r="K92" s="10">
        <v>3</v>
      </c>
      <c r="L92" s="10">
        <v>3</v>
      </c>
      <c r="M92" s="10">
        <v>3</v>
      </c>
      <c r="N92" s="10">
        <v>8</v>
      </c>
      <c r="O92" s="10" t="s">
        <v>6497</v>
      </c>
      <c r="P92" s="10">
        <v>165</v>
      </c>
      <c r="Q92" s="10">
        <v>1</v>
      </c>
      <c r="R92" s="10">
        <v>2</v>
      </c>
    </row>
    <row r="93" spans="1:18" x14ac:dyDescent="0.2">
      <c r="A93">
        <v>92</v>
      </c>
      <c r="B93" s="10">
        <v>121</v>
      </c>
      <c r="C93" t="s">
        <v>9642</v>
      </c>
      <c r="D93" s="10">
        <v>1</v>
      </c>
      <c r="E93" s="10">
        <v>80</v>
      </c>
      <c r="F93" s="10">
        <v>76</v>
      </c>
      <c r="G93" s="10">
        <v>4</v>
      </c>
      <c r="H93" s="10">
        <v>8</v>
      </c>
      <c r="I93" s="10">
        <v>799</v>
      </c>
      <c r="J93" s="10">
        <v>3</v>
      </c>
      <c r="K93" s="10">
        <v>3</v>
      </c>
      <c r="L93" s="10">
        <v>3</v>
      </c>
      <c r="M93" s="10">
        <v>3</v>
      </c>
      <c r="N93" s="10">
        <v>8</v>
      </c>
      <c r="O93" s="10" t="s">
        <v>6497</v>
      </c>
      <c r="P93" s="10">
        <v>165</v>
      </c>
      <c r="Q93" s="10">
        <v>1</v>
      </c>
      <c r="R93" s="10">
        <v>2</v>
      </c>
    </row>
    <row r="94" spans="1:18" x14ac:dyDescent="0.2">
      <c r="A94">
        <v>93</v>
      </c>
      <c r="B94">
        <v>122</v>
      </c>
      <c r="C94" t="s">
        <v>9645</v>
      </c>
      <c r="D94" s="10">
        <v>1</v>
      </c>
      <c r="E94" s="10">
        <v>80</v>
      </c>
      <c r="F94" s="10">
        <v>76</v>
      </c>
      <c r="G94" s="10">
        <v>4</v>
      </c>
      <c r="H94" s="10">
        <v>8</v>
      </c>
      <c r="I94" s="10">
        <v>799</v>
      </c>
      <c r="J94" s="10">
        <v>3</v>
      </c>
      <c r="K94" s="10">
        <v>3</v>
      </c>
      <c r="L94" s="10">
        <v>3</v>
      </c>
      <c r="M94" s="10">
        <v>3</v>
      </c>
      <c r="N94" s="10">
        <v>8</v>
      </c>
      <c r="O94" s="10" t="s">
        <v>6497</v>
      </c>
      <c r="P94" s="10">
        <v>165</v>
      </c>
      <c r="Q94" s="10">
        <v>1</v>
      </c>
      <c r="R94" s="10">
        <v>2</v>
      </c>
    </row>
    <row r="95" spans="1:18" x14ac:dyDescent="0.2">
      <c r="A95">
        <v>94</v>
      </c>
      <c r="B95" s="10">
        <v>123</v>
      </c>
      <c r="C95" t="s">
        <v>9648</v>
      </c>
      <c r="D95" s="10">
        <v>1</v>
      </c>
      <c r="E95" s="10">
        <v>80</v>
      </c>
      <c r="F95" s="10">
        <v>76</v>
      </c>
      <c r="G95" s="10">
        <v>4</v>
      </c>
      <c r="H95" s="10">
        <v>8</v>
      </c>
      <c r="I95" s="10">
        <v>799</v>
      </c>
      <c r="J95" s="10">
        <v>3</v>
      </c>
      <c r="K95" s="10">
        <v>3</v>
      </c>
      <c r="L95" s="10">
        <v>3</v>
      </c>
      <c r="M95" s="10">
        <v>3</v>
      </c>
      <c r="N95" s="10">
        <v>8</v>
      </c>
      <c r="O95" s="10" t="s">
        <v>6497</v>
      </c>
      <c r="P95" s="10">
        <v>165</v>
      </c>
      <c r="Q95" s="10">
        <v>1</v>
      </c>
      <c r="R95" s="10">
        <v>2</v>
      </c>
    </row>
    <row r="96" spans="1:18" x14ac:dyDescent="0.2">
      <c r="A96">
        <v>95</v>
      </c>
      <c r="B96">
        <v>124</v>
      </c>
      <c r="C96" t="s">
        <v>9651</v>
      </c>
      <c r="D96" s="10">
        <v>1</v>
      </c>
      <c r="E96" s="10">
        <v>80</v>
      </c>
      <c r="F96" s="10">
        <v>76</v>
      </c>
      <c r="G96" s="10">
        <v>4</v>
      </c>
      <c r="H96" s="10">
        <v>8</v>
      </c>
      <c r="I96" s="10">
        <v>799</v>
      </c>
      <c r="J96" s="10">
        <v>3</v>
      </c>
      <c r="K96" s="10">
        <v>3</v>
      </c>
      <c r="L96" s="10">
        <v>3</v>
      </c>
      <c r="M96" s="10">
        <v>3</v>
      </c>
      <c r="N96" s="10">
        <v>8</v>
      </c>
      <c r="O96" s="10" t="s">
        <v>6497</v>
      </c>
      <c r="P96" s="10">
        <v>165</v>
      </c>
      <c r="Q96" s="10">
        <v>1</v>
      </c>
      <c r="R96" s="10">
        <v>2</v>
      </c>
    </row>
    <row r="97" spans="1:18" x14ac:dyDescent="0.2">
      <c r="A97">
        <v>96</v>
      </c>
      <c r="B97" s="10">
        <v>125</v>
      </c>
      <c r="C97" t="s">
        <v>9654</v>
      </c>
      <c r="D97" s="10">
        <v>1</v>
      </c>
      <c r="E97" s="10">
        <v>80</v>
      </c>
      <c r="F97" s="10">
        <v>76</v>
      </c>
      <c r="G97" s="10">
        <v>4</v>
      </c>
      <c r="H97" s="10">
        <v>8</v>
      </c>
      <c r="I97" s="10">
        <v>799</v>
      </c>
      <c r="J97" s="10">
        <v>3</v>
      </c>
      <c r="K97" s="10">
        <v>3</v>
      </c>
      <c r="L97" s="10">
        <v>3</v>
      </c>
      <c r="M97" s="10">
        <v>3</v>
      </c>
      <c r="N97" s="10">
        <v>8</v>
      </c>
      <c r="O97" s="10" t="s">
        <v>6497</v>
      </c>
      <c r="P97" s="10">
        <v>165</v>
      </c>
      <c r="Q97" s="10">
        <v>1</v>
      </c>
      <c r="R97" s="10">
        <v>2</v>
      </c>
    </row>
    <row r="98" spans="1:18" x14ac:dyDescent="0.2">
      <c r="A98">
        <v>97</v>
      </c>
      <c r="B98">
        <v>126</v>
      </c>
      <c r="C98" t="s">
        <v>9657</v>
      </c>
      <c r="D98" s="10">
        <v>1</v>
      </c>
      <c r="E98" s="10">
        <v>80</v>
      </c>
      <c r="F98" s="10">
        <v>76</v>
      </c>
      <c r="G98" s="10">
        <v>4</v>
      </c>
      <c r="H98" s="10">
        <v>8</v>
      </c>
      <c r="I98" s="10">
        <v>799</v>
      </c>
      <c r="J98" s="10">
        <v>3</v>
      </c>
      <c r="K98" s="10">
        <v>3</v>
      </c>
      <c r="L98" s="10">
        <v>3</v>
      </c>
      <c r="M98" s="10">
        <v>3</v>
      </c>
      <c r="N98" s="10">
        <v>8</v>
      </c>
      <c r="O98" s="10" t="s">
        <v>6497</v>
      </c>
      <c r="P98" s="10">
        <v>165</v>
      </c>
      <c r="Q98" s="10">
        <v>1</v>
      </c>
      <c r="R98" s="10">
        <v>2</v>
      </c>
    </row>
    <row r="99" spans="1:18" x14ac:dyDescent="0.2">
      <c r="A99">
        <v>98</v>
      </c>
      <c r="B99" s="10">
        <v>127</v>
      </c>
      <c r="C99" t="s">
        <v>9621</v>
      </c>
      <c r="D99" s="10">
        <v>1</v>
      </c>
      <c r="E99" s="10">
        <v>80</v>
      </c>
      <c r="F99" s="10">
        <v>76</v>
      </c>
      <c r="G99" s="10">
        <v>4</v>
      </c>
      <c r="H99" s="10">
        <v>8</v>
      </c>
      <c r="I99" s="10">
        <v>799</v>
      </c>
      <c r="J99" s="10">
        <v>3</v>
      </c>
      <c r="K99" s="10">
        <v>3</v>
      </c>
      <c r="L99" s="10">
        <v>3</v>
      </c>
      <c r="M99" s="10">
        <v>3</v>
      </c>
      <c r="N99" s="10">
        <v>8</v>
      </c>
      <c r="O99" s="10" t="s">
        <v>6497</v>
      </c>
      <c r="P99" s="10">
        <v>165</v>
      </c>
      <c r="Q99" s="10">
        <v>1</v>
      </c>
      <c r="R99" s="10">
        <v>2</v>
      </c>
    </row>
    <row r="100" spans="1:18" x14ac:dyDescent="0.2">
      <c r="A100">
        <v>99</v>
      </c>
      <c r="B100">
        <v>128</v>
      </c>
      <c r="C100" t="s">
        <v>9699</v>
      </c>
      <c r="D100" s="10">
        <v>1</v>
      </c>
      <c r="E100" s="10">
        <v>80</v>
      </c>
      <c r="F100" s="10">
        <v>76</v>
      </c>
      <c r="G100" s="10">
        <v>4</v>
      </c>
      <c r="H100" s="10">
        <v>8</v>
      </c>
      <c r="I100" s="10">
        <v>799</v>
      </c>
      <c r="J100" s="10">
        <v>3</v>
      </c>
      <c r="K100" s="10">
        <v>3</v>
      </c>
      <c r="L100" s="10">
        <v>3</v>
      </c>
      <c r="M100" s="10">
        <v>3</v>
      </c>
      <c r="N100" s="10">
        <v>8</v>
      </c>
      <c r="O100" s="10" t="s">
        <v>6497</v>
      </c>
      <c r="P100" s="10">
        <v>165</v>
      </c>
      <c r="Q100" s="10">
        <v>1</v>
      </c>
      <c r="R100" s="10">
        <v>2</v>
      </c>
    </row>
    <row r="101" spans="1:18" x14ac:dyDescent="0.2">
      <c r="A101">
        <v>100</v>
      </c>
      <c r="B101" s="10">
        <v>129</v>
      </c>
      <c r="C101" t="s">
        <v>9702</v>
      </c>
      <c r="D101" s="10">
        <v>1</v>
      </c>
      <c r="E101" s="10">
        <v>80</v>
      </c>
      <c r="F101" s="10">
        <v>76</v>
      </c>
      <c r="G101" s="10">
        <v>4</v>
      </c>
      <c r="H101" s="10">
        <v>8</v>
      </c>
      <c r="I101" s="10">
        <v>799</v>
      </c>
      <c r="J101" s="10">
        <v>3</v>
      </c>
      <c r="K101" s="10">
        <v>3</v>
      </c>
      <c r="L101" s="10">
        <v>3</v>
      </c>
      <c r="M101" s="10">
        <v>3</v>
      </c>
      <c r="N101" s="10">
        <v>8</v>
      </c>
      <c r="O101" s="10" t="s">
        <v>6497</v>
      </c>
      <c r="P101" s="10">
        <v>165</v>
      </c>
      <c r="Q101" s="10">
        <v>1</v>
      </c>
      <c r="R101" s="10">
        <v>2</v>
      </c>
    </row>
    <row r="102" spans="1:18" x14ac:dyDescent="0.2">
      <c r="A102">
        <v>101</v>
      </c>
      <c r="B102">
        <v>130</v>
      </c>
      <c r="C102" t="s">
        <v>9660</v>
      </c>
      <c r="D102" s="10">
        <v>1</v>
      </c>
      <c r="E102" s="10">
        <v>80</v>
      </c>
      <c r="F102" s="10">
        <v>76</v>
      </c>
      <c r="G102" s="10">
        <v>4</v>
      </c>
      <c r="H102" s="10">
        <v>8</v>
      </c>
      <c r="I102" s="10">
        <v>799</v>
      </c>
      <c r="J102" s="10">
        <v>3</v>
      </c>
      <c r="K102" s="10">
        <v>3</v>
      </c>
      <c r="L102" s="10">
        <v>3</v>
      </c>
      <c r="M102" s="10">
        <v>3</v>
      </c>
      <c r="N102" s="10">
        <v>8</v>
      </c>
      <c r="O102" s="10" t="s">
        <v>6497</v>
      </c>
      <c r="P102" s="10">
        <v>165</v>
      </c>
      <c r="Q102" s="10">
        <v>1</v>
      </c>
      <c r="R102" s="10">
        <v>2</v>
      </c>
    </row>
    <row r="103" spans="1:18" x14ac:dyDescent="0.2">
      <c r="A103">
        <v>102</v>
      </c>
      <c r="B103" s="10">
        <v>131</v>
      </c>
      <c r="C103" t="s">
        <v>9696</v>
      </c>
      <c r="D103" s="10">
        <v>1</v>
      </c>
      <c r="E103" s="10">
        <v>80</v>
      </c>
      <c r="F103" s="10">
        <v>76</v>
      </c>
      <c r="G103" s="10">
        <v>4</v>
      </c>
      <c r="H103" s="10">
        <v>8</v>
      </c>
      <c r="I103" s="10">
        <v>799</v>
      </c>
      <c r="J103" s="10">
        <v>3</v>
      </c>
      <c r="K103" s="10">
        <v>3</v>
      </c>
      <c r="L103" s="10">
        <v>3</v>
      </c>
      <c r="M103" s="10">
        <v>3</v>
      </c>
      <c r="N103" s="10">
        <v>8</v>
      </c>
      <c r="O103" s="10" t="s">
        <v>6497</v>
      </c>
      <c r="P103" s="10">
        <v>165</v>
      </c>
      <c r="Q103" s="10">
        <v>1</v>
      </c>
      <c r="R103" s="10">
        <v>2</v>
      </c>
    </row>
    <row r="104" spans="1:18" x14ac:dyDescent="0.2">
      <c r="A104">
        <v>103</v>
      </c>
      <c r="B104">
        <v>132</v>
      </c>
      <c r="C104" t="s">
        <v>9663</v>
      </c>
      <c r="D104" s="10">
        <v>1</v>
      </c>
      <c r="E104" s="10">
        <v>80</v>
      </c>
      <c r="F104" s="10">
        <v>76</v>
      </c>
      <c r="G104" s="10">
        <v>4</v>
      </c>
      <c r="H104" s="10">
        <v>8</v>
      </c>
      <c r="I104" s="10">
        <v>799</v>
      </c>
      <c r="J104" s="10">
        <v>3</v>
      </c>
      <c r="K104" s="10">
        <v>3</v>
      </c>
      <c r="L104" s="10">
        <v>3</v>
      </c>
      <c r="M104" s="10">
        <v>3</v>
      </c>
      <c r="N104" s="10">
        <v>8</v>
      </c>
      <c r="O104" s="10" t="s">
        <v>6497</v>
      </c>
      <c r="P104" s="10">
        <v>165</v>
      </c>
      <c r="Q104" s="10">
        <v>1</v>
      </c>
      <c r="R104" s="10">
        <v>2</v>
      </c>
    </row>
    <row r="105" spans="1:18" x14ac:dyDescent="0.2">
      <c r="A105">
        <v>104</v>
      </c>
      <c r="B105" s="10">
        <v>133</v>
      </c>
      <c r="C105" t="s">
        <v>9666</v>
      </c>
      <c r="D105" s="10">
        <v>1</v>
      </c>
      <c r="E105" s="10">
        <v>80</v>
      </c>
      <c r="F105" s="10">
        <v>76</v>
      </c>
      <c r="G105" s="10">
        <v>4</v>
      </c>
      <c r="H105" s="10">
        <v>8</v>
      </c>
      <c r="I105" s="10">
        <v>799</v>
      </c>
      <c r="J105" s="10">
        <v>3</v>
      </c>
      <c r="K105" s="10">
        <v>3</v>
      </c>
      <c r="L105" s="10">
        <v>3</v>
      </c>
      <c r="M105" s="10">
        <v>3</v>
      </c>
      <c r="N105" s="10">
        <v>8</v>
      </c>
      <c r="O105" s="10" t="s">
        <v>6497</v>
      </c>
      <c r="P105" s="10">
        <v>165</v>
      </c>
      <c r="Q105" s="10">
        <v>1</v>
      </c>
      <c r="R105" s="10">
        <v>2</v>
      </c>
    </row>
    <row r="106" spans="1:18" x14ac:dyDescent="0.2">
      <c r="A106">
        <v>105</v>
      </c>
      <c r="B106">
        <v>134</v>
      </c>
      <c r="C106" t="s">
        <v>9705</v>
      </c>
      <c r="D106" s="10">
        <v>1</v>
      </c>
      <c r="E106" s="10">
        <v>80</v>
      </c>
      <c r="F106" s="10">
        <v>76</v>
      </c>
      <c r="G106" s="10">
        <v>4</v>
      </c>
      <c r="H106" s="10">
        <v>8</v>
      </c>
      <c r="I106" s="10">
        <v>799</v>
      </c>
      <c r="J106" s="10">
        <v>3</v>
      </c>
      <c r="K106" s="10">
        <v>3</v>
      </c>
      <c r="L106" s="10">
        <v>3</v>
      </c>
      <c r="M106" s="10">
        <v>3</v>
      </c>
      <c r="N106" s="10">
        <v>8</v>
      </c>
      <c r="O106" s="10" t="s">
        <v>6497</v>
      </c>
      <c r="P106" s="10">
        <v>165</v>
      </c>
      <c r="Q106" s="10">
        <v>1</v>
      </c>
      <c r="R106" s="10">
        <v>2</v>
      </c>
    </row>
    <row r="107" spans="1:18" x14ac:dyDescent="0.2">
      <c r="A107">
        <v>106</v>
      </c>
      <c r="B107" s="10">
        <v>135</v>
      </c>
      <c r="C107" t="s">
        <v>9669</v>
      </c>
      <c r="D107" s="10">
        <v>1</v>
      </c>
      <c r="E107" s="10">
        <v>80</v>
      </c>
      <c r="F107" s="10">
        <v>76</v>
      </c>
      <c r="G107" s="10">
        <v>4</v>
      </c>
      <c r="H107" s="10">
        <v>8</v>
      </c>
      <c r="I107" s="10">
        <v>799</v>
      </c>
      <c r="J107" s="10">
        <v>3</v>
      </c>
      <c r="K107" s="10">
        <v>3</v>
      </c>
      <c r="L107" s="10">
        <v>3</v>
      </c>
      <c r="M107" s="10">
        <v>3</v>
      </c>
      <c r="N107" s="10">
        <v>8</v>
      </c>
      <c r="O107" s="10" t="s">
        <v>6497</v>
      </c>
      <c r="P107" s="10">
        <v>165</v>
      </c>
      <c r="Q107" s="10">
        <v>1</v>
      </c>
      <c r="R107" s="10">
        <v>2</v>
      </c>
    </row>
    <row r="108" spans="1:18" x14ac:dyDescent="0.2">
      <c r="A108">
        <v>107</v>
      </c>
      <c r="B108">
        <v>136</v>
      </c>
      <c r="C108" t="s">
        <v>9789</v>
      </c>
      <c r="D108" s="10">
        <v>1</v>
      </c>
      <c r="E108" s="10">
        <v>80</v>
      </c>
      <c r="F108" s="10">
        <v>76</v>
      </c>
      <c r="G108" s="10">
        <v>4</v>
      </c>
      <c r="H108" s="10">
        <v>8</v>
      </c>
      <c r="I108" s="10">
        <v>799</v>
      </c>
      <c r="J108" s="10">
        <v>3</v>
      </c>
      <c r="K108" s="10">
        <v>3</v>
      </c>
      <c r="L108" s="10">
        <v>3</v>
      </c>
      <c r="M108" s="10">
        <v>3</v>
      </c>
      <c r="N108" s="10">
        <v>8</v>
      </c>
      <c r="O108" s="10" t="s">
        <v>6497</v>
      </c>
      <c r="P108" s="10">
        <v>165</v>
      </c>
      <c r="Q108" s="10">
        <v>1</v>
      </c>
      <c r="R108" s="10">
        <v>2</v>
      </c>
    </row>
    <row r="109" spans="1:18" x14ac:dyDescent="0.2">
      <c r="A109">
        <v>108</v>
      </c>
      <c r="B109" s="10">
        <v>137</v>
      </c>
      <c r="C109" t="s">
        <v>9792</v>
      </c>
      <c r="D109" s="10">
        <v>1</v>
      </c>
      <c r="E109" s="10">
        <v>80</v>
      </c>
      <c r="F109" s="10">
        <v>76</v>
      </c>
      <c r="G109" s="10">
        <v>4</v>
      </c>
      <c r="H109" s="10">
        <v>8</v>
      </c>
      <c r="I109" s="10">
        <v>799</v>
      </c>
      <c r="J109" s="10">
        <v>3</v>
      </c>
      <c r="K109" s="10">
        <v>3</v>
      </c>
      <c r="L109" s="10">
        <v>3</v>
      </c>
      <c r="M109" s="10">
        <v>3</v>
      </c>
      <c r="N109" s="10">
        <v>8</v>
      </c>
      <c r="O109" s="10" t="s">
        <v>6497</v>
      </c>
      <c r="P109" s="10">
        <v>165</v>
      </c>
      <c r="Q109" s="10">
        <v>1</v>
      </c>
      <c r="R109" s="10">
        <v>2</v>
      </c>
    </row>
    <row r="110" spans="1:18" x14ac:dyDescent="0.2">
      <c r="A110">
        <v>109</v>
      </c>
      <c r="B110">
        <v>138</v>
      </c>
      <c r="C110" t="s">
        <v>9672</v>
      </c>
      <c r="D110" s="10">
        <v>1</v>
      </c>
      <c r="E110" s="10">
        <v>80</v>
      </c>
      <c r="F110" s="10">
        <v>76</v>
      </c>
      <c r="G110" s="10">
        <v>4</v>
      </c>
      <c r="H110" s="10">
        <v>8</v>
      </c>
      <c r="I110" s="10">
        <v>799</v>
      </c>
      <c r="J110" s="10">
        <v>3</v>
      </c>
      <c r="K110" s="10">
        <v>3</v>
      </c>
      <c r="L110" s="10">
        <v>3</v>
      </c>
      <c r="M110" s="10">
        <v>3</v>
      </c>
      <c r="N110" s="10">
        <v>8</v>
      </c>
      <c r="O110" s="10" t="s">
        <v>6497</v>
      </c>
      <c r="P110" s="10">
        <v>165</v>
      </c>
      <c r="Q110" s="10">
        <v>1</v>
      </c>
      <c r="R110" s="10">
        <v>2</v>
      </c>
    </row>
    <row r="111" spans="1:18" x14ac:dyDescent="0.2">
      <c r="A111">
        <v>110</v>
      </c>
      <c r="B111" s="10">
        <v>139</v>
      </c>
      <c r="C111" t="s">
        <v>9708</v>
      </c>
      <c r="D111" s="10">
        <v>1</v>
      </c>
      <c r="E111" s="10">
        <v>80</v>
      </c>
      <c r="F111" s="10">
        <v>76</v>
      </c>
      <c r="G111" s="10">
        <v>4</v>
      </c>
      <c r="H111" s="10">
        <v>8</v>
      </c>
      <c r="I111" s="10">
        <v>799</v>
      </c>
      <c r="J111" s="10">
        <v>3</v>
      </c>
      <c r="K111" s="10">
        <v>3</v>
      </c>
      <c r="L111" s="10">
        <v>3</v>
      </c>
      <c r="M111" s="10">
        <v>3</v>
      </c>
      <c r="N111" s="10">
        <v>8</v>
      </c>
      <c r="O111" s="10" t="s">
        <v>6497</v>
      </c>
      <c r="P111" s="10">
        <v>165</v>
      </c>
      <c r="Q111" s="10">
        <v>1</v>
      </c>
      <c r="R111" s="10">
        <v>2</v>
      </c>
    </row>
    <row r="112" spans="1:18" x14ac:dyDescent="0.2">
      <c r="A112">
        <v>111</v>
      </c>
      <c r="B112">
        <v>140</v>
      </c>
      <c r="C112" t="s">
        <v>9675</v>
      </c>
      <c r="D112" s="10">
        <v>1</v>
      </c>
      <c r="E112" s="10">
        <v>80</v>
      </c>
      <c r="F112" s="10">
        <v>76</v>
      </c>
      <c r="G112" s="10">
        <v>4</v>
      </c>
      <c r="H112" s="10">
        <v>8</v>
      </c>
      <c r="I112" s="10">
        <v>799</v>
      </c>
      <c r="J112" s="10">
        <v>3</v>
      </c>
      <c r="K112" s="10">
        <v>3</v>
      </c>
      <c r="L112" s="10">
        <v>3</v>
      </c>
      <c r="M112" s="10">
        <v>3</v>
      </c>
      <c r="N112" s="10">
        <v>8</v>
      </c>
      <c r="O112" s="10" t="s">
        <v>6497</v>
      </c>
      <c r="P112" s="10">
        <v>165</v>
      </c>
      <c r="Q112" s="10">
        <v>1</v>
      </c>
      <c r="R112" s="10">
        <v>2</v>
      </c>
    </row>
    <row r="113" spans="1:18" x14ac:dyDescent="0.2">
      <c r="A113">
        <v>112</v>
      </c>
      <c r="B113" s="10">
        <v>141</v>
      </c>
      <c r="C113" t="s">
        <v>9711</v>
      </c>
      <c r="D113" s="10">
        <v>1</v>
      </c>
      <c r="E113" s="10">
        <v>80</v>
      </c>
      <c r="F113" s="10">
        <v>76</v>
      </c>
      <c r="G113" s="10">
        <v>4</v>
      </c>
      <c r="H113" s="10">
        <v>8</v>
      </c>
      <c r="I113" s="10">
        <v>799</v>
      </c>
      <c r="J113" s="10">
        <v>3</v>
      </c>
      <c r="K113" s="10">
        <v>3</v>
      </c>
      <c r="L113" s="10">
        <v>3</v>
      </c>
      <c r="M113" s="10">
        <v>3</v>
      </c>
      <c r="N113" s="10">
        <v>8</v>
      </c>
      <c r="O113" s="10" t="s">
        <v>6497</v>
      </c>
      <c r="P113" s="10">
        <v>165</v>
      </c>
      <c r="Q113" s="10">
        <v>1</v>
      </c>
      <c r="R113" s="10">
        <v>2</v>
      </c>
    </row>
    <row r="114" spans="1:18" x14ac:dyDescent="0.2">
      <c r="A114">
        <v>113</v>
      </c>
      <c r="B114">
        <v>142</v>
      </c>
      <c r="C114" t="s">
        <v>9795</v>
      </c>
      <c r="D114" s="10">
        <v>1</v>
      </c>
      <c r="E114" s="10">
        <v>80</v>
      </c>
      <c r="F114" s="10">
        <v>76</v>
      </c>
      <c r="G114" s="10">
        <v>4</v>
      </c>
      <c r="H114" s="10">
        <v>8</v>
      </c>
      <c r="I114" s="10">
        <v>799</v>
      </c>
      <c r="J114" s="10">
        <v>3</v>
      </c>
      <c r="K114" s="10">
        <v>3</v>
      </c>
      <c r="L114" s="10">
        <v>3</v>
      </c>
      <c r="M114" s="10">
        <v>3</v>
      </c>
      <c r="N114" s="10">
        <v>8</v>
      </c>
      <c r="O114" s="10" t="s">
        <v>6497</v>
      </c>
      <c r="P114" s="10">
        <v>165</v>
      </c>
      <c r="Q114" s="10">
        <v>1</v>
      </c>
      <c r="R114" s="10">
        <v>2</v>
      </c>
    </row>
    <row r="115" spans="1:18" x14ac:dyDescent="0.2">
      <c r="A115">
        <v>114</v>
      </c>
      <c r="B115" s="10">
        <v>143</v>
      </c>
      <c r="C115" t="s">
        <v>9678</v>
      </c>
      <c r="D115" s="10">
        <v>1</v>
      </c>
      <c r="E115" s="10">
        <v>80</v>
      </c>
      <c r="F115" s="10">
        <v>76</v>
      </c>
      <c r="G115" s="10">
        <v>4</v>
      </c>
      <c r="H115" s="10">
        <v>8</v>
      </c>
      <c r="I115" s="10">
        <v>799</v>
      </c>
      <c r="J115" s="10">
        <v>3</v>
      </c>
      <c r="K115" s="10">
        <v>3</v>
      </c>
      <c r="L115" s="10">
        <v>3</v>
      </c>
      <c r="M115" s="10">
        <v>3</v>
      </c>
      <c r="N115" s="10">
        <v>8</v>
      </c>
      <c r="O115" s="10" t="s">
        <v>6497</v>
      </c>
      <c r="P115" s="10">
        <v>165</v>
      </c>
      <c r="Q115" s="10">
        <v>1</v>
      </c>
      <c r="R115" s="10">
        <v>2</v>
      </c>
    </row>
    <row r="116" spans="1:18" x14ac:dyDescent="0.2">
      <c r="A116">
        <v>115</v>
      </c>
      <c r="B116">
        <v>144</v>
      </c>
      <c r="C116" t="s">
        <v>9831</v>
      </c>
      <c r="D116" s="10">
        <v>1</v>
      </c>
      <c r="E116" s="10">
        <v>80</v>
      </c>
      <c r="F116" s="10">
        <v>76</v>
      </c>
      <c r="G116" s="10">
        <v>4</v>
      </c>
      <c r="H116" s="10">
        <v>8</v>
      </c>
      <c r="I116" s="10">
        <v>799</v>
      </c>
      <c r="J116" s="10">
        <v>3</v>
      </c>
      <c r="K116" s="10">
        <v>3</v>
      </c>
      <c r="L116" s="10">
        <v>3</v>
      </c>
      <c r="M116" s="10">
        <v>3</v>
      </c>
      <c r="N116" s="10">
        <v>8</v>
      </c>
      <c r="O116" s="10" t="s">
        <v>6497</v>
      </c>
      <c r="P116" s="10">
        <v>165</v>
      </c>
      <c r="Q116" s="10">
        <v>1</v>
      </c>
      <c r="R116" s="10">
        <v>2</v>
      </c>
    </row>
    <row r="117" spans="1:18" x14ac:dyDescent="0.2">
      <c r="A117">
        <v>116</v>
      </c>
      <c r="B117" s="10">
        <v>145</v>
      </c>
      <c r="C117" t="s">
        <v>9834</v>
      </c>
      <c r="D117" s="10">
        <v>1</v>
      </c>
      <c r="E117" s="10">
        <v>80</v>
      </c>
      <c r="F117" s="10">
        <v>76</v>
      </c>
      <c r="G117" s="10">
        <v>4</v>
      </c>
      <c r="H117" s="10">
        <v>8</v>
      </c>
      <c r="I117" s="10">
        <v>799</v>
      </c>
      <c r="J117" s="10">
        <v>3</v>
      </c>
      <c r="K117" s="10">
        <v>3</v>
      </c>
      <c r="L117" s="10">
        <v>3</v>
      </c>
      <c r="M117" s="10">
        <v>3</v>
      </c>
      <c r="N117" s="10">
        <v>8</v>
      </c>
      <c r="O117" s="10" t="s">
        <v>6497</v>
      </c>
      <c r="P117" s="10">
        <v>165</v>
      </c>
      <c r="Q117" s="10">
        <v>1</v>
      </c>
      <c r="R117" s="10">
        <v>2</v>
      </c>
    </row>
    <row r="118" spans="1:18" x14ac:dyDescent="0.2">
      <c r="A118">
        <v>117</v>
      </c>
      <c r="B118">
        <v>146</v>
      </c>
      <c r="C118" t="s">
        <v>9837</v>
      </c>
      <c r="D118" s="10">
        <v>1</v>
      </c>
      <c r="E118" s="10">
        <v>80</v>
      </c>
      <c r="F118" s="10">
        <v>76</v>
      </c>
      <c r="G118" s="10">
        <v>4</v>
      </c>
      <c r="H118" s="10">
        <v>8</v>
      </c>
      <c r="I118" s="10">
        <v>799</v>
      </c>
      <c r="J118" s="10">
        <v>3</v>
      </c>
      <c r="K118" s="10">
        <v>3</v>
      </c>
      <c r="L118" s="10">
        <v>3</v>
      </c>
      <c r="M118" s="10">
        <v>3</v>
      </c>
      <c r="N118" s="10">
        <v>8</v>
      </c>
      <c r="O118" s="10" t="s">
        <v>6497</v>
      </c>
      <c r="P118" s="10">
        <v>165</v>
      </c>
      <c r="Q118" s="10">
        <v>1</v>
      </c>
      <c r="R118" s="10">
        <v>2</v>
      </c>
    </row>
    <row r="119" spans="1:18" x14ac:dyDescent="0.2">
      <c r="A119">
        <v>118</v>
      </c>
      <c r="B119" s="10">
        <v>147</v>
      </c>
      <c r="C119" t="s">
        <v>9807</v>
      </c>
      <c r="D119" s="10">
        <v>1</v>
      </c>
      <c r="E119" s="10">
        <v>80</v>
      </c>
      <c r="F119" s="10">
        <v>76</v>
      </c>
      <c r="G119" s="10">
        <v>4</v>
      </c>
      <c r="H119" s="10">
        <v>8</v>
      </c>
      <c r="I119" s="10">
        <v>799</v>
      </c>
      <c r="J119" s="10">
        <v>3</v>
      </c>
      <c r="K119" s="10">
        <v>3</v>
      </c>
      <c r="L119" s="10">
        <v>3</v>
      </c>
      <c r="M119" s="10">
        <v>3</v>
      </c>
      <c r="N119" s="10">
        <v>8</v>
      </c>
      <c r="O119" s="10" t="s">
        <v>6497</v>
      </c>
      <c r="P119" s="10">
        <v>165</v>
      </c>
      <c r="Q119" s="10">
        <v>1</v>
      </c>
      <c r="R119" s="10">
        <v>2</v>
      </c>
    </row>
    <row r="120" spans="1:18" x14ac:dyDescent="0.2">
      <c r="A120">
        <v>119</v>
      </c>
      <c r="B120">
        <v>148</v>
      </c>
      <c r="C120" t="s">
        <v>9867</v>
      </c>
      <c r="D120" s="10">
        <v>1</v>
      </c>
      <c r="E120" s="10">
        <v>80</v>
      </c>
      <c r="F120" s="10">
        <v>76</v>
      </c>
      <c r="G120" s="10">
        <v>4</v>
      </c>
      <c r="H120" s="10">
        <v>8</v>
      </c>
      <c r="I120" s="10">
        <v>799</v>
      </c>
      <c r="J120" s="10">
        <v>3</v>
      </c>
      <c r="K120" s="10">
        <v>3</v>
      </c>
      <c r="L120" s="10">
        <v>3</v>
      </c>
      <c r="M120" s="10">
        <v>3</v>
      </c>
      <c r="N120" s="10">
        <v>8</v>
      </c>
      <c r="O120" s="10" t="s">
        <v>6497</v>
      </c>
      <c r="P120" s="10">
        <v>165</v>
      </c>
      <c r="Q120" s="10">
        <v>1</v>
      </c>
      <c r="R120" s="10">
        <v>2</v>
      </c>
    </row>
    <row r="121" spans="1:18" x14ac:dyDescent="0.2">
      <c r="A121">
        <v>120</v>
      </c>
      <c r="B121" s="10">
        <v>149</v>
      </c>
      <c r="C121" t="s">
        <v>9876</v>
      </c>
      <c r="D121" s="10">
        <v>1</v>
      </c>
      <c r="E121" s="10">
        <v>80</v>
      </c>
      <c r="F121" s="10">
        <v>76</v>
      </c>
      <c r="G121" s="10">
        <v>4</v>
      </c>
      <c r="H121" s="10">
        <v>8</v>
      </c>
      <c r="I121" s="10">
        <v>799</v>
      </c>
      <c r="J121" s="10">
        <v>3</v>
      </c>
      <c r="K121" s="10">
        <v>3</v>
      </c>
      <c r="L121" s="10">
        <v>3</v>
      </c>
      <c r="M121" s="10">
        <v>3</v>
      </c>
      <c r="N121" s="10">
        <v>8</v>
      </c>
      <c r="O121" s="10" t="s">
        <v>6497</v>
      </c>
      <c r="P121" s="10">
        <v>165</v>
      </c>
      <c r="Q121" s="10">
        <v>1</v>
      </c>
      <c r="R121" s="10">
        <v>2</v>
      </c>
    </row>
    <row r="122" spans="1:18" x14ac:dyDescent="0.2">
      <c r="A122">
        <v>121</v>
      </c>
      <c r="B122">
        <v>150</v>
      </c>
      <c r="C122" t="s">
        <v>9924</v>
      </c>
      <c r="D122" s="10">
        <v>1</v>
      </c>
      <c r="E122" s="10">
        <v>80</v>
      </c>
      <c r="F122" s="10">
        <v>76</v>
      </c>
      <c r="G122" s="10">
        <v>4</v>
      </c>
      <c r="H122" s="10">
        <v>8</v>
      </c>
      <c r="I122" s="10">
        <v>799</v>
      </c>
      <c r="J122" s="10">
        <v>3</v>
      </c>
      <c r="K122" s="10">
        <v>3</v>
      </c>
      <c r="L122" s="10">
        <v>3</v>
      </c>
      <c r="M122" s="10">
        <v>3</v>
      </c>
      <c r="N122" s="10">
        <v>8</v>
      </c>
      <c r="O122" s="10" t="s">
        <v>6497</v>
      </c>
      <c r="P122" s="10">
        <v>165</v>
      </c>
      <c r="Q122" s="10">
        <v>1</v>
      </c>
      <c r="R122" s="10">
        <v>2</v>
      </c>
    </row>
    <row r="123" spans="1:18" x14ac:dyDescent="0.2">
      <c r="A123">
        <v>122</v>
      </c>
      <c r="B123" s="10">
        <v>151</v>
      </c>
      <c r="C123" t="s">
        <v>9879</v>
      </c>
      <c r="D123" s="10">
        <v>1</v>
      </c>
      <c r="E123" s="10">
        <v>80</v>
      </c>
      <c r="F123" s="10">
        <v>76</v>
      </c>
      <c r="G123" s="10">
        <v>4</v>
      </c>
      <c r="H123" s="10">
        <v>8</v>
      </c>
      <c r="I123" s="10">
        <v>799</v>
      </c>
      <c r="J123" s="10">
        <v>3</v>
      </c>
      <c r="K123" s="10">
        <v>3</v>
      </c>
      <c r="L123" s="10">
        <v>3</v>
      </c>
      <c r="M123" s="10">
        <v>3</v>
      </c>
      <c r="N123" s="10">
        <v>8</v>
      </c>
      <c r="O123" s="10" t="s">
        <v>6497</v>
      </c>
      <c r="P123" s="10">
        <v>165</v>
      </c>
      <c r="Q123" s="10">
        <v>1</v>
      </c>
      <c r="R123" s="10">
        <v>2</v>
      </c>
    </row>
    <row r="124" spans="1:18" x14ac:dyDescent="0.2">
      <c r="A124">
        <v>123</v>
      </c>
      <c r="B124">
        <v>152</v>
      </c>
      <c r="C124" t="s">
        <v>9882</v>
      </c>
      <c r="D124" s="10">
        <v>1</v>
      </c>
      <c r="E124" s="10">
        <v>80</v>
      </c>
      <c r="F124" s="10">
        <v>76</v>
      </c>
      <c r="G124" s="10">
        <v>4</v>
      </c>
      <c r="H124" s="10">
        <v>8</v>
      </c>
      <c r="I124" s="10">
        <v>799</v>
      </c>
      <c r="J124" s="10">
        <v>3</v>
      </c>
      <c r="K124" s="10">
        <v>3</v>
      </c>
      <c r="L124" s="10">
        <v>3</v>
      </c>
      <c r="M124" s="10">
        <v>3</v>
      </c>
      <c r="N124" s="10">
        <v>8</v>
      </c>
      <c r="O124" s="10" t="s">
        <v>6497</v>
      </c>
      <c r="P124" s="10">
        <v>165</v>
      </c>
      <c r="Q124" s="10">
        <v>1</v>
      </c>
      <c r="R124" s="10">
        <v>2</v>
      </c>
    </row>
    <row r="125" spans="1:18" x14ac:dyDescent="0.2">
      <c r="A125">
        <v>124</v>
      </c>
      <c r="B125" s="10">
        <v>153</v>
      </c>
      <c r="C125" t="s">
        <v>9894</v>
      </c>
      <c r="D125" s="10">
        <v>1</v>
      </c>
      <c r="E125" s="10">
        <v>80</v>
      </c>
      <c r="F125" s="10">
        <v>76</v>
      </c>
      <c r="G125" s="10">
        <v>4</v>
      </c>
      <c r="H125" s="10">
        <v>8</v>
      </c>
      <c r="I125" s="10">
        <v>799</v>
      </c>
      <c r="J125" s="10">
        <v>3</v>
      </c>
      <c r="K125" s="10">
        <v>3</v>
      </c>
      <c r="L125" s="10">
        <v>3</v>
      </c>
      <c r="M125" s="10">
        <v>3</v>
      </c>
      <c r="N125" s="10">
        <v>8</v>
      </c>
      <c r="O125" s="10" t="s">
        <v>6497</v>
      </c>
      <c r="P125" s="10">
        <v>165</v>
      </c>
      <c r="Q125" s="10">
        <v>1</v>
      </c>
      <c r="R125" s="10">
        <v>2</v>
      </c>
    </row>
    <row r="126" spans="1:18" x14ac:dyDescent="0.2">
      <c r="A126">
        <v>125</v>
      </c>
      <c r="B126">
        <v>154</v>
      </c>
      <c r="C126" t="s">
        <v>9897</v>
      </c>
      <c r="D126" s="10">
        <v>1</v>
      </c>
      <c r="E126" s="10">
        <v>80</v>
      </c>
      <c r="F126" s="10">
        <v>76</v>
      </c>
      <c r="G126" s="10">
        <v>4</v>
      </c>
      <c r="H126" s="10">
        <v>8</v>
      </c>
      <c r="I126" s="10">
        <v>799</v>
      </c>
      <c r="J126" s="10">
        <v>3</v>
      </c>
      <c r="K126" s="10">
        <v>3</v>
      </c>
      <c r="L126" s="10">
        <v>3</v>
      </c>
      <c r="M126" s="10">
        <v>3</v>
      </c>
      <c r="N126" s="10">
        <v>8</v>
      </c>
      <c r="O126" s="10" t="s">
        <v>6497</v>
      </c>
      <c r="P126" s="10">
        <v>165</v>
      </c>
      <c r="Q126" s="10">
        <v>1</v>
      </c>
      <c r="R126" s="10">
        <v>2</v>
      </c>
    </row>
    <row r="127" spans="1:18" x14ac:dyDescent="0.2">
      <c r="A127">
        <v>126</v>
      </c>
      <c r="B127" s="10">
        <v>155</v>
      </c>
      <c r="C127" t="s">
        <v>9900</v>
      </c>
      <c r="D127" s="10">
        <v>1</v>
      </c>
      <c r="E127" s="10">
        <v>80</v>
      </c>
      <c r="F127" s="10">
        <v>76</v>
      </c>
      <c r="G127" s="10">
        <v>4</v>
      </c>
      <c r="H127" s="10">
        <v>8</v>
      </c>
      <c r="I127" s="10">
        <v>799</v>
      </c>
      <c r="J127" s="10">
        <v>3</v>
      </c>
      <c r="K127" s="10">
        <v>3</v>
      </c>
      <c r="L127" s="10">
        <v>3</v>
      </c>
      <c r="M127" s="10">
        <v>3</v>
      </c>
      <c r="N127" s="10">
        <v>8</v>
      </c>
      <c r="O127" s="10" t="s">
        <v>6497</v>
      </c>
      <c r="P127" s="10">
        <v>165</v>
      </c>
      <c r="Q127" s="10">
        <v>1</v>
      </c>
      <c r="R127" s="10">
        <v>2</v>
      </c>
    </row>
    <row r="128" spans="1:18" x14ac:dyDescent="0.2">
      <c r="A128">
        <v>127</v>
      </c>
      <c r="B128">
        <v>156</v>
      </c>
      <c r="C128" t="s">
        <v>9903</v>
      </c>
      <c r="D128" s="10">
        <v>1</v>
      </c>
      <c r="E128" s="10">
        <v>80</v>
      </c>
      <c r="F128" s="10">
        <v>76</v>
      </c>
      <c r="G128" s="10">
        <v>4</v>
      </c>
      <c r="H128" s="10">
        <v>8</v>
      </c>
      <c r="I128" s="10">
        <v>799</v>
      </c>
      <c r="J128" s="10">
        <v>3</v>
      </c>
      <c r="K128" s="10">
        <v>3</v>
      </c>
      <c r="L128" s="10">
        <v>3</v>
      </c>
      <c r="M128" s="10">
        <v>3</v>
      </c>
      <c r="N128" s="10">
        <v>8</v>
      </c>
      <c r="O128" s="10" t="s">
        <v>6497</v>
      </c>
      <c r="P128" s="10">
        <v>165</v>
      </c>
      <c r="Q128" s="10">
        <v>1</v>
      </c>
      <c r="R128" s="10">
        <v>2</v>
      </c>
    </row>
    <row r="129" spans="1:18" x14ac:dyDescent="0.2">
      <c r="A129">
        <v>128</v>
      </c>
      <c r="B129" s="10">
        <v>157</v>
      </c>
      <c r="C129" t="s">
        <v>9906</v>
      </c>
      <c r="D129" s="10">
        <v>1</v>
      </c>
      <c r="E129" s="10">
        <v>80</v>
      </c>
      <c r="F129" s="10">
        <v>76</v>
      </c>
      <c r="G129" s="10">
        <v>4</v>
      </c>
      <c r="H129" s="10">
        <v>8</v>
      </c>
      <c r="I129" s="10">
        <v>799</v>
      </c>
      <c r="J129" s="10">
        <v>3</v>
      </c>
      <c r="K129" s="10">
        <v>3</v>
      </c>
      <c r="L129" s="10">
        <v>3</v>
      </c>
      <c r="M129" s="10">
        <v>3</v>
      </c>
      <c r="N129" s="10">
        <v>8</v>
      </c>
      <c r="O129" s="10" t="s">
        <v>6497</v>
      </c>
      <c r="P129" s="10">
        <v>165</v>
      </c>
      <c r="Q129" s="10">
        <v>1</v>
      </c>
      <c r="R129" s="10">
        <v>2</v>
      </c>
    </row>
    <row r="130" spans="1:18" x14ac:dyDescent="0.2">
      <c r="A130">
        <v>129</v>
      </c>
      <c r="B130">
        <v>158</v>
      </c>
      <c r="C130" t="s">
        <v>9828</v>
      </c>
      <c r="D130" s="10">
        <v>1</v>
      </c>
      <c r="E130" s="10">
        <v>80</v>
      </c>
      <c r="F130" s="10">
        <v>76</v>
      </c>
      <c r="G130" s="10">
        <v>4</v>
      </c>
      <c r="H130" s="10">
        <v>8</v>
      </c>
      <c r="I130" s="10">
        <v>799</v>
      </c>
      <c r="J130" s="10">
        <v>3</v>
      </c>
      <c r="K130" s="10">
        <v>3</v>
      </c>
      <c r="L130" s="10">
        <v>3</v>
      </c>
      <c r="M130" s="10">
        <v>3</v>
      </c>
      <c r="N130" s="10">
        <v>8</v>
      </c>
      <c r="O130" s="10" t="s">
        <v>6497</v>
      </c>
      <c r="P130" s="10">
        <v>165</v>
      </c>
      <c r="Q130" s="10">
        <v>1</v>
      </c>
      <c r="R130" s="10">
        <v>2</v>
      </c>
    </row>
    <row r="131" spans="1:18" x14ac:dyDescent="0.2">
      <c r="A131">
        <v>130</v>
      </c>
      <c r="B131" s="10">
        <v>159</v>
      </c>
      <c r="C131" t="s">
        <v>9681</v>
      </c>
      <c r="D131" s="10">
        <v>1</v>
      </c>
      <c r="E131" s="10">
        <v>80</v>
      </c>
      <c r="F131" s="10">
        <v>76</v>
      </c>
      <c r="G131" s="10">
        <v>4</v>
      </c>
      <c r="H131" s="10">
        <v>8</v>
      </c>
      <c r="I131" s="10">
        <v>799</v>
      </c>
      <c r="J131" s="10">
        <v>3</v>
      </c>
      <c r="K131" s="10">
        <v>3</v>
      </c>
      <c r="L131" s="10">
        <v>3</v>
      </c>
      <c r="M131" s="10">
        <v>3</v>
      </c>
      <c r="N131" s="10">
        <v>8</v>
      </c>
      <c r="O131" s="10" t="s">
        <v>6497</v>
      </c>
      <c r="P131" s="10">
        <v>165</v>
      </c>
      <c r="Q131" s="10">
        <v>1</v>
      </c>
      <c r="R131" s="10">
        <v>2</v>
      </c>
    </row>
    <row r="132" spans="1:18" x14ac:dyDescent="0.2">
      <c r="A132">
        <v>131</v>
      </c>
      <c r="B132">
        <v>160</v>
      </c>
      <c r="C132" t="s">
        <v>9684</v>
      </c>
      <c r="D132" s="10">
        <v>1</v>
      </c>
      <c r="E132" s="10">
        <v>80</v>
      </c>
      <c r="F132" s="10">
        <v>76</v>
      </c>
      <c r="G132" s="10">
        <v>4</v>
      </c>
      <c r="H132" s="10">
        <v>8</v>
      </c>
      <c r="I132" s="10">
        <v>799</v>
      </c>
      <c r="J132" s="10">
        <v>3</v>
      </c>
      <c r="K132" s="10">
        <v>3</v>
      </c>
      <c r="L132" s="10">
        <v>3</v>
      </c>
      <c r="M132" s="10">
        <v>3</v>
      </c>
      <c r="N132" s="10">
        <v>8</v>
      </c>
      <c r="O132" s="10" t="s">
        <v>6497</v>
      </c>
      <c r="P132" s="10">
        <v>165</v>
      </c>
      <c r="Q132" s="10">
        <v>1</v>
      </c>
      <c r="R132" s="10">
        <v>2</v>
      </c>
    </row>
    <row r="133" spans="1:18" x14ac:dyDescent="0.2">
      <c r="A133">
        <v>132</v>
      </c>
      <c r="B133" s="10">
        <v>161</v>
      </c>
      <c r="C133" t="s">
        <v>9840</v>
      </c>
      <c r="D133" s="10">
        <v>1</v>
      </c>
      <c r="E133" s="10">
        <v>80</v>
      </c>
      <c r="F133" s="10">
        <v>76</v>
      </c>
      <c r="G133" s="10">
        <v>4</v>
      </c>
      <c r="H133" s="10">
        <v>8</v>
      </c>
      <c r="I133" s="10">
        <v>799</v>
      </c>
      <c r="J133" s="10">
        <v>3</v>
      </c>
      <c r="K133" s="10">
        <v>3</v>
      </c>
      <c r="L133" s="10">
        <v>3</v>
      </c>
      <c r="M133" s="10">
        <v>3</v>
      </c>
      <c r="N133" s="10">
        <v>8</v>
      </c>
      <c r="O133" s="10" t="s">
        <v>6497</v>
      </c>
      <c r="P133" s="10">
        <v>165</v>
      </c>
      <c r="Q133" s="10">
        <v>1</v>
      </c>
      <c r="R133" s="10">
        <v>2</v>
      </c>
    </row>
    <row r="134" spans="1:18" x14ac:dyDescent="0.2">
      <c r="A134">
        <v>133</v>
      </c>
      <c r="B134">
        <v>162</v>
      </c>
      <c r="C134" t="s">
        <v>9843</v>
      </c>
      <c r="D134" s="10">
        <v>1</v>
      </c>
      <c r="E134" s="10">
        <v>80</v>
      </c>
      <c r="F134" s="10">
        <v>76</v>
      </c>
      <c r="G134" s="10">
        <v>4</v>
      </c>
      <c r="H134" s="10">
        <v>8</v>
      </c>
      <c r="I134" s="10">
        <v>799</v>
      </c>
      <c r="J134" s="10">
        <v>3</v>
      </c>
      <c r="K134" s="10">
        <v>3</v>
      </c>
      <c r="L134" s="10">
        <v>3</v>
      </c>
      <c r="M134" s="10">
        <v>3</v>
      </c>
      <c r="N134" s="10">
        <v>8</v>
      </c>
      <c r="O134" s="10" t="s">
        <v>6497</v>
      </c>
      <c r="P134" s="10">
        <v>165</v>
      </c>
      <c r="Q134" s="10">
        <v>1</v>
      </c>
      <c r="R134" s="10">
        <v>2</v>
      </c>
    </row>
    <row r="135" spans="1:18" x14ac:dyDescent="0.2">
      <c r="A135">
        <v>134</v>
      </c>
      <c r="B135" s="10">
        <v>163</v>
      </c>
      <c r="C135" t="s">
        <v>9846</v>
      </c>
      <c r="D135" s="10">
        <v>1</v>
      </c>
      <c r="E135" s="10">
        <v>80</v>
      </c>
      <c r="F135" s="10">
        <v>76</v>
      </c>
      <c r="G135" s="10">
        <v>4</v>
      </c>
      <c r="H135" s="10">
        <v>8</v>
      </c>
      <c r="I135" s="10">
        <v>799</v>
      </c>
      <c r="J135" s="10">
        <v>3</v>
      </c>
      <c r="K135" s="10">
        <v>3</v>
      </c>
      <c r="L135" s="10">
        <v>3</v>
      </c>
      <c r="M135" s="10">
        <v>3</v>
      </c>
      <c r="N135" s="10">
        <v>8</v>
      </c>
      <c r="O135" s="10" t="s">
        <v>6497</v>
      </c>
      <c r="P135" s="10">
        <v>165</v>
      </c>
      <c r="Q135" s="10">
        <v>1</v>
      </c>
      <c r="R135" s="10">
        <v>2</v>
      </c>
    </row>
    <row r="136" spans="1:18" x14ac:dyDescent="0.2">
      <c r="A136">
        <v>135</v>
      </c>
      <c r="B136">
        <v>164</v>
      </c>
      <c r="C136" t="s">
        <v>9714</v>
      </c>
      <c r="D136" s="10">
        <v>1</v>
      </c>
      <c r="E136" s="10">
        <v>80</v>
      </c>
      <c r="F136" s="10">
        <v>76</v>
      </c>
      <c r="G136" s="10">
        <v>4</v>
      </c>
      <c r="H136" s="10">
        <v>8</v>
      </c>
      <c r="I136" s="10">
        <v>799</v>
      </c>
      <c r="J136" s="10">
        <v>3</v>
      </c>
      <c r="K136" s="10">
        <v>3</v>
      </c>
      <c r="L136" s="10">
        <v>3</v>
      </c>
      <c r="M136" s="10">
        <v>3</v>
      </c>
      <c r="N136" s="10">
        <v>8</v>
      </c>
      <c r="O136" s="10" t="s">
        <v>6497</v>
      </c>
      <c r="P136" s="10">
        <v>165</v>
      </c>
      <c r="Q136" s="10">
        <v>1</v>
      </c>
      <c r="R136" s="10">
        <v>2</v>
      </c>
    </row>
    <row r="137" spans="1:18" x14ac:dyDescent="0.2">
      <c r="A137">
        <v>136</v>
      </c>
      <c r="B137" s="10">
        <v>165</v>
      </c>
      <c r="C137" t="s">
        <v>9726</v>
      </c>
      <c r="D137" s="10">
        <v>1</v>
      </c>
      <c r="E137" s="10">
        <v>80</v>
      </c>
      <c r="F137" s="10">
        <v>76</v>
      </c>
      <c r="G137" s="10">
        <v>4</v>
      </c>
      <c r="H137" s="10">
        <v>8</v>
      </c>
      <c r="I137" s="10">
        <v>799</v>
      </c>
      <c r="J137" s="10">
        <v>3</v>
      </c>
      <c r="K137" s="10">
        <v>3</v>
      </c>
      <c r="L137" s="10">
        <v>3</v>
      </c>
      <c r="M137" s="10">
        <v>3</v>
      </c>
      <c r="N137" s="10">
        <v>8</v>
      </c>
      <c r="O137" s="10" t="s">
        <v>6497</v>
      </c>
      <c r="P137" s="10">
        <v>165</v>
      </c>
      <c r="Q137" s="10">
        <v>1</v>
      </c>
      <c r="R137" s="10">
        <v>2</v>
      </c>
    </row>
    <row r="138" spans="1:18" x14ac:dyDescent="0.2">
      <c r="A138">
        <v>137</v>
      </c>
      <c r="B138">
        <v>166</v>
      </c>
      <c r="C138" t="s">
        <v>9810</v>
      </c>
      <c r="D138" s="10">
        <v>1</v>
      </c>
      <c r="E138" s="10">
        <v>80</v>
      </c>
      <c r="F138" s="10">
        <v>76</v>
      </c>
      <c r="G138" s="10">
        <v>4</v>
      </c>
      <c r="H138" s="10">
        <v>8</v>
      </c>
      <c r="I138" s="10">
        <v>799</v>
      </c>
      <c r="J138" s="10">
        <v>3</v>
      </c>
      <c r="K138" s="10">
        <v>3</v>
      </c>
      <c r="L138" s="10">
        <v>3</v>
      </c>
      <c r="M138" s="10">
        <v>3</v>
      </c>
      <c r="N138" s="10">
        <v>8</v>
      </c>
      <c r="O138" s="10" t="s">
        <v>6497</v>
      </c>
      <c r="P138" s="10">
        <v>165</v>
      </c>
      <c r="Q138" s="10">
        <v>1</v>
      </c>
      <c r="R138" s="10">
        <v>2</v>
      </c>
    </row>
    <row r="139" spans="1:18" x14ac:dyDescent="0.2">
      <c r="A139">
        <v>138</v>
      </c>
      <c r="B139" s="10">
        <v>167</v>
      </c>
      <c r="C139" t="s">
        <v>9813</v>
      </c>
      <c r="D139" s="10">
        <v>1</v>
      </c>
      <c r="E139" s="10">
        <v>80</v>
      </c>
      <c r="F139" s="10">
        <v>76</v>
      </c>
      <c r="G139" s="10">
        <v>4</v>
      </c>
      <c r="H139" s="10">
        <v>8</v>
      </c>
      <c r="I139" s="10">
        <v>799</v>
      </c>
      <c r="J139" s="10">
        <v>3</v>
      </c>
      <c r="K139" s="10">
        <v>3</v>
      </c>
      <c r="L139" s="10">
        <v>3</v>
      </c>
      <c r="M139" s="10">
        <v>3</v>
      </c>
      <c r="N139" s="10">
        <v>8</v>
      </c>
      <c r="O139" s="10" t="s">
        <v>6497</v>
      </c>
      <c r="P139" s="10">
        <v>165</v>
      </c>
      <c r="Q139" s="10">
        <v>1</v>
      </c>
      <c r="R139" s="10">
        <v>2</v>
      </c>
    </row>
    <row r="140" spans="1:18" x14ac:dyDescent="0.2">
      <c r="A140">
        <v>139</v>
      </c>
      <c r="B140">
        <v>168</v>
      </c>
      <c r="C140" t="s">
        <v>9816</v>
      </c>
      <c r="D140" s="10">
        <v>1</v>
      </c>
      <c r="E140" s="10">
        <v>80</v>
      </c>
      <c r="F140" s="10">
        <v>76</v>
      </c>
      <c r="G140" s="10">
        <v>4</v>
      </c>
      <c r="H140" s="10">
        <v>8</v>
      </c>
      <c r="I140" s="10">
        <v>799</v>
      </c>
      <c r="J140" s="10">
        <v>3</v>
      </c>
      <c r="K140" s="10">
        <v>3</v>
      </c>
      <c r="L140" s="10">
        <v>3</v>
      </c>
      <c r="M140" s="10">
        <v>3</v>
      </c>
      <c r="N140" s="10">
        <v>8</v>
      </c>
      <c r="O140" s="10" t="s">
        <v>6497</v>
      </c>
      <c r="P140" s="10">
        <v>165</v>
      </c>
      <c r="Q140" s="10">
        <v>1</v>
      </c>
      <c r="R140" s="10">
        <v>2</v>
      </c>
    </row>
    <row r="141" spans="1:18" x14ac:dyDescent="0.2">
      <c r="A141">
        <v>140</v>
      </c>
      <c r="B141" s="10">
        <v>169</v>
      </c>
      <c r="C141" t="s">
        <v>9819</v>
      </c>
      <c r="D141" s="10">
        <v>1</v>
      </c>
      <c r="E141" s="10">
        <v>80</v>
      </c>
      <c r="F141" s="10">
        <v>76</v>
      </c>
      <c r="G141" s="10">
        <v>4</v>
      </c>
      <c r="H141" s="10">
        <v>8</v>
      </c>
      <c r="I141" s="10">
        <v>799</v>
      </c>
      <c r="J141" s="10">
        <v>3</v>
      </c>
      <c r="K141" s="10">
        <v>3</v>
      </c>
      <c r="L141" s="10">
        <v>3</v>
      </c>
      <c r="M141" s="10">
        <v>3</v>
      </c>
      <c r="N141" s="10">
        <v>8</v>
      </c>
      <c r="O141" s="10" t="s">
        <v>6497</v>
      </c>
      <c r="P141" s="10">
        <v>165</v>
      </c>
      <c r="Q141" s="10">
        <v>1</v>
      </c>
      <c r="R141" s="10">
        <v>2</v>
      </c>
    </row>
    <row r="142" spans="1:18" x14ac:dyDescent="0.2">
      <c r="A142">
        <v>141</v>
      </c>
      <c r="B142">
        <v>170</v>
      </c>
      <c r="C142" t="s">
        <v>9822</v>
      </c>
      <c r="D142" s="10">
        <v>1</v>
      </c>
      <c r="E142" s="10">
        <v>80</v>
      </c>
      <c r="F142" s="10">
        <v>76</v>
      </c>
      <c r="G142" s="10">
        <v>4</v>
      </c>
      <c r="H142" s="10">
        <v>8</v>
      </c>
      <c r="I142" s="10">
        <v>799</v>
      </c>
      <c r="J142" s="10">
        <v>3</v>
      </c>
      <c r="K142" s="10">
        <v>3</v>
      </c>
      <c r="L142" s="10">
        <v>3</v>
      </c>
      <c r="M142" s="10">
        <v>3</v>
      </c>
      <c r="N142" s="10">
        <v>8</v>
      </c>
      <c r="O142" s="10" t="s">
        <v>6497</v>
      </c>
      <c r="P142" s="10">
        <v>165</v>
      </c>
      <c r="Q142" s="10">
        <v>1</v>
      </c>
      <c r="R142" s="10">
        <v>2</v>
      </c>
    </row>
    <row r="143" spans="1:18" x14ac:dyDescent="0.2">
      <c r="A143">
        <v>142</v>
      </c>
      <c r="B143" s="10">
        <v>171</v>
      </c>
      <c r="C143" t="s">
        <v>9717</v>
      </c>
      <c r="D143" s="10">
        <v>1</v>
      </c>
      <c r="E143" s="10">
        <v>80</v>
      </c>
      <c r="F143" s="10">
        <v>76</v>
      </c>
      <c r="G143" s="10">
        <v>4</v>
      </c>
      <c r="H143" s="10">
        <v>8</v>
      </c>
      <c r="I143" s="10">
        <v>799</v>
      </c>
      <c r="J143" s="10">
        <v>3</v>
      </c>
      <c r="K143" s="10">
        <v>3</v>
      </c>
      <c r="L143" s="10">
        <v>3</v>
      </c>
      <c r="M143" s="10">
        <v>3</v>
      </c>
      <c r="N143" s="10">
        <v>8</v>
      </c>
      <c r="O143" s="10" t="s">
        <v>6497</v>
      </c>
      <c r="P143" s="10">
        <v>165</v>
      </c>
      <c r="Q143" s="10">
        <v>1</v>
      </c>
      <c r="R143" s="10">
        <v>2</v>
      </c>
    </row>
    <row r="144" spans="1:18" x14ac:dyDescent="0.2">
      <c r="A144">
        <v>143</v>
      </c>
      <c r="B144">
        <v>172</v>
      </c>
      <c r="C144" t="s">
        <v>9687</v>
      </c>
      <c r="D144" s="10">
        <v>1</v>
      </c>
      <c r="E144" s="10">
        <v>80</v>
      </c>
      <c r="F144" s="10">
        <v>76</v>
      </c>
      <c r="G144" s="10">
        <v>4</v>
      </c>
      <c r="H144" s="10">
        <v>8</v>
      </c>
      <c r="I144" s="10">
        <v>799</v>
      </c>
      <c r="J144" s="10">
        <v>3</v>
      </c>
      <c r="K144" s="10">
        <v>3</v>
      </c>
      <c r="L144" s="10">
        <v>3</v>
      </c>
      <c r="M144" s="10">
        <v>3</v>
      </c>
      <c r="N144" s="10">
        <v>8</v>
      </c>
      <c r="O144" s="10" t="s">
        <v>6497</v>
      </c>
      <c r="P144" s="10">
        <v>165</v>
      </c>
      <c r="Q144" s="10">
        <v>1</v>
      </c>
      <c r="R144" s="10">
        <v>2</v>
      </c>
    </row>
    <row r="145" spans="1:18" x14ac:dyDescent="0.2">
      <c r="A145">
        <v>144</v>
      </c>
      <c r="B145" s="10">
        <v>173</v>
      </c>
      <c r="C145" t="s">
        <v>9690</v>
      </c>
      <c r="D145" s="10">
        <v>1</v>
      </c>
      <c r="E145" s="10">
        <v>80</v>
      </c>
      <c r="F145" s="10">
        <v>76</v>
      </c>
      <c r="G145" s="10">
        <v>4</v>
      </c>
      <c r="H145" s="10">
        <v>8</v>
      </c>
      <c r="I145" s="10">
        <v>799</v>
      </c>
      <c r="J145" s="10">
        <v>3</v>
      </c>
      <c r="K145" s="10">
        <v>3</v>
      </c>
      <c r="L145" s="10">
        <v>3</v>
      </c>
      <c r="M145" s="10">
        <v>3</v>
      </c>
      <c r="N145" s="10">
        <v>8</v>
      </c>
      <c r="O145" s="10" t="s">
        <v>6497</v>
      </c>
      <c r="P145" s="10">
        <v>165</v>
      </c>
      <c r="Q145" s="10">
        <v>1</v>
      </c>
      <c r="R145" s="10">
        <v>2</v>
      </c>
    </row>
    <row r="146" spans="1:18" x14ac:dyDescent="0.2">
      <c r="A146">
        <v>145</v>
      </c>
      <c r="B146">
        <v>174</v>
      </c>
      <c r="C146" t="s">
        <v>9693</v>
      </c>
      <c r="D146" s="10">
        <v>1</v>
      </c>
      <c r="E146" s="10">
        <v>80</v>
      </c>
      <c r="F146" s="10">
        <v>76</v>
      </c>
      <c r="G146" s="10">
        <v>4</v>
      </c>
      <c r="H146" s="10">
        <v>8</v>
      </c>
      <c r="I146" s="10">
        <v>799</v>
      </c>
      <c r="J146" s="10">
        <v>3</v>
      </c>
      <c r="K146" s="10">
        <v>3</v>
      </c>
      <c r="L146" s="10">
        <v>3</v>
      </c>
      <c r="M146" s="10">
        <v>3</v>
      </c>
      <c r="N146" s="10">
        <v>8</v>
      </c>
      <c r="O146" s="10" t="s">
        <v>6497</v>
      </c>
      <c r="P146" s="10">
        <v>165</v>
      </c>
      <c r="Q146" s="10">
        <v>1</v>
      </c>
      <c r="R146" s="10">
        <v>2</v>
      </c>
    </row>
    <row r="147" spans="1:18" x14ac:dyDescent="0.2">
      <c r="A147">
        <v>146</v>
      </c>
      <c r="B147" s="10">
        <v>175</v>
      </c>
      <c r="C147" t="s">
        <v>10204</v>
      </c>
      <c r="D147" s="10">
        <v>1</v>
      </c>
      <c r="E147" s="10">
        <v>80</v>
      </c>
      <c r="F147" s="10">
        <v>76</v>
      </c>
      <c r="G147" s="10">
        <v>4</v>
      </c>
      <c r="H147" s="10">
        <v>8</v>
      </c>
      <c r="I147" s="10">
        <v>799</v>
      </c>
      <c r="J147" s="10">
        <v>3</v>
      </c>
      <c r="K147" s="10">
        <v>3</v>
      </c>
      <c r="L147" s="10">
        <v>3</v>
      </c>
      <c r="M147" s="10">
        <v>3</v>
      </c>
      <c r="N147" s="10">
        <v>8</v>
      </c>
      <c r="O147" s="10" t="s">
        <v>6497</v>
      </c>
      <c r="P147" s="10">
        <v>165</v>
      </c>
      <c r="Q147" s="10">
        <v>1</v>
      </c>
      <c r="R147" s="10">
        <v>2</v>
      </c>
    </row>
    <row r="148" spans="1:18" x14ac:dyDescent="0.2">
      <c r="A148">
        <v>147</v>
      </c>
      <c r="B148">
        <v>176</v>
      </c>
      <c r="C148" t="s">
        <v>9732</v>
      </c>
      <c r="D148" s="10">
        <v>1</v>
      </c>
      <c r="E148" s="10">
        <v>80</v>
      </c>
      <c r="F148" s="10">
        <v>76</v>
      </c>
      <c r="G148" s="10">
        <v>4</v>
      </c>
      <c r="H148" s="10">
        <v>8</v>
      </c>
      <c r="I148" s="10">
        <v>799</v>
      </c>
      <c r="J148" s="10">
        <v>3</v>
      </c>
      <c r="K148" s="10">
        <v>3</v>
      </c>
      <c r="L148" s="10">
        <v>3</v>
      </c>
      <c r="M148" s="10">
        <v>3</v>
      </c>
      <c r="N148" s="10">
        <v>8</v>
      </c>
      <c r="O148" s="10" t="s">
        <v>6497</v>
      </c>
      <c r="P148" s="10">
        <v>165</v>
      </c>
      <c r="Q148" s="10">
        <v>1</v>
      </c>
      <c r="R148" s="10">
        <v>2</v>
      </c>
    </row>
    <row r="149" spans="1:18" x14ac:dyDescent="0.2">
      <c r="A149">
        <v>148</v>
      </c>
      <c r="B149" s="10">
        <v>177</v>
      </c>
      <c r="C149" t="s">
        <v>9735</v>
      </c>
      <c r="D149" s="10">
        <v>1</v>
      </c>
      <c r="E149" s="10">
        <v>80</v>
      </c>
      <c r="F149" s="10">
        <v>76</v>
      </c>
      <c r="G149" s="10">
        <v>4</v>
      </c>
      <c r="H149" s="10">
        <v>8</v>
      </c>
      <c r="I149" s="10">
        <v>799</v>
      </c>
      <c r="J149" s="10">
        <v>3</v>
      </c>
      <c r="K149" s="10">
        <v>3</v>
      </c>
      <c r="L149" s="10">
        <v>3</v>
      </c>
      <c r="M149" s="10">
        <v>3</v>
      </c>
      <c r="N149" s="10">
        <v>8</v>
      </c>
      <c r="O149" s="10" t="s">
        <v>6497</v>
      </c>
      <c r="P149" s="10">
        <v>165</v>
      </c>
      <c r="Q149" s="10">
        <v>1</v>
      </c>
      <c r="R149" s="10">
        <v>2</v>
      </c>
    </row>
    <row r="150" spans="1:18" x14ac:dyDescent="0.2">
      <c r="A150">
        <v>149</v>
      </c>
      <c r="B150">
        <v>178</v>
      </c>
      <c r="C150" t="s">
        <v>9912</v>
      </c>
      <c r="D150" s="10">
        <v>1</v>
      </c>
      <c r="E150" s="10">
        <v>80</v>
      </c>
      <c r="F150" s="10">
        <v>76</v>
      </c>
      <c r="G150" s="10">
        <v>4</v>
      </c>
      <c r="H150" s="10">
        <v>8</v>
      </c>
      <c r="I150" s="10">
        <v>799</v>
      </c>
      <c r="J150" s="10">
        <v>3</v>
      </c>
      <c r="K150" s="10">
        <v>3</v>
      </c>
      <c r="L150" s="10">
        <v>3</v>
      </c>
      <c r="M150" s="10">
        <v>3</v>
      </c>
      <c r="N150" s="10">
        <v>8</v>
      </c>
      <c r="O150" s="10" t="s">
        <v>6497</v>
      </c>
      <c r="P150" s="10">
        <v>165</v>
      </c>
      <c r="Q150" s="10">
        <v>1</v>
      </c>
      <c r="R150" s="10">
        <v>2</v>
      </c>
    </row>
    <row r="151" spans="1:18" x14ac:dyDescent="0.2">
      <c r="A151">
        <v>150</v>
      </c>
      <c r="B151" s="10">
        <v>179</v>
      </c>
      <c r="C151" t="s">
        <v>9798</v>
      </c>
      <c r="D151" s="10">
        <v>1</v>
      </c>
      <c r="E151" s="10">
        <v>80</v>
      </c>
      <c r="F151" s="10">
        <v>76</v>
      </c>
      <c r="G151" s="10">
        <v>4</v>
      </c>
      <c r="H151" s="10">
        <v>8</v>
      </c>
      <c r="I151" s="10">
        <v>799</v>
      </c>
      <c r="J151" s="10">
        <v>3</v>
      </c>
      <c r="K151" s="10">
        <v>3</v>
      </c>
      <c r="L151" s="10">
        <v>3</v>
      </c>
      <c r="M151" s="10">
        <v>3</v>
      </c>
      <c r="N151" s="10">
        <v>8</v>
      </c>
      <c r="O151" s="10" t="s">
        <v>6497</v>
      </c>
      <c r="P151" s="10">
        <v>165</v>
      </c>
      <c r="Q151" s="10">
        <v>1</v>
      </c>
      <c r="R151" s="10">
        <v>2</v>
      </c>
    </row>
    <row r="152" spans="1:18" x14ac:dyDescent="0.2">
      <c r="A152">
        <v>151</v>
      </c>
      <c r="B152">
        <v>180</v>
      </c>
      <c r="C152" t="s">
        <v>9750</v>
      </c>
      <c r="D152" s="10">
        <v>1</v>
      </c>
      <c r="E152" s="10">
        <v>80</v>
      </c>
      <c r="F152" s="10">
        <v>76</v>
      </c>
      <c r="G152" s="10">
        <v>4</v>
      </c>
      <c r="H152" s="10">
        <v>8</v>
      </c>
      <c r="I152" s="10">
        <v>799</v>
      </c>
      <c r="J152" s="10">
        <v>3</v>
      </c>
      <c r="K152" s="10">
        <v>3</v>
      </c>
      <c r="L152" s="10">
        <v>3</v>
      </c>
      <c r="M152" s="10">
        <v>3</v>
      </c>
      <c r="N152" s="10">
        <v>8</v>
      </c>
      <c r="O152" s="10" t="s">
        <v>6497</v>
      </c>
      <c r="P152" s="10">
        <v>165</v>
      </c>
      <c r="Q152" s="10">
        <v>1</v>
      </c>
      <c r="R152" s="10">
        <v>2</v>
      </c>
    </row>
    <row r="153" spans="1:18" x14ac:dyDescent="0.2">
      <c r="A153">
        <v>152</v>
      </c>
      <c r="B153" s="10">
        <v>181</v>
      </c>
      <c r="C153" t="s">
        <v>9753</v>
      </c>
      <c r="D153" s="10">
        <v>1</v>
      </c>
      <c r="E153" s="10">
        <v>80</v>
      </c>
      <c r="F153" s="10">
        <v>76</v>
      </c>
      <c r="G153" s="10">
        <v>4</v>
      </c>
      <c r="H153" s="10">
        <v>8</v>
      </c>
      <c r="I153" s="10">
        <v>799</v>
      </c>
      <c r="J153" s="10">
        <v>3</v>
      </c>
      <c r="K153" s="10">
        <v>3</v>
      </c>
      <c r="L153" s="10">
        <v>3</v>
      </c>
      <c r="M153" s="10">
        <v>3</v>
      </c>
      <c r="N153" s="10">
        <v>8</v>
      </c>
      <c r="O153" s="10" t="s">
        <v>6497</v>
      </c>
      <c r="P153" s="10">
        <v>165</v>
      </c>
      <c r="Q153" s="10">
        <v>1</v>
      </c>
      <c r="R153" s="10">
        <v>2</v>
      </c>
    </row>
    <row r="154" spans="1:18" x14ac:dyDescent="0.2">
      <c r="A154">
        <v>153</v>
      </c>
      <c r="B154">
        <v>182</v>
      </c>
      <c r="C154" t="s">
        <v>9756</v>
      </c>
      <c r="D154" s="10">
        <v>1</v>
      </c>
      <c r="E154" s="10">
        <v>80</v>
      </c>
      <c r="F154" s="10">
        <v>76</v>
      </c>
      <c r="G154" s="10">
        <v>4</v>
      </c>
      <c r="H154" s="10">
        <v>8</v>
      </c>
      <c r="I154" s="10">
        <v>799</v>
      </c>
      <c r="J154" s="10">
        <v>3</v>
      </c>
      <c r="K154" s="10">
        <v>3</v>
      </c>
      <c r="L154" s="10">
        <v>3</v>
      </c>
      <c r="M154" s="10">
        <v>3</v>
      </c>
      <c r="N154" s="10">
        <v>8</v>
      </c>
      <c r="O154" s="10" t="s">
        <v>6497</v>
      </c>
      <c r="P154" s="10">
        <v>165</v>
      </c>
      <c r="Q154" s="10">
        <v>1</v>
      </c>
      <c r="R154" s="10">
        <v>2</v>
      </c>
    </row>
    <row r="155" spans="1:18" x14ac:dyDescent="0.2">
      <c r="A155">
        <v>154</v>
      </c>
      <c r="B155" s="10">
        <v>183</v>
      </c>
      <c r="C155" t="s">
        <v>9759</v>
      </c>
      <c r="D155" s="10">
        <v>1</v>
      </c>
      <c r="E155" s="10">
        <v>80</v>
      </c>
      <c r="F155" s="10">
        <v>76</v>
      </c>
      <c r="G155" s="10">
        <v>4</v>
      </c>
      <c r="H155" s="10">
        <v>8</v>
      </c>
      <c r="I155" s="10">
        <v>799</v>
      </c>
      <c r="J155" s="10">
        <v>3</v>
      </c>
      <c r="K155" s="10">
        <v>3</v>
      </c>
      <c r="L155" s="10">
        <v>3</v>
      </c>
      <c r="M155" s="10">
        <v>3</v>
      </c>
      <c r="N155" s="10">
        <v>8</v>
      </c>
      <c r="O155" s="10" t="s">
        <v>6497</v>
      </c>
      <c r="P155" s="10">
        <v>165</v>
      </c>
      <c r="Q155" s="10">
        <v>1</v>
      </c>
      <c r="R155" s="10">
        <v>2</v>
      </c>
    </row>
    <row r="156" spans="1:18" x14ac:dyDescent="0.2">
      <c r="A156">
        <v>155</v>
      </c>
      <c r="B156">
        <v>184</v>
      </c>
      <c r="C156" t="s">
        <v>9762</v>
      </c>
      <c r="D156" s="10">
        <v>1</v>
      </c>
      <c r="E156" s="10">
        <v>80</v>
      </c>
      <c r="F156" s="10">
        <v>76</v>
      </c>
      <c r="G156" s="10">
        <v>4</v>
      </c>
      <c r="H156" s="10">
        <v>8</v>
      </c>
      <c r="I156" s="10">
        <v>799</v>
      </c>
      <c r="J156" s="10">
        <v>3</v>
      </c>
      <c r="K156" s="10">
        <v>3</v>
      </c>
      <c r="L156" s="10">
        <v>3</v>
      </c>
      <c r="M156" s="10">
        <v>3</v>
      </c>
      <c r="N156" s="10">
        <v>8</v>
      </c>
      <c r="O156" s="10" t="s">
        <v>6497</v>
      </c>
      <c r="P156" s="10">
        <v>165</v>
      </c>
      <c r="Q156" s="10">
        <v>1</v>
      </c>
      <c r="R156" s="10">
        <v>2</v>
      </c>
    </row>
    <row r="157" spans="1:18" x14ac:dyDescent="0.2">
      <c r="A157">
        <v>156</v>
      </c>
      <c r="B157" s="10">
        <v>185</v>
      </c>
      <c r="C157" t="s">
        <v>9765</v>
      </c>
      <c r="D157" s="10">
        <v>1</v>
      </c>
      <c r="E157" s="10">
        <v>80</v>
      </c>
      <c r="F157" s="10">
        <v>76</v>
      </c>
      <c r="G157" s="10">
        <v>4</v>
      </c>
      <c r="H157" s="10">
        <v>8</v>
      </c>
      <c r="I157" s="10">
        <v>799</v>
      </c>
      <c r="J157" s="10">
        <v>3</v>
      </c>
      <c r="K157" s="10">
        <v>3</v>
      </c>
      <c r="L157" s="10">
        <v>3</v>
      </c>
      <c r="M157" s="10">
        <v>3</v>
      </c>
      <c r="N157" s="10">
        <v>8</v>
      </c>
      <c r="O157" s="10" t="s">
        <v>6497</v>
      </c>
      <c r="P157" s="10">
        <v>165</v>
      </c>
      <c r="Q157" s="10">
        <v>1</v>
      </c>
      <c r="R157" s="10">
        <v>2</v>
      </c>
    </row>
    <row r="158" spans="1:18" x14ac:dyDescent="0.2">
      <c r="A158">
        <v>157</v>
      </c>
      <c r="B158">
        <v>186</v>
      </c>
      <c r="C158" t="s">
        <v>9768</v>
      </c>
      <c r="D158" s="10">
        <v>1</v>
      </c>
      <c r="E158" s="10">
        <v>80</v>
      </c>
      <c r="F158" s="10">
        <v>76</v>
      </c>
      <c r="G158" s="10">
        <v>4</v>
      </c>
      <c r="H158" s="10">
        <v>8</v>
      </c>
      <c r="I158" s="10">
        <v>799</v>
      </c>
      <c r="J158" s="10">
        <v>3</v>
      </c>
      <c r="K158" s="10">
        <v>3</v>
      </c>
      <c r="L158" s="10">
        <v>3</v>
      </c>
      <c r="M158" s="10">
        <v>3</v>
      </c>
      <c r="N158" s="10">
        <v>8</v>
      </c>
      <c r="O158" s="10" t="s">
        <v>6497</v>
      </c>
      <c r="P158" s="10">
        <v>165</v>
      </c>
      <c r="Q158" s="10">
        <v>1</v>
      </c>
      <c r="R158" s="10">
        <v>2</v>
      </c>
    </row>
    <row r="159" spans="1:18" x14ac:dyDescent="0.2">
      <c r="A159">
        <v>158</v>
      </c>
      <c r="B159" s="10">
        <v>187</v>
      </c>
      <c r="C159" t="s">
        <v>9729</v>
      </c>
      <c r="D159" s="10">
        <v>1</v>
      </c>
      <c r="E159" s="10">
        <v>80</v>
      </c>
      <c r="F159" s="10">
        <v>76</v>
      </c>
      <c r="G159" s="10">
        <v>4</v>
      </c>
      <c r="H159" s="10">
        <v>8</v>
      </c>
      <c r="I159" s="10">
        <v>799</v>
      </c>
      <c r="J159" s="10">
        <v>3</v>
      </c>
      <c r="K159" s="10">
        <v>3</v>
      </c>
      <c r="L159" s="10">
        <v>3</v>
      </c>
      <c r="M159" s="10">
        <v>3</v>
      </c>
      <c r="N159" s="10">
        <v>8</v>
      </c>
      <c r="O159" s="10" t="s">
        <v>6497</v>
      </c>
      <c r="P159" s="10">
        <v>165</v>
      </c>
      <c r="Q159" s="10">
        <v>1</v>
      </c>
      <c r="R159" s="10">
        <v>2</v>
      </c>
    </row>
    <row r="160" spans="1:18" x14ac:dyDescent="0.2">
      <c r="A160">
        <v>159</v>
      </c>
      <c r="B160">
        <v>188</v>
      </c>
      <c r="C160" t="s">
        <v>9885</v>
      </c>
      <c r="D160" s="10">
        <v>1</v>
      </c>
      <c r="E160" s="10">
        <v>80</v>
      </c>
      <c r="F160" s="10">
        <v>76</v>
      </c>
      <c r="G160" s="10">
        <v>4</v>
      </c>
      <c r="H160" s="10">
        <v>8</v>
      </c>
      <c r="I160" s="10">
        <v>799</v>
      </c>
      <c r="J160" s="10">
        <v>3</v>
      </c>
      <c r="K160" s="10">
        <v>3</v>
      </c>
      <c r="L160" s="10">
        <v>3</v>
      </c>
      <c r="M160" s="10">
        <v>3</v>
      </c>
      <c r="N160" s="10">
        <v>8</v>
      </c>
      <c r="O160" s="10" t="s">
        <v>6497</v>
      </c>
      <c r="P160" s="10">
        <v>165</v>
      </c>
      <c r="Q160" s="10">
        <v>1</v>
      </c>
      <c r="R160" s="10">
        <v>2</v>
      </c>
    </row>
    <row r="161" spans="1:18" x14ac:dyDescent="0.2">
      <c r="A161">
        <v>160</v>
      </c>
      <c r="B161" s="10">
        <v>189</v>
      </c>
      <c r="C161" t="s">
        <v>9771</v>
      </c>
      <c r="D161" s="10">
        <v>1</v>
      </c>
      <c r="E161" s="10">
        <v>80</v>
      </c>
      <c r="F161" s="10">
        <v>76</v>
      </c>
      <c r="G161" s="10">
        <v>4</v>
      </c>
      <c r="H161" s="10">
        <v>8</v>
      </c>
      <c r="I161" s="10">
        <v>799</v>
      </c>
      <c r="J161" s="10">
        <v>3</v>
      </c>
      <c r="K161" s="10">
        <v>3</v>
      </c>
      <c r="L161" s="10">
        <v>3</v>
      </c>
      <c r="M161" s="10">
        <v>3</v>
      </c>
      <c r="N161" s="10">
        <v>8</v>
      </c>
      <c r="O161" s="10" t="s">
        <v>6497</v>
      </c>
      <c r="P161" s="10">
        <v>165</v>
      </c>
      <c r="Q161" s="10">
        <v>1</v>
      </c>
      <c r="R161" s="10">
        <v>2</v>
      </c>
    </row>
    <row r="162" spans="1:18" x14ac:dyDescent="0.2">
      <c r="A162">
        <v>161</v>
      </c>
      <c r="B162">
        <v>190</v>
      </c>
      <c r="C162" t="s">
        <v>9852</v>
      </c>
      <c r="D162" s="10">
        <v>1</v>
      </c>
      <c r="E162" s="10">
        <v>80</v>
      </c>
      <c r="F162" s="10">
        <v>76</v>
      </c>
      <c r="G162" s="10">
        <v>4</v>
      </c>
      <c r="H162" s="10">
        <v>8</v>
      </c>
      <c r="I162" s="10">
        <v>799</v>
      </c>
      <c r="J162" s="10">
        <v>3</v>
      </c>
      <c r="K162" s="10">
        <v>3</v>
      </c>
      <c r="L162" s="10">
        <v>3</v>
      </c>
      <c r="M162" s="10">
        <v>3</v>
      </c>
      <c r="N162" s="10">
        <v>8</v>
      </c>
      <c r="O162" s="10" t="s">
        <v>6497</v>
      </c>
      <c r="P162" s="10">
        <v>165</v>
      </c>
      <c r="Q162" s="10">
        <v>1</v>
      </c>
      <c r="R162" s="10">
        <v>2</v>
      </c>
    </row>
    <row r="163" spans="1:18" x14ac:dyDescent="0.2">
      <c r="A163">
        <v>162</v>
      </c>
      <c r="B163" s="10">
        <v>191</v>
      </c>
      <c r="C163" t="s">
        <v>9723</v>
      </c>
      <c r="D163" s="10">
        <v>1</v>
      </c>
      <c r="E163" s="10">
        <v>80</v>
      </c>
      <c r="F163" s="10">
        <v>76</v>
      </c>
      <c r="G163" s="10">
        <v>4</v>
      </c>
      <c r="H163" s="10">
        <v>8</v>
      </c>
      <c r="I163" s="10">
        <v>799</v>
      </c>
      <c r="J163" s="10">
        <v>3</v>
      </c>
      <c r="K163" s="10">
        <v>3</v>
      </c>
      <c r="L163" s="10">
        <v>3</v>
      </c>
      <c r="M163" s="10">
        <v>3</v>
      </c>
      <c r="N163" s="10">
        <v>8</v>
      </c>
      <c r="O163" s="10" t="s">
        <v>6497</v>
      </c>
      <c r="P163" s="10">
        <v>165</v>
      </c>
      <c r="Q163" s="10">
        <v>1</v>
      </c>
      <c r="R163" s="10">
        <v>2</v>
      </c>
    </row>
    <row r="164" spans="1:18" x14ac:dyDescent="0.2">
      <c r="A164">
        <v>163</v>
      </c>
      <c r="B164">
        <v>192</v>
      </c>
      <c r="C164" t="s">
        <v>10195</v>
      </c>
      <c r="D164" s="10">
        <v>1</v>
      </c>
      <c r="E164" s="10">
        <v>80</v>
      </c>
      <c r="F164" s="10">
        <v>76</v>
      </c>
      <c r="G164" s="10">
        <v>4</v>
      </c>
      <c r="H164" s="10">
        <v>8</v>
      </c>
      <c r="I164" s="10">
        <v>799</v>
      </c>
      <c r="J164" s="10">
        <v>3</v>
      </c>
      <c r="K164" s="10">
        <v>3</v>
      </c>
      <c r="L164" s="10">
        <v>3</v>
      </c>
      <c r="M164" s="10">
        <v>3</v>
      </c>
      <c r="N164" s="10">
        <v>8</v>
      </c>
      <c r="O164" s="10" t="s">
        <v>6497</v>
      </c>
      <c r="P164" s="10">
        <v>165</v>
      </c>
      <c r="Q164" s="10">
        <v>1</v>
      </c>
      <c r="R164" s="10">
        <v>2</v>
      </c>
    </row>
    <row r="165" spans="1:18" x14ac:dyDescent="0.2">
      <c r="A165">
        <v>164</v>
      </c>
      <c r="B165" s="10">
        <v>193</v>
      </c>
      <c r="C165" t="s">
        <v>10192</v>
      </c>
      <c r="D165" s="10">
        <v>1</v>
      </c>
      <c r="E165" s="10">
        <v>80</v>
      </c>
      <c r="F165" s="10">
        <v>76</v>
      </c>
      <c r="G165" s="10">
        <v>4</v>
      </c>
      <c r="H165" s="10">
        <v>8</v>
      </c>
      <c r="I165" s="10">
        <v>799</v>
      </c>
      <c r="J165" s="10">
        <v>3</v>
      </c>
      <c r="K165" s="10">
        <v>3</v>
      </c>
      <c r="L165" s="10">
        <v>3</v>
      </c>
      <c r="M165" s="10">
        <v>3</v>
      </c>
      <c r="N165" s="10">
        <v>8</v>
      </c>
      <c r="O165" s="10" t="s">
        <v>6497</v>
      </c>
      <c r="P165" s="10">
        <v>165</v>
      </c>
      <c r="Q165" s="10">
        <v>1</v>
      </c>
      <c r="R165" s="10">
        <v>2</v>
      </c>
    </row>
    <row r="166" spans="1:18" x14ac:dyDescent="0.2">
      <c r="A166">
        <v>165</v>
      </c>
      <c r="B166">
        <v>194</v>
      </c>
      <c r="C166" t="s">
        <v>9858</v>
      </c>
      <c r="D166" s="10">
        <v>1</v>
      </c>
      <c r="E166" s="10">
        <v>80</v>
      </c>
      <c r="F166" s="10">
        <v>76</v>
      </c>
      <c r="G166" s="10">
        <v>4</v>
      </c>
      <c r="H166" s="10">
        <v>8</v>
      </c>
      <c r="I166" s="10">
        <v>799</v>
      </c>
      <c r="J166" s="10">
        <v>3</v>
      </c>
      <c r="K166" s="10">
        <v>3</v>
      </c>
      <c r="L166" s="10">
        <v>3</v>
      </c>
      <c r="M166" s="10">
        <v>3</v>
      </c>
      <c r="N166" s="10">
        <v>8</v>
      </c>
      <c r="O166" s="10" t="s">
        <v>6497</v>
      </c>
      <c r="P166" s="10">
        <v>165</v>
      </c>
      <c r="Q166" s="10">
        <v>1</v>
      </c>
      <c r="R166" s="10">
        <v>2</v>
      </c>
    </row>
    <row r="167" spans="1:18" x14ac:dyDescent="0.2">
      <c r="A167">
        <v>166</v>
      </c>
      <c r="B167" s="10">
        <v>195</v>
      </c>
      <c r="C167" t="s">
        <v>9861</v>
      </c>
      <c r="D167" s="10">
        <v>1</v>
      </c>
      <c r="E167" s="10">
        <v>80</v>
      </c>
      <c r="F167" s="10">
        <v>76</v>
      </c>
      <c r="G167" s="10">
        <v>4</v>
      </c>
      <c r="H167" s="10">
        <v>8</v>
      </c>
      <c r="I167" s="10">
        <v>799</v>
      </c>
      <c r="J167" s="10">
        <v>3</v>
      </c>
      <c r="K167" s="10">
        <v>3</v>
      </c>
      <c r="L167" s="10">
        <v>3</v>
      </c>
      <c r="M167" s="10">
        <v>3</v>
      </c>
      <c r="N167" s="10">
        <v>8</v>
      </c>
      <c r="O167" s="10" t="s">
        <v>6497</v>
      </c>
      <c r="P167" s="10">
        <v>165</v>
      </c>
      <c r="Q167" s="10">
        <v>1</v>
      </c>
      <c r="R167" s="10">
        <v>2</v>
      </c>
    </row>
    <row r="168" spans="1:18" x14ac:dyDescent="0.2">
      <c r="A168">
        <v>167</v>
      </c>
      <c r="B168">
        <v>196</v>
      </c>
      <c r="C168" t="s">
        <v>10201</v>
      </c>
      <c r="D168" s="10">
        <v>1</v>
      </c>
      <c r="E168" s="10">
        <v>80</v>
      </c>
      <c r="F168" s="10">
        <v>76</v>
      </c>
      <c r="G168" s="10">
        <v>4</v>
      </c>
      <c r="H168" s="10">
        <v>8</v>
      </c>
      <c r="I168" s="10">
        <v>799</v>
      </c>
      <c r="J168" s="10">
        <v>3</v>
      </c>
      <c r="K168" s="10">
        <v>3</v>
      </c>
      <c r="L168" s="10">
        <v>3</v>
      </c>
      <c r="M168" s="10">
        <v>3</v>
      </c>
      <c r="N168" s="10">
        <v>8</v>
      </c>
      <c r="O168" s="10" t="s">
        <v>6497</v>
      </c>
      <c r="P168" s="10">
        <v>165</v>
      </c>
      <c r="Q168" s="10">
        <v>1</v>
      </c>
      <c r="R168" s="10">
        <v>2</v>
      </c>
    </row>
    <row r="169" spans="1:18" x14ac:dyDescent="0.2">
      <c r="A169">
        <v>168</v>
      </c>
      <c r="B169" s="10">
        <v>197</v>
      </c>
      <c r="C169" t="s">
        <v>9855</v>
      </c>
      <c r="D169" s="10">
        <v>1</v>
      </c>
      <c r="E169" s="10">
        <v>80</v>
      </c>
      <c r="F169" s="10">
        <v>76</v>
      </c>
      <c r="G169" s="10">
        <v>4</v>
      </c>
      <c r="H169" s="10">
        <v>8</v>
      </c>
      <c r="I169" s="10">
        <v>799</v>
      </c>
      <c r="J169" s="10">
        <v>3</v>
      </c>
      <c r="K169" s="10">
        <v>3</v>
      </c>
      <c r="L169" s="10">
        <v>3</v>
      </c>
      <c r="M169" s="10">
        <v>3</v>
      </c>
      <c r="N169" s="10">
        <v>8</v>
      </c>
      <c r="O169" s="10" t="s">
        <v>6497</v>
      </c>
      <c r="P169" s="10">
        <v>165</v>
      </c>
      <c r="Q169" s="10">
        <v>1</v>
      </c>
      <c r="R169" s="10">
        <v>2</v>
      </c>
    </row>
    <row r="170" spans="1:18" x14ac:dyDescent="0.2">
      <c r="A170">
        <v>169</v>
      </c>
      <c r="B170">
        <v>198</v>
      </c>
      <c r="C170" t="s">
        <v>10189</v>
      </c>
      <c r="D170" s="10">
        <v>1</v>
      </c>
      <c r="E170" s="10">
        <v>80</v>
      </c>
      <c r="F170" s="10">
        <v>76</v>
      </c>
      <c r="G170" s="10">
        <v>4</v>
      </c>
      <c r="H170" s="10">
        <v>8</v>
      </c>
      <c r="I170" s="10">
        <v>799</v>
      </c>
      <c r="J170" s="10">
        <v>3</v>
      </c>
      <c r="K170" s="10">
        <v>3</v>
      </c>
      <c r="L170" s="10">
        <v>3</v>
      </c>
      <c r="M170" s="10">
        <v>3</v>
      </c>
      <c r="N170" s="10">
        <v>8</v>
      </c>
      <c r="O170" s="10" t="s">
        <v>6497</v>
      </c>
      <c r="P170" s="10">
        <v>165</v>
      </c>
      <c r="Q170" s="10">
        <v>1</v>
      </c>
      <c r="R170" s="10">
        <v>2</v>
      </c>
    </row>
    <row r="171" spans="1:18" x14ac:dyDescent="0.2">
      <c r="A171">
        <v>170</v>
      </c>
      <c r="B171" s="10">
        <v>199</v>
      </c>
      <c r="C171" t="s">
        <v>10186</v>
      </c>
      <c r="D171" s="10">
        <v>1</v>
      </c>
      <c r="E171" s="10">
        <v>80</v>
      </c>
      <c r="F171" s="10">
        <v>76</v>
      </c>
      <c r="G171" s="10">
        <v>4</v>
      </c>
      <c r="H171" s="10">
        <v>8</v>
      </c>
      <c r="I171" s="10">
        <v>799</v>
      </c>
      <c r="J171" s="10">
        <v>3</v>
      </c>
      <c r="K171" s="10">
        <v>3</v>
      </c>
      <c r="L171" s="10">
        <v>3</v>
      </c>
      <c r="M171" s="10">
        <v>3</v>
      </c>
      <c r="N171" s="10">
        <v>8</v>
      </c>
      <c r="O171" s="10" t="s">
        <v>6497</v>
      </c>
      <c r="P171" s="10">
        <v>165</v>
      </c>
      <c r="Q171" s="10">
        <v>1</v>
      </c>
      <c r="R171" s="10">
        <v>2</v>
      </c>
    </row>
    <row r="172" spans="1:18" x14ac:dyDescent="0.2">
      <c r="A172">
        <v>171</v>
      </c>
      <c r="B172">
        <v>200</v>
      </c>
      <c r="C172" t="s">
        <v>9873</v>
      </c>
      <c r="D172" s="10">
        <v>1</v>
      </c>
      <c r="E172" s="10">
        <v>80</v>
      </c>
      <c r="F172" s="10">
        <v>76</v>
      </c>
      <c r="G172" s="10">
        <v>4</v>
      </c>
      <c r="H172" s="10">
        <v>8</v>
      </c>
      <c r="I172" s="10">
        <v>799</v>
      </c>
      <c r="J172" s="10">
        <v>3</v>
      </c>
      <c r="K172" s="10">
        <v>3</v>
      </c>
      <c r="L172" s="10">
        <v>3</v>
      </c>
      <c r="M172" s="10">
        <v>3</v>
      </c>
      <c r="N172" s="10">
        <v>8</v>
      </c>
      <c r="O172" s="10" t="s">
        <v>6497</v>
      </c>
      <c r="P172" s="10">
        <v>165</v>
      </c>
      <c r="Q172" s="10">
        <v>1</v>
      </c>
      <c r="R172" s="10">
        <v>2</v>
      </c>
    </row>
    <row r="173" spans="1:18" x14ac:dyDescent="0.2">
      <c r="A173">
        <v>172</v>
      </c>
      <c r="B173" s="10">
        <v>201</v>
      </c>
      <c r="C173" t="s">
        <v>9864</v>
      </c>
      <c r="D173" s="10">
        <v>1</v>
      </c>
      <c r="E173" s="10">
        <v>80</v>
      </c>
      <c r="F173" s="10">
        <v>76</v>
      </c>
      <c r="G173" s="10">
        <v>4</v>
      </c>
      <c r="H173" s="10">
        <v>8</v>
      </c>
      <c r="I173" s="10">
        <v>799</v>
      </c>
      <c r="J173" s="10">
        <v>3</v>
      </c>
      <c r="K173" s="10">
        <v>3</v>
      </c>
      <c r="L173" s="10">
        <v>3</v>
      </c>
      <c r="M173" s="10">
        <v>3</v>
      </c>
      <c r="N173" s="10">
        <v>8</v>
      </c>
      <c r="O173" s="10" t="s">
        <v>6497</v>
      </c>
      <c r="P173" s="10">
        <v>165</v>
      </c>
      <c r="Q173" s="10">
        <v>1</v>
      </c>
      <c r="R173" s="10">
        <v>2</v>
      </c>
    </row>
    <row r="174" spans="1:18" x14ac:dyDescent="0.2">
      <c r="A174">
        <v>173</v>
      </c>
      <c r="B174">
        <v>202</v>
      </c>
      <c r="C174" t="s">
        <v>9933</v>
      </c>
      <c r="D174" s="10">
        <v>1</v>
      </c>
      <c r="E174" s="10">
        <v>80</v>
      </c>
      <c r="F174" s="10">
        <v>76</v>
      </c>
      <c r="G174" s="10">
        <v>4</v>
      </c>
      <c r="H174" s="10">
        <v>8</v>
      </c>
      <c r="I174" s="10">
        <v>799</v>
      </c>
      <c r="J174" s="10">
        <v>3</v>
      </c>
      <c r="K174" s="10">
        <v>3</v>
      </c>
      <c r="L174" s="10">
        <v>3</v>
      </c>
      <c r="M174" s="10">
        <v>3</v>
      </c>
      <c r="N174" s="10">
        <v>8</v>
      </c>
      <c r="O174" s="10" t="s">
        <v>6497</v>
      </c>
      <c r="P174" s="10">
        <v>165</v>
      </c>
      <c r="Q174" s="10">
        <v>1</v>
      </c>
      <c r="R174" s="10">
        <v>2</v>
      </c>
    </row>
    <row r="175" spans="1:18" x14ac:dyDescent="0.2">
      <c r="A175">
        <v>174</v>
      </c>
      <c r="B175" s="10">
        <v>203</v>
      </c>
      <c r="C175" t="s">
        <v>9870</v>
      </c>
      <c r="D175" s="10">
        <v>1</v>
      </c>
      <c r="E175" s="10">
        <v>80</v>
      </c>
      <c r="F175" s="10">
        <v>76</v>
      </c>
      <c r="G175" s="10">
        <v>4</v>
      </c>
      <c r="H175" s="10">
        <v>8</v>
      </c>
      <c r="I175" s="10">
        <v>799</v>
      </c>
      <c r="J175" s="10">
        <v>3</v>
      </c>
      <c r="K175" s="10">
        <v>3</v>
      </c>
      <c r="L175" s="10">
        <v>3</v>
      </c>
      <c r="M175" s="10">
        <v>3</v>
      </c>
      <c r="N175" s="10">
        <v>8</v>
      </c>
      <c r="O175" s="10" t="s">
        <v>6497</v>
      </c>
      <c r="P175" s="10">
        <v>165</v>
      </c>
      <c r="Q175" s="10">
        <v>1</v>
      </c>
      <c r="R175" s="10">
        <v>2</v>
      </c>
    </row>
    <row r="176" spans="1:18" x14ac:dyDescent="0.2">
      <c r="A176">
        <v>175</v>
      </c>
      <c r="B176">
        <v>204</v>
      </c>
      <c r="C176" t="s">
        <v>10183</v>
      </c>
      <c r="D176" s="10">
        <v>1</v>
      </c>
      <c r="E176" s="10">
        <v>80</v>
      </c>
      <c r="F176" s="10">
        <v>76</v>
      </c>
      <c r="G176" s="10">
        <v>4</v>
      </c>
      <c r="H176" s="10">
        <v>8</v>
      </c>
      <c r="I176" s="10">
        <v>799</v>
      </c>
      <c r="J176" s="10">
        <v>3</v>
      </c>
      <c r="K176" s="10">
        <v>3</v>
      </c>
      <c r="L176" s="10">
        <v>3</v>
      </c>
      <c r="M176" s="10">
        <v>3</v>
      </c>
      <c r="N176" s="10">
        <v>8</v>
      </c>
      <c r="O176" s="10" t="s">
        <v>6497</v>
      </c>
      <c r="P176" s="10">
        <v>165</v>
      </c>
      <c r="Q176" s="10">
        <v>1</v>
      </c>
      <c r="R176" s="10">
        <v>2</v>
      </c>
    </row>
    <row r="177" spans="1:18" x14ac:dyDescent="0.2">
      <c r="A177">
        <v>176</v>
      </c>
      <c r="B177" s="10">
        <v>205</v>
      </c>
      <c r="C177" t="s">
        <v>10180</v>
      </c>
      <c r="D177" s="10">
        <v>1</v>
      </c>
      <c r="E177" s="10">
        <v>80</v>
      </c>
      <c r="F177" s="10">
        <v>76</v>
      </c>
      <c r="G177" s="10">
        <v>4</v>
      </c>
      <c r="H177" s="10">
        <v>8</v>
      </c>
      <c r="I177" s="10">
        <v>799</v>
      </c>
      <c r="J177" s="10">
        <v>3</v>
      </c>
      <c r="K177" s="10">
        <v>3</v>
      </c>
      <c r="L177" s="10">
        <v>3</v>
      </c>
      <c r="M177" s="10">
        <v>3</v>
      </c>
      <c r="N177" s="10">
        <v>8</v>
      </c>
      <c r="O177" s="10" t="s">
        <v>6497</v>
      </c>
      <c r="P177" s="10">
        <v>165</v>
      </c>
      <c r="Q177" s="10">
        <v>1</v>
      </c>
      <c r="R177" s="10">
        <v>2</v>
      </c>
    </row>
    <row r="178" spans="1:18" x14ac:dyDescent="0.2">
      <c r="A178">
        <v>177</v>
      </c>
      <c r="B178">
        <v>206</v>
      </c>
      <c r="C178" t="s">
        <v>9747</v>
      </c>
      <c r="D178" s="10">
        <v>1</v>
      </c>
      <c r="E178" s="10">
        <v>80</v>
      </c>
      <c r="F178" s="10">
        <v>76</v>
      </c>
      <c r="G178" s="10">
        <v>4</v>
      </c>
      <c r="H178" s="10">
        <v>8</v>
      </c>
      <c r="I178" s="10">
        <v>799</v>
      </c>
      <c r="J178" s="10">
        <v>3</v>
      </c>
      <c r="K178" s="10">
        <v>3</v>
      </c>
      <c r="L178" s="10">
        <v>3</v>
      </c>
      <c r="M178" s="10">
        <v>3</v>
      </c>
      <c r="N178" s="10">
        <v>8</v>
      </c>
      <c r="O178" s="10" t="s">
        <v>6497</v>
      </c>
      <c r="P178" s="10">
        <v>165</v>
      </c>
      <c r="Q178" s="10">
        <v>1</v>
      </c>
      <c r="R178" s="10">
        <v>2</v>
      </c>
    </row>
    <row r="179" spans="1:18" x14ac:dyDescent="0.2">
      <c r="A179">
        <v>178</v>
      </c>
      <c r="B179" s="10">
        <v>207</v>
      </c>
      <c r="C179" t="s">
        <v>9909</v>
      </c>
      <c r="D179" s="10">
        <v>1</v>
      </c>
      <c r="E179" s="10">
        <v>80</v>
      </c>
      <c r="F179" s="10">
        <v>76</v>
      </c>
      <c r="G179" s="10">
        <v>4</v>
      </c>
      <c r="H179" s="10">
        <v>8</v>
      </c>
      <c r="I179" s="10">
        <v>799</v>
      </c>
      <c r="J179" s="10">
        <v>3</v>
      </c>
      <c r="K179" s="10">
        <v>3</v>
      </c>
      <c r="L179" s="10">
        <v>3</v>
      </c>
      <c r="M179" s="10">
        <v>3</v>
      </c>
      <c r="N179" s="10">
        <v>8</v>
      </c>
      <c r="O179" s="10" t="s">
        <v>6497</v>
      </c>
      <c r="P179" s="10">
        <v>165</v>
      </c>
      <c r="Q179" s="10">
        <v>1</v>
      </c>
      <c r="R179" s="10">
        <v>2</v>
      </c>
    </row>
    <row r="180" spans="1:18" x14ac:dyDescent="0.2">
      <c r="A180">
        <v>179</v>
      </c>
      <c r="B180">
        <v>208</v>
      </c>
      <c r="C180" t="s">
        <v>9738</v>
      </c>
      <c r="D180" s="10">
        <v>1</v>
      </c>
      <c r="E180" s="10">
        <v>80</v>
      </c>
      <c r="F180" s="10">
        <v>76</v>
      </c>
      <c r="G180" s="10">
        <v>4</v>
      </c>
      <c r="H180" s="10">
        <v>8</v>
      </c>
      <c r="I180" s="10">
        <v>799</v>
      </c>
      <c r="J180" s="10">
        <v>3</v>
      </c>
      <c r="K180" s="10">
        <v>3</v>
      </c>
      <c r="L180" s="10">
        <v>3</v>
      </c>
      <c r="M180" s="10">
        <v>3</v>
      </c>
      <c r="N180" s="10">
        <v>8</v>
      </c>
      <c r="O180" s="10" t="s">
        <v>6497</v>
      </c>
      <c r="P180" s="10">
        <v>165</v>
      </c>
      <c r="Q180" s="10">
        <v>1</v>
      </c>
      <c r="R180" s="10">
        <v>2</v>
      </c>
    </row>
    <row r="181" spans="1:18" x14ac:dyDescent="0.2">
      <c r="A181">
        <v>180</v>
      </c>
      <c r="B181" s="10">
        <v>209</v>
      </c>
      <c r="C181" t="s">
        <v>9744</v>
      </c>
      <c r="D181" s="10">
        <v>1</v>
      </c>
      <c r="E181" s="10">
        <v>80</v>
      </c>
      <c r="F181" s="10">
        <v>76</v>
      </c>
      <c r="G181" s="10">
        <v>4</v>
      </c>
      <c r="H181" s="10">
        <v>8</v>
      </c>
      <c r="I181" s="10">
        <v>799</v>
      </c>
      <c r="J181" s="10">
        <v>3</v>
      </c>
      <c r="K181" s="10">
        <v>3</v>
      </c>
      <c r="L181" s="10">
        <v>3</v>
      </c>
      <c r="M181" s="10">
        <v>3</v>
      </c>
      <c r="N181" s="10">
        <v>8</v>
      </c>
      <c r="O181" s="10" t="s">
        <v>6497</v>
      </c>
      <c r="P181" s="10">
        <v>165</v>
      </c>
      <c r="Q181" s="10">
        <v>1</v>
      </c>
      <c r="R181" s="10">
        <v>2</v>
      </c>
    </row>
    <row r="182" spans="1:18" x14ac:dyDescent="0.2">
      <c r="A182">
        <v>181</v>
      </c>
      <c r="B182">
        <v>210</v>
      </c>
      <c r="C182" t="s">
        <v>9963</v>
      </c>
      <c r="D182" s="10">
        <v>1</v>
      </c>
      <c r="E182" s="10">
        <v>80</v>
      </c>
      <c r="F182" s="10">
        <v>76</v>
      </c>
      <c r="G182" s="10">
        <v>4</v>
      </c>
      <c r="H182" s="10">
        <v>8</v>
      </c>
      <c r="I182" s="10">
        <v>799</v>
      </c>
      <c r="J182" s="10">
        <v>3</v>
      </c>
      <c r="K182" s="10">
        <v>3</v>
      </c>
      <c r="L182" s="10">
        <v>3</v>
      </c>
      <c r="M182" s="10">
        <v>3</v>
      </c>
      <c r="N182" s="10">
        <v>8</v>
      </c>
      <c r="O182" s="10" t="s">
        <v>6497</v>
      </c>
      <c r="P182" s="10">
        <v>165</v>
      </c>
      <c r="Q182" s="10">
        <v>1</v>
      </c>
      <c r="R182" s="10">
        <v>2</v>
      </c>
    </row>
    <row r="183" spans="1:18" x14ac:dyDescent="0.2">
      <c r="A183">
        <v>182</v>
      </c>
      <c r="B183" s="10">
        <v>211</v>
      </c>
      <c r="C183" t="s">
        <v>9966</v>
      </c>
      <c r="D183" s="10">
        <v>1</v>
      </c>
      <c r="E183" s="10">
        <v>80</v>
      </c>
      <c r="F183" s="10">
        <v>76</v>
      </c>
      <c r="G183" s="10">
        <v>4</v>
      </c>
      <c r="H183" s="10">
        <v>8</v>
      </c>
      <c r="I183" s="10">
        <v>799</v>
      </c>
      <c r="J183" s="10">
        <v>3</v>
      </c>
      <c r="K183" s="10">
        <v>3</v>
      </c>
      <c r="L183" s="10">
        <v>3</v>
      </c>
      <c r="M183" s="10">
        <v>3</v>
      </c>
      <c r="N183" s="10">
        <v>8</v>
      </c>
      <c r="O183" s="10" t="s">
        <v>6497</v>
      </c>
      <c r="P183" s="10">
        <v>165</v>
      </c>
      <c r="Q183" s="10">
        <v>1</v>
      </c>
      <c r="R183" s="10">
        <v>2</v>
      </c>
    </row>
    <row r="184" spans="1:18" x14ac:dyDescent="0.2">
      <c r="A184">
        <v>183</v>
      </c>
      <c r="B184">
        <v>212</v>
      </c>
      <c r="C184" t="s">
        <v>9969</v>
      </c>
      <c r="D184" s="10">
        <v>1</v>
      </c>
      <c r="E184" s="10">
        <v>80</v>
      </c>
      <c r="F184" s="10">
        <v>76</v>
      </c>
      <c r="G184" s="10">
        <v>4</v>
      </c>
      <c r="H184" s="10">
        <v>8</v>
      </c>
      <c r="I184" s="10">
        <v>799</v>
      </c>
      <c r="J184" s="10">
        <v>3</v>
      </c>
      <c r="K184" s="10">
        <v>3</v>
      </c>
      <c r="L184" s="10">
        <v>3</v>
      </c>
      <c r="M184" s="10">
        <v>3</v>
      </c>
      <c r="N184" s="10">
        <v>8</v>
      </c>
      <c r="O184" s="10" t="s">
        <v>6497</v>
      </c>
      <c r="P184" s="10">
        <v>165</v>
      </c>
      <c r="Q184" s="10">
        <v>1</v>
      </c>
      <c r="R184" s="10">
        <v>2</v>
      </c>
    </row>
    <row r="185" spans="1:18" x14ac:dyDescent="0.2">
      <c r="A185">
        <v>184</v>
      </c>
      <c r="B185" s="10">
        <v>213</v>
      </c>
      <c r="C185" t="s">
        <v>9960</v>
      </c>
      <c r="D185" s="10">
        <v>1</v>
      </c>
      <c r="E185" s="10">
        <v>80</v>
      </c>
      <c r="F185" s="10">
        <v>76</v>
      </c>
      <c r="G185" s="10">
        <v>4</v>
      </c>
      <c r="H185" s="10">
        <v>8</v>
      </c>
      <c r="I185" s="10">
        <v>799</v>
      </c>
      <c r="J185" s="10">
        <v>3</v>
      </c>
      <c r="K185" s="10">
        <v>3</v>
      </c>
      <c r="L185" s="10">
        <v>3</v>
      </c>
      <c r="M185" s="10">
        <v>3</v>
      </c>
      <c r="N185" s="10">
        <v>8</v>
      </c>
      <c r="O185" s="10" t="s">
        <v>6497</v>
      </c>
      <c r="P185" s="10">
        <v>165</v>
      </c>
      <c r="Q185" s="10">
        <v>1</v>
      </c>
      <c r="R185" s="10">
        <v>2</v>
      </c>
    </row>
    <row r="186" spans="1:18" x14ac:dyDescent="0.2">
      <c r="A186">
        <v>185</v>
      </c>
      <c r="B186">
        <v>214</v>
      </c>
      <c r="C186" t="s">
        <v>9972</v>
      </c>
      <c r="D186" s="10">
        <v>1</v>
      </c>
      <c r="E186" s="10">
        <v>80</v>
      </c>
      <c r="F186" s="10">
        <v>76</v>
      </c>
      <c r="G186" s="10">
        <v>4</v>
      </c>
      <c r="H186" s="10">
        <v>8</v>
      </c>
      <c r="I186" s="10">
        <v>799</v>
      </c>
      <c r="J186" s="10">
        <v>3</v>
      </c>
      <c r="K186" s="10">
        <v>3</v>
      </c>
      <c r="L186" s="10">
        <v>3</v>
      </c>
      <c r="M186" s="10">
        <v>3</v>
      </c>
      <c r="N186" s="10">
        <v>8</v>
      </c>
      <c r="O186" s="10" t="s">
        <v>6497</v>
      </c>
      <c r="P186" s="10">
        <v>165</v>
      </c>
      <c r="Q186" s="10">
        <v>1</v>
      </c>
      <c r="R186" s="10">
        <v>2</v>
      </c>
    </row>
    <row r="187" spans="1:18" x14ac:dyDescent="0.2">
      <c r="A187">
        <v>186</v>
      </c>
      <c r="B187" s="10">
        <v>215</v>
      </c>
      <c r="C187" t="s">
        <v>9936</v>
      </c>
      <c r="D187" s="10">
        <v>1</v>
      </c>
      <c r="E187" s="10">
        <v>80</v>
      </c>
      <c r="F187" s="10">
        <v>76</v>
      </c>
      <c r="G187" s="10">
        <v>4</v>
      </c>
      <c r="H187" s="10">
        <v>8</v>
      </c>
      <c r="I187" s="10">
        <v>799</v>
      </c>
      <c r="J187" s="10">
        <v>3</v>
      </c>
      <c r="K187" s="10">
        <v>3</v>
      </c>
      <c r="L187" s="10">
        <v>3</v>
      </c>
      <c r="M187" s="10">
        <v>3</v>
      </c>
      <c r="N187" s="10">
        <v>8</v>
      </c>
      <c r="O187" s="10" t="s">
        <v>6497</v>
      </c>
      <c r="P187" s="10">
        <v>165</v>
      </c>
      <c r="Q187" s="10">
        <v>1</v>
      </c>
      <c r="R187" s="10">
        <v>2</v>
      </c>
    </row>
    <row r="188" spans="1:18" x14ac:dyDescent="0.2">
      <c r="A188">
        <v>187</v>
      </c>
      <c r="B188">
        <v>216</v>
      </c>
      <c r="C188" t="s">
        <v>9939</v>
      </c>
      <c r="D188" s="10">
        <v>1</v>
      </c>
      <c r="E188" s="10">
        <v>80</v>
      </c>
      <c r="F188" s="10">
        <v>76</v>
      </c>
      <c r="G188" s="10">
        <v>4</v>
      </c>
      <c r="H188" s="10">
        <v>8</v>
      </c>
      <c r="I188" s="10">
        <v>799</v>
      </c>
      <c r="J188" s="10">
        <v>3</v>
      </c>
      <c r="K188" s="10">
        <v>3</v>
      </c>
      <c r="L188" s="10">
        <v>3</v>
      </c>
      <c r="M188" s="10">
        <v>3</v>
      </c>
      <c r="N188" s="10">
        <v>8</v>
      </c>
      <c r="O188" s="10" t="s">
        <v>6497</v>
      </c>
      <c r="P188" s="10">
        <v>165</v>
      </c>
      <c r="Q188" s="10">
        <v>1</v>
      </c>
      <c r="R188" s="10">
        <v>2</v>
      </c>
    </row>
    <row r="189" spans="1:18" x14ac:dyDescent="0.2">
      <c r="A189">
        <v>188</v>
      </c>
      <c r="B189" s="10">
        <v>217</v>
      </c>
      <c r="C189" t="s">
        <v>10000</v>
      </c>
      <c r="D189" s="10">
        <v>1</v>
      </c>
      <c r="E189" s="10">
        <v>80</v>
      </c>
      <c r="F189" s="10">
        <v>76</v>
      </c>
      <c r="G189" s="10">
        <v>4</v>
      </c>
      <c r="H189" s="10">
        <v>8</v>
      </c>
      <c r="I189" s="10">
        <v>799</v>
      </c>
      <c r="J189" s="10">
        <v>3</v>
      </c>
      <c r="K189" s="10">
        <v>3</v>
      </c>
      <c r="L189" s="10">
        <v>3</v>
      </c>
      <c r="M189" s="10">
        <v>3</v>
      </c>
      <c r="N189" s="10">
        <v>8</v>
      </c>
      <c r="O189" s="10" t="s">
        <v>6497</v>
      </c>
      <c r="P189" s="10">
        <v>165</v>
      </c>
      <c r="Q189" s="10">
        <v>1</v>
      </c>
      <c r="R189" s="10">
        <v>2</v>
      </c>
    </row>
    <row r="190" spans="1:18" x14ac:dyDescent="0.2">
      <c r="A190">
        <v>189</v>
      </c>
      <c r="B190">
        <v>218</v>
      </c>
      <c r="C190" t="s">
        <v>9921</v>
      </c>
      <c r="D190" s="10">
        <v>1</v>
      </c>
      <c r="E190" s="10">
        <v>80</v>
      </c>
      <c r="F190" s="10">
        <v>76</v>
      </c>
      <c r="G190" s="10">
        <v>4</v>
      </c>
      <c r="H190" s="10">
        <v>8</v>
      </c>
      <c r="I190" s="10">
        <v>799</v>
      </c>
      <c r="J190" s="10">
        <v>3</v>
      </c>
      <c r="K190" s="10">
        <v>3</v>
      </c>
      <c r="L190" s="10">
        <v>3</v>
      </c>
      <c r="M190" s="10">
        <v>3</v>
      </c>
      <c r="N190" s="10">
        <v>8</v>
      </c>
      <c r="O190" s="10" t="s">
        <v>6497</v>
      </c>
      <c r="P190" s="10">
        <v>165</v>
      </c>
      <c r="Q190" s="10">
        <v>1</v>
      </c>
      <c r="R190" s="10">
        <v>2</v>
      </c>
    </row>
    <row r="191" spans="1:18" x14ac:dyDescent="0.2">
      <c r="A191">
        <v>190</v>
      </c>
      <c r="B191" s="10">
        <v>219</v>
      </c>
      <c r="C191" t="s">
        <v>9996</v>
      </c>
      <c r="D191" s="10">
        <v>1</v>
      </c>
      <c r="E191" s="10">
        <v>80</v>
      </c>
      <c r="F191" s="10">
        <v>76</v>
      </c>
      <c r="G191" s="10">
        <v>4</v>
      </c>
      <c r="H191" s="10">
        <v>8</v>
      </c>
      <c r="I191" s="10">
        <v>799</v>
      </c>
      <c r="J191" s="10">
        <v>3</v>
      </c>
      <c r="K191" s="10">
        <v>3</v>
      </c>
      <c r="L191" s="10">
        <v>3</v>
      </c>
      <c r="M191" s="10">
        <v>3</v>
      </c>
      <c r="N191" s="10">
        <v>8</v>
      </c>
      <c r="O191" s="10" t="s">
        <v>6497</v>
      </c>
      <c r="P191" s="10">
        <v>165</v>
      </c>
      <c r="Q191" s="10">
        <v>1</v>
      </c>
      <c r="R191" s="10">
        <v>2</v>
      </c>
    </row>
    <row r="192" spans="1:18" x14ac:dyDescent="0.2">
      <c r="A192">
        <v>191</v>
      </c>
      <c r="B192">
        <v>220</v>
      </c>
      <c r="C192" t="s">
        <v>9981</v>
      </c>
      <c r="D192" s="10">
        <v>1</v>
      </c>
      <c r="E192" s="10">
        <v>80</v>
      </c>
      <c r="F192" s="10">
        <v>76</v>
      </c>
      <c r="G192" s="10">
        <v>4</v>
      </c>
      <c r="H192" s="10">
        <v>8</v>
      </c>
      <c r="I192" s="10">
        <v>799</v>
      </c>
      <c r="J192" s="10">
        <v>3</v>
      </c>
      <c r="K192" s="10">
        <v>3</v>
      </c>
      <c r="L192" s="10">
        <v>3</v>
      </c>
      <c r="M192" s="10">
        <v>3</v>
      </c>
      <c r="N192" s="10">
        <v>8</v>
      </c>
      <c r="O192" s="10" t="s">
        <v>6497</v>
      </c>
      <c r="P192" s="10">
        <v>165</v>
      </c>
      <c r="Q192" s="10">
        <v>1</v>
      </c>
      <c r="R192" s="10">
        <v>2</v>
      </c>
    </row>
    <row r="193" spans="1:18" x14ac:dyDescent="0.2">
      <c r="A193">
        <v>192</v>
      </c>
      <c r="B193" s="10">
        <v>221</v>
      </c>
      <c r="C193" t="s">
        <v>9984</v>
      </c>
      <c r="D193" s="10">
        <v>1</v>
      </c>
      <c r="E193" s="10">
        <v>80</v>
      </c>
      <c r="F193" s="10">
        <v>76</v>
      </c>
      <c r="G193" s="10">
        <v>4</v>
      </c>
      <c r="H193" s="10">
        <v>8</v>
      </c>
      <c r="I193" s="10">
        <v>799</v>
      </c>
      <c r="J193" s="10">
        <v>3</v>
      </c>
      <c r="K193" s="10">
        <v>3</v>
      </c>
      <c r="L193" s="10">
        <v>3</v>
      </c>
      <c r="M193" s="10">
        <v>3</v>
      </c>
      <c r="N193" s="10">
        <v>8</v>
      </c>
      <c r="O193" s="10" t="s">
        <v>6497</v>
      </c>
      <c r="P193" s="10">
        <v>165</v>
      </c>
      <c r="Q193" s="10">
        <v>1</v>
      </c>
      <c r="R193" s="10">
        <v>2</v>
      </c>
    </row>
    <row r="194" spans="1:18" x14ac:dyDescent="0.2">
      <c r="A194">
        <v>193</v>
      </c>
      <c r="B194">
        <v>222</v>
      </c>
      <c r="C194" t="s">
        <v>9987</v>
      </c>
      <c r="D194" s="10">
        <v>1</v>
      </c>
      <c r="E194" s="10">
        <v>80</v>
      </c>
      <c r="F194" s="10">
        <v>76</v>
      </c>
      <c r="G194" s="10">
        <v>4</v>
      </c>
      <c r="H194" s="10">
        <v>8</v>
      </c>
      <c r="I194" s="10">
        <v>799</v>
      </c>
      <c r="J194" s="10">
        <v>3</v>
      </c>
      <c r="K194" s="10">
        <v>3</v>
      </c>
      <c r="L194" s="10">
        <v>3</v>
      </c>
      <c r="M194" s="10">
        <v>3</v>
      </c>
      <c r="N194" s="10">
        <v>8</v>
      </c>
      <c r="O194" s="10" t="s">
        <v>6497</v>
      </c>
      <c r="P194" s="10">
        <v>165</v>
      </c>
      <c r="Q194" s="10">
        <v>1</v>
      </c>
      <c r="R194" s="10">
        <v>2</v>
      </c>
    </row>
    <row r="195" spans="1:18" x14ac:dyDescent="0.2">
      <c r="A195">
        <v>194</v>
      </c>
      <c r="B195" s="10">
        <v>223</v>
      </c>
      <c r="C195" t="s">
        <v>9990</v>
      </c>
      <c r="D195" s="10">
        <v>1</v>
      </c>
      <c r="E195" s="10">
        <v>80</v>
      </c>
      <c r="F195" s="10">
        <v>76</v>
      </c>
      <c r="G195" s="10">
        <v>4</v>
      </c>
      <c r="H195" s="10">
        <v>8</v>
      </c>
      <c r="I195" s="10">
        <v>799</v>
      </c>
      <c r="J195" s="10">
        <v>3</v>
      </c>
      <c r="K195" s="10">
        <v>3</v>
      </c>
      <c r="L195" s="10">
        <v>3</v>
      </c>
      <c r="M195" s="10">
        <v>3</v>
      </c>
      <c r="N195" s="10">
        <v>8</v>
      </c>
      <c r="O195" s="10" t="s">
        <v>6497</v>
      </c>
      <c r="P195" s="10">
        <v>165</v>
      </c>
      <c r="Q195" s="10">
        <v>1</v>
      </c>
      <c r="R195" s="10">
        <v>2</v>
      </c>
    </row>
    <row r="196" spans="1:18" x14ac:dyDescent="0.2">
      <c r="A196">
        <v>195</v>
      </c>
      <c r="B196">
        <v>224</v>
      </c>
      <c r="C196" t="s">
        <v>9993</v>
      </c>
      <c r="D196" s="10">
        <v>1</v>
      </c>
      <c r="E196" s="10">
        <v>80</v>
      </c>
      <c r="F196" s="10">
        <v>76</v>
      </c>
      <c r="G196" s="10">
        <v>4</v>
      </c>
      <c r="H196" s="10">
        <v>8</v>
      </c>
      <c r="I196" s="10">
        <v>799</v>
      </c>
      <c r="J196" s="10">
        <v>3</v>
      </c>
      <c r="K196" s="10">
        <v>3</v>
      </c>
      <c r="L196" s="10">
        <v>3</v>
      </c>
      <c r="M196" s="10">
        <v>3</v>
      </c>
      <c r="N196" s="10">
        <v>8</v>
      </c>
      <c r="O196" s="10" t="s">
        <v>6497</v>
      </c>
      <c r="P196" s="10">
        <v>165</v>
      </c>
      <c r="Q196" s="10">
        <v>1</v>
      </c>
      <c r="R196" s="10">
        <v>2</v>
      </c>
    </row>
    <row r="197" spans="1:18" x14ac:dyDescent="0.2">
      <c r="A197">
        <v>196</v>
      </c>
      <c r="B197" s="10">
        <v>225</v>
      </c>
      <c r="C197" t="s">
        <v>9942</v>
      </c>
      <c r="D197" s="10">
        <v>1</v>
      </c>
      <c r="E197" s="10">
        <v>80</v>
      </c>
      <c r="F197" s="10">
        <v>76</v>
      </c>
      <c r="G197" s="10">
        <v>4</v>
      </c>
      <c r="H197" s="10">
        <v>8</v>
      </c>
      <c r="I197" s="10">
        <v>799</v>
      </c>
      <c r="J197" s="10">
        <v>3</v>
      </c>
      <c r="K197" s="10">
        <v>3</v>
      </c>
      <c r="L197" s="10">
        <v>3</v>
      </c>
      <c r="M197" s="10">
        <v>3</v>
      </c>
      <c r="N197" s="10">
        <v>8</v>
      </c>
      <c r="O197" s="10" t="s">
        <v>6497</v>
      </c>
      <c r="P197" s="10">
        <v>165</v>
      </c>
      <c r="Q197" s="10">
        <v>1</v>
      </c>
      <c r="R197" s="10">
        <v>2</v>
      </c>
    </row>
    <row r="198" spans="1:18" x14ac:dyDescent="0.2">
      <c r="A198">
        <v>197</v>
      </c>
      <c r="B198">
        <v>226</v>
      </c>
      <c r="C198" t="s">
        <v>9774</v>
      </c>
      <c r="D198" s="10">
        <v>1</v>
      </c>
      <c r="E198" s="10">
        <v>80</v>
      </c>
      <c r="F198" s="10">
        <v>76</v>
      </c>
      <c r="G198" s="10">
        <v>4</v>
      </c>
      <c r="H198" s="10">
        <v>8</v>
      </c>
      <c r="I198" s="10">
        <v>799</v>
      </c>
      <c r="J198" s="10">
        <v>3</v>
      </c>
      <c r="K198" s="10">
        <v>3</v>
      </c>
      <c r="L198" s="10">
        <v>3</v>
      </c>
      <c r="M198" s="10">
        <v>3</v>
      </c>
      <c r="N198" s="10">
        <v>8</v>
      </c>
      <c r="O198" s="10" t="s">
        <v>6497</v>
      </c>
      <c r="P198" s="10">
        <v>165</v>
      </c>
      <c r="Q198" s="10">
        <v>1</v>
      </c>
      <c r="R198" s="10">
        <v>2</v>
      </c>
    </row>
    <row r="199" spans="1:18" x14ac:dyDescent="0.2">
      <c r="A199">
        <v>198</v>
      </c>
      <c r="B199" s="10">
        <v>227</v>
      </c>
      <c r="C199" t="s">
        <v>10003</v>
      </c>
      <c r="D199" s="10">
        <v>1</v>
      </c>
      <c r="E199" s="10">
        <v>80</v>
      </c>
      <c r="F199" s="10">
        <v>76</v>
      </c>
      <c r="G199" s="10">
        <v>4</v>
      </c>
      <c r="H199" s="10">
        <v>8</v>
      </c>
      <c r="I199" s="10">
        <v>799</v>
      </c>
      <c r="J199" s="10">
        <v>3</v>
      </c>
      <c r="K199" s="10">
        <v>3</v>
      </c>
      <c r="L199" s="10">
        <v>3</v>
      </c>
      <c r="M199" s="10">
        <v>3</v>
      </c>
      <c r="N199" s="10">
        <v>8</v>
      </c>
      <c r="O199" s="10" t="s">
        <v>6497</v>
      </c>
      <c r="P199" s="10">
        <v>165</v>
      </c>
      <c r="Q199" s="10">
        <v>1</v>
      </c>
      <c r="R199" s="10">
        <v>2</v>
      </c>
    </row>
    <row r="200" spans="1:18" x14ac:dyDescent="0.2">
      <c r="A200">
        <v>199</v>
      </c>
      <c r="B200">
        <v>228</v>
      </c>
      <c r="C200" t="s">
        <v>9915</v>
      </c>
      <c r="D200" s="10">
        <v>1</v>
      </c>
      <c r="E200" s="10">
        <v>80</v>
      </c>
      <c r="F200" s="10">
        <v>76</v>
      </c>
      <c r="G200" s="10">
        <v>4</v>
      </c>
      <c r="H200" s="10">
        <v>8</v>
      </c>
      <c r="I200" s="10">
        <v>799</v>
      </c>
      <c r="J200" s="10">
        <v>3</v>
      </c>
      <c r="K200" s="10">
        <v>3</v>
      </c>
      <c r="L200" s="10">
        <v>3</v>
      </c>
      <c r="M200" s="10">
        <v>3</v>
      </c>
      <c r="N200" s="10">
        <v>8</v>
      </c>
      <c r="O200" s="10" t="s">
        <v>6497</v>
      </c>
      <c r="P200" s="10">
        <v>165</v>
      </c>
      <c r="Q200" s="10">
        <v>1</v>
      </c>
      <c r="R200" s="10">
        <v>2</v>
      </c>
    </row>
    <row r="201" spans="1:18" x14ac:dyDescent="0.2">
      <c r="A201">
        <v>200</v>
      </c>
      <c r="B201" s="10">
        <v>229</v>
      </c>
      <c r="C201" t="s">
        <v>9918</v>
      </c>
      <c r="D201" s="10">
        <v>1</v>
      </c>
      <c r="E201" s="10">
        <v>80</v>
      </c>
      <c r="F201" s="10">
        <v>76</v>
      </c>
      <c r="G201" s="10">
        <v>4</v>
      </c>
      <c r="H201" s="10">
        <v>8</v>
      </c>
      <c r="I201" s="10">
        <v>799</v>
      </c>
      <c r="J201" s="10">
        <v>3</v>
      </c>
      <c r="K201" s="10">
        <v>3</v>
      </c>
      <c r="L201" s="10">
        <v>3</v>
      </c>
      <c r="M201" s="10">
        <v>3</v>
      </c>
      <c r="N201" s="10">
        <v>8</v>
      </c>
      <c r="O201" s="10" t="s">
        <v>6497</v>
      </c>
      <c r="P201" s="10">
        <v>165</v>
      </c>
      <c r="Q201" s="10">
        <v>1</v>
      </c>
      <c r="R201" s="10">
        <v>2</v>
      </c>
    </row>
    <row r="202" spans="1:18" x14ac:dyDescent="0.2">
      <c r="A202">
        <v>201</v>
      </c>
      <c r="B202">
        <v>230</v>
      </c>
      <c r="C202" t="s">
        <v>9945</v>
      </c>
      <c r="D202" s="10">
        <v>1</v>
      </c>
      <c r="E202" s="10">
        <v>80</v>
      </c>
      <c r="F202" s="10">
        <v>76</v>
      </c>
      <c r="G202" s="10">
        <v>4</v>
      </c>
      <c r="H202" s="10">
        <v>8</v>
      </c>
      <c r="I202" s="10">
        <v>799</v>
      </c>
      <c r="J202" s="10">
        <v>3</v>
      </c>
      <c r="K202" s="10">
        <v>3</v>
      </c>
      <c r="L202" s="10">
        <v>3</v>
      </c>
      <c r="M202" s="10">
        <v>3</v>
      </c>
      <c r="N202" s="10">
        <v>8</v>
      </c>
      <c r="O202" s="10" t="s">
        <v>6497</v>
      </c>
      <c r="P202" s="10">
        <v>165</v>
      </c>
      <c r="Q202" s="10">
        <v>1</v>
      </c>
      <c r="R202" s="10">
        <v>2</v>
      </c>
    </row>
    <row r="203" spans="1:18" x14ac:dyDescent="0.2">
      <c r="A203">
        <v>202</v>
      </c>
      <c r="B203" s="10">
        <v>231</v>
      </c>
      <c r="C203" t="s">
        <v>9777</v>
      </c>
      <c r="D203" s="10">
        <v>1</v>
      </c>
      <c r="E203" s="10">
        <v>80</v>
      </c>
      <c r="F203" s="10">
        <v>76</v>
      </c>
      <c r="G203" s="10">
        <v>4</v>
      </c>
      <c r="H203" s="10">
        <v>8</v>
      </c>
      <c r="I203" s="10">
        <v>799</v>
      </c>
      <c r="J203" s="10">
        <v>3</v>
      </c>
      <c r="K203" s="10">
        <v>3</v>
      </c>
      <c r="L203" s="10">
        <v>3</v>
      </c>
      <c r="M203" s="10">
        <v>3</v>
      </c>
      <c r="N203" s="10">
        <v>8</v>
      </c>
      <c r="O203" s="10" t="s">
        <v>6497</v>
      </c>
      <c r="P203" s="10">
        <v>165</v>
      </c>
      <c r="Q203" s="10">
        <v>1</v>
      </c>
      <c r="R203" s="10">
        <v>2</v>
      </c>
    </row>
    <row r="204" spans="1:18" x14ac:dyDescent="0.2">
      <c r="A204">
        <v>203</v>
      </c>
      <c r="B204">
        <v>232</v>
      </c>
      <c r="C204" t="s">
        <v>10006</v>
      </c>
      <c r="D204" s="10">
        <v>1</v>
      </c>
      <c r="E204" s="10">
        <v>80</v>
      </c>
      <c r="F204" s="10">
        <v>76</v>
      </c>
      <c r="G204" s="10">
        <v>4</v>
      </c>
      <c r="H204" s="10">
        <v>8</v>
      </c>
      <c r="I204" s="10">
        <v>799</v>
      </c>
      <c r="J204" s="10">
        <v>3</v>
      </c>
      <c r="K204" s="10">
        <v>3</v>
      </c>
      <c r="L204" s="10">
        <v>3</v>
      </c>
      <c r="M204" s="10">
        <v>3</v>
      </c>
      <c r="N204" s="10">
        <v>8</v>
      </c>
      <c r="O204" s="10" t="s">
        <v>6497</v>
      </c>
      <c r="P204" s="10">
        <v>165</v>
      </c>
      <c r="Q204" s="10">
        <v>1</v>
      </c>
      <c r="R204" s="10">
        <v>2</v>
      </c>
    </row>
    <row r="205" spans="1:18" x14ac:dyDescent="0.2">
      <c r="A205">
        <v>204</v>
      </c>
      <c r="B205" s="10">
        <v>233</v>
      </c>
      <c r="C205" t="s">
        <v>9948</v>
      </c>
      <c r="D205" s="10">
        <v>1</v>
      </c>
      <c r="E205" s="10">
        <v>80</v>
      </c>
      <c r="F205" s="10">
        <v>76</v>
      </c>
      <c r="G205" s="10">
        <v>4</v>
      </c>
      <c r="H205" s="10">
        <v>8</v>
      </c>
      <c r="I205" s="10">
        <v>799</v>
      </c>
      <c r="J205" s="10">
        <v>3</v>
      </c>
      <c r="K205" s="10">
        <v>3</v>
      </c>
      <c r="L205" s="10">
        <v>3</v>
      </c>
      <c r="M205" s="10">
        <v>3</v>
      </c>
      <c r="N205" s="10">
        <v>8</v>
      </c>
      <c r="O205" s="10" t="s">
        <v>6497</v>
      </c>
      <c r="P205" s="10">
        <v>165</v>
      </c>
      <c r="Q205" s="10">
        <v>1</v>
      </c>
      <c r="R205" s="10">
        <v>2</v>
      </c>
    </row>
    <row r="206" spans="1:18" x14ac:dyDescent="0.2">
      <c r="A206">
        <v>205</v>
      </c>
      <c r="B206">
        <v>234</v>
      </c>
      <c r="C206" t="s">
        <v>10009</v>
      </c>
      <c r="D206" s="10">
        <v>1</v>
      </c>
      <c r="E206" s="10">
        <v>80</v>
      </c>
      <c r="F206" s="10">
        <v>76</v>
      </c>
      <c r="G206" s="10">
        <v>4</v>
      </c>
      <c r="H206" s="10">
        <v>8</v>
      </c>
      <c r="I206" s="10">
        <v>799</v>
      </c>
      <c r="J206" s="10">
        <v>3</v>
      </c>
      <c r="K206" s="10">
        <v>3</v>
      </c>
      <c r="L206" s="10">
        <v>3</v>
      </c>
      <c r="M206" s="10">
        <v>3</v>
      </c>
      <c r="N206" s="10">
        <v>8</v>
      </c>
      <c r="O206" s="10" t="s">
        <v>6497</v>
      </c>
      <c r="P206" s="10">
        <v>165</v>
      </c>
      <c r="Q206" s="10">
        <v>1</v>
      </c>
      <c r="R206" s="10">
        <v>2</v>
      </c>
    </row>
    <row r="207" spans="1:18" x14ac:dyDescent="0.2">
      <c r="A207">
        <v>206</v>
      </c>
      <c r="B207" s="10">
        <v>235</v>
      </c>
      <c r="C207" t="s">
        <v>9951</v>
      </c>
      <c r="D207" s="10">
        <v>1</v>
      </c>
      <c r="E207" s="10">
        <v>80</v>
      </c>
      <c r="F207" s="10">
        <v>76</v>
      </c>
      <c r="G207" s="10">
        <v>4</v>
      </c>
      <c r="H207" s="10">
        <v>8</v>
      </c>
      <c r="I207" s="10">
        <v>799</v>
      </c>
      <c r="J207" s="10">
        <v>3</v>
      </c>
      <c r="K207" s="10">
        <v>3</v>
      </c>
      <c r="L207" s="10">
        <v>3</v>
      </c>
      <c r="M207" s="10">
        <v>3</v>
      </c>
      <c r="N207" s="10">
        <v>8</v>
      </c>
      <c r="O207" s="10" t="s">
        <v>6497</v>
      </c>
      <c r="P207" s="10">
        <v>165</v>
      </c>
      <c r="Q207" s="10">
        <v>1</v>
      </c>
      <c r="R207" s="10">
        <v>2</v>
      </c>
    </row>
    <row r="208" spans="1:18" x14ac:dyDescent="0.2">
      <c r="A208">
        <v>207</v>
      </c>
      <c r="B208">
        <v>236</v>
      </c>
      <c r="C208" t="s">
        <v>9954</v>
      </c>
      <c r="D208" s="10">
        <v>1</v>
      </c>
      <c r="E208" s="10">
        <v>80</v>
      </c>
      <c r="F208" s="10">
        <v>76</v>
      </c>
      <c r="G208" s="10">
        <v>4</v>
      </c>
      <c r="H208" s="10">
        <v>8</v>
      </c>
      <c r="I208" s="10">
        <v>799</v>
      </c>
      <c r="J208" s="10">
        <v>3</v>
      </c>
      <c r="K208" s="10">
        <v>3</v>
      </c>
      <c r="L208" s="10">
        <v>3</v>
      </c>
      <c r="M208" s="10">
        <v>3</v>
      </c>
      <c r="N208" s="10">
        <v>8</v>
      </c>
      <c r="O208" s="10" t="s">
        <v>6497</v>
      </c>
      <c r="P208" s="10">
        <v>165</v>
      </c>
      <c r="Q208" s="10">
        <v>1</v>
      </c>
      <c r="R208" s="10">
        <v>2</v>
      </c>
    </row>
    <row r="209" spans="1:18" x14ac:dyDescent="0.2">
      <c r="A209">
        <v>208</v>
      </c>
      <c r="B209" s="10">
        <v>237</v>
      </c>
      <c r="C209" t="s">
        <v>10051</v>
      </c>
      <c r="D209" s="10">
        <v>1</v>
      </c>
      <c r="E209" s="10">
        <v>80</v>
      </c>
      <c r="F209" s="10">
        <v>76</v>
      </c>
      <c r="G209" s="10">
        <v>4</v>
      </c>
      <c r="H209" s="10">
        <v>8</v>
      </c>
      <c r="I209" s="10">
        <v>799</v>
      </c>
      <c r="J209" s="10">
        <v>3</v>
      </c>
      <c r="K209" s="10">
        <v>3</v>
      </c>
      <c r="L209" s="10">
        <v>3</v>
      </c>
      <c r="M209" s="10">
        <v>3</v>
      </c>
      <c r="N209" s="10">
        <v>8</v>
      </c>
      <c r="O209" s="10" t="s">
        <v>6497</v>
      </c>
      <c r="P209" s="10">
        <v>165</v>
      </c>
      <c r="Q209" s="10">
        <v>1</v>
      </c>
      <c r="R209" s="10">
        <v>2</v>
      </c>
    </row>
    <row r="210" spans="1:18" x14ac:dyDescent="0.2">
      <c r="A210">
        <v>209</v>
      </c>
      <c r="B210">
        <v>238</v>
      </c>
      <c r="C210" t="s">
        <v>9957</v>
      </c>
      <c r="D210" s="10">
        <v>1</v>
      </c>
      <c r="E210" s="10">
        <v>80</v>
      </c>
      <c r="F210" s="10">
        <v>76</v>
      </c>
      <c r="G210" s="10">
        <v>4</v>
      </c>
      <c r="H210" s="10">
        <v>8</v>
      </c>
      <c r="I210" s="10">
        <v>799</v>
      </c>
      <c r="J210" s="10">
        <v>3</v>
      </c>
      <c r="K210" s="10">
        <v>3</v>
      </c>
      <c r="L210" s="10">
        <v>3</v>
      </c>
      <c r="M210" s="10">
        <v>3</v>
      </c>
      <c r="N210" s="10">
        <v>8</v>
      </c>
      <c r="O210" s="10" t="s">
        <v>6497</v>
      </c>
      <c r="P210" s="10">
        <v>165</v>
      </c>
      <c r="Q210" s="10">
        <v>1</v>
      </c>
      <c r="R210" s="10">
        <v>2</v>
      </c>
    </row>
    <row r="211" spans="1:18" x14ac:dyDescent="0.2">
      <c r="A211">
        <v>210</v>
      </c>
      <c r="B211" s="10">
        <v>239</v>
      </c>
      <c r="C211" t="s">
        <v>10081</v>
      </c>
      <c r="D211" s="10">
        <v>1</v>
      </c>
      <c r="E211" s="10">
        <v>80</v>
      </c>
      <c r="F211" s="10">
        <v>76</v>
      </c>
      <c r="G211" s="10">
        <v>4</v>
      </c>
      <c r="H211" s="10">
        <v>8</v>
      </c>
      <c r="I211" s="10">
        <v>799</v>
      </c>
      <c r="J211" s="10">
        <v>3</v>
      </c>
      <c r="K211" s="10">
        <v>3</v>
      </c>
      <c r="L211" s="10">
        <v>3</v>
      </c>
      <c r="M211" s="10">
        <v>3</v>
      </c>
      <c r="N211" s="10">
        <v>8</v>
      </c>
      <c r="O211" s="10" t="s">
        <v>6497</v>
      </c>
      <c r="P211" s="10">
        <v>165</v>
      </c>
      <c r="Q211" s="10">
        <v>1</v>
      </c>
      <c r="R211" s="10">
        <v>2</v>
      </c>
    </row>
    <row r="212" spans="1:18" x14ac:dyDescent="0.2">
      <c r="A212">
        <v>211</v>
      </c>
      <c r="B212">
        <v>240</v>
      </c>
      <c r="C212" t="s">
        <v>10054</v>
      </c>
      <c r="D212" s="10">
        <v>1</v>
      </c>
      <c r="E212" s="10">
        <v>80</v>
      </c>
      <c r="F212" s="10">
        <v>76</v>
      </c>
      <c r="G212" s="10">
        <v>4</v>
      </c>
      <c r="H212" s="10">
        <v>8</v>
      </c>
      <c r="I212" s="10">
        <v>799</v>
      </c>
      <c r="J212" s="10">
        <v>3</v>
      </c>
      <c r="K212" s="10">
        <v>3</v>
      </c>
      <c r="L212" s="10">
        <v>3</v>
      </c>
      <c r="M212" s="10">
        <v>3</v>
      </c>
      <c r="N212" s="10">
        <v>8</v>
      </c>
      <c r="O212" s="10" t="s">
        <v>6497</v>
      </c>
      <c r="P212" s="10">
        <v>165</v>
      </c>
      <c r="Q212" s="10">
        <v>1</v>
      </c>
      <c r="R212" s="10">
        <v>2</v>
      </c>
    </row>
    <row r="213" spans="1:18" x14ac:dyDescent="0.2">
      <c r="A213">
        <v>212</v>
      </c>
      <c r="B213" s="10">
        <v>241</v>
      </c>
      <c r="C213" t="s">
        <v>10159</v>
      </c>
      <c r="D213" s="10">
        <v>1</v>
      </c>
      <c r="E213" s="10">
        <v>80</v>
      </c>
      <c r="F213" s="10">
        <v>76</v>
      </c>
      <c r="G213" s="10">
        <v>4</v>
      </c>
      <c r="H213" s="10">
        <v>8</v>
      </c>
      <c r="I213" s="10">
        <v>799</v>
      </c>
      <c r="J213" s="10">
        <v>3</v>
      </c>
      <c r="K213" s="10">
        <v>3</v>
      </c>
      <c r="L213" s="10">
        <v>3</v>
      </c>
      <c r="M213" s="10">
        <v>3</v>
      </c>
      <c r="N213" s="10">
        <v>8</v>
      </c>
      <c r="O213" s="10" t="s">
        <v>6497</v>
      </c>
      <c r="P213" s="10">
        <v>165</v>
      </c>
      <c r="Q213" s="10">
        <v>1</v>
      </c>
      <c r="R213" s="10">
        <v>2</v>
      </c>
    </row>
    <row r="214" spans="1:18" x14ac:dyDescent="0.2">
      <c r="A214">
        <v>213</v>
      </c>
      <c r="B214">
        <v>242</v>
      </c>
      <c r="C214" t="s">
        <v>9780</v>
      </c>
      <c r="D214" s="10">
        <v>1</v>
      </c>
      <c r="E214" s="10">
        <v>80</v>
      </c>
      <c r="F214" s="10">
        <v>76</v>
      </c>
      <c r="G214" s="10">
        <v>4</v>
      </c>
      <c r="H214" s="10">
        <v>8</v>
      </c>
      <c r="I214" s="10">
        <v>799</v>
      </c>
      <c r="J214" s="10">
        <v>3</v>
      </c>
      <c r="K214" s="10">
        <v>3</v>
      </c>
      <c r="L214" s="10">
        <v>3</v>
      </c>
      <c r="M214" s="10">
        <v>3</v>
      </c>
      <c r="N214" s="10">
        <v>8</v>
      </c>
      <c r="O214" s="10" t="s">
        <v>6497</v>
      </c>
      <c r="P214" s="10">
        <v>165</v>
      </c>
      <c r="Q214" s="10">
        <v>1</v>
      </c>
      <c r="R214" s="10">
        <v>2</v>
      </c>
    </row>
    <row r="215" spans="1:18" x14ac:dyDescent="0.2">
      <c r="A215">
        <v>214</v>
      </c>
      <c r="B215" s="10">
        <v>243</v>
      </c>
      <c r="C215" t="s">
        <v>9741</v>
      </c>
      <c r="D215" s="10">
        <v>1</v>
      </c>
      <c r="E215" s="10">
        <v>80</v>
      </c>
      <c r="F215" s="10">
        <v>76</v>
      </c>
      <c r="G215" s="10">
        <v>4</v>
      </c>
      <c r="H215" s="10">
        <v>8</v>
      </c>
      <c r="I215" s="10">
        <v>799</v>
      </c>
      <c r="J215" s="10">
        <v>3</v>
      </c>
      <c r="K215" s="10">
        <v>3</v>
      </c>
      <c r="L215" s="10">
        <v>3</v>
      </c>
      <c r="M215" s="10">
        <v>3</v>
      </c>
      <c r="N215" s="10">
        <v>8</v>
      </c>
      <c r="O215" s="10" t="s">
        <v>6497</v>
      </c>
      <c r="P215" s="10">
        <v>165</v>
      </c>
      <c r="Q215" s="10">
        <v>1</v>
      </c>
      <c r="R215" s="10">
        <v>2</v>
      </c>
    </row>
    <row r="216" spans="1:18" x14ac:dyDescent="0.2">
      <c r="A216">
        <v>215</v>
      </c>
      <c r="B216">
        <v>244</v>
      </c>
      <c r="C216" t="s">
        <v>9801</v>
      </c>
      <c r="D216" s="10">
        <v>1</v>
      </c>
      <c r="E216" s="10">
        <v>80</v>
      </c>
      <c r="F216" s="10">
        <v>76</v>
      </c>
      <c r="G216" s="10">
        <v>4</v>
      </c>
      <c r="H216" s="10">
        <v>8</v>
      </c>
      <c r="I216" s="10">
        <v>799</v>
      </c>
      <c r="J216" s="10">
        <v>3</v>
      </c>
      <c r="K216" s="10">
        <v>3</v>
      </c>
      <c r="L216" s="10">
        <v>3</v>
      </c>
      <c r="M216" s="10">
        <v>3</v>
      </c>
      <c r="N216" s="10">
        <v>8</v>
      </c>
      <c r="O216" s="10" t="s">
        <v>6497</v>
      </c>
      <c r="P216" s="10">
        <v>165</v>
      </c>
      <c r="Q216" s="10">
        <v>1</v>
      </c>
      <c r="R216" s="10">
        <v>2</v>
      </c>
    </row>
    <row r="217" spans="1:18" x14ac:dyDescent="0.2">
      <c r="A217">
        <v>216</v>
      </c>
      <c r="B217" s="10">
        <v>245</v>
      </c>
      <c r="C217" t="s">
        <v>9849</v>
      </c>
      <c r="D217" s="10">
        <v>1</v>
      </c>
      <c r="E217" s="10">
        <v>80</v>
      </c>
      <c r="F217" s="10">
        <v>76</v>
      </c>
      <c r="G217" s="10">
        <v>4</v>
      </c>
      <c r="H217" s="10">
        <v>8</v>
      </c>
      <c r="I217" s="10">
        <v>799</v>
      </c>
      <c r="J217" s="10">
        <v>3</v>
      </c>
      <c r="K217" s="10">
        <v>3</v>
      </c>
      <c r="L217" s="10">
        <v>3</v>
      </c>
      <c r="M217" s="10">
        <v>3</v>
      </c>
      <c r="N217" s="10">
        <v>8</v>
      </c>
      <c r="O217" s="10" t="s">
        <v>6497</v>
      </c>
      <c r="P217" s="10">
        <v>165</v>
      </c>
      <c r="Q217" s="10">
        <v>1</v>
      </c>
      <c r="R217" s="10">
        <v>2</v>
      </c>
    </row>
    <row r="218" spans="1:18" x14ac:dyDescent="0.2">
      <c r="A218">
        <v>217</v>
      </c>
      <c r="B218">
        <v>246</v>
      </c>
      <c r="C218" t="s">
        <v>10066</v>
      </c>
      <c r="D218" s="10">
        <v>1</v>
      </c>
      <c r="E218" s="10">
        <v>80</v>
      </c>
      <c r="F218" s="10">
        <v>76</v>
      </c>
      <c r="G218" s="10">
        <v>4</v>
      </c>
      <c r="H218" s="10">
        <v>8</v>
      </c>
      <c r="I218" s="10">
        <v>799</v>
      </c>
      <c r="J218" s="10">
        <v>3</v>
      </c>
      <c r="K218" s="10">
        <v>3</v>
      </c>
      <c r="L218" s="10">
        <v>3</v>
      </c>
      <c r="M218" s="10">
        <v>3</v>
      </c>
      <c r="N218" s="10">
        <v>8</v>
      </c>
      <c r="O218" s="10" t="s">
        <v>6497</v>
      </c>
      <c r="P218" s="10">
        <v>165</v>
      </c>
      <c r="Q218" s="10">
        <v>1</v>
      </c>
      <c r="R218" s="10">
        <v>2</v>
      </c>
    </row>
    <row r="219" spans="1:18" x14ac:dyDescent="0.2">
      <c r="A219">
        <v>218</v>
      </c>
      <c r="B219" s="10">
        <v>247</v>
      </c>
      <c r="C219" t="s">
        <v>10093</v>
      </c>
      <c r="D219" s="10">
        <v>1</v>
      </c>
      <c r="E219" s="10">
        <v>80</v>
      </c>
      <c r="F219" s="10">
        <v>76</v>
      </c>
      <c r="G219" s="10">
        <v>4</v>
      </c>
      <c r="H219" s="10">
        <v>8</v>
      </c>
      <c r="I219" s="10">
        <v>799</v>
      </c>
      <c r="J219" s="10">
        <v>3</v>
      </c>
      <c r="K219" s="10">
        <v>3</v>
      </c>
      <c r="L219" s="10">
        <v>3</v>
      </c>
      <c r="M219" s="10">
        <v>3</v>
      </c>
      <c r="N219" s="10">
        <v>8</v>
      </c>
      <c r="O219" s="10" t="s">
        <v>6497</v>
      </c>
      <c r="P219" s="10">
        <v>165</v>
      </c>
      <c r="Q219" s="10">
        <v>1</v>
      </c>
      <c r="R219" s="10">
        <v>2</v>
      </c>
    </row>
    <row r="220" spans="1:18" x14ac:dyDescent="0.2">
      <c r="A220">
        <v>219</v>
      </c>
      <c r="B220">
        <v>248</v>
      </c>
      <c r="C220" t="s">
        <v>10105</v>
      </c>
      <c r="D220" s="10">
        <v>1</v>
      </c>
      <c r="E220" s="10">
        <v>80</v>
      </c>
      <c r="F220" s="10">
        <v>76</v>
      </c>
      <c r="G220" s="10">
        <v>4</v>
      </c>
      <c r="H220" s="10">
        <v>8</v>
      </c>
      <c r="I220" s="10">
        <v>799</v>
      </c>
      <c r="J220" s="10">
        <v>3</v>
      </c>
      <c r="K220" s="10">
        <v>3</v>
      </c>
      <c r="L220" s="10">
        <v>3</v>
      </c>
      <c r="M220" s="10">
        <v>3</v>
      </c>
      <c r="N220" s="10">
        <v>8</v>
      </c>
      <c r="O220" s="10" t="s">
        <v>6497</v>
      </c>
      <c r="P220" s="10">
        <v>165</v>
      </c>
      <c r="Q220" s="10">
        <v>1</v>
      </c>
      <c r="R220" s="10">
        <v>2</v>
      </c>
    </row>
    <row r="221" spans="1:18" x14ac:dyDescent="0.2">
      <c r="A221">
        <v>220</v>
      </c>
      <c r="B221" s="10">
        <v>249</v>
      </c>
      <c r="C221" t="s">
        <v>10039</v>
      </c>
      <c r="D221" s="10">
        <v>1</v>
      </c>
      <c r="E221" s="10">
        <v>80</v>
      </c>
      <c r="F221" s="10">
        <v>76</v>
      </c>
      <c r="G221" s="10">
        <v>4</v>
      </c>
      <c r="H221" s="10">
        <v>8</v>
      </c>
      <c r="I221" s="10">
        <v>799</v>
      </c>
      <c r="J221" s="10">
        <v>3</v>
      </c>
      <c r="K221" s="10">
        <v>3</v>
      </c>
      <c r="L221" s="10">
        <v>3</v>
      </c>
      <c r="M221" s="10">
        <v>3</v>
      </c>
      <c r="N221" s="10">
        <v>8</v>
      </c>
      <c r="O221" s="10" t="s">
        <v>6497</v>
      </c>
      <c r="P221" s="10">
        <v>165</v>
      </c>
      <c r="Q221" s="10">
        <v>1</v>
      </c>
      <c r="R221" s="10">
        <v>2</v>
      </c>
    </row>
    <row r="222" spans="1:18" x14ac:dyDescent="0.2">
      <c r="A222">
        <v>221</v>
      </c>
      <c r="B222">
        <v>250</v>
      </c>
      <c r="C222" t="s">
        <v>10021</v>
      </c>
      <c r="D222" s="10">
        <v>1</v>
      </c>
      <c r="E222" s="10">
        <v>80</v>
      </c>
      <c r="F222" s="10">
        <v>76</v>
      </c>
      <c r="G222" s="10">
        <v>4</v>
      </c>
      <c r="H222" s="10">
        <v>8</v>
      </c>
      <c r="I222" s="10">
        <v>799</v>
      </c>
      <c r="J222" s="10">
        <v>3</v>
      </c>
      <c r="K222" s="10">
        <v>3</v>
      </c>
      <c r="L222" s="10">
        <v>3</v>
      </c>
      <c r="M222" s="10">
        <v>3</v>
      </c>
      <c r="N222" s="10">
        <v>8</v>
      </c>
      <c r="O222" s="10" t="s">
        <v>6497</v>
      </c>
      <c r="P222" s="10">
        <v>165</v>
      </c>
      <c r="Q222" s="10">
        <v>1</v>
      </c>
      <c r="R222" s="10">
        <v>2</v>
      </c>
    </row>
    <row r="223" spans="1:18" x14ac:dyDescent="0.2">
      <c r="A223">
        <v>222</v>
      </c>
      <c r="B223" s="10">
        <v>251</v>
      </c>
      <c r="C223" t="s">
        <v>10108</v>
      </c>
      <c r="D223" s="10">
        <v>1</v>
      </c>
      <c r="E223" s="10">
        <v>80</v>
      </c>
      <c r="F223" s="10">
        <v>76</v>
      </c>
      <c r="G223" s="10">
        <v>4</v>
      </c>
      <c r="H223" s="10">
        <v>8</v>
      </c>
      <c r="I223" s="10">
        <v>799</v>
      </c>
      <c r="J223" s="10">
        <v>3</v>
      </c>
      <c r="K223" s="10">
        <v>3</v>
      </c>
      <c r="L223" s="10">
        <v>3</v>
      </c>
      <c r="M223" s="10">
        <v>3</v>
      </c>
      <c r="N223" s="10">
        <v>8</v>
      </c>
      <c r="O223" s="10" t="s">
        <v>6497</v>
      </c>
      <c r="P223" s="10">
        <v>165</v>
      </c>
      <c r="Q223" s="10">
        <v>1</v>
      </c>
      <c r="R223" s="10">
        <v>2</v>
      </c>
    </row>
    <row r="224" spans="1:18" x14ac:dyDescent="0.2">
      <c r="A224">
        <v>223</v>
      </c>
      <c r="B224">
        <v>252</v>
      </c>
      <c r="C224" t="s">
        <v>9783</v>
      </c>
      <c r="D224" s="10">
        <v>1</v>
      </c>
      <c r="E224" s="10">
        <v>80</v>
      </c>
      <c r="F224" s="10">
        <v>76</v>
      </c>
      <c r="G224" s="10">
        <v>4</v>
      </c>
      <c r="H224" s="10">
        <v>8</v>
      </c>
      <c r="I224" s="10">
        <v>799</v>
      </c>
      <c r="J224" s="10">
        <v>3</v>
      </c>
      <c r="K224" s="10">
        <v>3</v>
      </c>
      <c r="L224" s="10">
        <v>3</v>
      </c>
      <c r="M224" s="10">
        <v>3</v>
      </c>
      <c r="N224" s="10">
        <v>8</v>
      </c>
      <c r="O224" s="10" t="s">
        <v>6497</v>
      </c>
      <c r="P224" s="10">
        <v>165</v>
      </c>
      <c r="Q224" s="10">
        <v>1</v>
      </c>
      <c r="R224" s="10">
        <v>2</v>
      </c>
    </row>
    <row r="225" spans="1:18" x14ac:dyDescent="0.2">
      <c r="A225">
        <v>224</v>
      </c>
      <c r="B225" s="10">
        <v>253</v>
      </c>
      <c r="C225" t="s">
        <v>10120</v>
      </c>
      <c r="D225" s="10">
        <v>1</v>
      </c>
      <c r="E225" s="10">
        <v>80</v>
      </c>
      <c r="F225" s="10">
        <v>76</v>
      </c>
      <c r="G225" s="10">
        <v>4</v>
      </c>
      <c r="H225" s="10">
        <v>8</v>
      </c>
      <c r="I225" s="10">
        <v>799</v>
      </c>
      <c r="J225" s="10">
        <v>3</v>
      </c>
      <c r="K225" s="10">
        <v>3</v>
      </c>
      <c r="L225" s="10">
        <v>3</v>
      </c>
      <c r="M225" s="10">
        <v>3</v>
      </c>
      <c r="N225" s="10">
        <v>8</v>
      </c>
      <c r="O225" s="10" t="s">
        <v>6497</v>
      </c>
      <c r="P225" s="10">
        <v>165</v>
      </c>
      <c r="Q225" s="10">
        <v>1</v>
      </c>
      <c r="R225" s="10">
        <v>2</v>
      </c>
    </row>
    <row r="226" spans="1:18" x14ac:dyDescent="0.2">
      <c r="A226">
        <v>225</v>
      </c>
      <c r="B226">
        <v>254</v>
      </c>
      <c r="C226" t="s">
        <v>10123</v>
      </c>
      <c r="D226" s="10">
        <v>1</v>
      </c>
      <c r="E226" s="10">
        <v>80</v>
      </c>
      <c r="F226" s="10">
        <v>76</v>
      </c>
      <c r="G226" s="10">
        <v>4</v>
      </c>
      <c r="H226" s="10">
        <v>8</v>
      </c>
      <c r="I226" s="10">
        <v>799</v>
      </c>
      <c r="J226" s="10">
        <v>3</v>
      </c>
      <c r="K226" s="10">
        <v>3</v>
      </c>
      <c r="L226" s="10">
        <v>3</v>
      </c>
      <c r="M226" s="10">
        <v>3</v>
      </c>
      <c r="N226" s="10">
        <v>8</v>
      </c>
      <c r="O226" s="10" t="s">
        <v>6497</v>
      </c>
      <c r="P226" s="10">
        <v>165</v>
      </c>
      <c r="Q226" s="10">
        <v>1</v>
      </c>
      <c r="R226" s="10">
        <v>2</v>
      </c>
    </row>
    <row r="227" spans="1:18" x14ac:dyDescent="0.2">
      <c r="A227">
        <v>226</v>
      </c>
      <c r="B227" s="10">
        <v>255</v>
      </c>
      <c r="C227" t="s">
        <v>10069</v>
      </c>
      <c r="D227" s="10">
        <v>1</v>
      </c>
      <c r="E227" s="10">
        <v>80</v>
      </c>
      <c r="F227" s="10">
        <v>76</v>
      </c>
      <c r="G227" s="10">
        <v>4</v>
      </c>
      <c r="H227" s="10">
        <v>8</v>
      </c>
      <c r="I227" s="10">
        <v>799</v>
      </c>
      <c r="J227" s="10">
        <v>3</v>
      </c>
      <c r="K227" s="10">
        <v>3</v>
      </c>
      <c r="L227" s="10">
        <v>3</v>
      </c>
      <c r="M227" s="10">
        <v>3</v>
      </c>
      <c r="N227" s="10">
        <v>8</v>
      </c>
      <c r="O227" s="10" t="s">
        <v>6497</v>
      </c>
      <c r="P227" s="10">
        <v>165</v>
      </c>
      <c r="Q227" s="10">
        <v>1</v>
      </c>
      <c r="R227" s="10">
        <v>2</v>
      </c>
    </row>
    <row r="228" spans="1:18" x14ac:dyDescent="0.2">
      <c r="A228">
        <v>227</v>
      </c>
      <c r="B228">
        <v>256</v>
      </c>
      <c r="C228" t="s">
        <v>10126</v>
      </c>
      <c r="D228" s="10">
        <v>1</v>
      </c>
      <c r="E228" s="10">
        <v>80</v>
      </c>
      <c r="F228" s="10">
        <v>76</v>
      </c>
      <c r="G228" s="10">
        <v>4</v>
      </c>
      <c r="H228" s="10">
        <v>8</v>
      </c>
      <c r="I228" s="10">
        <v>799</v>
      </c>
      <c r="J228" s="10">
        <v>3</v>
      </c>
      <c r="K228" s="10">
        <v>3</v>
      </c>
      <c r="L228" s="10">
        <v>3</v>
      </c>
      <c r="M228" s="10">
        <v>3</v>
      </c>
      <c r="N228" s="10">
        <v>8</v>
      </c>
      <c r="O228" s="10" t="s">
        <v>6497</v>
      </c>
      <c r="P228" s="10">
        <v>165</v>
      </c>
      <c r="Q228" s="10">
        <v>1</v>
      </c>
      <c r="R228" s="10">
        <v>2</v>
      </c>
    </row>
    <row r="229" spans="1:18" x14ac:dyDescent="0.2">
      <c r="A229">
        <v>228</v>
      </c>
      <c r="B229" s="10">
        <v>257</v>
      </c>
      <c r="C229" t="s">
        <v>10135</v>
      </c>
      <c r="D229" s="10">
        <v>1</v>
      </c>
      <c r="E229" s="10">
        <v>80</v>
      </c>
      <c r="F229" s="10">
        <v>76</v>
      </c>
      <c r="G229" s="10">
        <v>4</v>
      </c>
      <c r="H229" s="10">
        <v>8</v>
      </c>
      <c r="I229" s="10">
        <v>799</v>
      </c>
      <c r="J229" s="10">
        <v>3</v>
      </c>
      <c r="K229" s="10">
        <v>3</v>
      </c>
      <c r="L229" s="10">
        <v>3</v>
      </c>
      <c r="M229" s="10">
        <v>3</v>
      </c>
      <c r="N229" s="10">
        <v>8</v>
      </c>
      <c r="O229" s="10" t="s">
        <v>6497</v>
      </c>
      <c r="P229" s="10">
        <v>165</v>
      </c>
      <c r="Q229" s="10">
        <v>1</v>
      </c>
      <c r="R229" s="10">
        <v>2</v>
      </c>
    </row>
    <row r="230" spans="1:18" x14ac:dyDescent="0.2">
      <c r="A230">
        <v>229</v>
      </c>
      <c r="B230">
        <v>258</v>
      </c>
      <c r="C230" t="s">
        <v>10138</v>
      </c>
      <c r="D230" s="10">
        <v>1</v>
      </c>
      <c r="E230" s="10">
        <v>80</v>
      </c>
      <c r="F230" s="10">
        <v>76</v>
      </c>
      <c r="G230" s="10">
        <v>4</v>
      </c>
      <c r="H230" s="10">
        <v>8</v>
      </c>
      <c r="I230" s="10">
        <v>799</v>
      </c>
      <c r="J230" s="10">
        <v>3</v>
      </c>
      <c r="K230" s="10">
        <v>3</v>
      </c>
      <c r="L230" s="10">
        <v>3</v>
      </c>
      <c r="M230" s="10">
        <v>3</v>
      </c>
      <c r="N230" s="10">
        <v>8</v>
      </c>
      <c r="O230" s="10" t="s">
        <v>6497</v>
      </c>
      <c r="P230" s="10">
        <v>165</v>
      </c>
      <c r="Q230" s="10">
        <v>1</v>
      </c>
      <c r="R230" s="10">
        <v>2</v>
      </c>
    </row>
    <row r="231" spans="1:18" x14ac:dyDescent="0.2">
      <c r="A231">
        <v>230</v>
      </c>
      <c r="B231" s="10">
        <v>259</v>
      </c>
      <c r="C231" t="s">
        <v>10141</v>
      </c>
      <c r="D231" s="10">
        <v>1</v>
      </c>
      <c r="E231" s="10">
        <v>80</v>
      </c>
      <c r="F231" s="10">
        <v>76</v>
      </c>
      <c r="G231" s="10">
        <v>4</v>
      </c>
      <c r="H231" s="10">
        <v>8</v>
      </c>
      <c r="I231" s="10">
        <v>799</v>
      </c>
      <c r="J231" s="10">
        <v>3</v>
      </c>
      <c r="K231" s="10">
        <v>3</v>
      </c>
      <c r="L231" s="10">
        <v>3</v>
      </c>
      <c r="M231" s="10">
        <v>3</v>
      </c>
      <c r="N231" s="10">
        <v>8</v>
      </c>
      <c r="O231" s="10" t="s">
        <v>6497</v>
      </c>
      <c r="P231" s="10">
        <v>165</v>
      </c>
      <c r="Q231" s="10">
        <v>1</v>
      </c>
      <c r="R231" s="10">
        <v>2</v>
      </c>
    </row>
    <row r="232" spans="1:18" x14ac:dyDescent="0.2">
      <c r="A232">
        <v>231</v>
      </c>
      <c r="B232">
        <v>260</v>
      </c>
      <c r="C232" t="s">
        <v>10144</v>
      </c>
      <c r="D232" s="10">
        <v>1</v>
      </c>
      <c r="E232" s="10">
        <v>80</v>
      </c>
      <c r="F232" s="10">
        <v>76</v>
      </c>
      <c r="G232" s="10">
        <v>4</v>
      </c>
      <c r="H232" s="10">
        <v>8</v>
      </c>
      <c r="I232" s="10">
        <v>799</v>
      </c>
      <c r="J232" s="10">
        <v>3</v>
      </c>
      <c r="K232" s="10">
        <v>3</v>
      </c>
      <c r="L232" s="10">
        <v>3</v>
      </c>
      <c r="M232" s="10">
        <v>3</v>
      </c>
      <c r="N232" s="10">
        <v>8</v>
      </c>
      <c r="O232" s="10" t="s">
        <v>6497</v>
      </c>
      <c r="P232" s="10">
        <v>165</v>
      </c>
      <c r="Q232" s="10">
        <v>1</v>
      </c>
      <c r="R232" s="10">
        <v>2</v>
      </c>
    </row>
    <row r="233" spans="1:18" x14ac:dyDescent="0.2">
      <c r="A233">
        <v>232</v>
      </c>
      <c r="B233" s="10">
        <v>261</v>
      </c>
      <c r="C233" t="s">
        <v>10147</v>
      </c>
      <c r="D233" s="10">
        <v>1</v>
      </c>
      <c r="E233" s="10">
        <v>80</v>
      </c>
      <c r="F233" s="10">
        <v>76</v>
      </c>
      <c r="G233" s="10">
        <v>4</v>
      </c>
      <c r="H233" s="10">
        <v>8</v>
      </c>
      <c r="I233" s="10">
        <v>799</v>
      </c>
      <c r="J233" s="10">
        <v>3</v>
      </c>
      <c r="K233" s="10">
        <v>3</v>
      </c>
      <c r="L233" s="10">
        <v>3</v>
      </c>
      <c r="M233" s="10">
        <v>3</v>
      </c>
      <c r="N233" s="10">
        <v>8</v>
      </c>
      <c r="O233" s="10" t="s">
        <v>6497</v>
      </c>
      <c r="P233" s="10">
        <v>165</v>
      </c>
      <c r="Q233" s="10">
        <v>1</v>
      </c>
      <c r="R233" s="10">
        <v>2</v>
      </c>
    </row>
    <row r="234" spans="1:18" x14ac:dyDescent="0.2">
      <c r="A234">
        <v>233</v>
      </c>
      <c r="B234">
        <v>262</v>
      </c>
      <c r="C234" t="s">
        <v>10150</v>
      </c>
      <c r="D234" s="10">
        <v>1</v>
      </c>
      <c r="E234" s="10">
        <v>80</v>
      </c>
      <c r="F234" s="10">
        <v>76</v>
      </c>
      <c r="G234" s="10">
        <v>4</v>
      </c>
      <c r="H234" s="10">
        <v>8</v>
      </c>
      <c r="I234" s="10">
        <v>799</v>
      </c>
      <c r="J234" s="10">
        <v>3</v>
      </c>
      <c r="K234" s="10">
        <v>3</v>
      </c>
      <c r="L234" s="10">
        <v>3</v>
      </c>
      <c r="M234" s="10">
        <v>3</v>
      </c>
      <c r="N234" s="10">
        <v>8</v>
      </c>
      <c r="O234" s="10" t="s">
        <v>6497</v>
      </c>
      <c r="P234" s="10">
        <v>165</v>
      </c>
      <c r="Q234" s="10">
        <v>1</v>
      </c>
      <c r="R234" s="10">
        <v>2</v>
      </c>
    </row>
    <row r="235" spans="1:18" x14ac:dyDescent="0.2">
      <c r="A235">
        <v>234</v>
      </c>
      <c r="B235" s="10">
        <v>263</v>
      </c>
      <c r="C235" t="s">
        <v>10153</v>
      </c>
      <c r="D235" s="10">
        <v>1</v>
      </c>
      <c r="E235" s="10">
        <v>80</v>
      </c>
      <c r="F235" s="10">
        <v>76</v>
      </c>
      <c r="G235" s="10">
        <v>4</v>
      </c>
      <c r="H235" s="10">
        <v>8</v>
      </c>
      <c r="I235" s="10">
        <v>799</v>
      </c>
      <c r="J235" s="10">
        <v>3</v>
      </c>
      <c r="K235" s="10">
        <v>3</v>
      </c>
      <c r="L235" s="10">
        <v>3</v>
      </c>
      <c r="M235" s="10">
        <v>3</v>
      </c>
      <c r="N235" s="10">
        <v>8</v>
      </c>
      <c r="O235" s="10" t="s">
        <v>6497</v>
      </c>
      <c r="P235" s="10">
        <v>165</v>
      </c>
      <c r="Q235" s="10">
        <v>1</v>
      </c>
      <c r="R235" s="10">
        <v>2</v>
      </c>
    </row>
    <row r="236" spans="1:18" x14ac:dyDescent="0.2">
      <c r="A236">
        <v>235</v>
      </c>
      <c r="B236">
        <v>264</v>
      </c>
      <c r="C236" t="s">
        <v>10156</v>
      </c>
      <c r="D236" s="10">
        <v>1</v>
      </c>
      <c r="E236" s="10">
        <v>80</v>
      </c>
      <c r="F236" s="10">
        <v>76</v>
      </c>
      <c r="G236" s="10">
        <v>4</v>
      </c>
      <c r="H236" s="10">
        <v>8</v>
      </c>
      <c r="I236" s="10">
        <v>799</v>
      </c>
      <c r="J236" s="10">
        <v>3</v>
      </c>
      <c r="K236" s="10">
        <v>3</v>
      </c>
      <c r="L236" s="10">
        <v>3</v>
      </c>
      <c r="M236" s="10">
        <v>3</v>
      </c>
      <c r="N236" s="10">
        <v>8</v>
      </c>
      <c r="O236" s="10" t="s">
        <v>6497</v>
      </c>
      <c r="P236" s="10">
        <v>165</v>
      </c>
      <c r="Q236" s="10">
        <v>1</v>
      </c>
      <c r="R236" s="10">
        <v>2</v>
      </c>
    </row>
    <row r="237" spans="1:18" x14ac:dyDescent="0.2">
      <c r="A237">
        <v>236</v>
      </c>
      <c r="B237" s="10">
        <v>265</v>
      </c>
      <c r="C237" t="s">
        <v>10045</v>
      </c>
      <c r="D237" s="10">
        <v>1</v>
      </c>
      <c r="E237" s="10">
        <v>80</v>
      </c>
      <c r="F237" s="10">
        <v>76</v>
      </c>
      <c r="G237" s="10">
        <v>4</v>
      </c>
      <c r="H237" s="10">
        <v>8</v>
      </c>
      <c r="I237" s="10">
        <v>799</v>
      </c>
      <c r="J237" s="10">
        <v>3</v>
      </c>
      <c r="K237" s="10">
        <v>3</v>
      </c>
      <c r="L237" s="10">
        <v>3</v>
      </c>
      <c r="M237" s="10">
        <v>3</v>
      </c>
      <c r="N237" s="10">
        <v>8</v>
      </c>
      <c r="O237" s="10" t="s">
        <v>6497</v>
      </c>
      <c r="P237" s="10">
        <v>165</v>
      </c>
      <c r="Q237" s="10">
        <v>1</v>
      </c>
      <c r="R237" s="10">
        <v>2</v>
      </c>
    </row>
    <row r="238" spans="1:18" x14ac:dyDescent="0.2">
      <c r="A238">
        <v>237</v>
      </c>
      <c r="B238">
        <v>266</v>
      </c>
      <c r="C238" t="s">
        <v>10084</v>
      </c>
      <c r="D238" s="10">
        <v>1</v>
      </c>
      <c r="E238" s="10">
        <v>80</v>
      </c>
      <c r="F238" s="10">
        <v>76</v>
      </c>
      <c r="G238" s="10">
        <v>4</v>
      </c>
      <c r="H238" s="10">
        <v>8</v>
      </c>
      <c r="I238" s="10">
        <v>799</v>
      </c>
      <c r="J238" s="10">
        <v>3</v>
      </c>
      <c r="K238" s="10">
        <v>3</v>
      </c>
      <c r="L238" s="10">
        <v>3</v>
      </c>
      <c r="M238" s="10">
        <v>3</v>
      </c>
      <c r="N238" s="10">
        <v>8</v>
      </c>
      <c r="O238" s="10" t="s">
        <v>6497</v>
      </c>
      <c r="P238" s="10">
        <v>165</v>
      </c>
      <c r="Q238" s="10">
        <v>1</v>
      </c>
      <c r="R238" s="10">
        <v>2</v>
      </c>
    </row>
    <row r="239" spans="1:18" x14ac:dyDescent="0.2">
      <c r="A239">
        <v>238</v>
      </c>
      <c r="B239" s="10">
        <v>267</v>
      </c>
      <c r="C239" t="s">
        <v>10087</v>
      </c>
      <c r="D239" s="10">
        <v>1</v>
      </c>
      <c r="E239" s="10">
        <v>80</v>
      </c>
      <c r="F239" s="10">
        <v>76</v>
      </c>
      <c r="G239" s="10">
        <v>4</v>
      </c>
      <c r="H239" s="10">
        <v>8</v>
      </c>
      <c r="I239" s="10">
        <v>799</v>
      </c>
      <c r="J239" s="10">
        <v>3</v>
      </c>
      <c r="K239" s="10">
        <v>3</v>
      </c>
      <c r="L239" s="10">
        <v>3</v>
      </c>
      <c r="M239" s="10">
        <v>3</v>
      </c>
      <c r="N239" s="10">
        <v>8</v>
      </c>
      <c r="O239" s="10" t="s">
        <v>6497</v>
      </c>
      <c r="P239" s="10">
        <v>165</v>
      </c>
      <c r="Q239" s="10">
        <v>1</v>
      </c>
      <c r="R239" s="10">
        <v>2</v>
      </c>
    </row>
    <row r="240" spans="1:18" x14ac:dyDescent="0.2">
      <c r="A240">
        <v>239</v>
      </c>
      <c r="B240">
        <v>268</v>
      </c>
      <c r="C240" t="s">
        <v>10117</v>
      </c>
      <c r="D240" s="10">
        <v>1</v>
      </c>
      <c r="E240" s="10">
        <v>80</v>
      </c>
      <c r="F240" s="10">
        <v>76</v>
      </c>
      <c r="G240" s="10">
        <v>4</v>
      </c>
      <c r="H240" s="10">
        <v>8</v>
      </c>
      <c r="I240" s="10">
        <v>799</v>
      </c>
      <c r="J240" s="10">
        <v>3</v>
      </c>
      <c r="K240" s="10">
        <v>3</v>
      </c>
      <c r="L240" s="10">
        <v>3</v>
      </c>
      <c r="M240" s="10">
        <v>3</v>
      </c>
      <c r="N240" s="10">
        <v>8</v>
      </c>
      <c r="O240" s="10" t="s">
        <v>6497</v>
      </c>
      <c r="P240" s="10">
        <v>165</v>
      </c>
      <c r="Q240" s="10">
        <v>1</v>
      </c>
      <c r="R240" s="10">
        <v>2</v>
      </c>
    </row>
    <row r="241" spans="1:18" x14ac:dyDescent="0.2">
      <c r="A241">
        <v>240</v>
      </c>
      <c r="B241" s="10">
        <v>269</v>
      </c>
      <c r="C241" t="s">
        <v>9978</v>
      </c>
      <c r="D241" s="10">
        <v>1</v>
      </c>
      <c r="E241" s="10">
        <v>80</v>
      </c>
      <c r="F241" s="10">
        <v>76</v>
      </c>
      <c r="G241" s="10">
        <v>4</v>
      </c>
      <c r="H241" s="10">
        <v>8</v>
      </c>
      <c r="I241" s="10">
        <v>799</v>
      </c>
      <c r="J241" s="10">
        <v>3</v>
      </c>
      <c r="K241" s="10">
        <v>3</v>
      </c>
      <c r="L241" s="10">
        <v>3</v>
      </c>
      <c r="M241" s="10">
        <v>3</v>
      </c>
      <c r="N241" s="10">
        <v>8</v>
      </c>
      <c r="O241" s="10" t="s">
        <v>6497</v>
      </c>
      <c r="P241" s="10">
        <v>165</v>
      </c>
      <c r="Q241" s="10">
        <v>1</v>
      </c>
      <c r="R241" s="10">
        <v>2</v>
      </c>
    </row>
    <row r="242" spans="1:18" x14ac:dyDescent="0.2">
      <c r="A242">
        <v>241</v>
      </c>
      <c r="B242">
        <v>270</v>
      </c>
      <c r="C242" t="s">
        <v>10111</v>
      </c>
      <c r="D242" s="10">
        <v>1</v>
      </c>
      <c r="E242" s="10">
        <v>80</v>
      </c>
      <c r="F242" s="10">
        <v>76</v>
      </c>
      <c r="G242" s="10">
        <v>4</v>
      </c>
      <c r="H242" s="10">
        <v>8</v>
      </c>
      <c r="I242" s="10">
        <v>799</v>
      </c>
      <c r="J242" s="10">
        <v>3</v>
      </c>
      <c r="K242" s="10">
        <v>3</v>
      </c>
      <c r="L242" s="10">
        <v>3</v>
      </c>
      <c r="M242" s="10">
        <v>3</v>
      </c>
      <c r="N242" s="10">
        <v>8</v>
      </c>
      <c r="O242" s="10" t="s">
        <v>6497</v>
      </c>
      <c r="P242" s="10">
        <v>165</v>
      </c>
      <c r="Q242" s="10">
        <v>1</v>
      </c>
      <c r="R242" s="10">
        <v>2</v>
      </c>
    </row>
    <row r="243" spans="1:18" x14ac:dyDescent="0.2">
      <c r="A243">
        <v>242</v>
      </c>
      <c r="B243" s="10">
        <v>271</v>
      </c>
      <c r="C243" t="s">
        <v>10165</v>
      </c>
      <c r="D243" s="10">
        <v>1</v>
      </c>
      <c r="E243" s="10">
        <v>80</v>
      </c>
      <c r="F243" s="10">
        <v>76</v>
      </c>
      <c r="G243" s="10">
        <v>4</v>
      </c>
      <c r="H243" s="10">
        <v>8</v>
      </c>
      <c r="I243" s="10">
        <v>799</v>
      </c>
      <c r="J243" s="10">
        <v>3</v>
      </c>
      <c r="K243" s="10">
        <v>3</v>
      </c>
      <c r="L243" s="10">
        <v>3</v>
      </c>
      <c r="M243" s="10">
        <v>3</v>
      </c>
      <c r="N243" s="10">
        <v>8</v>
      </c>
      <c r="O243" s="10" t="s">
        <v>6497</v>
      </c>
      <c r="P243" s="10">
        <v>165</v>
      </c>
      <c r="Q243" s="10">
        <v>1</v>
      </c>
      <c r="R243" s="10">
        <v>2</v>
      </c>
    </row>
    <row r="244" spans="1:18" x14ac:dyDescent="0.2">
      <c r="A244">
        <v>243</v>
      </c>
      <c r="B244">
        <v>272</v>
      </c>
      <c r="C244" t="s">
        <v>10090</v>
      </c>
      <c r="D244" s="10">
        <v>1</v>
      </c>
      <c r="E244" s="10">
        <v>80</v>
      </c>
      <c r="F244" s="10">
        <v>76</v>
      </c>
      <c r="G244" s="10">
        <v>4</v>
      </c>
      <c r="H244" s="10">
        <v>8</v>
      </c>
      <c r="I244" s="10">
        <v>799</v>
      </c>
      <c r="J244" s="10">
        <v>3</v>
      </c>
      <c r="K244" s="10">
        <v>3</v>
      </c>
      <c r="L244" s="10">
        <v>3</v>
      </c>
      <c r="M244" s="10">
        <v>3</v>
      </c>
      <c r="N244" s="10">
        <v>8</v>
      </c>
      <c r="O244" s="10" t="s">
        <v>6497</v>
      </c>
      <c r="P244" s="10">
        <v>165</v>
      </c>
      <c r="Q244" s="10">
        <v>1</v>
      </c>
      <c r="R244" s="10">
        <v>2</v>
      </c>
    </row>
    <row r="245" spans="1:18" x14ac:dyDescent="0.2">
      <c r="A245">
        <v>244</v>
      </c>
      <c r="B245" s="10">
        <v>273</v>
      </c>
      <c r="C245" t="s">
        <v>9786</v>
      </c>
      <c r="D245" s="10">
        <v>1</v>
      </c>
      <c r="E245" s="10">
        <v>80</v>
      </c>
      <c r="F245" s="10">
        <v>76</v>
      </c>
      <c r="G245" s="10">
        <v>4</v>
      </c>
      <c r="H245" s="10">
        <v>8</v>
      </c>
      <c r="I245" s="10">
        <v>799</v>
      </c>
      <c r="J245" s="10">
        <v>3</v>
      </c>
      <c r="K245" s="10">
        <v>3</v>
      </c>
      <c r="L245" s="10">
        <v>3</v>
      </c>
      <c r="M245" s="10">
        <v>3</v>
      </c>
      <c r="N245" s="10">
        <v>8</v>
      </c>
      <c r="O245" s="10" t="s">
        <v>6497</v>
      </c>
      <c r="P245" s="10">
        <v>165</v>
      </c>
      <c r="Q245" s="10">
        <v>1</v>
      </c>
      <c r="R245" s="10">
        <v>2</v>
      </c>
    </row>
    <row r="246" spans="1:18" x14ac:dyDescent="0.2">
      <c r="A246">
        <v>245</v>
      </c>
      <c r="B246">
        <v>274</v>
      </c>
      <c r="C246" t="s">
        <v>10132</v>
      </c>
      <c r="D246" s="10">
        <v>1</v>
      </c>
      <c r="E246" s="10">
        <v>80</v>
      </c>
      <c r="F246" s="10">
        <v>76</v>
      </c>
      <c r="G246" s="10">
        <v>4</v>
      </c>
      <c r="H246" s="10">
        <v>8</v>
      </c>
      <c r="I246" s="10">
        <v>799</v>
      </c>
      <c r="J246" s="10">
        <v>3</v>
      </c>
      <c r="K246" s="10">
        <v>3</v>
      </c>
      <c r="L246" s="10">
        <v>3</v>
      </c>
      <c r="M246" s="10">
        <v>3</v>
      </c>
      <c r="N246" s="10">
        <v>8</v>
      </c>
      <c r="O246" s="10" t="s">
        <v>6497</v>
      </c>
      <c r="P246" s="10">
        <v>165</v>
      </c>
      <c r="Q246" s="10">
        <v>1</v>
      </c>
      <c r="R246" s="10">
        <v>2</v>
      </c>
    </row>
    <row r="247" spans="1:18" x14ac:dyDescent="0.2">
      <c r="A247">
        <v>246</v>
      </c>
      <c r="B247" s="10">
        <v>275</v>
      </c>
      <c r="C247" t="s">
        <v>10198</v>
      </c>
      <c r="D247" s="10">
        <v>1</v>
      </c>
      <c r="E247" s="10">
        <v>80</v>
      </c>
      <c r="F247" s="10">
        <v>76</v>
      </c>
      <c r="G247" s="10">
        <v>4</v>
      </c>
      <c r="H247" s="10">
        <v>8</v>
      </c>
      <c r="I247" s="10">
        <v>799</v>
      </c>
      <c r="J247" s="10">
        <v>3</v>
      </c>
      <c r="K247" s="10">
        <v>3</v>
      </c>
      <c r="L247" s="10">
        <v>3</v>
      </c>
      <c r="M247" s="10">
        <v>3</v>
      </c>
      <c r="N247" s="10">
        <v>8</v>
      </c>
      <c r="O247" s="10" t="s">
        <v>6497</v>
      </c>
      <c r="P247" s="10">
        <v>165</v>
      </c>
      <c r="Q247" s="10">
        <v>1</v>
      </c>
      <c r="R247" s="10">
        <v>2</v>
      </c>
    </row>
    <row r="248" spans="1:18" x14ac:dyDescent="0.2">
      <c r="A248">
        <v>247</v>
      </c>
      <c r="B248">
        <v>276</v>
      </c>
      <c r="C248" t="s">
        <v>10048</v>
      </c>
      <c r="D248" s="10">
        <v>1</v>
      </c>
      <c r="E248" s="10">
        <v>80</v>
      </c>
      <c r="F248" s="10">
        <v>76</v>
      </c>
      <c r="G248" s="10">
        <v>4</v>
      </c>
      <c r="H248" s="10">
        <v>8</v>
      </c>
      <c r="I248" s="10">
        <v>799</v>
      </c>
      <c r="J248" s="10">
        <v>3</v>
      </c>
      <c r="K248" s="10">
        <v>3</v>
      </c>
      <c r="L248" s="10">
        <v>3</v>
      </c>
      <c r="M248" s="10">
        <v>3</v>
      </c>
      <c r="N248" s="10">
        <v>8</v>
      </c>
      <c r="O248" s="10" t="s">
        <v>6497</v>
      </c>
      <c r="P248" s="10">
        <v>165</v>
      </c>
      <c r="Q248" s="10">
        <v>1</v>
      </c>
      <c r="R248" s="10">
        <v>2</v>
      </c>
    </row>
    <row r="249" spans="1:18" x14ac:dyDescent="0.2">
      <c r="A249">
        <v>248</v>
      </c>
      <c r="B249" s="10">
        <v>277</v>
      </c>
      <c r="C249" t="s">
        <v>10042</v>
      </c>
      <c r="D249" s="10">
        <v>1</v>
      </c>
      <c r="E249" s="10">
        <v>80</v>
      </c>
      <c r="F249" s="10">
        <v>76</v>
      </c>
      <c r="G249" s="10">
        <v>4</v>
      </c>
      <c r="H249" s="10">
        <v>8</v>
      </c>
      <c r="I249" s="10">
        <v>799</v>
      </c>
      <c r="J249" s="10">
        <v>3</v>
      </c>
      <c r="K249" s="10">
        <v>3</v>
      </c>
      <c r="L249" s="10">
        <v>3</v>
      </c>
      <c r="M249" s="10">
        <v>3</v>
      </c>
      <c r="N249" s="10">
        <v>8</v>
      </c>
      <c r="O249" s="10" t="s">
        <v>6497</v>
      </c>
      <c r="P249" s="10">
        <v>165</v>
      </c>
      <c r="Q249" s="10">
        <v>1</v>
      </c>
      <c r="R249" s="10">
        <v>2</v>
      </c>
    </row>
    <row r="250" spans="1:18" x14ac:dyDescent="0.2">
      <c r="A250">
        <v>249</v>
      </c>
      <c r="B250">
        <v>278</v>
      </c>
      <c r="C250" t="s">
        <v>10096</v>
      </c>
      <c r="D250" s="10">
        <v>1</v>
      </c>
      <c r="E250" s="10">
        <v>80</v>
      </c>
      <c r="F250" s="10">
        <v>76</v>
      </c>
      <c r="G250" s="10">
        <v>4</v>
      </c>
      <c r="H250" s="10">
        <v>8</v>
      </c>
      <c r="I250" s="10">
        <v>799</v>
      </c>
      <c r="J250" s="10">
        <v>3</v>
      </c>
      <c r="K250" s="10">
        <v>3</v>
      </c>
      <c r="L250" s="10">
        <v>3</v>
      </c>
      <c r="M250" s="10">
        <v>3</v>
      </c>
      <c r="N250" s="10">
        <v>8</v>
      </c>
      <c r="O250" s="10" t="s">
        <v>6497</v>
      </c>
      <c r="P250" s="10">
        <v>165</v>
      </c>
      <c r="Q250" s="10">
        <v>1</v>
      </c>
      <c r="R250" s="10">
        <v>2</v>
      </c>
    </row>
    <row r="251" spans="1:18" x14ac:dyDescent="0.2">
      <c r="A251">
        <v>250</v>
      </c>
      <c r="B251" s="10">
        <v>279</v>
      </c>
      <c r="C251" t="s">
        <v>10174</v>
      </c>
      <c r="D251" s="10">
        <v>1</v>
      </c>
      <c r="E251" s="10">
        <v>80</v>
      </c>
      <c r="F251" s="10">
        <v>76</v>
      </c>
      <c r="G251" s="10">
        <v>4</v>
      </c>
      <c r="H251" s="10">
        <v>8</v>
      </c>
      <c r="I251" s="10">
        <v>799</v>
      </c>
      <c r="J251" s="10">
        <v>3</v>
      </c>
      <c r="K251" s="10">
        <v>3</v>
      </c>
      <c r="L251" s="10">
        <v>3</v>
      </c>
      <c r="M251" s="10">
        <v>3</v>
      </c>
      <c r="N251" s="10">
        <v>8</v>
      </c>
      <c r="O251" s="10" t="s">
        <v>6497</v>
      </c>
      <c r="P251" s="10">
        <v>165</v>
      </c>
      <c r="Q251" s="10">
        <v>1</v>
      </c>
      <c r="R251" s="10">
        <v>2</v>
      </c>
    </row>
    <row r="252" spans="1:18" x14ac:dyDescent="0.2">
      <c r="A252">
        <v>251</v>
      </c>
      <c r="B252">
        <v>280</v>
      </c>
      <c r="C252" t="s">
        <v>9720</v>
      </c>
      <c r="D252" s="10">
        <v>1</v>
      </c>
      <c r="E252" s="10">
        <v>80</v>
      </c>
      <c r="F252" s="10">
        <v>76</v>
      </c>
      <c r="G252" s="10">
        <v>4</v>
      </c>
      <c r="H252" s="10">
        <v>8</v>
      </c>
      <c r="I252" s="10">
        <v>799</v>
      </c>
      <c r="J252" s="10">
        <v>3</v>
      </c>
      <c r="K252" s="10">
        <v>3</v>
      </c>
      <c r="L252" s="10">
        <v>3</v>
      </c>
      <c r="M252" s="10">
        <v>3</v>
      </c>
      <c r="N252" s="10">
        <v>8</v>
      </c>
      <c r="O252" s="10" t="s">
        <v>6497</v>
      </c>
      <c r="P252" s="10">
        <v>165</v>
      </c>
      <c r="Q252" s="10">
        <v>1</v>
      </c>
      <c r="R252" s="10">
        <v>2</v>
      </c>
    </row>
    <row r="253" spans="1:18" x14ac:dyDescent="0.2">
      <c r="A253">
        <v>252</v>
      </c>
      <c r="B253" s="10">
        <v>281</v>
      </c>
      <c r="C253" t="s">
        <v>10015</v>
      </c>
      <c r="D253" s="10">
        <v>1</v>
      </c>
      <c r="E253" s="10">
        <v>80</v>
      </c>
      <c r="F253" s="10">
        <v>76</v>
      </c>
      <c r="G253" s="10">
        <v>4</v>
      </c>
      <c r="H253" s="10">
        <v>8</v>
      </c>
      <c r="I253" s="10">
        <v>799</v>
      </c>
      <c r="J253" s="10">
        <v>3</v>
      </c>
      <c r="K253" s="10">
        <v>3</v>
      </c>
      <c r="L253" s="10">
        <v>3</v>
      </c>
      <c r="M253" s="10">
        <v>3</v>
      </c>
      <c r="N253" s="10">
        <v>8</v>
      </c>
      <c r="O253" s="10" t="s">
        <v>6497</v>
      </c>
      <c r="P253" s="10">
        <v>165</v>
      </c>
      <c r="Q253" s="10">
        <v>1</v>
      </c>
      <c r="R253" s="10">
        <v>2</v>
      </c>
    </row>
    <row r="254" spans="1:18" x14ac:dyDescent="0.2">
      <c r="A254">
        <v>253</v>
      </c>
      <c r="B254">
        <v>282</v>
      </c>
      <c r="C254" t="s">
        <v>10027</v>
      </c>
      <c r="D254" s="10">
        <v>1</v>
      </c>
      <c r="E254" s="10">
        <v>80</v>
      </c>
      <c r="F254" s="10">
        <v>76</v>
      </c>
      <c r="G254" s="10">
        <v>4</v>
      </c>
      <c r="H254" s="10">
        <v>8</v>
      </c>
      <c r="I254" s="10">
        <v>799</v>
      </c>
      <c r="J254" s="10">
        <v>3</v>
      </c>
      <c r="K254" s="10">
        <v>3</v>
      </c>
      <c r="L254" s="10">
        <v>3</v>
      </c>
      <c r="M254" s="10">
        <v>3</v>
      </c>
      <c r="N254" s="10">
        <v>8</v>
      </c>
      <c r="O254" s="10" t="s">
        <v>6497</v>
      </c>
      <c r="P254" s="10">
        <v>165</v>
      </c>
      <c r="Q254" s="10">
        <v>1</v>
      </c>
      <c r="R254" s="10">
        <v>2</v>
      </c>
    </row>
    <row r="255" spans="1:18" x14ac:dyDescent="0.2">
      <c r="A255">
        <v>254</v>
      </c>
      <c r="B255" s="10">
        <v>283</v>
      </c>
      <c r="C255" t="s">
        <v>10018</v>
      </c>
      <c r="D255" s="10">
        <v>1</v>
      </c>
      <c r="E255" s="10">
        <v>80</v>
      </c>
      <c r="F255" s="10">
        <v>76</v>
      </c>
      <c r="G255" s="10">
        <v>4</v>
      </c>
      <c r="H255" s="10">
        <v>8</v>
      </c>
      <c r="I255" s="10">
        <v>799</v>
      </c>
      <c r="J255" s="10">
        <v>3</v>
      </c>
      <c r="K255" s="10">
        <v>3</v>
      </c>
      <c r="L255" s="10">
        <v>3</v>
      </c>
      <c r="M255" s="10">
        <v>3</v>
      </c>
      <c r="N255" s="10">
        <v>8</v>
      </c>
      <c r="O255" s="10" t="s">
        <v>6497</v>
      </c>
      <c r="P255" s="10">
        <v>165</v>
      </c>
      <c r="Q255" s="10">
        <v>1</v>
      </c>
      <c r="R255" s="10">
        <v>2</v>
      </c>
    </row>
    <row r="256" spans="1:18" x14ac:dyDescent="0.2">
      <c r="A256">
        <v>255</v>
      </c>
      <c r="B256">
        <v>284</v>
      </c>
      <c r="C256" t="s">
        <v>10030</v>
      </c>
      <c r="D256" s="10">
        <v>1</v>
      </c>
      <c r="E256" s="10">
        <v>80</v>
      </c>
      <c r="F256" s="10">
        <v>76</v>
      </c>
      <c r="G256" s="10">
        <v>4</v>
      </c>
      <c r="H256" s="10">
        <v>8</v>
      </c>
      <c r="I256" s="10">
        <v>799</v>
      </c>
      <c r="J256" s="10">
        <v>3</v>
      </c>
      <c r="K256" s="10">
        <v>3</v>
      </c>
      <c r="L256" s="10">
        <v>3</v>
      </c>
      <c r="M256" s="10">
        <v>3</v>
      </c>
      <c r="N256" s="10">
        <v>8</v>
      </c>
      <c r="O256" s="10" t="s">
        <v>6497</v>
      </c>
      <c r="P256" s="10">
        <v>165</v>
      </c>
      <c r="Q256" s="10">
        <v>1</v>
      </c>
      <c r="R256" s="10">
        <v>2</v>
      </c>
    </row>
    <row r="257" spans="1:18" x14ac:dyDescent="0.2">
      <c r="A257">
        <v>256</v>
      </c>
      <c r="B257" s="10">
        <v>285</v>
      </c>
      <c r="C257" t="s">
        <v>10033</v>
      </c>
      <c r="D257" s="10">
        <v>1</v>
      </c>
      <c r="E257" s="10">
        <v>80</v>
      </c>
      <c r="F257" s="10">
        <v>76</v>
      </c>
      <c r="G257" s="10">
        <v>4</v>
      </c>
      <c r="H257" s="10">
        <v>8</v>
      </c>
      <c r="I257" s="10">
        <v>799</v>
      </c>
      <c r="J257" s="10">
        <v>3</v>
      </c>
      <c r="K257" s="10">
        <v>3</v>
      </c>
      <c r="L257" s="10">
        <v>3</v>
      </c>
      <c r="M257" s="10">
        <v>3</v>
      </c>
      <c r="N257" s="10">
        <v>8</v>
      </c>
      <c r="O257" s="10" t="s">
        <v>6497</v>
      </c>
      <c r="P257" s="10">
        <v>165</v>
      </c>
      <c r="Q257" s="10">
        <v>1</v>
      </c>
      <c r="R257" s="10">
        <v>2</v>
      </c>
    </row>
    <row r="258" spans="1:18" x14ac:dyDescent="0.2">
      <c r="A258">
        <v>257</v>
      </c>
      <c r="B258">
        <v>286</v>
      </c>
      <c r="C258" t="s">
        <v>10213</v>
      </c>
      <c r="D258" s="10">
        <v>1</v>
      </c>
      <c r="E258" s="10">
        <v>80</v>
      </c>
      <c r="F258" s="10">
        <v>76</v>
      </c>
      <c r="G258" s="10">
        <v>4</v>
      </c>
      <c r="H258" s="10">
        <v>8</v>
      </c>
      <c r="I258" s="10">
        <v>799</v>
      </c>
      <c r="J258" s="10">
        <v>3</v>
      </c>
      <c r="K258" s="10">
        <v>3</v>
      </c>
      <c r="L258" s="10">
        <v>3</v>
      </c>
      <c r="M258" s="10">
        <v>3</v>
      </c>
      <c r="N258" s="10">
        <v>8</v>
      </c>
      <c r="O258" s="10" t="s">
        <v>6497</v>
      </c>
      <c r="P258" s="10">
        <v>165</v>
      </c>
      <c r="Q258" s="10">
        <v>1</v>
      </c>
      <c r="R258" s="10">
        <v>2</v>
      </c>
    </row>
    <row r="259" spans="1:18" x14ac:dyDescent="0.2">
      <c r="A259">
        <v>258</v>
      </c>
      <c r="B259" s="10">
        <v>287</v>
      </c>
      <c r="C259" t="s">
        <v>10063</v>
      </c>
      <c r="D259" s="10">
        <v>1</v>
      </c>
      <c r="E259" s="10">
        <v>80</v>
      </c>
      <c r="F259" s="10">
        <v>76</v>
      </c>
      <c r="G259" s="10">
        <v>4</v>
      </c>
      <c r="H259" s="10">
        <v>8</v>
      </c>
      <c r="I259" s="10">
        <v>799</v>
      </c>
      <c r="J259" s="10">
        <v>3</v>
      </c>
      <c r="K259" s="10">
        <v>3</v>
      </c>
      <c r="L259" s="10">
        <v>3</v>
      </c>
      <c r="M259" s="10">
        <v>3</v>
      </c>
      <c r="N259" s="10">
        <v>8</v>
      </c>
      <c r="O259" s="10" t="s">
        <v>6497</v>
      </c>
      <c r="P259" s="10">
        <v>165</v>
      </c>
      <c r="Q259" s="10">
        <v>1</v>
      </c>
      <c r="R259" s="10">
        <v>2</v>
      </c>
    </row>
    <row r="260" spans="1:18" x14ac:dyDescent="0.2">
      <c r="A260">
        <v>259</v>
      </c>
      <c r="B260">
        <v>288</v>
      </c>
      <c r="C260" t="s">
        <v>10243</v>
      </c>
      <c r="D260" s="10">
        <v>1</v>
      </c>
      <c r="E260" s="10">
        <v>80</v>
      </c>
      <c r="F260" s="10">
        <v>76</v>
      </c>
      <c r="G260" s="10">
        <v>4</v>
      </c>
      <c r="H260" s="10">
        <v>8</v>
      </c>
      <c r="I260" s="10">
        <v>799</v>
      </c>
      <c r="J260" s="10">
        <v>3</v>
      </c>
      <c r="K260" s="10">
        <v>3</v>
      </c>
      <c r="L260" s="10">
        <v>3</v>
      </c>
      <c r="M260" s="10">
        <v>3</v>
      </c>
      <c r="N260" s="10">
        <v>8</v>
      </c>
      <c r="O260" s="10" t="s">
        <v>6497</v>
      </c>
      <c r="P260" s="10">
        <v>165</v>
      </c>
      <c r="Q260" s="10">
        <v>1</v>
      </c>
      <c r="R260" s="10">
        <v>2</v>
      </c>
    </row>
    <row r="261" spans="1:18" x14ac:dyDescent="0.2">
      <c r="A261">
        <v>260</v>
      </c>
      <c r="B261" s="10">
        <v>289</v>
      </c>
      <c r="C261" t="s">
        <v>10114</v>
      </c>
      <c r="D261" s="10">
        <v>1</v>
      </c>
      <c r="E261" s="10">
        <v>80</v>
      </c>
      <c r="F261" s="10">
        <v>76</v>
      </c>
      <c r="G261" s="10">
        <v>4</v>
      </c>
      <c r="H261" s="10">
        <v>8</v>
      </c>
      <c r="I261" s="10">
        <v>799</v>
      </c>
      <c r="J261" s="10">
        <v>3</v>
      </c>
      <c r="K261" s="10">
        <v>3</v>
      </c>
      <c r="L261" s="10">
        <v>3</v>
      </c>
      <c r="M261" s="10">
        <v>3</v>
      </c>
      <c r="N261" s="10">
        <v>8</v>
      </c>
      <c r="O261" s="10" t="s">
        <v>6497</v>
      </c>
      <c r="P261" s="10">
        <v>165</v>
      </c>
      <c r="Q261" s="10">
        <v>1</v>
      </c>
      <c r="R261" s="10">
        <v>2</v>
      </c>
    </row>
    <row r="262" spans="1:18" x14ac:dyDescent="0.2">
      <c r="A262">
        <v>261</v>
      </c>
      <c r="B262">
        <v>290</v>
      </c>
      <c r="C262" t="s">
        <v>10102</v>
      </c>
      <c r="D262" s="10">
        <v>1</v>
      </c>
      <c r="E262" s="10">
        <v>80</v>
      </c>
      <c r="F262" s="10">
        <v>76</v>
      </c>
      <c r="G262" s="10">
        <v>4</v>
      </c>
      <c r="H262" s="10">
        <v>8</v>
      </c>
      <c r="I262" s="10">
        <v>799</v>
      </c>
      <c r="J262" s="10">
        <v>3</v>
      </c>
      <c r="K262" s="10">
        <v>3</v>
      </c>
      <c r="L262" s="10">
        <v>3</v>
      </c>
      <c r="M262" s="10">
        <v>3</v>
      </c>
      <c r="N262" s="10">
        <v>8</v>
      </c>
      <c r="O262" s="10" t="s">
        <v>6497</v>
      </c>
      <c r="P262" s="10">
        <v>165</v>
      </c>
      <c r="Q262" s="10">
        <v>1</v>
      </c>
      <c r="R262" s="10">
        <v>2</v>
      </c>
    </row>
    <row r="263" spans="1:18" x14ac:dyDescent="0.2">
      <c r="A263">
        <v>262</v>
      </c>
      <c r="B263" s="10">
        <v>291</v>
      </c>
      <c r="C263" t="s">
        <v>9825</v>
      </c>
      <c r="D263" s="10">
        <v>1</v>
      </c>
      <c r="E263" s="10">
        <v>80</v>
      </c>
      <c r="F263" s="10">
        <v>76</v>
      </c>
      <c r="G263" s="10">
        <v>4</v>
      </c>
      <c r="H263" s="10">
        <v>8</v>
      </c>
      <c r="I263" s="10">
        <v>799</v>
      </c>
      <c r="J263" s="10">
        <v>3</v>
      </c>
      <c r="K263" s="10">
        <v>3</v>
      </c>
      <c r="L263" s="10">
        <v>3</v>
      </c>
      <c r="M263" s="10">
        <v>3</v>
      </c>
      <c r="N263" s="10">
        <v>8</v>
      </c>
      <c r="O263" s="10" t="s">
        <v>6497</v>
      </c>
      <c r="P263" s="10">
        <v>165</v>
      </c>
      <c r="Q263" s="10">
        <v>1</v>
      </c>
      <c r="R263" s="10">
        <v>2</v>
      </c>
    </row>
    <row r="264" spans="1:18" x14ac:dyDescent="0.2">
      <c r="A264">
        <v>263</v>
      </c>
      <c r="B264">
        <v>292</v>
      </c>
      <c r="C264" t="s">
        <v>10129</v>
      </c>
      <c r="D264" s="10">
        <v>1</v>
      </c>
      <c r="E264" s="10">
        <v>80</v>
      </c>
      <c r="F264" s="10">
        <v>76</v>
      </c>
      <c r="G264" s="10">
        <v>4</v>
      </c>
      <c r="H264" s="10">
        <v>8</v>
      </c>
      <c r="I264" s="10">
        <v>799</v>
      </c>
      <c r="J264" s="10">
        <v>3</v>
      </c>
      <c r="K264" s="10">
        <v>3</v>
      </c>
      <c r="L264" s="10">
        <v>3</v>
      </c>
      <c r="M264" s="10">
        <v>3</v>
      </c>
      <c r="N264" s="10">
        <v>8</v>
      </c>
      <c r="O264" s="10" t="s">
        <v>6497</v>
      </c>
      <c r="P264" s="10">
        <v>165</v>
      </c>
      <c r="Q264" s="10">
        <v>1</v>
      </c>
      <c r="R264" s="10">
        <v>2</v>
      </c>
    </row>
    <row r="265" spans="1:18" x14ac:dyDescent="0.2">
      <c r="A265">
        <v>264</v>
      </c>
      <c r="B265" s="10">
        <v>293</v>
      </c>
      <c r="C265" t="s">
        <v>9927</v>
      </c>
      <c r="D265" s="10">
        <v>1</v>
      </c>
      <c r="E265" s="10">
        <v>80</v>
      </c>
      <c r="F265" s="10">
        <v>76</v>
      </c>
      <c r="G265" s="10">
        <v>4</v>
      </c>
      <c r="H265" s="10">
        <v>8</v>
      </c>
      <c r="I265" s="10">
        <v>799</v>
      </c>
      <c r="J265" s="10">
        <v>3</v>
      </c>
      <c r="K265" s="10">
        <v>3</v>
      </c>
      <c r="L265" s="10">
        <v>3</v>
      </c>
      <c r="M265" s="10">
        <v>3</v>
      </c>
      <c r="N265" s="10">
        <v>8</v>
      </c>
      <c r="O265" s="10" t="s">
        <v>6497</v>
      </c>
      <c r="P265" s="10">
        <v>165</v>
      </c>
      <c r="Q265" s="10">
        <v>1</v>
      </c>
      <c r="R265" s="10">
        <v>2</v>
      </c>
    </row>
    <row r="266" spans="1:18" x14ac:dyDescent="0.2">
      <c r="A266">
        <v>265</v>
      </c>
      <c r="B266">
        <v>294</v>
      </c>
      <c r="C266" t="s">
        <v>9888</v>
      </c>
      <c r="D266" s="10">
        <v>1</v>
      </c>
      <c r="E266" s="10">
        <v>80</v>
      </c>
      <c r="F266" s="10">
        <v>76</v>
      </c>
      <c r="G266" s="10">
        <v>4</v>
      </c>
      <c r="H266" s="10">
        <v>8</v>
      </c>
      <c r="I266" s="10">
        <v>799</v>
      </c>
      <c r="J266" s="10">
        <v>3</v>
      </c>
      <c r="K266" s="10">
        <v>3</v>
      </c>
      <c r="L266" s="10">
        <v>3</v>
      </c>
      <c r="M266" s="10">
        <v>3</v>
      </c>
      <c r="N266" s="10">
        <v>8</v>
      </c>
      <c r="O266" s="10" t="s">
        <v>6497</v>
      </c>
      <c r="P266" s="10">
        <v>165</v>
      </c>
      <c r="Q266" s="10">
        <v>1</v>
      </c>
      <c r="R266" s="10">
        <v>2</v>
      </c>
    </row>
    <row r="267" spans="1:18" x14ac:dyDescent="0.2">
      <c r="A267">
        <v>266</v>
      </c>
      <c r="B267" s="10">
        <v>295</v>
      </c>
      <c r="C267" t="s">
        <v>9891</v>
      </c>
      <c r="D267" s="10">
        <v>1</v>
      </c>
      <c r="E267" s="10">
        <v>80</v>
      </c>
      <c r="F267" s="10">
        <v>76</v>
      </c>
      <c r="G267" s="10">
        <v>4</v>
      </c>
      <c r="H267" s="10">
        <v>8</v>
      </c>
      <c r="I267" s="10">
        <v>799</v>
      </c>
      <c r="J267" s="10">
        <v>3</v>
      </c>
      <c r="K267" s="10">
        <v>3</v>
      </c>
      <c r="L267" s="10">
        <v>3</v>
      </c>
      <c r="M267" s="10">
        <v>3</v>
      </c>
      <c r="N267" s="10">
        <v>8</v>
      </c>
      <c r="O267" s="10" t="s">
        <v>6497</v>
      </c>
      <c r="P267" s="10">
        <v>165</v>
      </c>
      <c r="Q267" s="10">
        <v>1</v>
      </c>
      <c r="R267" s="10">
        <v>2</v>
      </c>
    </row>
    <row r="268" spans="1:18" x14ac:dyDescent="0.2">
      <c r="A268">
        <v>267</v>
      </c>
      <c r="B268">
        <v>296</v>
      </c>
      <c r="C268" t="s">
        <v>10012</v>
      </c>
      <c r="D268" s="10">
        <v>1</v>
      </c>
      <c r="E268" s="10">
        <v>80</v>
      </c>
      <c r="F268" s="10">
        <v>76</v>
      </c>
      <c r="G268" s="10">
        <v>4</v>
      </c>
      <c r="H268" s="10">
        <v>8</v>
      </c>
      <c r="I268" s="10">
        <v>799</v>
      </c>
      <c r="J268" s="10">
        <v>3</v>
      </c>
      <c r="K268" s="10">
        <v>3</v>
      </c>
      <c r="L268" s="10">
        <v>3</v>
      </c>
      <c r="M268" s="10">
        <v>3</v>
      </c>
      <c r="N268" s="10">
        <v>8</v>
      </c>
      <c r="O268" s="10" t="s">
        <v>6497</v>
      </c>
      <c r="P268" s="10">
        <v>165</v>
      </c>
      <c r="Q268" s="10">
        <v>1</v>
      </c>
      <c r="R268" s="10">
        <v>2</v>
      </c>
    </row>
    <row r="269" spans="1:18" x14ac:dyDescent="0.2">
      <c r="A269">
        <v>268</v>
      </c>
      <c r="B269" s="10">
        <v>297</v>
      </c>
      <c r="C269" t="s">
        <v>10078</v>
      </c>
      <c r="D269" s="10">
        <v>1</v>
      </c>
      <c r="E269" s="10">
        <v>80</v>
      </c>
      <c r="F269" s="10">
        <v>76</v>
      </c>
      <c r="G269" s="10">
        <v>4</v>
      </c>
      <c r="H269" s="10">
        <v>8</v>
      </c>
      <c r="I269" s="10">
        <v>799</v>
      </c>
      <c r="J269" s="10">
        <v>3</v>
      </c>
      <c r="K269" s="10">
        <v>3</v>
      </c>
      <c r="L269" s="10">
        <v>3</v>
      </c>
      <c r="M269" s="10">
        <v>3</v>
      </c>
      <c r="N269" s="10">
        <v>8</v>
      </c>
      <c r="O269" s="10" t="s">
        <v>6497</v>
      </c>
      <c r="P269" s="10">
        <v>165</v>
      </c>
      <c r="Q269" s="10">
        <v>1</v>
      </c>
      <c r="R269" s="10">
        <v>2</v>
      </c>
    </row>
    <row r="270" spans="1:18" x14ac:dyDescent="0.2">
      <c r="A270">
        <v>269</v>
      </c>
      <c r="B270">
        <v>298</v>
      </c>
      <c r="C270" t="s">
        <v>10252</v>
      </c>
      <c r="D270" s="10">
        <v>1</v>
      </c>
      <c r="E270" s="10">
        <v>80</v>
      </c>
      <c r="F270" s="10">
        <v>76</v>
      </c>
      <c r="G270" s="10">
        <v>4</v>
      </c>
      <c r="H270" s="10">
        <v>8</v>
      </c>
      <c r="I270" s="10">
        <v>799</v>
      </c>
      <c r="J270" s="10">
        <v>3</v>
      </c>
      <c r="K270" s="10">
        <v>3</v>
      </c>
      <c r="L270" s="10">
        <v>3</v>
      </c>
      <c r="M270" s="10">
        <v>3</v>
      </c>
      <c r="N270" s="10">
        <v>8</v>
      </c>
      <c r="O270" s="10" t="s">
        <v>6497</v>
      </c>
      <c r="P270" s="10">
        <v>165</v>
      </c>
      <c r="Q270" s="10">
        <v>1</v>
      </c>
      <c r="R270" s="10">
        <v>2</v>
      </c>
    </row>
    <row r="271" spans="1:18" x14ac:dyDescent="0.2">
      <c r="A271">
        <v>270</v>
      </c>
      <c r="B271" s="10">
        <v>299</v>
      </c>
      <c r="C271" t="s">
        <v>9804</v>
      </c>
      <c r="D271" s="10">
        <v>1</v>
      </c>
      <c r="E271" s="10">
        <v>80</v>
      </c>
      <c r="F271" s="10">
        <v>76</v>
      </c>
      <c r="G271" s="10">
        <v>4</v>
      </c>
      <c r="H271" s="10">
        <v>8</v>
      </c>
      <c r="I271" s="10">
        <v>799</v>
      </c>
      <c r="J271" s="10">
        <v>3</v>
      </c>
      <c r="K271" s="10">
        <v>3</v>
      </c>
      <c r="L271" s="10">
        <v>3</v>
      </c>
      <c r="M271" s="10">
        <v>3</v>
      </c>
      <c r="N271" s="10">
        <v>8</v>
      </c>
      <c r="O271" s="10" t="s">
        <v>6497</v>
      </c>
      <c r="P271" s="10">
        <v>165</v>
      </c>
      <c r="Q271" s="10">
        <v>1</v>
      </c>
      <c r="R271" s="10">
        <v>2</v>
      </c>
    </row>
    <row r="272" spans="1:18" x14ac:dyDescent="0.2">
      <c r="A272">
        <v>271</v>
      </c>
      <c r="B272">
        <v>300</v>
      </c>
      <c r="C272" t="s">
        <v>10207</v>
      </c>
      <c r="D272" s="10">
        <v>1</v>
      </c>
      <c r="E272" s="10">
        <v>80</v>
      </c>
      <c r="F272" s="10">
        <v>76</v>
      </c>
      <c r="G272" s="10">
        <v>4</v>
      </c>
      <c r="H272" s="10">
        <v>8</v>
      </c>
      <c r="I272" s="10">
        <v>799</v>
      </c>
      <c r="J272" s="10">
        <v>3</v>
      </c>
      <c r="K272" s="10">
        <v>3</v>
      </c>
      <c r="L272" s="10">
        <v>3</v>
      </c>
      <c r="M272" s="10">
        <v>3</v>
      </c>
      <c r="N272" s="10">
        <v>8</v>
      </c>
      <c r="O272" s="10" t="s">
        <v>6497</v>
      </c>
      <c r="P272" s="10">
        <v>165</v>
      </c>
      <c r="Q272" s="10">
        <v>1</v>
      </c>
      <c r="R272" s="10">
        <v>2</v>
      </c>
    </row>
    <row r="273" spans="1:18" x14ac:dyDescent="0.2">
      <c r="A273">
        <v>272</v>
      </c>
      <c r="B273" s="10">
        <v>301</v>
      </c>
      <c r="C273" t="s">
        <v>10171</v>
      </c>
      <c r="D273" s="10">
        <v>1</v>
      </c>
      <c r="E273" s="10">
        <v>80</v>
      </c>
      <c r="F273" s="10">
        <v>76</v>
      </c>
      <c r="G273" s="10">
        <v>4</v>
      </c>
      <c r="H273" s="10">
        <v>8</v>
      </c>
      <c r="I273" s="10">
        <v>799</v>
      </c>
      <c r="J273" s="10">
        <v>3</v>
      </c>
      <c r="K273" s="10">
        <v>3</v>
      </c>
      <c r="L273" s="10">
        <v>3</v>
      </c>
      <c r="M273" s="10">
        <v>3</v>
      </c>
      <c r="N273" s="10">
        <v>8</v>
      </c>
      <c r="O273" s="10" t="s">
        <v>6497</v>
      </c>
      <c r="P273" s="10">
        <v>165</v>
      </c>
      <c r="Q273" s="10">
        <v>1</v>
      </c>
      <c r="R273" s="10">
        <v>2</v>
      </c>
    </row>
    <row r="274" spans="1:18" x14ac:dyDescent="0.2">
      <c r="A274">
        <v>273</v>
      </c>
      <c r="B274">
        <v>302</v>
      </c>
      <c r="C274" t="s">
        <v>10264</v>
      </c>
      <c r="D274" s="10">
        <v>1</v>
      </c>
      <c r="E274" s="10">
        <v>80</v>
      </c>
      <c r="F274" s="10">
        <v>76</v>
      </c>
      <c r="G274" s="10">
        <v>4</v>
      </c>
      <c r="H274" s="10">
        <v>8</v>
      </c>
      <c r="I274" s="10">
        <v>799</v>
      </c>
      <c r="J274" s="10">
        <v>3</v>
      </c>
      <c r="K274" s="10">
        <v>3</v>
      </c>
      <c r="L274" s="10">
        <v>3</v>
      </c>
      <c r="M274" s="10">
        <v>3</v>
      </c>
      <c r="N274" s="10">
        <v>8</v>
      </c>
      <c r="O274" s="10" t="s">
        <v>6497</v>
      </c>
      <c r="P274" s="10">
        <v>165</v>
      </c>
      <c r="Q274" s="10">
        <v>1</v>
      </c>
      <c r="R274" s="10">
        <v>2</v>
      </c>
    </row>
    <row r="275" spans="1:18" x14ac:dyDescent="0.2">
      <c r="A275">
        <v>274</v>
      </c>
      <c r="B275" s="10">
        <v>303</v>
      </c>
      <c r="C275" t="s">
        <v>10099</v>
      </c>
      <c r="D275" s="10">
        <v>1</v>
      </c>
      <c r="E275" s="10">
        <v>80</v>
      </c>
      <c r="F275" s="10">
        <v>76</v>
      </c>
      <c r="G275" s="10">
        <v>4</v>
      </c>
      <c r="H275" s="10">
        <v>8</v>
      </c>
      <c r="I275" s="10">
        <v>799</v>
      </c>
      <c r="J275" s="10">
        <v>3</v>
      </c>
      <c r="K275" s="10">
        <v>3</v>
      </c>
      <c r="L275" s="10">
        <v>3</v>
      </c>
      <c r="M275" s="10">
        <v>3</v>
      </c>
      <c r="N275" s="10">
        <v>8</v>
      </c>
      <c r="O275" s="10" t="s">
        <v>6497</v>
      </c>
      <c r="P275" s="10">
        <v>165</v>
      </c>
      <c r="Q275" s="10">
        <v>1</v>
      </c>
      <c r="R275" s="10">
        <v>2</v>
      </c>
    </row>
    <row r="276" spans="1:18" x14ac:dyDescent="0.2">
      <c r="A276">
        <v>275</v>
      </c>
      <c r="B276">
        <v>304</v>
      </c>
      <c r="C276" t="s">
        <v>10267</v>
      </c>
      <c r="D276" s="10">
        <v>1</v>
      </c>
      <c r="E276" s="10">
        <v>80</v>
      </c>
      <c r="F276" s="10">
        <v>76</v>
      </c>
      <c r="G276" s="10">
        <v>4</v>
      </c>
      <c r="H276" s="10">
        <v>8</v>
      </c>
      <c r="I276" s="10">
        <v>799</v>
      </c>
      <c r="J276" s="10">
        <v>3</v>
      </c>
      <c r="K276" s="10">
        <v>3</v>
      </c>
      <c r="L276" s="10">
        <v>3</v>
      </c>
      <c r="M276" s="10">
        <v>3</v>
      </c>
      <c r="N276" s="10">
        <v>8</v>
      </c>
      <c r="O276" s="10" t="s">
        <v>6497</v>
      </c>
      <c r="P276" s="10">
        <v>165</v>
      </c>
      <c r="Q276" s="10">
        <v>1</v>
      </c>
      <c r="R276" s="10">
        <v>2</v>
      </c>
    </row>
    <row r="277" spans="1:18" x14ac:dyDescent="0.2">
      <c r="A277">
        <v>276</v>
      </c>
      <c r="B277" s="10">
        <v>305</v>
      </c>
      <c r="C277" t="s">
        <v>10270</v>
      </c>
      <c r="D277" s="10">
        <v>1</v>
      </c>
      <c r="E277" s="10">
        <v>80</v>
      </c>
      <c r="F277" s="10">
        <v>76</v>
      </c>
      <c r="G277" s="10">
        <v>4</v>
      </c>
      <c r="H277" s="10">
        <v>8</v>
      </c>
      <c r="I277" s="10">
        <v>799</v>
      </c>
      <c r="J277" s="10">
        <v>3</v>
      </c>
      <c r="K277" s="10">
        <v>3</v>
      </c>
      <c r="L277" s="10">
        <v>3</v>
      </c>
      <c r="M277" s="10">
        <v>3</v>
      </c>
      <c r="N277" s="10">
        <v>8</v>
      </c>
      <c r="O277" s="10" t="s">
        <v>6497</v>
      </c>
      <c r="P277" s="10">
        <v>165</v>
      </c>
      <c r="Q277" s="10">
        <v>1</v>
      </c>
      <c r="R277" s="10">
        <v>2</v>
      </c>
    </row>
    <row r="278" spans="1:18" x14ac:dyDescent="0.2">
      <c r="A278">
        <v>277</v>
      </c>
      <c r="B278">
        <v>306</v>
      </c>
      <c r="C278" t="s">
        <v>10273</v>
      </c>
      <c r="D278" s="10">
        <v>1</v>
      </c>
      <c r="E278" s="10">
        <v>80</v>
      </c>
      <c r="F278" s="10">
        <v>76</v>
      </c>
      <c r="G278" s="10">
        <v>4</v>
      </c>
      <c r="H278" s="10">
        <v>8</v>
      </c>
      <c r="I278" s="10">
        <v>799</v>
      </c>
      <c r="J278" s="10">
        <v>3</v>
      </c>
      <c r="K278" s="10">
        <v>3</v>
      </c>
      <c r="L278" s="10">
        <v>3</v>
      </c>
      <c r="M278" s="10">
        <v>3</v>
      </c>
      <c r="N278" s="10">
        <v>8</v>
      </c>
      <c r="O278" s="10" t="s">
        <v>6497</v>
      </c>
      <c r="P278" s="10">
        <v>165</v>
      </c>
      <c r="Q278" s="10">
        <v>1</v>
      </c>
      <c r="R278" s="10">
        <v>2</v>
      </c>
    </row>
    <row r="279" spans="1:18" x14ac:dyDescent="0.2">
      <c r="A279">
        <v>278</v>
      </c>
      <c r="B279" s="10">
        <v>307</v>
      </c>
      <c r="C279" t="s">
        <v>10276</v>
      </c>
      <c r="D279" s="10">
        <v>1</v>
      </c>
      <c r="E279" s="10">
        <v>80</v>
      </c>
      <c r="F279" s="10">
        <v>76</v>
      </c>
      <c r="G279" s="10">
        <v>4</v>
      </c>
      <c r="H279" s="10">
        <v>8</v>
      </c>
      <c r="I279" s="10">
        <v>799</v>
      </c>
      <c r="J279" s="10">
        <v>3</v>
      </c>
      <c r="K279" s="10">
        <v>3</v>
      </c>
      <c r="L279" s="10">
        <v>3</v>
      </c>
      <c r="M279" s="10">
        <v>3</v>
      </c>
      <c r="N279" s="10">
        <v>8</v>
      </c>
      <c r="O279" s="10" t="s">
        <v>6497</v>
      </c>
      <c r="P279" s="10">
        <v>165</v>
      </c>
      <c r="Q279" s="10">
        <v>1</v>
      </c>
      <c r="R279" s="10">
        <v>2</v>
      </c>
    </row>
    <row r="280" spans="1:18" x14ac:dyDescent="0.2">
      <c r="A280">
        <v>279</v>
      </c>
      <c r="B280">
        <v>308</v>
      </c>
      <c r="C280" t="s">
        <v>10219</v>
      </c>
      <c r="D280" s="10">
        <v>1</v>
      </c>
      <c r="E280" s="10">
        <v>80</v>
      </c>
      <c r="F280" s="10">
        <v>76</v>
      </c>
      <c r="G280" s="10">
        <v>4</v>
      </c>
      <c r="H280" s="10">
        <v>8</v>
      </c>
      <c r="I280" s="10">
        <v>799</v>
      </c>
      <c r="J280" s="10">
        <v>3</v>
      </c>
      <c r="K280" s="10">
        <v>3</v>
      </c>
      <c r="L280" s="10">
        <v>3</v>
      </c>
      <c r="M280" s="10">
        <v>3</v>
      </c>
      <c r="N280" s="10">
        <v>8</v>
      </c>
      <c r="O280" s="10" t="s">
        <v>6497</v>
      </c>
      <c r="P280" s="10">
        <v>165</v>
      </c>
      <c r="Q280" s="10">
        <v>1</v>
      </c>
      <c r="R280" s="10">
        <v>2</v>
      </c>
    </row>
    <row r="281" spans="1:18" x14ac:dyDescent="0.2">
      <c r="A281">
        <v>280</v>
      </c>
      <c r="B281" s="10">
        <v>309</v>
      </c>
      <c r="C281" t="s">
        <v>10228</v>
      </c>
      <c r="D281" s="10">
        <v>1</v>
      </c>
      <c r="E281" s="10">
        <v>80</v>
      </c>
      <c r="F281" s="10">
        <v>76</v>
      </c>
      <c r="G281" s="10">
        <v>4</v>
      </c>
      <c r="H281" s="10">
        <v>8</v>
      </c>
      <c r="I281" s="10">
        <v>799</v>
      </c>
      <c r="J281" s="10">
        <v>3</v>
      </c>
      <c r="K281" s="10">
        <v>3</v>
      </c>
      <c r="L281" s="10">
        <v>3</v>
      </c>
      <c r="M281" s="10">
        <v>3</v>
      </c>
      <c r="N281" s="10">
        <v>8</v>
      </c>
      <c r="O281" s="10" t="s">
        <v>6497</v>
      </c>
      <c r="P281" s="10">
        <v>165</v>
      </c>
      <c r="Q281" s="10">
        <v>1</v>
      </c>
      <c r="R281" s="10">
        <v>2</v>
      </c>
    </row>
    <row r="282" spans="1:18" x14ac:dyDescent="0.2">
      <c r="A282">
        <v>281</v>
      </c>
      <c r="B282">
        <v>310</v>
      </c>
      <c r="C282" t="s">
        <v>10168</v>
      </c>
      <c r="D282" s="10">
        <v>1</v>
      </c>
      <c r="E282" s="10">
        <v>80</v>
      </c>
      <c r="F282" s="10">
        <v>76</v>
      </c>
      <c r="G282" s="10">
        <v>4</v>
      </c>
      <c r="H282" s="10">
        <v>8</v>
      </c>
      <c r="I282" s="10">
        <v>799</v>
      </c>
      <c r="J282" s="10">
        <v>3</v>
      </c>
      <c r="K282" s="10">
        <v>3</v>
      </c>
      <c r="L282" s="10">
        <v>3</v>
      </c>
      <c r="M282" s="10">
        <v>3</v>
      </c>
      <c r="N282" s="10">
        <v>8</v>
      </c>
      <c r="O282" s="10" t="s">
        <v>6497</v>
      </c>
      <c r="P282" s="10">
        <v>165</v>
      </c>
      <c r="Q282" s="10">
        <v>1</v>
      </c>
      <c r="R282" s="10">
        <v>2</v>
      </c>
    </row>
    <row r="283" spans="1:18" x14ac:dyDescent="0.2">
      <c r="A283">
        <v>282</v>
      </c>
      <c r="B283" s="10">
        <v>311</v>
      </c>
      <c r="C283" t="s">
        <v>10285</v>
      </c>
      <c r="D283" s="10">
        <v>1</v>
      </c>
      <c r="E283" s="10">
        <v>80</v>
      </c>
      <c r="F283" s="10">
        <v>76</v>
      </c>
      <c r="G283" s="10">
        <v>4</v>
      </c>
      <c r="H283" s="10">
        <v>8</v>
      </c>
      <c r="I283" s="10">
        <v>799</v>
      </c>
      <c r="J283" s="10">
        <v>3</v>
      </c>
      <c r="K283" s="10">
        <v>3</v>
      </c>
      <c r="L283" s="10">
        <v>3</v>
      </c>
      <c r="M283" s="10">
        <v>3</v>
      </c>
      <c r="N283" s="10">
        <v>8</v>
      </c>
      <c r="O283" s="10" t="s">
        <v>6497</v>
      </c>
      <c r="P283" s="10">
        <v>165</v>
      </c>
      <c r="Q283" s="10">
        <v>1</v>
      </c>
      <c r="R283" s="10">
        <v>2</v>
      </c>
    </row>
    <row r="284" spans="1:18" x14ac:dyDescent="0.2">
      <c r="A284">
        <v>283</v>
      </c>
      <c r="B284">
        <v>312</v>
      </c>
      <c r="C284" t="s">
        <v>10162</v>
      </c>
      <c r="D284" s="10">
        <v>1</v>
      </c>
      <c r="E284" s="10">
        <v>80</v>
      </c>
      <c r="F284" s="10">
        <v>76</v>
      </c>
      <c r="G284" s="10">
        <v>4</v>
      </c>
      <c r="H284" s="10">
        <v>8</v>
      </c>
      <c r="I284" s="10">
        <v>799</v>
      </c>
      <c r="J284" s="10">
        <v>3</v>
      </c>
      <c r="K284" s="10">
        <v>3</v>
      </c>
      <c r="L284" s="10">
        <v>3</v>
      </c>
      <c r="M284" s="10">
        <v>3</v>
      </c>
      <c r="N284" s="10">
        <v>8</v>
      </c>
      <c r="O284" s="10" t="s">
        <v>6497</v>
      </c>
      <c r="P284" s="10">
        <v>165</v>
      </c>
      <c r="Q284" s="10">
        <v>1</v>
      </c>
      <c r="R284" s="10">
        <v>2</v>
      </c>
    </row>
    <row r="285" spans="1:18" x14ac:dyDescent="0.2">
      <c r="A285">
        <v>284</v>
      </c>
      <c r="B285" s="10">
        <v>313</v>
      </c>
      <c r="C285" t="s">
        <v>10024</v>
      </c>
      <c r="D285" s="10">
        <v>1</v>
      </c>
      <c r="E285" s="10">
        <v>80</v>
      </c>
      <c r="F285" s="10">
        <v>76</v>
      </c>
      <c r="G285" s="10">
        <v>4</v>
      </c>
      <c r="H285" s="10">
        <v>8</v>
      </c>
      <c r="I285" s="10">
        <v>799</v>
      </c>
      <c r="J285" s="10">
        <v>3</v>
      </c>
      <c r="K285" s="10">
        <v>3</v>
      </c>
      <c r="L285" s="10">
        <v>3</v>
      </c>
      <c r="M285" s="10">
        <v>3</v>
      </c>
      <c r="N285" s="10">
        <v>8</v>
      </c>
      <c r="O285" s="10" t="s">
        <v>6497</v>
      </c>
      <c r="P285" s="10">
        <v>165</v>
      </c>
      <c r="Q285" s="10">
        <v>1</v>
      </c>
      <c r="R285" s="10">
        <v>2</v>
      </c>
    </row>
    <row r="286" spans="1:18" x14ac:dyDescent="0.2">
      <c r="A286">
        <v>285</v>
      </c>
      <c r="B286">
        <v>314</v>
      </c>
      <c r="C286" t="s">
        <v>10036</v>
      </c>
      <c r="D286" s="10">
        <v>1</v>
      </c>
      <c r="E286" s="10">
        <v>80</v>
      </c>
      <c r="F286" s="10">
        <v>76</v>
      </c>
      <c r="G286" s="10">
        <v>4</v>
      </c>
      <c r="H286" s="10">
        <v>8</v>
      </c>
      <c r="I286" s="10">
        <v>799</v>
      </c>
      <c r="J286" s="10">
        <v>3</v>
      </c>
      <c r="K286" s="10">
        <v>3</v>
      </c>
      <c r="L286" s="10">
        <v>3</v>
      </c>
      <c r="M286" s="10">
        <v>3</v>
      </c>
      <c r="N286" s="10">
        <v>8</v>
      </c>
      <c r="O286" s="10" t="s">
        <v>6497</v>
      </c>
      <c r="P286" s="10">
        <v>165</v>
      </c>
      <c r="Q286" s="10">
        <v>1</v>
      </c>
      <c r="R286" s="10">
        <v>2</v>
      </c>
    </row>
    <row r="287" spans="1:18" x14ac:dyDescent="0.2">
      <c r="A287">
        <v>286</v>
      </c>
      <c r="B287" s="10">
        <v>315</v>
      </c>
      <c r="C287" t="s">
        <v>10288</v>
      </c>
      <c r="D287" s="10">
        <v>1</v>
      </c>
      <c r="E287" s="10">
        <v>80</v>
      </c>
      <c r="F287" s="10">
        <v>76</v>
      </c>
      <c r="G287" s="10">
        <v>4</v>
      </c>
      <c r="H287" s="10">
        <v>8</v>
      </c>
      <c r="I287" s="10">
        <v>799</v>
      </c>
      <c r="J287" s="10">
        <v>3</v>
      </c>
      <c r="K287" s="10">
        <v>3</v>
      </c>
      <c r="L287" s="10">
        <v>3</v>
      </c>
      <c r="M287" s="10">
        <v>3</v>
      </c>
      <c r="N287" s="10">
        <v>8</v>
      </c>
      <c r="O287" s="10" t="s">
        <v>6497</v>
      </c>
      <c r="P287" s="10">
        <v>165</v>
      </c>
      <c r="Q287" s="10">
        <v>1</v>
      </c>
      <c r="R287" s="10">
        <v>2</v>
      </c>
    </row>
    <row r="288" spans="1:18" x14ac:dyDescent="0.2">
      <c r="A288">
        <v>287</v>
      </c>
      <c r="B288">
        <v>316</v>
      </c>
      <c r="C288" t="s">
        <v>10282</v>
      </c>
      <c r="D288" s="10">
        <v>1</v>
      </c>
      <c r="E288" s="10">
        <v>80</v>
      </c>
      <c r="F288" s="10">
        <v>76</v>
      </c>
      <c r="G288" s="10">
        <v>4</v>
      </c>
      <c r="H288" s="10">
        <v>8</v>
      </c>
      <c r="I288" s="10">
        <v>799</v>
      </c>
      <c r="J288" s="10">
        <v>3</v>
      </c>
      <c r="K288" s="10">
        <v>3</v>
      </c>
      <c r="L288" s="10">
        <v>3</v>
      </c>
      <c r="M288" s="10">
        <v>3</v>
      </c>
      <c r="N288" s="10">
        <v>8</v>
      </c>
      <c r="O288" s="10" t="s">
        <v>6497</v>
      </c>
      <c r="P288" s="10">
        <v>165</v>
      </c>
      <c r="Q288" s="10">
        <v>1</v>
      </c>
      <c r="R288" s="10">
        <v>2</v>
      </c>
    </row>
    <row r="289" spans="1:18" x14ac:dyDescent="0.2">
      <c r="A289">
        <v>288</v>
      </c>
      <c r="B289" s="10">
        <v>317</v>
      </c>
      <c r="C289" t="s">
        <v>10279</v>
      </c>
      <c r="D289" s="10">
        <v>1</v>
      </c>
      <c r="E289" s="10">
        <v>80</v>
      </c>
      <c r="F289" s="10">
        <v>76</v>
      </c>
      <c r="G289" s="10">
        <v>4</v>
      </c>
      <c r="H289" s="10">
        <v>8</v>
      </c>
      <c r="I289" s="10">
        <v>799</v>
      </c>
      <c r="J289" s="10">
        <v>3</v>
      </c>
      <c r="K289" s="10">
        <v>3</v>
      </c>
      <c r="L289" s="10">
        <v>3</v>
      </c>
      <c r="M289" s="10">
        <v>3</v>
      </c>
      <c r="N289" s="10">
        <v>8</v>
      </c>
      <c r="O289" s="10" t="s">
        <v>6497</v>
      </c>
      <c r="P289" s="10">
        <v>165</v>
      </c>
      <c r="Q289" s="10">
        <v>1</v>
      </c>
      <c r="R289" s="10">
        <v>2</v>
      </c>
    </row>
    <row r="290" spans="1:18" x14ac:dyDescent="0.2">
      <c r="A290">
        <v>289</v>
      </c>
      <c r="B290">
        <v>318</v>
      </c>
      <c r="C290" t="s">
        <v>10234</v>
      </c>
      <c r="D290" s="10">
        <v>1</v>
      </c>
      <c r="E290" s="10">
        <v>80</v>
      </c>
      <c r="F290" s="10">
        <v>76</v>
      </c>
      <c r="G290" s="10">
        <v>4</v>
      </c>
      <c r="H290" s="10">
        <v>8</v>
      </c>
      <c r="I290" s="10">
        <v>799</v>
      </c>
      <c r="J290" s="10">
        <v>3</v>
      </c>
      <c r="K290" s="10">
        <v>3</v>
      </c>
      <c r="L290" s="10">
        <v>3</v>
      </c>
      <c r="M290" s="10">
        <v>3</v>
      </c>
      <c r="N290" s="10">
        <v>8</v>
      </c>
      <c r="O290" s="10" t="s">
        <v>6497</v>
      </c>
      <c r="P290" s="10">
        <v>165</v>
      </c>
      <c r="Q290" s="10">
        <v>1</v>
      </c>
      <c r="R290" s="10">
        <v>2</v>
      </c>
    </row>
    <row r="291" spans="1:18" x14ac:dyDescent="0.2">
      <c r="A291">
        <v>290</v>
      </c>
      <c r="B291" s="10">
        <v>319</v>
      </c>
      <c r="C291" t="s">
        <v>10231</v>
      </c>
      <c r="D291" s="10">
        <v>1</v>
      </c>
      <c r="E291" s="10">
        <v>80</v>
      </c>
      <c r="F291" s="10">
        <v>76</v>
      </c>
      <c r="G291" s="10">
        <v>4</v>
      </c>
      <c r="H291" s="10">
        <v>8</v>
      </c>
      <c r="I291" s="10">
        <v>799</v>
      </c>
      <c r="J291" s="10">
        <v>3</v>
      </c>
      <c r="K291" s="10">
        <v>3</v>
      </c>
      <c r="L291" s="10">
        <v>3</v>
      </c>
      <c r="M291" s="10">
        <v>3</v>
      </c>
      <c r="N291" s="10">
        <v>8</v>
      </c>
      <c r="O291" s="10" t="s">
        <v>6497</v>
      </c>
      <c r="P291" s="10">
        <v>165</v>
      </c>
      <c r="Q291" s="10">
        <v>1</v>
      </c>
      <c r="R291" s="10">
        <v>2</v>
      </c>
    </row>
    <row r="292" spans="1:18" x14ac:dyDescent="0.2">
      <c r="A292">
        <v>291</v>
      </c>
      <c r="B292">
        <v>320</v>
      </c>
      <c r="C292" t="s">
        <v>10075</v>
      </c>
      <c r="D292" s="10">
        <v>1</v>
      </c>
      <c r="E292" s="10">
        <v>80</v>
      </c>
      <c r="F292" s="10">
        <v>76</v>
      </c>
      <c r="G292" s="10">
        <v>4</v>
      </c>
      <c r="H292" s="10">
        <v>8</v>
      </c>
      <c r="I292" s="10">
        <v>799</v>
      </c>
      <c r="J292" s="10">
        <v>3</v>
      </c>
      <c r="K292" s="10">
        <v>3</v>
      </c>
      <c r="L292" s="10">
        <v>3</v>
      </c>
      <c r="M292" s="10">
        <v>3</v>
      </c>
      <c r="N292" s="10">
        <v>8</v>
      </c>
      <c r="O292" s="10" t="s">
        <v>6497</v>
      </c>
      <c r="P292" s="10">
        <v>165</v>
      </c>
      <c r="Q292" s="10">
        <v>1</v>
      </c>
      <c r="R292" s="10">
        <v>2</v>
      </c>
    </row>
    <row r="293" spans="1:18" x14ac:dyDescent="0.2">
      <c r="A293">
        <v>292</v>
      </c>
      <c r="B293" s="10">
        <v>321</v>
      </c>
      <c r="C293" t="s">
        <v>10072</v>
      </c>
      <c r="D293" s="10">
        <v>1</v>
      </c>
      <c r="E293" s="10">
        <v>80</v>
      </c>
      <c r="F293" s="10">
        <v>76</v>
      </c>
      <c r="G293" s="10">
        <v>4</v>
      </c>
      <c r="H293" s="10">
        <v>8</v>
      </c>
      <c r="I293" s="10">
        <v>799</v>
      </c>
      <c r="J293" s="10">
        <v>3</v>
      </c>
      <c r="K293" s="10">
        <v>3</v>
      </c>
      <c r="L293" s="10">
        <v>3</v>
      </c>
      <c r="M293" s="10">
        <v>3</v>
      </c>
      <c r="N293" s="10">
        <v>8</v>
      </c>
      <c r="O293" s="10" t="s">
        <v>6497</v>
      </c>
      <c r="P293" s="10">
        <v>165</v>
      </c>
      <c r="Q293" s="10">
        <v>1</v>
      </c>
      <c r="R293" s="10">
        <v>2</v>
      </c>
    </row>
    <row r="294" spans="1:18" x14ac:dyDescent="0.2">
      <c r="A294">
        <v>293</v>
      </c>
      <c r="B294">
        <v>322</v>
      </c>
      <c r="C294" t="s">
        <v>10210</v>
      </c>
      <c r="D294" s="10">
        <v>1</v>
      </c>
      <c r="E294" s="10">
        <v>80</v>
      </c>
      <c r="F294" s="10">
        <v>76</v>
      </c>
      <c r="G294" s="10">
        <v>4</v>
      </c>
      <c r="H294" s="10">
        <v>8</v>
      </c>
      <c r="I294" s="10">
        <v>799</v>
      </c>
      <c r="J294" s="10">
        <v>3</v>
      </c>
      <c r="K294" s="10">
        <v>3</v>
      </c>
      <c r="L294" s="10">
        <v>3</v>
      </c>
      <c r="M294" s="10">
        <v>3</v>
      </c>
      <c r="N294" s="10">
        <v>8</v>
      </c>
      <c r="O294" s="10" t="s">
        <v>6497</v>
      </c>
      <c r="P294" s="10">
        <v>165</v>
      </c>
      <c r="Q294" s="10">
        <v>1</v>
      </c>
      <c r="R294" s="10">
        <v>2</v>
      </c>
    </row>
    <row r="295" spans="1:18" x14ac:dyDescent="0.2">
      <c r="A295">
        <v>294</v>
      </c>
      <c r="B295" s="10">
        <v>323</v>
      </c>
      <c r="C295" t="s">
        <v>10382</v>
      </c>
      <c r="D295" s="10">
        <v>1</v>
      </c>
      <c r="E295" s="10">
        <v>80</v>
      </c>
      <c r="F295" s="10">
        <v>76</v>
      </c>
      <c r="G295" s="10">
        <v>4</v>
      </c>
      <c r="H295" s="10">
        <v>8</v>
      </c>
      <c r="I295" s="10">
        <v>799</v>
      </c>
      <c r="J295" s="10">
        <v>3</v>
      </c>
      <c r="K295" s="10">
        <v>3</v>
      </c>
      <c r="L295" s="10">
        <v>3</v>
      </c>
      <c r="M295" s="10">
        <v>3</v>
      </c>
      <c r="N295" s="10">
        <v>8</v>
      </c>
      <c r="O295" s="10" t="s">
        <v>6497</v>
      </c>
      <c r="P295" s="10">
        <v>165</v>
      </c>
      <c r="Q295" s="10">
        <v>1</v>
      </c>
      <c r="R295" s="10">
        <v>2</v>
      </c>
    </row>
    <row r="296" spans="1:18" x14ac:dyDescent="0.2">
      <c r="A296">
        <v>295</v>
      </c>
      <c r="B296">
        <v>324</v>
      </c>
      <c r="C296" t="s">
        <v>10261</v>
      </c>
      <c r="D296" s="10">
        <v>1</v>
      </c>
      <c r="E296" s="10">
        <v>80</v>
      </c>
      <c r="F296" s="10">
        <v>76</v>
      </c>
      <c r="G296" s="10">
        <v>4</v>
      </c>
      <c r="H296" s="10">
        <v>8</v>
      </c>
      <c r="I296" s="10">
        <v>799</v>
      </c>
      <c r="J296" s="10">
        <v>3</v>
      </c>
      <c r="K296" s="10">
        <v>3</v>
      </c>
      <c r="L296" s="10">
        <v>3</v>
      </c>
      <c r="M296" s="10">
        <v>3</v>
      </c>
      <c r="N296" s="10">
        <v>8</v>
      </c>
      <c r="O296" s="10" t="s">
        <v>6497</v>
      </c>
      <c r="P296" s="10">
        <v>165</v>
      </c>
      <c r="Q296" s="10">
        <v>1</v>
      </c>
      <c r="R296" s="10">
        <v>2</v>
      </c>
    </row>
    <row r="297" spans="1:18" x14ac:dyDescent="0.2">
      <c r="A297">
        <v>296</v>
      </c>
      <c r="B297" s="10">
        <v>325</v>
      </c>
      <c r="C297" t="s">
        <v>10304</v>
      </c>
      <c r="D297" s="10">
        <v>1</v>
      </c>
      <c r="E297" s="10">
        <v>80</v>
      </c>
      <c r="F297" s="10">
        <v>76</v>
      </c>
      <c r="G297" s="10">
        <v>4</v>
      </c>
      <c r="H297" s="10">
        <v>8</v>
      </c>
      <c r="I297" s="10">
        <v>799</v>
      </c>
      <c r="J297" s="10">
        <v>3</v>
      </c>
      <c r="K297" s="10">
        <v>3</v>
      </c>
      <c r="L297" s="10">
        <v>3</v>
      </c>
      <c r="M297" s="10">
        <v>3</v>
      </c>
      <c r="N297" s="10">
        <v>8</v>
      </c>
      <c r="O297" s="10" t="s">
        <v>6497</v>
      </c>
      <c r="P297" s="10">
        <v>165</v>
      </c>
      <c r="Q297" s="10">
        <v>1</v>
      </c>
      <c r="R297" s="10">
        <v>2</v>
      </c>
    </row>
    <row r="298" spans="1:18" x14ac:dyDescent="0.2">
      <c r="A298">
        <v>297</v>
      </c>
      <c r="B298">
        <v>326</v>
      </c>
      <c r="C298" t="s">
        <v>10385</v>
      </c>
      <c r="D298" s="10">
        <v>1</v>
      </c>
      <c r="E298" s="10">
        <v>80</v>
      </c>
      <c r="F298" s="10">
        <v>76</v>
      </c>
      <c r="G298" s="10">
        <v>4</v>
      </c>
      <c r="H298" s="10">
        <v>8</v>
      </c>
      <c r="I298" s="10">
        <v>799</v>
      </c>
      <c r="J298" s="10">
        <v>3</v>
      </c>
      <c r="K298" s="10">
        <v>3</v>
      </c>
      <c r="L298" s="10">
        <v>3</v>
      </c>
      <c r="M298" s="10">
        <v>3</v>
      </c>
      <c r="N298" s="10">
        <v>8</v>
      </c>
      <c r="O298" s="10" t="s">
        <v>6497</v>
      </c>
      <c r="P298" s="10">
        <v>165</v>
      </c>
      <c r="Q298" s="10">
        <v>1</v>
      </c>
      <c r="R298" s="1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2655-9DC5-4176-96A1-252AA37DAEAC}">
  <dimension ref="A1:R260"/>
  <sheetViews>
    <sheetView topLeftCell="A211" workbookViewId="0">
      <selection activeCell="B2" sqref="B2:R260"/>
    </sheetView>
  </sheetViews>
  <sheetFormatPr defaultRowHeight="12.75" x14ac:dyDescent="0.2"/>
  <cols>
    <col min="1" max="1" width="4" bestFit="1" customWidth="1"/>
    <col min="2" max="2" width="12.28515625" bestFit="1" customWidth="1"/>
    <col min="3" max="3" width="22.42578125" bestFit="1" customWidth="1"/>
  </cols>
  <sheetData>
    <row r="1" spans="1:18" x14ac:dyDescent="0.2">
      <c r="A1" t="s">
        <v>6469</v>
      </c>
      <c r="B1" t="s">
        <v>11437</v>
      </c>
      <c r="C1" t="s">
        <v>11438</v>
      </c>
      <c r="D1" t="s">
        <v>11439</v>
      </c>
      <c r="E1" t="s">
        <v>11440</v>
      </c>
      <c r="F1" t="s">
        <v>11441</v>
      </c>
      <c r="G1" t="s">
        <v>11442</v>
      </c>
      <c r="H1" t="s">
        <v>11443</v>
      </c>
      <c r="I1" t="s">
        <v>11444</v>
      </c>
      <c r="J1" t="s">
        <v>11445</v>
      </c>
      <c r="K1" t="s">
        <v>11446</v>
      </c>
      <c r="L1" t="s">
        <v>11447</v>
      </c>
      <c r="M1" t="s">
        <v>11448</v>
      </c>
      <c r="N1" t="s">
        <v>11449</v>
      </c>
      <c r="O1" t="s">
        <v>11450</v>
      </c>
      <c r="P1" t="s">
        <v>11451</v>
      </c>
      <c r="Q1" t="s">
        <v>11452</v>
      </c>
      <c r="R1" t="s">
        <v>11453</v>
      </c>
    </row>
    <row r="2" spans="1:18" x14ac:dyDescent="0.2">
      <c r="A2" s="10">
        <v>1</v>
      </c>
      <c r="B2" s="10">
        <v>327</v>
      </c>
      <c r="C2" t="s">
        <v>10255</v>
      </c>
      <c r="D2" s="10">
        <v>1</v>
      </c>
      <c r="E2" s="10">
        <v>80</v>
      </c>
      <c r="F2" s="10">
        <v>76</v>
      </c>
      <c r="G2" s="10">
        <v>4</v>
      </c>
      <c r="H2" s="10">
        <v>8</v>
      </c>
      <c r="I2" s="10">
        <v>799</v>
      </c>
      <c r="J2" s="10">
        <v>3</v>
      </c>
      <c r="K2" s="10">
        <v>3</v>
      </c>
      <c r="L2" s="10">
        <v>3</v>
      </c>
      <c r="M2" s="10">
        <v>3</v>
      </c>
      <c r="N2" s="10">
        <v>8</v>
      </c>
      <c r="O2" s="10" t="s">
        <v>6497</v>
      </c>
      <c r="P2" s="10">
        <v>165</v>
      </c>
      <c r="Q2" s="10">
        <v>1</v>
      </c>
      <c r="R2" s="10">
        <v>2</v>
      </c>
    </row>
    <row r="3" spans="1:18" x14ac:dyDescent="0.2">
      <c r="A3">
        <v>2</v>
      </c>
      <c r="B3">
        <v>328</v>
      </c>
      <c r="C3" t="s">
        <v>10467</v>
      </c>
      <c r="D3" s="10">
        <v>1</v>
      </c>
      <c r="E3" s="10">
        <v>80</v>
      </c>
      <c r="F3" s="10">
        <v>76</v>
      </c>
      <c r="G3" s="10">
        <v>4</v>
      </c>
      <c r="H3" s="10">
        <v>8</v>
      </c>
      <c r="I3" s="10">
        <v>799</v>
      </c>
      <c r="J3" s="10">
        <v>3</v>
      </c>
      <c r="K3" s="10">
        <v>3</v>
      </c>
      <c r="L3" s="10">
        <v>3</v>
      </c>
      <c r="M3" s="10">
        <v>3</v>
      </c>
      <c r="N3" s="10">
        <v>8</v>
      </c>
      <c r="O3" s="10" t="s">
        <v>6497</v>
      </c>
      <c r="P3" s="10">
        <v>165</v>
      </c>
      <c r="Q3" s="10">
        <v>1</v>
      </c>
      <c r="R3" s="10">
        <v>2</v>
      </c>
    </row>
    <row r="4" spans="1:18" x14ac:dyDescent="0.2">
      <c r="A4" s="10">
        <v>3</v>
      </c>
      <c r="B4" s="10">
        <v>329</v>
      </c>
      <c r="C4" t="s">
        <v>10307</v>
      </c>
      <c r="D4" s="10">
        <v>1</v>
      </c>
      <c r="E4" s="10">
        <v>80</v>
      </c>
      <c r="F4" s="10">
        <v>76</v>
      </c>
      <c r="G4" s="10">
        <v>4</v>
      </c>
      <c r="H4" s="10">
        <v>8</v>
      </c>
      <c r="I4" s="10">
        <v>799</v>
      </c>
      <c r="J4" s="10">
        <v>3</v>
      </c>
      <c r="K4" s="10">
        <v>3</v>
      </c>
      <c r="L4" s="10">
        <v>3</v>
      </c>
      <c r="M4" s="10">
        <v>3</v>
      </c>
      <c r="N4" s="10">
        <v>8</v>
      </c>
      <c r="O4" s="10" t="s">
        <v>6497</v>
      </c>
      <c r="P4" s="10">
        <v>165</v>
      </c>
      <c r="Q4" s="10">
        <v>1</v>
      </c>
      <c r="R4" s="10">
        <v>2</v>
      </c>
    </row>
    <row r="5" spans="1:18" x14ac:dyDescent="0.2">
      <c r="A5">
        <v>4</v>
      </c>
      <c r="B5">
        <v>330</v>
      </c>
      <c r="C5" t="s">
        <v>10355</v>
      </c>
      <c r="D5" s="10">
        <v>1</v>
      </c>
      <c r="E5" s="10">
        <v>80</v>
      </c>
      <c r="F5" s="10">
        <v>76</v>
      </c>
      <c r="G5" s="10">
        <v>4</v>
      </c>
      <c r="H5" s="10">
        <v>8</v>
      </c>
      <c r="I5" s="10">
        <v>799</v>
      </c>
      <c r="J5" s="10">
        <v>3</v>
      </c>
      <c r="K5" s="10">
        <v>3</v>
      </c>
      <c r="L5" s="10">
        <v>3</v>
      </c>
      <c r="M5" s="10">
        <v>3</v>
      </c>
      <c r="N5" s="10">
        <v>8</v>
      </c>
      <c r="O5" s="10" t="s">
        <v>6497</v>
      </c>
      <c r="P5" s="10">
        <v>165</v>
      </c>
      <c r="Q5" s="10">
        <v>1</v>
      </c>
      <c r="R5" s="10">
        <v>2</v>
      </c>
    </row>
    <row r="6" spans="1:18" x14ac:dyDescent="0.2">
      <c r="A6" s="10">
        <v>5</v>
      </c>
      <c r="B6" s="10">
        <v>331</v>
      </c>
      <c r="C6" t="s">
        <v>10057</v>
      </c>
      <c r="D6" s="10">
        <v>1</v>
      </c>
      <c r="E6" s="10">
        <v>80</v>
      </c>
      <c r="F6" s="10">
        <v>76</v>
      </c>
      <c r="G6" s="10">
        <v>4</v>
      </c>
      <c r="H6" s="10">
        <v>8</v>
      </c>
      <c r="I6" s="10">
        <v>799</v>
      </c>
      <c r="J6" s="10">
        <v>3</v>
      </c>
      <c r="K6" s="10">
        <v>3</v>
      </c>
      <c r="L6" s="10">
        <v>3</v>
      </c>
      <c r="M6" s="10">
        <v>3</v>
      </c>
      <c r="N6" s="10">
        <v>8</v>
      </c>
      <c r="O6" s="10" t="s">
        <v>6497</v>
      </c>
      <c r="P6" s="10">
        <v>165</v>
      </c>
      <c r="Q6" s="10">
        <v>1</v>
      </c>
      <c r="R6" s="10">
        <v>2</v>
      </c>
    </row>
    <row r="7" spans="1:18" x14ac:dyDescent="0.2">
      <c r="A7">
        <v>6</v>
      </c>
      <c r="B7">
        <v>332</v>
      </c>
      <c r="C7" t="s">
        <v>10246</v>
      </c>
      <c r="D7" s="10">
        <v>1</v>
      </c>
      <c r="E7" s="10">
        <v>80</v>
      </c>
      <c r="F7" s="10">
        <v>76</v>
      </c>
      <c r="G7" s="10">
        <v>4</v>
      </c>
      <c r="H7" s="10">
        <v>8</v>
      </c>
      <c r="I7" s="10">
        <v>799</v>
      </c>
      <c r="J7" s="10">
        <v>3</v>
      </c>
      <c r="K7" s="10">
        <v>3</v>
      </c>
      <c r="L7" s="10">
        <v>3</v>
      </c>
      <c r="M7" s="10">
        <v>3</v>
      </c>
      <c r="N7" s="10">
        <v>8</v>
      </c>
      <c r="O7" s="10" t="s">
        <v>6497</v>
      </c>
      <c r="P7" s="10">
        <v>165</v>
      </c>
      <c r="Q7" s="10">
        <v>1</v>
      </c>
      <c r="R7" s="10">
        <v>2</v>
      </c>
    </row>
    <row r="8" spans="1:18" x14ac:dyDescent="0.2">
      <c r="A8" s="10">
        <v>7</v>
      </c>
      <c r="B8" s="10">
        <v>333</v>
      </c>
      <c r="C8" t="s">
        <v>10422</v>
      </c>
      <c r="D8" s="10">
        <v>1</v>
      </c>
      <c r="E8" s="10">
        <v>80</v>
      </c>
      <c r="F8" s="10">
        <v>76</v>
      </c>
      <c r="G8" s="10">
        <v>4</v>
      </c>
      <c r="H8" s="10">
        <v>8</v>
      </c>
      <c r="I8" s="10">
        <v>799</v>
      </c>
      <c r="J8" s="10">
        <v>3</v>
      </c>
      <c r="K8" s="10">
        <v>3</v>
      </c>
      <c r="L8" s="10">
        <v>3</v>
      </c>
      <c r="M8" s="10">
        <v>3</v>
      </c>
      <c r="N8" s="10">
        <v>8</v>
      </c>
      <c r="O8" s="10" t="s">
        <v>6497</v>
      </c>
      <c r="P8" s="10">
        <v>165</v>
      </c>
      <c r="Q8" s="10">
        <v>1</v>
      </c>
      <c r="R8" s="10">
        <v>2</v>
      </c>
    </row>
    <row r="9" spans="1:18" x14ac:dyDescent="0.2">
      <c r="A9">
        <v>8</v>
      </c>
      <c r="B9">
        <v>334</v>
      </c>
      <c r="C9" t="s">
        <v>10428</v>
      </c>
      <c r="D9" s="10">
        <v>1</v>
      </c>
      <c r="E9" s="10">
        <v>80</v>
      </c>
      <c r="F9" s="10">
        <v>76</v>
      </c>
      <c r="G9" s="10">
        <v>4</v>
      </c>
      <c r="H9" s="10">
        <v>8</v>
      </c>
      <c r="I9" s="10">
        <v>799</v>
      </c>
      <c r="J9" s="10">
        <v>3</v>
      </c>
      <c r="K9" s="10">
        <v>3</v>
      </c>
      <c r="L9" s="10">
        <v>3</v>
      </c>
      <c r="M9" s="10">
        <v>3</v>
      </c>
      <c r="N9" s="10">
        <v>8</v>
      </c>
      <c r="O9" s="10" t="s">
        <v>6497</v>
      </c>
      <c r="P9" s="10">
        <v>165</v>
      </c>
      <c r="Q9" s="10">
        <v>1</v>
      </c>
      <c r="R9" s="10">
        <v>2</v>
      </c>
    </row>
    <row r="10" spans="1:18" x14ac:dyDescent="0.2">
      <c r="A10" s="10">
        <v>9</v>
      </c>
      <c r="B10" s="10">
        <v>335</v>
      </c>
      <c r="C10" t="s">
        <v>10434</v>
      </c>
      <c r="D10" s="10">
        <v>1</v>
      </c>
      <c r="E10" s="10">
        <v>80</v>
      </c>
      <c r="F10" s="10">
        <v>76</v>
      </c>
      <c r="G10" s="10">
        <v>4</v>
      </c>
      <c r="H10" s="10">
        <v>8</v>
      </c>
      <c r="I10" s="10">
        <v>799</v>
      </c>
      <c r="J10" s="10">
        <v>3</v>
      </c>
      <c r="K10" s="10">
        <v>3</v>
      </c>
      <c r="L10" s="10">
        <v>3</v>
      </c>
      <c r="M10" s="10">
        <v>3</v>
      </c>
      <c r="N10" s="10">
        <v>8</v>
      </c>
      <c r="O10" s="10" t="s">
        <v>6497</v>
      </c>
      <c r="P10" s="10">
        <v>165</v>
      </c>
      <c r="Q10" s="10">
        <v>1</v>
      </c>
      <c r="R10" s="10">
        <v>2</v>
      </c>
    </row>
    <row r="11" spans="1:18" x14ac:dyDescent="0.2">
      <c r="A11">
        <v>10</v>
      </c>
      <c r="B11">
        <v>336</v>
      </c>
      <c r="C11" t="s">
        <v>10443</v>
      </c>
      <c r="D11" s="10">
        <v>1</v>
      </c>
      <c r="E11" s="10">
        <v>80</v>
      </c>
      <c r="F11" s="10">
        <v>76</v>
      </c>
      <c r="G11" s="10">
        <v>4</v>
      </c>
      <c r="H11" s="10">
        <v>8</v>
      </c>
      <c r="I11" s="10">
        <v>799</v>
      </c>
      <c r="J11" s="10">
        <v>3</v>
      </c>
      <c r="K11" s="10">
        <v>3</v>
      </c>
      <c r="L11" s="10">
        <v>3</v>
      </c>
      <c r="M11" s="10">
        <v>3</v>
      </c>
      <c r="N11" s="10">
        <v>8</v>
      </c>
      <c r="O11" s="10" t="s">
        <v>6497</v>
      </c>
      <c r="P11" s="10">
        <v>165</v>
      </c>
      <c r="Q11" s="10">
        <v>1</v>
      </c>
      <c r="R11" s="10">
        <v>2</v>
      </c>
    </row>
    <row r="12" spans="1:18" x14ac:dyDescent="0.2">
      <c r="A12" s="10">
        <v>11</v>
      </c>
      <c r="B12" s="10">
        <v>337</v>
      </c>
      <c r="C12" t="s">
        <v>10222</v>
      </c>
      <c r="D12" s="10">
        <v>1</v>
      </c>
      <c r="E12" s="10">
        <v>80</v>
      </c>
      <c r="F12" s="10">
        <v>76</v>
      </c>
      <c r="G12" s="10">
        <v>4</v>
      </c>
      <c r="H12" s="10">
        <v>8</v>
      </c>
      <c r="I12" s="10">
        <v>799</v>
      </c>
      <c r="J12" s="10">
        <v>3</v>
      </c>
      <c r="K12" s="10">
        <v>3</v>
      </c>
      <c r="L12" s="10">
        <v>3</v>
      </c>
      <c r="M12" s="10">
        <v>3</v>
      </c>
      <c r="N12" s="10">
        <v>8</v>
      </c>
      <c r="O12" s="10" t="s">
        <v>6497</v>
      </c>
      <c r="P12" s="10">
        <v>165</v>
      </c>
      <c r="Q12" s="10">
        <v>1</v>
      </c>
      <c r="R12" s="10">
        <v>2</v>
      </c>
    </row>
    <row r="13" spans="1:18" x14ac:dyDescent="0.2">
      <c r="A13">
        <v>12</v>
      </c>
      <c r="B13">
        <v>338</v>
      </c>
      <c r="C13" t="s">
        <v>10216</v>
      </c>
      <c r="D13" s="10">
        <v>1</v>
      </c>
      <c r="E13" s="10">
        <v>80</v>
      </c>
      <c r="F13" s="10">
        <v>76</v>
      </c>
      <c r="G13" s="10">
        <v>4</v>
      </c>
      <c r="H13" s="10">
        <v>8</v>
      </c>
      <c r="I13" s="10">
        <v>799</v>
      </c>
      <c r="J13" s="10">
        <v>3</v>
      </c>
      <c r="K13" s="10">
        <v>3</v>
      </c>
      <c r="L13" s="10">
        <v>3</v>
      </c>
      <c r="M13" s="10">
        <v>3</v>
      </c>
      <c r="N13" s="10">
        <v>8</v>
      </c>
      <c r="O13" s="10" t="s">
        <v>6497</v>
      </c>
      <c r="P13" s="10">
        <v>165</v>
      </c>
      <c r="Q13" s="10">
        <v>1</v>
      </c>
      <c r="R13" s="10">
        <v>2</v>
      </c>
    </row>
    <row r="14" spans="1:18" x14ac:dyDescent="0.2">
      <c r="A14" s="10">
        <v>13</v>
      </c>
      <c r="B14" s="10">
        <v>339</v>
      </c>
      <c r="C14" t="s">
        <v>10240</v>
      </c>
      <c r="D14" s="10">
        <v>1</v>
      </c>
      <c r="E14" s="10">
        <v>80</v>
      </c>
      <c r="F14" s="10">
        <v>76</v>
      </c>
      <c r="G14" s="10">
        <v>4</v>
      </c>
      <c r="H14" s="10">
        <v>8</v>
      </c>
      <c r="I14" s="10">
        <v>799</v>
      </c>
      <c r="J14" s="10">
        <v>3</v>
      </c>
      <c r="K14" s="10">
        <v>3</v>
      </c>
      <c r="L14" s="10">
        <v>3</v>
      </c>
      <c r="M14" s="10">
        <v>3</v>
      </c>
      <c r="N14" s="10">
        <v>8</v>
      </c>
      <c r="O14" s="10" t="s">
        <v>6497</v>
      </c>
      <c r="P14" s="10">
        <v>165</v>
      </c>
      <c r="Q14" s="10">
        <v>1</v>
      </c>
      <c r="R14" s="10">
        <v>2</v>
      </c>
    </row>
    <row r="15" spans="1:18" x14ac:dyDescent="0.2">
      <c r="A15">
        <v>14</v>
      </c>
      <c r="B15">
        <v>340</v>
      </c>
      <c r="C15" t="s">
        <v>10177</v>
      </c>
      <c r="D15" s="10">
        <v>1</v>
      </c>
      <c r="E15" s="10">
        <v>80</v>
      </c>
      <c r="F15" s="10">
        <v>76</v>
      </c>
      <c r="G15" s="10">
        <v>4</v>
      </c>
      <c r="H15" s="10">
        <v>8</v>
      </c>
      <c r="I15" s="10">
        <v>799</v>
      </c>
      <c r="J15" s="10">
        <v>3</v>
      </c>
      <c r="K15" s="10">
        <v>3</v>
      </c>
      <c r="L15" s="10">
        <v>3</v>
      </c>
      <c r="M15" s="10">
        <v>3</v>
      </c>
      <c r="N15" s="10">
        <v>8</v>
      </c>
      <c r="O15" s="10" t="s">
        <v>6497</v>
      </c>
      <c r="P15" s="10">
        <v>165</v>
      </c>
      <c r="Q15" s="10">
        <v>1</v>
      </c>
      <c r="R15" s="10">
        <v>2</v>
      </c>
    </row>
    <row r="16" spans="1:18" x14ac:dyDescent="0.2">
      <c r="A16" s="10">
        <v>15</v>
      </c>
      <c r="B16" s="10">
        <v>341</v>
      </c>
      <c r="C16" t="s">
        <v>9975</v>
      </c>
      <c r="D16" s="10">
        <v>1</v>
      </c>
      <c r="E16" s="10">
        <v>80</v>
      </c>
      <c r="F16" s="10">
        <v>76</v>
      </c>
      <c r="G16" s="10">
        <v>4</v>
      </c>
      <c r="H16" s="10">
        <v>8</v>
      </c>
      <c r="I16" s="10">
        <v>799</v>
      </c>
      <c r="J16" s="10">
        <v>3</v>
      </c>
      <c r="K16" s="10">
        <v>3</v>
      </c>
      <c r="L16" s="10">
        <v>3</v>
      </c>
      <c r="M16" s="10">
        <v>3</v>
      </c>
      <c r="N16" s="10">
        <v>8</v>
      </c>
      <c r="O16" s="10" t="s">
        <v>6497</v>
      </c>
      <c r="P16" s="10">
        <v>165</v>
      </c>
      <c r="Q16" s="10">
        <v>1</v>
      </c>
      <c r="R16" s="10">
        <v>2</v>
      </c>
    </row>
    <row r="17" spans="1:18" x14ac:dyDescent="0.2">
      <c r="A17">
        <v>16</v>
      </c>
      <c r="B17">
        <v>342</v>
      </c>
      <c r="C17" t="s">
        <v>10470</v>
      </c>
      <c r="D17" s="10">
        <v>1</v>
      </c>
      <c r="E17" s="10">
        <v>80</v>
      </c>
      <c r="F17" s="10">
        <v>76</v>
      </c>
      <c r="G17" s="10">
        <v>4</v>
      </c>
      <c r="H17" s="10">
        <v>8</v>
      </c>
      <c r="I17" s="10">
        <v>799</v>
      </c>
      <c r="J17" s="10">
        <v>3</v>
      </c>
      <c r="K17" s="10">
        <v>3</v>
      </c>
      <c r="L17" s="10">
        <v>3</v>
      </c>
      <c r="M17" s="10">
        <v>3</v>
      </c>
      <c r="N17" s="10">
        <v>8</v>
      </c>
      <c r="O17" s="10" t="s">
        <v>6497</v>
      </c>
      <c r="P17" s="10">
        <v>165</v>
      </c>
      <c r="Q17" s="10">
        <v>1</v>
      </c>
      <c r="R17" s="10">
        <v>2</v>
      </c>
    </row>
    <row r="18" spans="1:18" x14ac:dyDescent="0.2">
      <c r="A18" s="10">
        <v>17</v>
      </c>
      <c r="B18" s="10">
        <v>343</v>
      </c>
      <c r="C18" t="s">
        <v>10395</v>
      </c>
      <c r="D18" s="10">
        <v>1</v>
      </c>
      <c r="E18" s="10">
        <v>80</v>
      </c>
      <c r="F18" s="10">
        <v>76</v>
      </c>
      <c r="G18" s="10">
        <v>4</v>
      </c>
      <c r="H18" s="10">
        <v>8</v>
      </c>
      <c r="I18" s="10">
        <v>799</v>
      </c>
      <c r="J18" s="10">
        <v>3</v>
      </c>
      <c r="K18" s="10">
        <v>3</v>
      </c>
      <c r="L18" s="10">
        <v>3</v>
      </c>
      <c r="M18" s="10">
        <v>3</v>
      </c>
      <c r="N18" s="10">
        <v>8</v>
      </c>
      <c r="O18" s="10" t="s">
        <v>6497</v>
      </c>
      <c r="P18" s="10">
        <v>165</v>
      </c>
      <c r="Q18" s="10">
        <v>1</v>
      </c>
      <c r="R18" s="10">
        <v>2</v>
      </c>
    </row>
    <row r="19" spans="1:18" x14ac:dyDescent="0.2">
      <c r="A19">
        <v>18</v>
      </c>
      <c r="B19">
        <v>344</v>
      </c>
      <c r="C19" t="s">
        <v>10473</v>
      </c>
      <c r="D19" s="10">
        <v>1</v>
      </c>
      <c r="E19" s="10">
        <v>80</v>
      </c>
      <c r="F19" s="10">
        <v>76</v>
      </c>
      <c r="G19" s="10">
        <v>4</v>
      </c>
      <c r="H19" s="10">
        <v>8</v>
      </c>
      <c r="I19" s="10">
        <v>799</v>
      </c>
      <c r="J19" s="10">
        <v>3</v>
      </c>
      <c r="K19" s="10">
        <v>3</v>
      </c>
      <c r="L19" s="10">
        <v>3</v>
      </c>
      <c r="M19" s="10">
        <v>3</v>
      </c>
      <c r="N19" s="10">
        <v>8</v>
      </c>
      <c r="O19" s="10" t="s">
        <v>6497</v>
      </c>
      <c r="P19" s="10">
        <v>165</v>
      </c>
      <c r="Q19" s="10">
        <v>1</v>
      </c>
      <c r="R19" s="10">
        <v>2</v>
      </c>
    </row>
    <row r="20" spans="1:18" x14ac:dyDescent="0.2">
      <c r="A20" s="10">
        <v>19</v>
      </c>
      <c r="B20" s="10">
        <v>345</v>
      </c>
      <c r="C20" t="s">
        <v>10294</v>
      </c>
      <c r="D20" s="10">
        <v>1</v>
      </c>
      <c r="E20" s="10">
        <v>80</v>
      </c>
      <c r="F20" s="10">
        <v>76</v>
      </c>
      <c r="G20" s="10">
        <v>4</v>
      </c>
      <c r="H20" s="10">
        <v>8</v>
      </c>
      <c r="I20" s="10">
        <v>799</v>
      </c>
      <c r="J20" s="10">
        <v>3</v>
      </c>
      <c r="K20" s="10">
        <v>3</v>
      </c>
      <c r="L20" s="10">
        <v>3</v>
      </c>
      <c r="M20" s="10">
        <v>3</v>
      </c>
      <c r="N20" s="10">
        <v>8</v>
      </c>
      <c r="O20" s="10" t="s">
        <v>6497</v>
      </c>
      <c r="P20" s="10">
        <v>165</v>
      </c>
      <c r="Q20" s="10">
        <v>1</v>
      </c>
      <c r="R20" s="10">
        <v>2</v>
      </c>
    </row>
    <row r="21" spans="1:18" x14ac:dyDescent="0.2">
      <c r="A21">
        <v>20</v>
      </c>
      <c r="B21">
        <v>346</v>
      </c>
      <c r="C21" t="s">
        <v>10476</v>
      </c>
      <c r="D21" s="10">
        <v>1</v>
      </c>
      <c r="E21" s="10">
        <v>80</v>
      </c>
      <c r="F21" s="10">
        <v>76</v>
      </c>
      <c r="G21" s="10">
        <v>4</v>
      </c>
      <c r="H21" s="10">
        <v>8</v>
      </c>
      <c r="I21" s="10">
        <v>799</v>
      </c>
      <c r="J21" s="10">
        <v>3</v>
      </c>
      <c r="K21" s="10">
        <v>3</v>
      </c>
      <c r="L21" s="10">
        <v>3</v>
      </c>
      <c r="M21" s="10">
        <v>3</v>
      </c>
      <c r="N21" s="10">
        <v>8</v>
      </c>
      <c r="O21" s="10" t="s">
        <v>6497</v>
      </c>
      <c r="P21" s="10">
        <v>165</v>
      </c>
      <c r="Q21" s="10">
        <v>1</v>
      </c>
      <c r="R21" s="10">
        <v>2</v>
      </c>
    </row>
    <row r="22" spans="1:18" x14ac:dyDescent="0.2">
      <c r="A22" s="10">
        <v>21</v>
      </c>
      <c r="B22" s="10">
        <v>347</v>
      </c>
      <c r="C22" t="s">
        <v>10479</v>
      </c>
      <c r="D22" s="10">
        <v>1</v>
      </c>
      <c r="E22" s="10">
        <v>80</v>
      </c>
      <c r="F22" s="10">
        <v>76</v>
      </c>
      <c r="G22" s="10">
        <v>4</v>
      </c>
      <c r="H22" s="10">
        <v>8</v>
      </c>
      <c r="I22" s="10">
        <v>799</v>
      </c>
      <c r="J22" s="10">
        <v>3</v>
      </c>
      <c r="K22" s="10">
        <v>3</v>
      </c>
      <c r="L22" s="10">
        <v>3</v>
      </c>
      <c r="M22" s="10">
        <v>3</v>
      </c>
      <c r="N22" s="10">
        <v>8</v>
      </c>
      <c r="O22" s="10" t="s">
        <v>6497</v>
      </c>
      <c r="P22" s="10">
        <v>165</v>
      </c>
      <c r="Q22" s="10">
        <v>1</v>
      </c>
      <c r="R22" s="10">
        <v>2</v>
      </c>
    </row>
    <row r="23" spans="1:18" x14ac:dyDescent="0.2">
      <c r="A23">
        <v>22</v>
      </c>
      <c r="B23">
        <v>348</v>
      </c>
      <c r="C23" t="s">
        <v>10482</v>
      </c>
      <c r="D23" s="10">
        <v>1</v>
      </c>
      <c r="E23" s="10">
        <v>80</v>
      </c>
      <c r="F23" s="10">
        <v>76</v>
      </c>
      <c r="G23" s="10">
        <v>4</v>
      </c>
      <c r="H23" s="10">
        <v>8</v>
      </c>
      <c r="I23" s="10">
        <v>799</v>
      </c>
      <c r="J23" s="10">
        <v>3</v>
      </c>
      <c r="K23" s="10">
        <v>3</v>
      </c>
      <c r="L23" s="10">
        <v>3</v>
      </c>
      <c r="M23" s="10">
        <v>3</v>
      </c>
      <c r="N23" s="10">
        <v>8</v>
      </c>
      <c r="O23" s="10" t="s">
        <v>6497</v>
      </c>
      <c r="P23" s="10">
        <v>165</v>
      </c>
      <c r="Q23" s="10">
        <v>1</v>
      </c>
      <c r="R23" s="10">
        <v>2</v>
      </c>
    </row>
    <row r="24" spans="1:18" x14ac:dyDescent="0.2">
      <c r="A24" s="10">
        <v>23</v>
      </c>
      <c r="B24" s="10">
        <v>349</v>
      </c>
      <c r="C24" t="s">
        <v>10291</v>
      </c>
      <c r="D24" s="10">
        <v>1</v>
      </c>
      <c r="E24" s="10">
        <v>80</v>
      </c>
      <c r="F24" s="10">
        <v>76</v>
      </c>
      <c r="G24" s="10">
        <v>4</v>
      </c>
      <c r="H24" s="10">
        <v>8</v>
      </c>
      <c r="I24" s="10">
        <v>799</v>
      </c>
      <c r="J24" s="10">
        <v>3</v>
      </c>
      <c r="K24" s="10">
        <v>3</v>
      </c>
      <c r="L24" s="10">
        <v>3</v>
      </c>
      <c r="M24" s="10">
        <v>3</v>
      </c>
      <c r="N24" s="10">
        <v>8</v>
      </c>
      <c r="O24" s="10" t="s">
        <v>6497</v>
      </c>
      <c r="P24" s="10">
        <v>165</v>
      </c>
      <c r="Q24" s="10">
        <v>1</v>
      </c>
      <c r="R24" s="10">
        <v>2</v>
      </c>
    </row>
    <row r="25" spans="1:18" x14ac:dyDescent="0.2">
      <c r="A25">
        <v>24</v>
      </c>
      <c r="B25">
        <v>350</v>
      </c>
      <c r="C25" t="s">
        <v>9930</v>
      </c>
      <c r="D25" s="10">
        <v>1</v>
      </c>
      <c r="E25" s="10">
        <v>80</v>
      </c>
      <c r="F25" s="10">
        <v>76</v>
      </c>
      <c r="G25" s="10">
        <v>4</v>
      </c>
      <c r="H25" s="10">
        <v>8</v>
      </c>
      <c r="I25" s="10">
        <v>799</v>
      </c>
      <c r="J25" s="10">
        <v>3</v>
      </c>
      <c r="K25" s="10">
        <v>3</v>
      </c>
      <c r="L25" s="10">
        <v>3</v>
      </c>
      <c r="M25" s="10">
        <v>3</v>
      </c>
      <c r="N25" s="10">
        <v>8</v>
      </c>
      <c r="O25" s="10" t="s">
        <v>6497</v>
      </c>
      <c r="P25" s="10">
        <v>165</v>
      </c>
      <c r="Q25" s="10">
        <v>1</v>
      </c>
      <c r="R25" s="10">
        <v>2</v>
      </c>
    </row>
    <row r="26" spans="1:18" x14ac:dyDescent="0.2">
      <c r="A26" s="10">
        <v>25</v>
      </c>
      <c r="B26" s="10">
        <v>351</v>
      </c>
      <c r="C26" t="s">
        <v>10258</v>
      </c>
      <c r="D26" s="10">
        <v>1</v>
      </c>
      <c r="E26" s="10">
        <v>80</v>
      </c>
      <c r="F26" s="10">
        <v>76</v>
      </c>
      <c r="G26" s="10">
        <v>4</v>
      </c>
      <c r="H26" s="10">
        <v>8</v>
      </c>
      <c r="I26" s="10">
        <v>799</v>
      </c>
      <c r="J26" s="10">
        <v>3</v>
      </c>
      <c r="K26" s="10">
        <v>3</v>
      </c>
      <c r="L26" s="10">
        <v>3</v>
      </c>
      <c r="M26" s="10">
        <v>3</v>
      </c>
      <c r="N26" s="10">
        <v>8</v>
      </c>
      <c r="O26" s="10" t="s">
        <v>6497</v>
      </c>
      <c r="P26" s="10">
        <v>165</v>
      </c>
      <c r="Q26" s="10">
        <v>1</v>
      </c>
      <c r="R26" s="10">
        <v>2</v>
      </c>
    </row>
    <row r="27" spans="1:18" x14ac:dyDescent="0.2">
      <c r="A27">
        <v>26</v>
      </c>
      <c r="B27">
        <v>352</v>
      </c>
      <c r="C27" t="s">
        <v>10310</v>
      </c>
      <c r="D27" s="10">
        <v>1</v>
      </c>
      <c r="E27" s="10">
        <v>80</v>
      </c>
      <c r="F27" s="10">
        <v>76</v>
      </c>
      <c r="G27" s="10">
        <v>4</v>
      </c>
      <c r="H27" s="10">
        <v>8</v>
      </c>
      <c r="I27" s="10">
        <v>799</v>
      </c>
      <c r="J27" s="10">
        <v>3</v>
      </c>
      <c r="K27" s="10">
        <v>3</v>
      </c>
      <c r="L27" s="10">
        <v>3</v>
      </c>
      <c r="M27" s="10">
        <v>3</v>
      </c>
      <c r="N27" s="10">
        <v>8</v>
      </c>
      <c r="O27" s="10" t="s">
        <v>6497</v>
      </c>
      <c r="P27" s="10">
        <v>165</v>
      </c>
      <c r="Q27" s="10">
        <v>1</v>
      </c>
      <c r="R27" s="10">
        <v>2</v>
      </c>
    </row>
    <row r="28" spans="1:18" x14ac:dyDescent="0.2">
      <c r="A28" s="10">
        <v>27</v>
      </c>
      <c r="B28" s="10">
        <v>353</v>
      </c>
      <c r="C28" t="s">
        <v>10301</v>
      </c>
      <c r="D28" s="10">
        <v>1</v>
      </c>
      <c r="E28" s="10">
        <v>80</v>
      </c>
      <c r="F28" s="10">
        <v>76</v>
      </c>
      <c r="G28" s="10">
        <v>4</v>
      </c>
      <c r="H28" s="10">
        <v>8</v>
      </c>
      <c r="I28" s="10">
        <v>799</v>
      </c>
      <c r="J28" s="10">
        <v>3</v>
      </c>
      <c r="K28" s="10">
        <v>3</v>
      </c>
      <c r="L28" s="10">
        <v>3</v>
      </c>
      <c r="M28" s="10">
        <v>3</v>
      </c>
      <c r="N28" s="10">
        <v>8</v>
      </c>
      <c r="O28" s="10" t="s">
        <v>6497</v>
      </c>
      <c r="P28" s="10">
        <v>165</v>
      </c>
      <c r="Q28" s="10">
        <v>1</v>
      </c>
      <c r="R28" s="10">
        <v>2</v>
      </c>
    </row>
    <row r="29" spans="1:18" x14ac:dyDescent="0.2">
      <c r="A29">
        <v>28</v>
      </c>
      <c r="B29">
        <v>354</v>
      </c>
      <c r="C29" t="s">
        <v>10316</v>
      </c>
      <c r="D29" s="10">
        <v>1</v>
      </c>
      <c r="E29" s="10">
        <v>80</v>
      </c>
      <c r="F29" s="10">
        <v>76</v>
      </c>
      <c r="G29" s="10">
        <v>4</v>
      </c>
      <c r="H29" s="10">
        <v>8</v>
      </c>
      <c r="I29" s="10">
        <v>799</v>
      </c>
      <c r="J29" s="10">
        <v>3</v>
      </c>
      <c r="K29" s="10">
        <v>3</v>
      </c>
      <c r="L29" s="10">
        <v>3</v>
      </c>
      <c r="M29" s="10">
        <v>3</v>
      </c>
      <c r="N29" s="10">
        <v>8</v>
      </c>
      <c r="O29" s="10" t="s">
        <v>6497</v>
      </c>
      <c r="P29" s="10">
        <v>165</v>
      </c>
      <c r="Q29" s="10">
        <v>1</v>
      </c>
      <c r="R29" s="10">
        <v>2</v>
      </c>
    </row>
    <row r="30" spans="1:18" x14ac:dyDescent="0.2">
      <c r="A30" s="10">
        <v>29</v>
      </c>
      <c r="B30" s="10">
        <v>355</v>
      </c>
      <c r="C30" t="s">
        <v>10319</v>
      </c>
      <c r="D30" s="10">
        <v>1</v>
      </c>
      <c r="E30" s="10">
        <v>80</v>
      </c>
      <c r="F30" s="10">
        <v>76</v>
      </c>
      <c r="G30" s="10">
        <v>4</v>
      </c>
      <c r="H30" s="10">
        <v>8</v>
      </c>
      <c r="I30" s="10">
        <v>799</v>
      </c>
      <c r="J30" s="10">
        <v>3</v>
      </c>
      <c r="K30" s="10">
        <v>3</v>
      </c>
      <c r="L30" s="10">
        <v>3</v>
      </c>
      <c r="M30" s="10">
        <v>3</v>
      </c>
      <c r="N30" s="10">
        <v>8</v>
      </c>
      <c r="O30" s="10" t="s">
        <v>6497</v>
      </c>
      <c r="P30" s="10">
        <v>165</v>
      </c>
      <c r="Q30" s="10">
        <v>1</v>
      </c>
      <c r="R30" s="10">
        <v>2</v>
      </c>
    </row>
    <row r="31" spans="1:18" x14ac:dyDescent="0.2">
      <c r="A31">
        <v>30</v>
      </c>
      <c r="B31">
        <v>356</v>
      </c>
      <c r="C31" t="s">
        <v>10322</v>
      </c>
      <c r="D31" s="10">
        <v>1</v>
      </c>
      <c r="E31" s="10">
        <v>80</v>
      </c>
      <c r="F31" s="10">
        <v>76</v>
      </c>
      <c r="G31" s="10">
        <v>4</v>
      </c>
      <c r="H31" s="10">
        <v>8</v>
      </c>
      <c r="I31" s="10">
        <v>799</v>
      </c>
      <c r="J31" s="10">
        <v>3</v>
      </c>
      <c r="K31" s="10">
        <v>3</v>
      </c>
      <c r="L31" s="10">
        <v>3</v>
      </c>
      <c r="M31" s="10">
        <v>3</v>
      </c>
      <c r="N31" s="10">
        <v>8</v>
      </c>
      <c r="O31" s="10" t="s">
        <v>6497</v>
      </c>
      <c r="P31" s="10">
        <v>165</v>
      </c>
      <c r="Q31" s="10">
        <v>1</v>
      </c>
      <c r="R31" s="10">
        <v>2</v>
      </c>
    </row>
    <row r="32" spans="1:18" x14ac:dyDescent="0.2">
      <c r="A32" s="10">
        <v>31</v>
      </c>
      <c r="B32" s="10">
        <v>357</v>
      </c>
      <c r="C32" t="s">
        <v>10325</v>
      </c>
      <c r="D32" s="10">
        <v>1</v>
      </c>
      <c r="E32" s="10">
        <v>80</v>
      </c>
      <c r="F32" s="10">
        <v>76</v>
      </c>
      <c r="G32" s="10">
        <v>4</v>
      </c>
      <c r="H32" s="10">
        <v>8</v>
      </c>
      <c r="I32" s="10">
        <v>799</v>
      </c>
      <c r="J32" s="10">
        <v>3</v>
      </c>
      <c r="K32" s="10">
        <v>3</v>
      </c>
      <c r="L32" s="10">
        <v>3</v>
      </c>
      <c r="M32" s="10">
        <v>3</v>
      </c>
      <c r="N32" s="10">
        <v>8</v>
      </c>
      <c r="O32" s="10" t="s">
        <v>6497</v>
      </c>
      <c r="P32" s="10">
        <v>165</v>
      </c>
      <c r="Q32" s="10">
        <v>1</v>
      </c>
      <c r="R32" s="10">
        <v>2</v>
      </c>
    </row>
    <row r="33" spans="1:18" x14ac:dyDescent="0.2">
      <c r="A33">
        <v>32</v>
      </c>
      <c r="B33">
        <v>358</v>
      </c>
      <c r="C33" t="s">
        <v>10352</v>
      </c>
      <c r="D33" s="10">
        <v>1</v>
      </c>
      <c r="E33" s="10">
        <v>80</v>
      </c>
      <c r="F33" s="10">
        <v>76</v>
      </c>
      <c r="G33" s="10">
        <v>4</v>
      </c>
      <c r="H33" s="10">
        <v>8</v>
      </c>
      <c r="I33" s="10">
        <v>799</v>
      </c>
      <c r="J33" s="10">
        <v>3</v>
      </c>
      <c r="K33" s="10">
        <v>3</v>
      </c>
      <c r="L33" s="10">
        <v>3</v>
      </c>
      <c r="M33" s="10">
        <v>3</v>
      </c>
      <c r="N33" s="10">
        <v>8</v>
      </c>
      <c r="O33" s="10" t="s">
        <v>6497</v>
      </c>
      <c r="P33" s="10">
        <v>165</v>
      </c>
      <c r="Q33" s="10">
        <v>1</v>
      </c>
      <c r="R33" s="10">
        <v>2</v>
      </c>
    </row>
    <row r="34" spans="1:18" x14ac:dyDescent="0.2">
      <c r="A34" s="10">
        <v>33</v>
      </c>
      <c r="B34" s="10">
        <v>359</v>
      </c>
      <c r="C34" t="s">
        <v>10328</v>
      </c>
      <c r="D34" s="10">
        <v>1</v>
      </c>
      <c r="E34" s="10">
        <v>80</v>
      </c>
      <c r="F34" s="10">
        <v>76</v>
      </c>
      <c r="G34" s="10">
        <v>4</v>
      </c>
      <c r="H34" s="10">
        <v>8</v>
      </c>
      <c r="I34" s="10">
        <v>799</v>
      </c>
      <c r="J34" s="10">
        <v>3</v>
      </c>
      <c r="K34" s="10">
        <v>3</v>
      </c>
      <c r="L34" s="10">
        <v>3</v>
      </c>
      <c r="M34" s="10">
        <v>3</v>
      </c>
      <c r="N34" s="10">
        <v>8</v>
      </c>
      <c r="O34" s="10" t="s">
        <v>6497</v>
      </c>
      <c r="P34" s="10">
        <v>165</v>
      </c>
      <c r="Q34" s="10">
        <v>1</v>
      </c>
      <c r="R34" s="10">
        <v>2</v>
      </c>
    </row>
    <row r="35" spans="1:18" x14ac:dyDescent="0.2">
      <c r="A35">
        <v>34</v>
      </c>
      <c r="B35">
        <v>360</v>
      </c>
      <c r="C35" t="s">
        <v>10331</v>
      </c>
      <c r="D35" s="10">
        <v>1</v>
      </c>
      <c r="E35" s="10">
        <v>80</v>
      </c>
      <c r="F35" s="10">
        <v>76</v>
      </c>
      <c r="G35" s="10">
        <v>4</v>
      </c>
      <c r="H35" s="10">
        <v>8</v>
      </c>
      <c r="I35" s="10">
        <v>799</v>
      </c>
      <c r="J35" s="10">
        <v>3</v>
      </c>
      <c r="K35" s="10">
        <v>3</v>
      </c>
      <c r="L35" s="10">
        <v>3</v>
      </c>
      <c r="M35" s="10">
        <v>3</v>
      </c>
      <c r="N35" s="10">
        <v>8</v>
      </c>
      <c r="O35" s="10" t="s">
        <v>6497</v>
      </c>
      <c r="P35" s="10">
        <v>165</v>
      </c>
      <c r="Q35" s="10">
        <v>1</v>
      </c>
      <c r="R35" s="10">
        <v>2</v>
      </c>
    </row>
    <row r="36" spans="1:18" x14ac:dyDescent="0.2">
      <c r="A36" s="10">
        <v>35</v>
      </c>
      <c r="B36" s="10">
        <v>361</v>
      </c>
      <c r="C36" t="s">
        <v>10334</v>
      </c>
      <c r="D36" s="10">
        <v>1</v>
      </c>
      <c r="E36" s="10">
        <v>80</v>
      </c>
      <c r="F36" s="10">
        <v>76</v>
      </c>
      <c r="G36" s="10">
        <v>4</v>
      </c>
      <c r="H36" s="10">
        <v>8</v>
      </c>
      <c r="I36" s="10">
        <v>799</v>
      </c>
      <c r="J36" s="10">
        <v>3</v>
      </c>
      <c r="K36" s="10">
        <v>3</v>
      </c>
      <c r="L36" s="10">
        <v>3</v>
      </c>
      <c r="M36" s="10">
        <v>3</v>
      </c>
      <c r="N36" s="10">
        <v>8</v>
      </c>
      <c r="O36" s="10" t="s">
        <v>6497</v>
      </c>
      <c r="P36" s="10">
        <v>165</v>
      </c>
      <c r="Q36" s="10">
        <v>1</v>
      </c>
      <c r="R36" s="10">
        <v>2</v>
      </c>
    </row>
    <row r="37" spans="1:18" x14ac:dyDescent="0.2">
      <c r="A37">
        <v>36</v>
      </c>
      <c r="B37">
        <v>362</v>
      </c>
      <c r="C37" t="s">
        <v>10337</v>
      </c>
      <c r="D37" s="10">
        <v>1</v>
      </c>
      <c r="E37" s="10">
        <v>80</v>
      </c>
      <c r="F37" s="10">
        <v>76</v>
      </c>
      <c r="G37" s="10">
        <v>4</v>
      </c>
      <c r="H37" s="10">
        <v>8</v>
      </c>
      <c r="I37" s="10">
        <v>799</v>
      </c>
      <c r="J37" s="10">
        <v>3</v>
      </c>
      <c r="K37" s="10">
        <v>3</v>
      </c>
      <c r="L37" s="10">
        <v>3</v>
      </c>
      <c r="M37" s="10">
        <v>3</v>
      </c>
      <c r="N37" s="10">
        <v>8</v>
      </c>
      <c r="O37" s="10" t="s">
        <v>6497</v>
      </c>
      <c r="P37" s="10">
        <v>165</v>
      </c>
      <c r="Q37" s="10">
        <v>1</v>
      </c>
      <c r="R37" s="10">
        <v>2</v>
      </c>
    </row>
    <row r="38" spans="1:18" x14ac:dyDescent="0.2">
      <c r="A38" s="10">
        <v>37</v>
      </c>
      <c r="B38" s="10">
        <v>363</v>
      </c>
      <c r="C38" t="s">
        <v>10410</v>
      </c>
      <c r="D38" s="10">
        <v>1</v>
      </c>
      <c r="E38" s="10">
        <v>80</v>
      </c>
      <c r="F38" s="10">
        <v>76</v>
      </c>
      <c r="G38" s="10">
        <v>4</v>
      </c>
      <c r="H38" s="10">
        <v>8</v>
      </c>
      <c r="I38" s="10">
        <v>799</v>
      </c>
      <c r="J38" s="10">
        <v>3</v>
      </c>
      <c r="K38" s="10">
        <v>3</v>
      </c>
      <c r="L38" s="10">
        <v>3</v>
      </c>
      <c r="M38" s="10">
        <v>3</v>
      </c>
      <c r="N38" s="10">
        <v>8</v>
      </c>
      <c r="O38" s="10" t="s">
        <v>6497</v>
      </c>
      <c r="P38" s="10">
        <v>165</v>
      </c>
      <c r="Q38" s="10">
        <v>1</v>
      </c>
      <c r="R38" s="10">
        <v>2</v>
      </c>
    </row>
    <row r="39" spans="1:18" x14ac:dyDescent="0.2">
      <c r="A39">
        <v>38</v>
      </c>
      <c r="B39">
        <v>364</v>
      </c>
      <c r="C39" t="s">
        <v>10343</v>
      </c>
      <c r="D39" s="10">
        <v>1</v>
      </c>
      <c r="E39" s="10">
        <v>80</v>
      </c>
      <c r="F39" s="10">
        <v>76</v>
      </c>
      <c r="G39" s="10">
        <v>4</v>
      </c>
      <c r="H39" s="10">
        <v>8</v>
      </c>
      <c r="I39" s="10">
        <v>799</v>
      </c>
      <c r="J39" s="10">
        <v>3</v>
      </c>
      <c r="K39" s="10">
        <v>3</v>
      </c>
      <c r="L39" s="10">
        <v>3</v>
      </c>
      <c r="M39" s="10">
        <v>3</v>
      </c>
      <c r="N39" s="10">
        <v>8</v>
      </c>
      <c r="O39" s="10" t="s">
        <v>6497</v>
      </c>
      <c r="P39" s="10">
        <v>165</v>
      </c>
      <c r="Q39" s="10">
        <v>1</v>
      </c>
      <c r="R39" s="10">
        <v>2</v>
      </c>
    </row>
    <row r="40" spans="1:18" x14ac:dyDescent="0.2">
      <c r="A40" s="10">
        <v>39</v>
      </c>
      <c r="B40" s="10">
        <v>365</v>
      </c>
      <c r="C40" t="s">
        <v>10298</v>
      </c>
      <c r="D40" s="10">
        <v>1</v>
      </c>
      <c r="E40" s="10">
        <v>80</v>
      </c>
      <c r="F40" s="10">
        <v>76</v>
      </c>
      <c r="G40" s="10">
        <v>4</v>
      </c>
      <c r="H40" s="10">
        <v>8</v>
      </c>
      <c r="I40" s="10">
        <v>799</v>
      </c>
      <c r="J40" s="10">
        <v>3</v>
      </c>
      <c r="K40" s="10">
        <v>3</v>
      </c>
      <c r="L40" s="10">
        <v>3</v>
      </c>
      <c r="M40" s="10">
        <v>3</v>
      </c>
      <c r="N40" s="10">
        <v>8</v>
      </c>
      <c r="O40" s="10" t="s">
        <v>6497</v>
      </c>
      <c r="P40" s="10">
        <v>165</v>
      </c>
      <c r="Q40" s="10">
        <v>1</v>
      </c>
      <c r="R40" s="10">
        <v>2</v>
      </c>
    </row>
    <row r="41" spans="1:18" x14ac:dyDescent="0.2">
      <c r="A41">
        <v>40</v>
      </c>
      <c r="B41">
        <v>366</v>
      </c>
      <c r="C41" t="s">
        <v>10413</v>
      </c>
      <c r="D41" s="10">
        <v>1</v>
      </c>
      <c r="E41" s="10">
        <v>80</v>
      </c>
      <c r="F41" s="10">
        <v>76</v>
      </c>
      <c r="G41" s="10">
        <v>4</v>
      </c>
      <c r="H41" s="10">
        <v>8</v>
      </c>
      <c r="I41" s="10">
        <v>799</v>
      </c>
      <c r="J41" s="10">
        <v>3</v>
      </c>
      <c r="K41" s="10">
        <v>3</v>
      </c>
      <c r="L41" s="10">
        <v>3</v>
      </c>
      <c r="M41" s="10">
        <v>3</v>
      </c>
      <c r="N41" s="10">
        <v>8</v>
      </c>
      <c r="O41" s="10" t="s">
        <v>6497</v>
      </c>
      <c r="P41" s="10">
        <v>165</v>
      </c>
      <c r="Q41" s="10">
        <v>1</v>
      </c>
      <c r="R41" s="10">
        <v>2</v>
      </c>
    </row>
    <row r="42" spans="1:18" x14ac:dyDescent="0.2">
      <c r="A42" s="10">
        <v>41</v>
      </c>
      <c r="B42" s="10">
        <v>367</v>
      </c>
      <c r="C42" t="s">
        <v>10346</v>
      </c>
      <c r="D42" s="10">
        <v>1</v>
      </c>
      <c r="E42" s="10">
        <v>80</v>
      </c>
      <c r="F42" s="10">
        <v>76</v>
      </c>
      <c r="G42" s="10">
        <v>4</v>
      </c>
      <c r="H42" s="10">
        <v>8</v>
      </c>
      <c r="I42" s="10">
        <v>799</v>
      </c>
      <c r="J42" s="10">
        <v>3</v>
      </c>
      <c r="K42" s="10">
        <v>3</v>
      </c>
      <c r="L42" s="10">
        <v>3</v>
      </c>
      <c r="M42" s="10">
        <v>3</v>
      </c>
      <c r="N42" s="10">
        <v>8</v>
      </c>
      <c r="O42" s="10" t="s">
        <v>6497</v>
      </c>
      <c r="P42" s="10">
        <v>165</v>
      </c>
      <c r="Q42" s="10">
        <v>1</v>
      </c>
      <c r="R42" s="10">
        <v>2</v>
      </c>
    </row>
    <row r="43" spans="1:18" x14ac:dyDescent="0.2">
      <c r="A43">
        <v>42</v>
      </c>
      <c r="B43">
        <v>368</v>
      </c>
      <c r="C43" t="s">
        <v>10349</v>
      </c>
      <c r="D43" s="10">
        <v>1</v>
      </c>
      <c r="E43" s="10">
        <v>80</v>
      </c>
      <c r="F43" s="10">
        <v>76</v>
      </c>
      <c r="G43" s="10">
        <v>4</v>
      </c>
      <c r="H43" s="10">
        <v>8</v>
      </c>
      <c r="I43" s="10">
        <v>799</v>
      </c>
      <c r="J43" s="10">
        <v>3</v>
      </c>
      <c r="K43" s="10">
        <v>3</v>
      </c>
      <c r="L43" s="10">
        <v>3</v>
      </c>
      <c r="M43" s="10">
        <v>3</v>
      </c>
      <c r="N43" s="10">
        <v>8</v>
      </c>
      <c r="O43" s="10" t="s">
        <v>6497</v>
      </c>
      <c r="P43" s="10">
        <v>165</v>
      </c>
      <c r="Q43" s="10">
        <v>1</v>
      </c>
      <c r="R43" s="10">
        <v>2</v>
      </c>
    </row>
    <row r="44" spans="1:18" x14ac:dyDescent="0.2">
      <c r="A44" s="10">
        <v>43</v>
      </c>
      <c r="B44" s="10">
        <v>369</v>
      </c>
      <c r="C44" t="s">
        <v>10416</v>
      </c>
      <c r="D44" s="10">
        <v>1</v>
      </c>
      <c r="E44" s="10">
        <v>80</v>
      </c>
      <c r="F44" s="10">
        <v>76</v>
      </c>
      <c r="G44" s="10">
        <v>4</v>
      </c>
      <c r="H44" s="10">
        <v>8</v>
      </c>
      <c r="I44" s="10">
        <v>799</v>
      </c>
      <c r="J44" s="10">
        <v>3</v>
      </c>
      <c r="K44" s="10">
        <v>3</v>
      </c>
      <c r="L44" s="10">
        <v>3</v>
      </c>
      <c r="M44" s="10">
        <v>3</v>
      </c>
      <c r="N44" s="10">
        <v>8</v>
      </c>
      <c r="O44" s="10" t="s">
        <v>6497</v>
      </c>
      <c r="P44" s="10">
        <v>165</v>
      </c>
      <c r="Q44" s="10">
        <v>1</v>
      </c>
      <c r="R44" s="10">
        <v>2</v>
      </c>
    </row>
    <row r="45" spans="1:18" x14ac:dyDescent="0.2">
      <c r="A45">
        <v>44</v>
      </c>
      <c r="B45">
        <v>370</v>
      </c>
      <c r="C45" t="s">
        <v>10358</v>
      </c>
      <c r="D45" s="10">
        <v>1</v>
      </c>
      <c r="E45" s="10">
        <v>80</v>
      </c>
      <c r="F45" s="10">
        <v>76</v>
      </c>
      <c r="G45" s="10">
        <v>4</v>
      </c>
      <c r="H45" s="10">
        <v>8</v>
      </c>
      <c r="I45" s="10">
        <v>799</v>
      </c>
      <c r="J45" s="10">
        <v>3</v>
      </c>
      <c r="K45" s="10">
        <v>3</v>
      </c>
      <c r="L45" s="10">
        <v>3</v>
      </c>
      <c r="M45" s="10">
        <v>3</v>
      </c>
      <c r="N45" s="10">
        <v>8</v>
      </c>
      <c r="O45" s="10" t="s">
        <v>6497</v>
      </c>
      <c r="P45" s="10">
        <v>165</v>
      </c>
      <c r="Q45" s="10">
        <v>1</v>
      </c>
      <c r="R45" s="10">
        <v>2</v>
      </c>
    </row>
    <row r="46" spans="1:18" x14ac:dyDescent="0.2">
      <c r="A46" s="10">
        <v>45</v>
      </c>
      <c r="B46" s="10">
        <v>371</v>
      </c>
      <c r="C46" t="s">
        <v>10361</v>
      </c>
      <c r="D46" s="10">
        <v>1</v>
      </c>
      <c r="E46" s="10">
        <v>80</v>
      </c>
      <c r="F46" s="10">
        <v>76</v>
      </c>
      <c r="G46" s="10">
        <v>4</v>
      </c>
      <c r="H46" s="10">
        <v>8</v>
      </c>
      <c r="I46" s="10">
        <v>799</v>
      </c>
      <c r="J46" s="10">
        <v>3</v>
      </c>
      <c r="K46" s="10">
        <v>3</v>
      </c>
      <c r="L46" s="10">
        <v>3</v>
      </c>
      <c r="M46" s="10">
        <v>3</v>
      </c>
      <c r="N46" s="10">
        <v>8</v>
      </c>
      <c r="O46" s="10" t="s">
        <v>6497</v>
      </c>
      <c r="P46" s="10">
        <v>165</v>
      </c>
      <c r="Q46" s="10">
        <v>1</v>
      </c>
      <c r="R46" s="10">
        <v>2</v>
      </c>
    </row>
    <row r="47" spans="1:18" x14ac:dyDescent="0.2">
      <c r="A47">
        <v>46</v>
      </c>
      <c r="B47">
        <v>372</v>
      </c>
      <c r="C47" t="s">
        <v>10364</v>
      </c>
      <c r="D47" s="10">
        <v>1</v>
      </c>
      <c r="E47" s="10">
        <v>80</v>
      </c>
      <c r="F47" s="10">
        <v>76</v>
      </c>
      <c r="G47" s="10">
        <v>4</v>
      </c>
      <c r="H47" s="10">
        <v>8</v>
      </c>
      <c r="I47" s="10">
        <v>799</v>
      </c>
      <c r="J47" s="10">
        <v>3</v>
      </c>
      <c r="K47" s="10">
        <v>3</v>
      </c>
      <c r="L47" s="10">
        <v>3</v>
      </c>
      <c r="M47" s="10">
        <v>3</v>
      </c>
      <c r="N47" s="10">
        <v>8</v>
      </c>
      <c r="O47" s="10" t="s">
        <v>6497</v>
      </c>
      <c r="P47" s="10">
        <v>165</v>
      </c>
      <c r="Q47" s="10">
        <v>1</v>
      </c>
      <c r="R47" s="10">
        <v>2</v>
      </c>
    </row>
    <row r="48" spans="1:18" x14ac:dyDescent="0.2">
      <c r="A48" s="10">
        <v>47</v>
      </c>
      <c r="B48" s="10">
        <v>373</v>
      </c>
      <c r="C48" t="s">
        <v>10367</v>
      </c>
      <c r="D48" s="10">
        <v>1</v>
      </c>
      <c r="E48" s="10">
        <v>80</v>
      </c>
      <c r="F48" s="10">
        <v>76</v>
      </c>
      <c r="G48" s="10">
        <v>4</v>
      </c>
      <c r="H48" s="10">
        <v>8</v>
      </c>
      <c r="I48" s="10">
        <v>799</v>
      </c>
      <c r="J48" s="10">
        <v>3</v>
      </c>
      <c r="K48" s="10">
        <v>3</v>
      </c>
      <c r="L48" s="10">
        <v>3</v>
      </c>
      <c r="M48" s="10">
        <v>3</v>
      </c>
      <c r="N48" s="10">
        <v>8</v>
      </c>
      <c r="O48" s="10" t="s">
        <v>6497</v>
      </c>
      <c r="P48" s="10">
        <v>165</v>
      </c>
      <c r="Q48" s="10">
        <v>1</v>
      </c>
      <c r="R48" s="10">
        <v>2</v>
      </c>
    </row>
    <row r="49" spans="1:18" x14ac:dyDescent="0.2">
      <c r="A49">
        <v>48</v>
      </c>
      <c r="B49">
        <v>374</v>
      </c>
      <c r="C49" t="s">
        <v>10370</v>
      </c>
      <c r="D49" s="10">
        <v>1</v>
      </c>
      <c r="E49" s="10">
        <v>80</v>
      </c>
      <c r="F49" s="10">
        <v>76</v>
      </c>
      <c r="G49" s="10">
        <v>4</v>
      </c>
      <c r="H49" s="10">
        <v>8</v>
      </c>
      <c r="I49" s="10">
        <v>799</v>
      </c>
      <c r="J49" s="10">
        <v>3</v>
      </c>
      <c r="K49" s="10">
        <v>3</v>
      </c>
      <c r="L49" s="10">
        <v>3</v>
      </c>
      <c r="M49" s="10">
        <v>3</v>
      </c>
      <c r="N49" s="10">
        <v>8</v>
      </c>
      <c r="O49" s="10" t="s">
        <v>6497</v>
      </c>
      <c r="P49" s="10">
        <v>165</v>
      </c>
      <c r="Q49" s="10">
        <v>1</v>
      </c>
      <c r="R49" s="10">
        <v>2</v>
      </c>
    </row>
    <row r="50" spans="1:18" x14ac:dyDescent="0.2">
      <c r="A50" s="10">
        <v>49</v>
      </c>
      <c r="B50" s="10">
        <v>375</v>
      </c>
      <c r="C50" t="s">
        <v>10373</v>
      </c>
      <c r="D50" s="10">
        <v>1</v>
      </c>
      <c r="E50" s="10">
        <v>80</v>
      </c>
      <c r="F50" s="10">
        <v>76</v>
      </c>
      <c r="G50" s="10">
        <v>4</v>
      </c>
      <c r="H50" s="10">
        <v>8</v>
      </c>
      <c r="I50" s="10">
        <v>799</v>
      </c>
      <c r="J50" s="10">
        <v>3</v>
      </c>
      <c r="K50" s="10">
        <v>3</v>
      </c>
      <c r="L50" s="10">
        <v>3</v>
      </c>
      <c r="M50" s="10">
        <v>3</v>
      </c>
      <c r="N50" s="10">
        <v>8</v>
      </c>
      <c r="O50" s="10" t="s">
        <v>6497</v>
      </c>
      <c r="P50" s="10">
        <v>165</v>
      </c>
      <c r="Q50" s="10">
        <v>1</v>
      </c>
      <c r="R50" s="10">
        <v>2</v>
      </c>
    </row>
    <row r="51" spans="1:18" x14ac:dyDescent="0.2">
      <c r="A51">
        <v>50</v>
      </c>
      <c r="B51">
        <v>376</v>
      </c>
      <c r="C51" t="s">
        <v>10249</v>
      </c>
      <c r="D51" s="10">
        <v>1</v>
      </c>
      <c r="E51" s="10">
        <v>80</v>
      </c>
      <c r="F51" s="10">
        <v>76</v>
      </c>
      <c r="G51" s="10">
        <v>4</v>
      </c>
      <c r="H51" s="10">
        <v>8</v>
      </c>
      <c r="I51" s="10">
        <v>799</v>
      </c>
      <c r="J51" s="10">
        <v>3</v>
      </c>
      <c r="K51" s="10">
        <v>3</v>
      </c>
      <c r="L51" s="10">
        <v>3</v>
      </c>
      <c r="M51" s="10">
        <v>3</v>
      </c>
      <c r="N51" s="10">
        <v>8</v>
      </c>
      <c r="O51" s="10" t="s">
        <v>6497</v>
      </c>
      <c r="P51" s="10">
        <v>165</v>
      </c>
      <c r="Q51" s="10">
        <v>1</v>
      </c>
      <c r="R51" s="10">
        <v>2</v>
      </c>
    </row>
    <row r="52" spans="1:18" x14ac:dyDescent="0.2">
      <c r="A52" s="10">
        <v>51</v>
      </c>
      <c r="B52" s="10">
        <v>377</v>
      </c>
      <c r="C52" t="s">
        <v>10376</v>
      </c>
      <c r="D52" s="10">
        <v>1</v>
      </c>
      <c r="E52" s="10">
        <v>80</v>
      </c>
      <c r="F52" s="10">
        <v>76</v>
      </c>
      <c r="G52" s="10">
        <v>4</v>
      </c>
      <c r="H52" s="10">
        <v>8</v>
      </c>
      <c r="I52" s="10">
        <v>799</v>
      </c>
      <c r="J52" s="10">
        <v>3</v>
      </c>
      <c r="K52" s="10">
        <v>3</v>
      </c>
      <c r="L52" s="10">
        <v>3</v>
      </c>
      <c r="M52" s="10">
        <v>3</v>
      </c>
      <c r="N52" s="10">
        <v>8</v>
      </c>
      <c r="O52" s="10" t="s">
        <v>6497</v>
      </c>
      <c r="P52" s="10">
        <v>165</v>
      </c>
      <c r="Q52" s="10">
        <v>1</v>
      </c>
      <c r="R52" s="10">
        <v>2</v>
      </c>
    </row>
    <row r="53" spans="1:18" x14ac:dyDescent="0.2">
      <c r="A53">
        <v>52</v>
      </c>
      <c r="B53">
        <v>378</v>
      </c>
      <c r="C53" t="s">
        <v>10449</v>
      </c>
      <c r="D53" s="10">
        <v>1</v>
      </c>
      <c r="E53" s="10">
        <v>80</v>
      </c>
      <c r="F53" s="10">
        <v>76</v>
      </c>
      <c r="G53" s="10">
        <v>4</v>
      </c>
      <c r="H53" s="10">
        <v>8</v>
      </c>
      <c r="I53" s="10">
        <v>799</v>
      </c>
      <c r="J53" s="10">
        <v>3</v>
      </c>
      <c r="K53" s="10">
        <v>3</v>
      </c>
      <c r="L53" s="10">
        <v>3</v>
      </c>
      <c r="M53" s="10">
        <v>3</v>
      </c>
      <c r="N53" s="10">
        <v>8</v>
      </c>
      <c r="O53" s="10" t="s">
        <v>6497</v>
      </c>
      <c r="P53" s="10">
        <v>165</v>
      </c>
      <c r="Q53" s="10">
        <v>1</v>
      </c>
      <c r="R53" s="10">
        <v>2</v>
      </c>
    </row>
    <row r="54" spans="1:18" x14ac:dyDescent="0.2">
      <c r="A54" s="10">
        <v>53</v>
      </c>
      <c r="B54" s="10">
        <v>379</v>
      </c>
      <c r="C54" t="s">
        <v>10440</v>
      </c>
      <c r="D54" s="10">
        <v>1</v>
      </c>
      <c r="E54" s="10">
        <v>80</v>
      </c>
      <c r="F54" s="10">
        <v>76</v>
      </c>
      <c r="G54" s="10">
        <v>4</v>
      </c>
      <c r="H54" s="10">
        <v>8</v>
      </c>
      <c r="I54" s="10">
        <v>799</v>
      </c>
      <c r="J54" s="10">
        <v>3</v>
      </c>
      <c r="K54" s="10">
        <v>3</v>
      </c>
      <c r="L54" s="10">
        <v>3</v>
      </c>
      <c r="M54" s="10">
        <v>3</v>
      </c>
      <c r="N54" s="10">
        <v>8</v>
      </c>
      <c r="O54" s="10" t="s">
        <v>6497</v>
      </c>
      <c r="P54" s="10">
        <v>165</v>
      </c>
      <c r="Q54" s="10">
        <v>1</v>
      </c>
      <c r="R54" s="10">
        <v>2</v>
      </c>
    </row>
    <row r="55" spans="1:18" x14ac:dyDescent="0.2">
      <c r="A55">
        <v>54</v>
      </c>
      <c r="B55">
        <v>380</v>
      </c>
      <c r="C55" t="s">
        <v>10452</v>
      </c>
      <c r="D55" s="10">
        <v>1</v>
      </c>
      <c r="E55" s="10">
        <v>80</v>
      </c>
      <c r="F55" s="10">
        <v>76</v>
      </c>
      <c r="G55" s="10">
        <v>4</v>
      </c>
      <c r="H55" s="10">
        <v>8</v>
      </c>
      <c r="I55" s="10">
        <v>799</v>
      </c>
      <c r="J55" s="10">
        <v>3</v>
      </c>
      <c r="K55" s="10">
        <v>3</v>
      </c>
      <c r="L55" s="10">
        <v>3</v>
      </c>
      <c r="M55" s="10">
        <v>3</v>
      </c>
      <c r="N55" s="10">
        <v>8</v>
      </c>
      <c r="O55" s="10" t="s">
        <v>6497</v>
      </c>
      <c r="P55" s="10">
        <v>165</v>
      </c>
      <c r="Q55" s="10">
        <v>1</v>
      </c>
      <c r="R55" s="10">
        <v>2</v>
      </c>
    </row>
    <row r="56" spans="1:18" x14ac:dyDescent="0.2">
      <c r="A56" s="10">
        <v>55</v>
      </c>
      <c r="B56" s="10">
        <v>381</v>
      </c>
      <c r="C56" t="s">
        <v>10237</v>
      </c>
      <c r="D56" s="10">
        <v>1</v>
      </c>
      <c r="E56" s="10">
        <v>80</v>
      </c>
      <c r="F56" s="10">
        <v>76</v>
      </c>
      <c r="G56" s="10">
        <v>4</v>
      </c>
      <c r="H56" s="10">
        <v>8</v>
      </c>
      <c r="I56" s="10">
        <v>799</v>
      </c>
      <c r="J56" s="10">
        <v>3</v>
      </c>
      <c r="K56" s="10">
        <v>3</v>
      </c>
      <c r="L56" s="10">
        <v>3</v>
      </c>
      <c r="M56" s="10">
        <v>3</v>
      </c>
      <c r="N56" s="10">
        <v>8</v>
      </c>
      <c r="O56" s="10" t="s">
        <v>6497</v>
      </c>
      <c r="P56" s="10">
        <v>165</v>
      </c>
      <c r="Q56" s="10">
        <v>1</v>
      </c>
      <c r="R56" s="10">
        <v>2</v>
      </c>
    </row>
    <row r="57" spans="1:18" x14ac:dyDescent="0.2">
      <c r="A57">
        <v>56</v>
      </c>
      <c r="B57">
        <v>382</v>
      </c>
      <c r="C57" t="s">
        <v>10455</v>
      </c>
      <c r="D57" s="10">
        <v>1</v>
      </c>
      <c r="E57" s="10">
        <v>80</v>
      </c>
      <c r="F57" s="10">
        <v>76</v>
      </c>
      <c r="G57" s="10">
        <v>4</v>
      </c>
      <c r="H57" s="10">
        <v>8</v>
      </c>
      <c r="I57" s="10">
        <v>799</v>
      </c>
      <c r="J57" s="10">
        <v>3</v>
      </c>
      <c r="K57" s="10">
        <v>3</v>
      </c>
      <c r="L57" s="10">
        <v>3</v>
      </c>
      <c r="M57" s="10">
        <v>3</v>
      </c>
      <c r="N57" s="10">
        <v>8</v>
      </c>
      <c r="O57" s="10" t="s">
        <v>6497</v>
      </c>
      <c r="P57" s="10">
        <v>165</v>
      </c>
      <c r="Q57" s="10">
        <v>1</v>
      </c>
      <c r="R57" s="10">
        <v>2</v>
      </c>
    </row>
    <row r="58" spans="1:18" x14ac:dyDescent="0.2">
      <c r="A58" s="10">
        <v>57</v>
      </c>
      <c r="B58" s="10">
        <v>383</v>
      </c>
      <c r="C58" t="s">
        <v>10458</v>
      </c>
      <c r="D58" s="10">
        <v>1</v>
      </c>
      <c r="E58" s="10">
        <v>80</v>
      </c>
      <c r="F58" s="10">
        <v>76</v>
      </c>
      <c r="G58" s="10">
        <v>4</v>
      </c>
      <c r="H58" s="10">
        <v>8</v>
      </c>
      <c r="I58" s="10">
        <v>799</v>
      </c>
      <c r="J58" s="10">
        <v>3</v>
      </c>
      <c r="K58" s="10">
        <v>3</v>
      </c>
      <c r="L58" s="10">
        <v>3</v>
      </c>
      <c r="M58" s="10">
        <v>3</v>
      </c>
      <c r="N58" s="10">
        <v>8</v>
      </c>
      <c r="O58" s="10" t="s">
        <v>6497</v>
      </c>
      <c r="P58" s="10">
        <v>165</v>
      </c>
      <c r="Q58" s="10">
        <v>1</v>
      </c>
      <c r="R58" s="10">
        <v>2</v>
      </c>
    </row>
    <row r="59" spans="1:18" x14ac:dyDescent="0.2">
      <c r="A59">
        <v>58</v>
      </c>
      <c r="B59">
        <v>384</v>
      </c>
      <c r="C59" t="s">
        <v>10419</v>
      </c>
      <c r="D59" s="10">
        <v>1</v>
      </c>
      <c r="E59" s="10">
        <v>80</v>
      </c>
      <c r="F59" s="10">
        <v>76</v>
      </c>
      <c r="G59" s="10">
        <v>4</v>
      </c>
      <c r="H59" s="10">
        <v>8</v>
      </c>
      <c r="I59" s="10">
        <v>799</v>
      </c>
      <c r="J59" s="10">
        <v>3</v>
      </c>
      <c r="K59" s="10">
        <v>3</v>
      </c>
      <c r="L59" s="10">
        <v>3</v>
      </c>
      <c r="M59" s="10">
        <v>3</v>
      </c>
      <c r="N59" s="10">
        <v>8</v>
      </c>
      <c r="O59" s="10" t="s">
        <v>6497</v>
      </c>
      <c r="P59" s="10">
        <v>165</v>
      </c>
      <c r="Q59" s="10">
        <v>1</v>
      </c>
      <c r="R59" s="10">
        <v>2</v>
      </c>
    </row>
    <row r="60" spans="1:18" x14ac:dyDescent="0.2">
      <c r="A60" s="10">
        <v>59</v>
      </c>
      <c r="B60" s="10">
        <v>385</v>
      </c>
      <c r="C60" t="s">
        <v>10225</v>
      </c>
      <c r="D60" s="10">
        <v>1</v>
      </c>
      <c r="E60" s="10">
        <v>80</v>
      </c>
      <c r="F60" s="10">
        <v>76</v>
      </c>
      <c r="G60" s="10">
        <v>4</v>
      </c>
      <c r="H60" s="10">
        <v>8</v>
      </c>
      <c r="I60" s="10">
        <v>799</v>
      </c>
      <c r="J60" s="10">
        <v>3</v>
      </c>
      <c r="K60" s="10">
        <v>3</v>
      </c>
      <c r="L60" s="10">
        <v>3</v>
      </c>
      <c r="M60" s="10">
        <v>3</v>
      </c>
      <c r="N60" s="10">
        <v>8</v>
      </c>
      <c r="O60" s="10" t="s">
        <v>6497</v>
      </c>
      <c r="P60" s="10">
        <v>165</v>
      </c>
      <c r="Q60" s="10">
        <v>1</v>
      </c>
      <c r="R60" s="10">
        <v>2</v>
      </c>
    </row>
    <row r="61" spans="1:18" x14ac:dyDescent="0.2">
      <c r="A61">
        <v>60</v>
      </c>
      <c r="B61">
        <v>386</v>
      </c>
      <c r="C61" t="s">
        <v>10564</v>
      </c>
      <c r="D61" s="10">
        <v>1</v>
      </c>
      <c r="E61" s="10">
        <v>80</v>
      </c>
      <c r="F61" s="10">
        <v>76</v>
      </c>
      <c r="G61" s="10">
        <v>4</v>
      </c>
      <c r="H61" s="10">
        <v>8</v>
      </c>
      <c r="I61" s="10">
        <v>799</v>
      </c>
      <c r="J61" s="10">
        <v>3</v>
      </c>
      <c r="K61" s="10">
        <v>3</v>
      </c>
      <c r="L61" s="10">
        <v>3</v>
      </c>
      <c r="M61" s="10">
        <v>3</v>
      </c>
      <c r="N61" s="10">
        <v>8</v>
      </c>
      <c r="O61" s="10" t="s">
        <v>6497</v>
      </c>
      <c r="P61" s="10">
        <v>165</v>
      </c>
      <c r="Q61" s="10">
        <v>1</v>
      </c>
      <c r="R61" s="10">
        <v>2</v>
      </c>
    </row>
    <row r="62" spans="1:18" x14ac:dyDescent="0.2">
      <c r="A62" s="10">
        <v>61</v>
      </c>
      <c r="B62" s="10">
        <v>387</v>
      </c>
      <c r="C62" t="s">
        <v>10503</v>
      </c>
      <c r="D62" s="10">
        <v>1</v>
      </c>
      <c r="E62" s="10">
        <v>80</v>
      </c>
      <c r="F62" s="10">
        <v>76</v>
      </c>
      <c r="G62" s="10">
        <v>4</v>
      </c>
      <c r="H62" s="10">
        <v>8</v>
      </c>
      <c r="I62" s="10">
        <v>799</v>
      </c>
      <c r="J62" s="10">
        <v>3</v>
      </c>
      <c r="K62" s="10">
        <v>3</v>
      </c>
      <c r="L62" s="10">
        <v>3</v>
      </c>
      <c r="M62" s="10">
        <v>3</v>
      </c>
      <c r="N62" s="10">
        <v>8</v>
      </c>
      <c r="O62" s="10" t="s">
        <v>6497</v>
      </c>
      <c r="P62" s="10">
        <v>165</v>
      </c>
      <c r="Q62" s="10">
        <v>1</v>
      </c>
      <c r="R62" s="10">
        <v>2</v>
      </c>
    </row>
    <row r="63" spans="1:18" x14ac:dyDescent="0.2">
      <c r="A63">
        <v>62</v>
      </c>
      <c r="B63">
        <v>388</v>
      </c>
      <c r="C63" t="s">
        <v>10506</v>
      </c>
      <c r="D63" s="10">
        <v>1</v>
      </c>
      <c r="E63" s="10">
        <v>80</v>
      </c>
      <c r="F63" s="10">
        <v>76</v>
      </c>
      <c r="G63" s="10">
        <v>4</v>
      </c>
      <c r="H63" s="10">
        <v>8</v>
      </c>
      <c r="I63" s="10">
        <v>799</v>
      </c>
      <c r="J63" s="10">
        <v>3</v>
      </c>
      <c r="K63" s="10">
        <v>3</v>
      </c>
      <c r="L63" s="10">
        <v>3</v>
      </c>
      <c r="M63" s="10">
        <v>3</v>
      </c>
      <c r="N63" s="10">
        <v>8</v>
      </c>
      <c r="O63" s="10" t="s">
        <v>6497</v>
      </c>
      <c r="P63" s="10">
        <v>165</v>
      </c>
      <c r="Q63" s="10">
        <v>1</v>
      </c>
      <c r="R63" s="10">
        <v>2</v>
      </c>
    </row>
    <row r="64" spans="1:18" x14ac:dyDescent="0.2">
      <c r="A64" s="10">
        <v>63</v>
      </c>
      <c r="B64" s="10">
        <v>389</v>
      </c>
      <c r="C64" t="s">
        <v>10521</v>
      </c>
      <c r="D64" s="10">
        <v>1</v>
      </c>
      <c r="E64" s="10">
        <v>80</v>
      </c>
      <c r="F64" s="10">
        <v>76</v>
      </c>
      <c r="G64" s="10">
        <v>4</v>
      </c>
      <c r="H64" s="10">
        <v>8</v>
      </c>
      <c r="I64" s="10">
        <v>799</v>
      </c>
      <c r="J64" s="10">
        <v>3</v>
      </c>
      <c r="K64" s="10">
        <v>3</v>
      </c>
      <c r="L64" s="10">
        <v>3</v>
      </c>
      <c r="M64" s="10">
        <v>3</v>
      </c>
      <c r="N64" s="10">
        <v>8</v>
      </c>
      <c r="O64" s="10" t="s">
        <v>6497</v>
      </c>
      <c r="P64" s="10">
        <v>165</v>
      </c>
      <c r="Q64" s="10">
        <v>1</v>
      </c>
      <c r="R64" s="10">
        <v>2</v>
      </c>
    </row>
    <row r="65" spans="1:18" x14ac:dyDescent="0.2">
      <c r="A65">
        <v>64</v>
      </c>
      <c r="B65">
        <v>390</v>
      </c>
      <c r="C65" t="s">
        <v>10379</v>
      </c>
      <c r="D65" s="10">
        <v>1</v>
      </c>
      <c r="E65" s="10">
        <v>80</v>
      </c>
      <c r="F65" s="10">
        <v>76</v>
      </c>
      <c r="G65" s="10">
        <v>4</v>
      </c>
      <c r="H65" s="10">
        <v>8</v>
      </c>
      <c r="I65" s="10">
        <v>799</v>
      </c>
      <c r="J65" s="10">
        <v>3</v>
      </c>
      <c r="K65" s="10">
        <v>3</v>
      </c>
      <c r="L65" s="10">
        <v>3</v>
      </c>
      <c r="M65" s="10">
        <v>3</v>
      </c>
      <c r="N65" s="10">
        <v>8</v>
      </c>
      <c r="O65" s="10" t="s">
        <v>6497</v>
      </c>
      <c r="P65" s="10">
        <v>165</v>
      </c>
      <c r="Q65" s="10">
        <v>1</v>
      </c>
      <c r="R65" s="10">
        <v>2</v>
      </c>
    </row>
    <row r="66" spans="1:18" x14ac:dyDescent="0.2">
      <c r="A66" s="10">
        <v>65</v>
      </c>
      <c r="B66" s="10">
        <v>391</v>
      </c>
      <c r="C66" t="s">
        <v>10446</v>
      </c>
      <c r="D66" s="10">
        <v>1</v>
      </c>
      <c r="E66" s="10">
        <v>80</v>
      </c>
      <c r="F66" s="10">
        <v>76</v>
      </c>
      <c r="G66" s="10">
        <v>4</v>
      </c>
      <c r="H66" s="10">
        <v>8</v>
      </c>
      <c r="I66" s="10">
        <v>799</v>
      </c>
      <c r="J66" s="10">
        <v>3</v>
      </c>
      <c r="K66" s="10">
        <v>3</v>
      </c>
      <c r="L66" s="10">
        <v>3</v>
      </c>
      <c r="M66" s="10">
        <v>3</v>
      </c>
      <c r="N66" s="10">
        <v>8</v>
      </c>
      <c r="O66" s="10" t="s">
        <v>6497</v>
      </c>
      <c r="P66" s="10">
        <v>165</v>
      </c>
      <c r="Q66" s="10">
        <v>1</v>
      </c>
      <c r="R66" s="10">
        <v>2</v>
      </c>
    </row>
    <row r="67" spans="1:18" x14ac:dyDescent="0.2">
      <c r="A67">
        <v>66</v>
      </c>
      <c r="B67">
        <v>392</v>
      </c>
      <c r="C67" t="s">
        <v>10567</v>
      </c>
      <c r="D67" s="10">
        <v>1</v>
      </c>
      <c r="E67" s="10">
        <v>80</v>
      </c>
      <c r="F67" s="10">
        <v>76</v>
      </c>
      <c r="G67" s="10">
        <v>4</v>
      </c>
      <c r="H67" s="10">
        <v>8</v>
      </c>
      <c r="I67" s="10">
        <v>799</v>
      </c>
      <c r="J67" s="10">
        <v>3</v>
      </c>
      <c r="K67" s="10">
        <v>3</v>
      </c>
      <c r="L67" s="10">
        <v>3</v>
      </c>
      <c r="M67" s="10">
        <v>3</v>
      </c>
      <c r="N67" s="10">
        <v>8</v>
      </c>
      <c r="O67" s="10" t="s">
        <v>6497</v>
      </c>
      <c r="P67" s="10">
        <v>165</v>
      </c>
      <c r="Q67" s="10">
        <v>1</v>
      </c>
      <c r="R67" s="10">
        <v>2</v>
      </c>
    </row>
    <row r="68" spans="1:18" x14ac:dyDescent="0.2">
      <c r="A68" s="10">
        <v>67</v>
      </c>
      <c r="B68" s="10">
        <v>393</v>
      </c>
      <c r="C68" t="s">
        <v>10509</v>
      </c>
      <c r="D68" s="10">
        <v>1</v>
      </c>
      <c r="E68" s="10">
        <v>80</v>
      </c>
      <c r="F68" s="10">
        <v>76</v>
      </c>
      <c r="G68" s="10">
        <v>4</v>
      </c>
      <c r="H68" s="10">
        <v>8</v>
      </c>
      <c r="I68" s="10">
        <v>799</v>
      </c>
      <c r="J68" s="10">
        <v>3</v>
      </c>
      <c r="K68" s="10">
        <v>3</v>
      </c>
      <c r="L68" s="10">
        <v>3</v>
      </c>
      <c r="M68" s="10">
        <v>3</v>
      </c>
      <c r="N68" s="10">
        <v>8</v>
      </c>
      <c r="O68" s="10" t="s">
        <v>6497</v>
      </c>
      <c r="P68" s="10">
        <v>165</v>
      </c>
      <c r="Q68" s="10">
        <v>1</v>
      </c>
      <c r="R68" s="10">
        <v>2</v>
      </c>
    </row>
    <row r="69" spans="1:18" x14ac:dyDescent="0.2">
      <c r="A69">
        <v>68</v>
      </c>
      <c r="B69">
        <v>394</v>
      </c>
      <c r="C69" t="s">
        <v>10464</v>
      </c>
      <c r="D69" s="10">
        <v>1</v>
      </c>
      <c r="E69" s="10">
        <v>80</v>
      </c>
      <c r="F69" s="10">
        <v>76</v>
      </c>
      <c r="G69" s="10">
        <v>4</v>
      </c>
      <c r="H69" s="10">
        <v>8</v>
      </c>
      <c r="I69" s="10">
        <v>799</v>
      </c>
      <c r="J69" s="10">
        <v>3</v>
      </c>
      <c r="K69" s="10">
        <v>3</v>
      </c>
      <c r="L69" s="10">
        <v>3</v>
      </c>
      <c r="M69" s="10">
        <v>3</v>
      </c>
      <c r="N69" s="10">
        <v>8</v>
      </c>
      <c r="O69" s="10" t="s">
        <v>6497</v>
      </c>
      <c r="P69" s="10">
        <v>165</v>
      </c>
      <c r="Q69" s="10">
        <v>1</v>
      </c>
      <c r="R69" s="10">
        <v>2</v>
      </c>
    </row>
    <row r="70" spans="1:18" x14ac:dyDescent="0.2">
      <c r="A70" s="10">
        <v>69</v>
      </c>
      <c r="B70" s="10">
        <v>395</v>
      </c>
      <c r="C70" t="s">
        <v>10340</v>
      </c>
      <c r="D70" s="10">
        <v>1</v>
      </c>
      <c r="E70" s="10">
        <v>80</v>
      </c>
      <c r="F70" s="10">
        <v>76</v>
      </c>
      <c r="G70" s="10">
        <v>4</v>
      </c>
      <c r="H70" s="10">
        <v>8</v>
      </c>
      <c r="I70" s="10">
        <v>799</v>
      </c>
      <c r="J70" s="10">
        <v>3</v>
      </c>
      <c r="K70" s="10">
        <v>3</v>
      </c>
      <c r="L70" s="10">
        <v>3</v>
      </c>
      <c r="M70" s="10">
        <v>3</v>
      </c>
      <c r="N70" s="10">
        <v>8</v>
      </c>
      <c r="O70" s="10" t="s">
        <v>6497</v>
      </c>
      <c r="P70" s="10">
        <v>165</v>
      </c>
      <c r="Q70" s="10">
        <v>1</v>
      </c>
      <c r="R70" s="10">
        <v>2</v>
      </c>
    </row>
    <row r="71" spans="1:18" x14ac:dyDescent="0.2">
      <c r="A71">
        <v>70</v>
      </c>
      <c r="B71">
        <v>396</v>
      </c>
      <c r="C71" t="s">
        <v>10570</v>
      </c>
      <c r="D71" s="10">
        <v>1</v>
      </c>
      <c r="E71" s="10">
        <v>80</v>
      </c>
      <c r="F71" s="10">
        <v>76</v>
      </c>
      <c r="G71" s="10">
        <v>4</v>
      </c>
      <c r="H71" s="10">
        <v>8</v>
      </c>
      <c r="I71" s="10">
        <v>799</v>
      </c>
      <c r="J71" s="10">
        <v>3</v>
      </c>
      <c r="K71" s="10">
        <v>3</v>
      </c>
      <c r="L71" s="10">
        <v>3</v>
      </c>
      <c r="M71" s="10">
        <v>3</v>
      </c>
      <c r="N71" s="10">
        <v>8</v>
      </c>
      <c r="O71" s="10" t="s">
        <v>6497</v>
      </c>
      <c r="P71" s="10">
        <v>165</v>
      </c>
      <c r="Q71" s="10">
        <v>1</v>
      </c>
      <c r="R71" s="10">
        <v>2</v>
      </c>
    </row>
    <row r="72" spans="1:18" x14ac:dyDescent="0.2">
      <c r="A72" s="10">
        <v>71</v>
      </c>
      <c r="B72" s="10">
        <v>397</v>
      </c>
      <c r="C72" t="s">
        <v>10404</v>
      </c>
      <c r="D72" s="10">
        <v>1</v>
      </c>
      <c r="E72" s="10">
        <v>80</v>
      </c>
      <c r="F72" s="10">
        <v>76</v>
      </c>
      <c r="G72" s="10">
        <v>4</v>
      </c>
      <c r="H72" s="10">
        <v>8</v>
      </c>
      <c r="I72" s="10">
        <v>799</v>
      </c>
      <c r="J72" s="10">
        <v>3</v>
      </c>
      <c r="K72" s="10">
        <v>3</v>
      </c>
      <c r="L72" s="10">
        <v>3</v>
      </c>
      <c r="M72" s="10">
        <v>3</v>
      </c>
      <c r="N72" s="10">
        <v>8</v>
      </c>
      <c r="O72" s="10" t="s">
        <v>6497</v>
      </c>
      <c r="P72" s="10">
        <v>165</v>
      </c>
      <c r="Q72" s="10">
        <v>1</v>
      </c>
      <c r="R72" s="10">
        <v>2</v>
      </c>
    </row>
    <row r="73" spans="1:18" x14ac:dyDescent="0.2">
      <c r="A73">
        <v>72</v>
      </c>
      <c r="B73">
        <v>398</v>
      </c>
      <c r="C73" t="s">
        <v>10573</v>
      </c>
      <c r="D73" s="10">
        <v>1</v>
      </c>
      <c r="E73" s="10">
        <v>80</v>
      </c>
      <c r="F73" s="10">
        <v>76</v>
      </c>
      <c r="G73" s="10">
        <v>4</v>
      </c>
      <c r="H73" s="10">
        <v>8</v>
      </c>
      <c r="I73" s="10">
        <v>799</v>
      </c>
      <c r="J73" s="10">
        <v>3</v>
      </c>
      <c r="K73" s="10">
        <v>3</v>
      </c>
      <c r="L73" s="10">
        <v>3</v>
      </c>
      <c r="M73" s="10">
        <v>3</v>
      </c>
      <c r="N73" s="10">
        <v>8</v>
      </c>
      <c r="O73" s="10" t="s">
        <v>6497</v>
      </c>
      <c r="P73" s="10">
        <v>165</v>
      </c>
      <c r="Q73" s="10">
        <v>1</v>
      </c>
      <c r="R73" s="10">
        <v>2</v>
      </c>
    </row>
    <row r="74" spans="1:18" x14ac:dyDescent="0.2">
      <c r="A74" s="10">
        <v>73</v>
      </c>
      <c r="B74" s="10">
        <v>399</v>
      </c>
      <c r="C74" t="s">
        <v>10313</v>
      </c>
      <c r="D74" s="10">
        <v>1</v>
      </c>
      <c r="E74" s="10">
        <v>80</v>
      </c>
      <c r="F74" s="10">
        <v>76</v>
      </c>
      <c r="G74" s="10">
        <v>4</v>
      </c>
      <c r="H74" s="10">
        <v>8</v>
      </c>
      <c r="I74" s="10">
        <v>799</v>
      </c>
      <c r="J74" s="10">
        <v>3</v>
      </c>
      <c r="K74" s="10">
        <v>3</v>
      </c>
      <c r="L74" s="10">
        <v>3</v>
      </c>
      <c r="M74" s="10">
        <v>3</v>
      </c>
      <c r="N74" s="10">
        <v>8</v>
      </c>
      <c r="O74" s="10" t="s">
        <v>6497</v>
      </c>
      <c r="P74" s="10">
        <v>165</v>
      </c>
      <c r="Q74" s="10">
        <v>1</v>
      </c>
      <c r="R74" s="10">
        <v>2</v>
      </c>
    </row>
    <row r="75" spans="1:18" x14ac:dyDescent="0.2">
      <c r="A75">
        <v>74</v>
      </c>
      <c r="B75">
        <v>400</v>
      </c>
      <c r="C75" t="s">
        <v>10485</v>
      </c>
      <c r="D75" s="10">
        <v>1</v>
      </c>
      <c r="E75" s="10">
        <v>80</v>
      </c>
      <c r="F75" s="10">
        <v>76</v>
      </c>
      <c r="G75" s="10">
        <v>4</v>
      </c>
      <c r="H75" s="10">
        <v>8</v>
      </c>
      <c r="I75" s="10">
        <v>799</v>
      </c>
      <c r="J75" s="10">
        <v>3</v>
      </c>
      <c r="K75" s="10">
        <v>3</v>
      </c>
      <c r="L75" s="10">
        <v>3</v>
      </c>
      <c r="M75" s="10">
        <v>3</v>
      </c>
      <c r="N75" s="10">
        <v>8</v>
      </c>
      <c r="O75" s="10" t="s">
        <v>6497</v>
      </c>
      <c r="P75" s="10">
        <v>165</v>
      </c>
      <c r="Q75" s="10">
        <v>1</v>
      </c>
      <c r="R75" s="10">
        <v>2</v>
      </c>
    </row>
    <row r="76" spans="1:18" x14ac:dyDescent="0.2">
      <c r="A76" s="10">
        <v>75</v>
      </c>
      <c r="B76" s="10">
        <v>401</v>
      </c>
      <c r="C76" t="s">
        <v>10512</v>
      </c>
      <c r="D76" s="10">
        <v>1</v>
      </c>
      <c r="E76" s="10">
        <v>80</v>
      </c>
      <c r="F76" s="10">
        <v>76</v>
      </c>
      <c r="G76" s="10">
        <v>4</v>
      </c>
      <c r="H76" s="10">
        <v>8</v>
      </c>
      <c r="I76" s="10">
        <v>799</v>
      </c>
      <c r="J76" s="10">
        <v>3</v>
      </c>
      <c r="K76" s="10">
        <v>3</v>
      </c>
      <c r="L76" s="10">
        <v>3</v>
      </c>
      <c r="M76" s="10">
        <v>3</v>
      </c>
      <c r="N76" s="10">
        <v>8</v>
      </c>
      <c r="O76" s="10" t="s">
        <v>6497</v>
      </c>
      <c r="P76" s="10">
        <v>165</v>
      </c>
      <c r="Q76" s="10">
        <v>1</v>
      </c>
      <c r="R76" s="10">
        <v>2</v>
      </c>
    </row>
    <row r="77" spans="1:18" x14ac:dyDescent="0.2">
      <c r="A77">
        <v>76</v>
      </c>
      <c r="B77">
        <v>402</v>
      </c>
      <c r="C77" t="s">
        <v>10407</v>
      </c>
      <c r="D77" s="10">
        <v>1</v>
      </c>
      <c r="E77" s="10">
        <v>80</v>
      </c>
      <c r="F77" s="10">
        <v>76</v>
      </c>
      <c r="G77" s="10">
        <v>4</v>
      </c>
      <c r="H77" s="10">
        <v>8</v>
      </c>
      <c r="I77" s="10">
        <v>799</v>
      </c>
      <c r="J77" s="10">
        <v>3</v>
      </c>
      <c r="K77" s="10">
        <v>3</v>
      </c>
      <c r="L77" s="10">
        <v>3</v>
      </c>
      <c r="M77" s="10">
        <v>3</v>
      </c>
      <c r="N77" s="10">
        <v>8</v>
      </c>
      <c r="O77" s="10" t="s">
        <v>6497</v>
      </c>
      <c r="P77" s="10">
        <v>165</v>
      </c>
      <c r="Q77" s="10">
        <v>1</v>
      </c>
      <c r="R77" s="10">
        <v>2</v>
      </c>
    </row>
    <row r="78" spans="1:18" x14ac:dyDescent="0.2">
      <c r="A78" s="10">
        <v>77</v>
      </c>
      <c r="B78" s="10">
        <v>403</v>
      </c>
      <c r="C78" t="s">
        <v>10389</v>
      </c>
      <c r="D78" s="10">
        <v>1</v>
      </c>
      <c r="E78" s="10">
        <v>80</v>
      </c>
      <c r="F78" s="10">
        <v>76</v>
      </c>
      <c r="G78" s="10">
        <v>4</v>
      </c>
      <c r="H78" s="10">
        <v>8</v>
      </c>
      <c r="I78" s="10">
        <v>799</v>
      </c>
      <c r="J78" s="10">
        <v>3</v>
      </c>
      <c r="K78" s="10">
        <v>3</v>
      </c>
      <c r="L78" s="10">
        <v>3</v>
      </c>
      <c r="M78" s="10">
        <v>3</v>
      </c>
      <c r="N78" s="10">
        <v>8</v>
      </c>
      <c r="O78" s="10" t="s">
        <v>6497</v>
      </c>
      <c r="P78" s="10">
        <v>165</v>
      </c>
      <c r="Q78" s="10">
        <v>1</v>
      </c>
      <c r="R78" s="10">
        <v>2</v>
      </c>
    </row>
    <row r="79" spans="1:18" x14ac:dyDescent="0.2">
      <c r="A79">
        <v>78</v>
      </c>
      <c r="B79">
        <v>404</v>
      </c>
      <c r="C79" t="s">
        <v>10579</v>
      </c>
      <c r="D79" s="10">
        <v>1</v>
      </c>
      <c r="E79" s="10">
        <v>80</v>
      </c>
      <c r="F79" s="10">
        <v>76</v>
      </c>
      <c r="G79" s="10">
        <v>4</v>
      </c>
      <c r="H79" s="10">
        <v>8</v>
      </c>
      <c r="I79" s="10">
        <v>799</v>
      </c>
      <c r="J79" s="10">
        <v>3</v>
      </c>
      <c r="K79" s="10">
        <v>3</v>
      </c>
      <c r="L79" s="10">
        <v>3</v>
      </c>
      <c r="M79" s="10">
        <v>3</v>
      </c>
      <c r="N79" s="10">
        <v>8</v>
      </c>
      <c r="O79" s="10" t="s">
        <v>6497</v>
      </c>
      <c r="P79" s="10">
        <v>165</v>
      </c>
      <c r="Q79" s="10">
        <v>1</v>
      </c>
      <c r="R79" s="10">
        <v>2</v>
      </c>
    </row>
    <row r="80" spans="1:18" x14ac:dyDescent="0.2">
      <c r="A80" s="10">
        <v>79</v>
      </c>
      <c r="B80" s="10">
        <v>405</v>
      </c>
      <c r="C80" t="s">
        <v>10488</v>
      </c>
      <c r="D80" s="10">
        <v>1</v>
      </c>
      <c r="E80" s="10">
        <v>80</v>
      </c>
      <c r="F80" s="10">
        <v>76</v>
      </c>
      <c r="G80" s="10">
        <v>4</v>
      </c>
      <c r="H80" s="10">
        <v>8</v>
      </c>
      <c r="I80" s="10">
        <v>799</v>
      </c>
      <c r="J80" s="10">
        <v>3</v>
      </c>
      <c r="K80" s="10">
        <v>3</v>
      </c>
      <c r="L80" s="10">
        <v>3</v>
      </c>
      <c r="M80" s="10">
        <v>3</v>
      </c>
      <c r="N80" s="10">
        <v>8</v>
      </c>
      <c r="O80" s="10" t="s">
        <v>6497</v>
      </c>
      <c r="P80" s="10">
        <v>165</v>
      </c>
      <c r="Q80" s="10">
        <v>1</v>
      </c>
      <c r="R80" s="10">
        <v>2</v>
      </c>
    </row>
    <row r="81" spans="1:18" x14ac:dyDescent="0.2">
      <c r="A81">
        <v>80</v>
      </c>
      <c r="B81">
        <v>406</v>
      </c>
      <c r="C81" t="s">
        <v>10491</v>
      </c>
      <c r="D81" s="10">
        <v>1</v>
      </c>
      <c r="E81" s="10">
        <v>80</v>
      </c>
      <c r="F81" s="10">
        <v>76</v>
      </c>
      <c r="G81" s="10">
        <v>4</v>
      </c>
      <c r="H81" s="10">
        <v>8</v>
      </c>
      <c r="I81" s="10">
        <v>799</v>
      </c>
      <c r="J81" s="10">
        <v>3</v>
      </c>
      <c r="K81" s="10">
        <v>3</v>
      </c>
      <c r="L81" s="10">
        <v>3</v>
      </c>
      <c r="M81" s="10">
        <v>3</v>
      </c>
      <c r="N81" s="10">
        <v>8</v>
      </c>
      <c r="O81" s="10" t="s">
        <v>6497</v>
      </c>
      <c r="P81" s="10">
        <v>165</v>
      </c>
      <c r="Q81" s="10">
        <v>1</v>
      </c>
      <c r="R81" s="10">
        <v>2</v>
      </c>
    </row>
    <row r="82" spans="1:18" x14ac:dyDescent="0.2">
      <c r="A82" s="10">
        <v>81</v>
      </c>
      <c r="B82" s="10">
        <v>407</v>
      </c>
      <c r="C82" t="s">
        <v>10494</v>
      </c>
      <c r="D82" s="10">
        <v>1</v>
      </c>
      <c r="E82" s="10">
        <v>80</v>
      </c>
      <c r="F82" s="10">
        <v>76</v>
      </c>
      <c r="G82" s="10">
        <v>4</v>
      </c>
      <c r="H82" s="10">
        <v>8</v>
      </c>
      <c r="I82" s="10">
        <v>799</v>
      </c>
      <c r="J82" s="10">
        <v>3</v>
      </c>
      <c r="K82" s="10">
        <v>3</v>
      </c>
      <c r="L82" s="10">
        <v>3</v>
      </c>
      <c r="M82" s="10">
        <v>3</v>
      </c>
      <c r="N82" s="10">
        <v>8</v>
      </c>
      <c r="O82" s="10" t="s">
        <v>6497</v>
      </c>
      <c r="P82" s="10">
        <v>165</v>
      </c>
      <c r="Q82" s="10">
        <v>1</v>
      </c>
      <c r="R82" s="10">
        <v>2</v>
      </c>
    </row>
    <row r="83" spans="1:18" x14ac:dyDescent="0.2">
      <c r="A83">
        <v>82</v>
      </c>
      <c r="B83">
        <v>408</v>
      </c>
      <c r="C83" t="s">
        <v>10497</v>
      </c>
      <c r="D83" s="10">
        <v>1</v>
      </c>
      <c r="E83" s="10">
        <v>80</v>
      </c>
      <c r="F83" s="10">
        <v>76</v>
      </c>
      <c r="G83" s="10">
        <v>4</v>
      </c>
      <c r="H83" s="10">
        <v>8</v>
      </c>
      <c r="I83" s="10">
        <v>799</v>
      </c>
      <c r="J83" s="10">
        <v>3</v>
      </c>
      <c r="K83" s="10">
        <v>3</v>
      </c>
      <c r="L83" s="10">
        <v>3</v>
      </c>
      <c r="M83" s="10">
        <v>3</v>
      </c>
      <c r="N83" s="10">
        <v>8</v>
      </c>
      <c r="O83" s="10" t="s">
        <v>6497</v>
      </c>
      <c r="P83" s="10">
        <v>165</v>
      </c>
      <c r="Q83" s="10">
        <v>1</v>
      </c>
      <c r="R83" s="10">
        <v>2</v>
      </c>
    </row>
    <row r="84" spans="1:18" x14ac:dyDescent="0.2">
      <c r="A84" s="10">
        <v>83</v>
      </c>
      <c r="B84" s="10">
        <v>409</v>
      </c>
      <c r="C84" t="s">
        <v>10500</v>
      </c>
      <c r="D84" s="10">
        <v>1</v>
      </c>
      <c r="E84" s="10">
        <v>80</v>
      </c>
      <c r="F84" s="10">
        <v>76</v>
      </c>
      <c r="G84" s="10">
        <v>4</v>
      </c>
      <c r="H84" s="10">
        <v>8</v>
      </c>
      <c r="I84" s="10">
        <v>799</v>
      </c>
      <c r="J84" s="10">
        <v>3</v>
      </c>
      <c r="K84" s="10">
        <v>3</v>
      </c>
      <c r="L84" s="10">
        <v>3</v>
      </c>
      <c r="M84" s="10">
        <v>3</v>
      </c>
      <c r="N84" s="10">
        <v>8</v>
      </c>
      <c r="O84" s="10" t="s">
        <v>6497</v>
      </c>
      <c r="P84" s="10">
        <v>165</v>
      </c>
      <c r="Q84" s="10">
        <v>1</v>
      </c>
      <c r="R84" s="10">
        <v>2</v>
      </c>
    </row>
    <row r="85" spans="1:18" x14ac:dyDescent="0.2">
      <c r="A85">
        <v>84</v>
      </c>
      <c r="B85">
        <v>410</v>
      </c>
      <c r="C85" t="s">
        <v>10593</v>
      </c>
      <c r="D85" s="10">
        <v>1</v>
      </c>
      <c r="E85" s="10">
        <v>80</v>
      </c>
      <c r="F85" s="10">
        <v>76</v>
      </c>
      <c r="G85" s="10">
        <v>4</v>
      </c>
      <c r="H85" s="10">
        <v>8</v>
      </c>
      <c r="I85" s="10">
        <v>799</v>
      </c>
      <c r="J85" s="10">
        <v>3</v>
      </c>
      <c r="K85" s="10">
        <v>3</v>
      </c>
      <c r="L85" s="10">
        <v>3</v>
      </c>
      <c r="M85" s="10">
        <v>3</v>
      </c>
      <c r="N85" s="10">
        <v>8</v>
      </c>
      <c r="O85" s="10" t="s">
        <v>6497</v>
      </c>
      <c r="P85" s="10">
        <v>165</v>
      </c>
      <c r="Q85" s="10">
        <v>1</v>
      </c>
      <c r="R85" s="10">
        <v>2</v>
      </c>
    </row>
    <row r="86" spans="1:18" x14ac:dyDescent="0.2">
      <c r="A86" s="10">
        <v>85</v>
      </c>
      <c r="B86" s="10">
        <v>411</v>
      </c>
      <c r="C86" t="s">
        <v>10587</v>
      </c>
      <c r="D86" s="10">
        <v>1</v>
      </c>
      <c r="E86" s="10">
        <v>80</v>
      </c>
      <c r="F86" s="10">
        <v>76</v>
      </c>
      <c r="G86" s="10">
        <v>4</v>
      </c>
      <c r="H86" s="10">
        <v>8</v>
      </c>
      <c r="I86" s="10">
        <v>799</v>
      </c>
      <c r="J86" s="10">
        <v>3</v>
      </c>
      <c r="K86" s="10">
        <v>3</v>
      </c>
      <c r="L86" s="10">
        <v>3</v>
      </c>
      <c r="M86" s="10">
        <v>3</v>
      </c>
      <c r="N86" s="10">
        <v>8</v>
      </c>
      <c r="O86" s="10" t="s">
        <v>6497</v>
      </c>
      <c r="P86" s="10">
        <v>165</v>
      </c>
      <c r="Q86" s="10">
        <v>1</v>
      </c>
      <c r="R86" s="10">
        <v>2</v>
      </c>
    </row>
    <row r="87" spans="1:18" x14ac:dyDescent="0.2">
      <c r="A87">
        <v>86</v>
      </c>
      <c r="B87">
        <v>412</v>
      </c>
      <c r="C87" t="s">
        <v>10590</v>
      </c>
      <c r="D87" s="10">
        <v>1</v>
      </c>
      <c r="E87" s="10">
        <v>80</v>
      </c>
      <c r="F87" s="10">
        <v>76</v>
      </c>
      <c r="G87" s="10">
        <v>4</v>
      </c>
      <c r="H87" s="10">
        <v>8</v>
      </c>
      <c r="I87" s="10">
        <v>799</v>
      </c>
      <c r="J87" s="10">
        <v>3</v>
      </c>
      <c r="K87" s="10">
        <v>3</v>
      </c>
      <c r="L87" s="10">
        <v>3</v>
      </c>
      <c r="M87" s="10">
        <v>3</v>
      </c>
      <c r="N87" s="10">
        <v>8</v>
      </c>
      <c r="O87" s="10" t="s">
        <v>6497</v>
      </c>
      <c r="P87" s="10">
        <v>165</v>
      </c>
      <c r="Q87" s="10">
        <v>1</v>
      </c>
      <c r="R87" s="10">
        <v>2</v>
      </c>
    </row>
    <row r="88" spans="1:18" x14ac:dyDescent="0.2">
      <c r="A88" s="10">
        <v>87</v>
      </c>
      <c r="B88" s="10">
        <v>413</v>
      </c>
      <c r="C88" t="s">
        <v>10401</v>
      </c>
      <c r="D88" s="10">
        <v>1</v>
      </c>
      <c r="E88" s="10">
        <v>80</v>
      </c>
      <c r="F88" s="10">
        <v>76</v>
      </c>
      <c r="G88" s="10">
        <v>4</v>
      </c>
      <c r="H88" s="10">
        <v>8</v>
      </c>
      <c r="I88" s="10">
        <v>799</v>
      </c>
      <c r="J88" s="10">
        <v>3</v>
      </c>
      <c r="K88" s="10">
        <v>3</v>
      </c>
      <c r="L88" s="10">
        <v>3</v>
      </c>
      <c r="M88" s="10">
        <v>3</v>
      </c>
      <c r="N88" s="10">
        <v>8</v>
      </c>
      <c r="O88" s="10" t="s">
        <v>6497</v>
      </c>
      <c r="P88" s="10">
        <v>165</v>
      </c>
      <c r="Q88" s="10">
        <v>1</v>
      </c>
      <c r="R88" s="10">
        <v>2</v>
      </c>
    </row>
    <row r="89" spans="1:18" x14ac:dyDescent="0.2">
      <c r="A89">
        <v>88</v>
      </c>
      <c r="B89">
        <v>414</v>
      </c>
      <c r="C89" t="s">
        <v>10398</v>
      </c>
      <c r="D89" s="10">
        <v>1</v>
      </c>
      <c r="E89" s="10">
        <v>80</v>
      </c>
      <c r="F89" s="10">
        <v>76</v>
      </c>
      <c r="G89" s="10">
        <v>4</v>
      </c>
      <c r="H89" s="10">
        <v>8</v>
      </c>
      <c r="I89" s="10">
        <v>799</v>
      </c>
      <c r="J89" s="10">
        <v>3</v>
      </c>
      <c r="K89" s="10">
        <v>3</v>
      </c>
      <c r="L89" s="10">
        <v>3</v>
      </c>
      <c r="M89" s="10">
        <v>3</v>
      </c>
      <c r="N89" s="10">
        <v>8</v>
      </c>
      <c r="O89" s="10" t="s">
        <v>6497</v>
      </c>
      <c r="P89" s="10">
        <v>165</v>
      </c>
      <c r="Q89" s="10">
        <v>1</v>
      </c>
      <c r="R89" s="10">
        <v>2</v>
      </c>
    </row>
    <row r="90" spans="1:18" x14ac:dyDescent="0.2">
      <c r="A90" s="10">
        <v>89</v>
      </c>
      <c r="B90" s="10">
        <v>415</v>
      </c>
      <c r="C90" t="s">
        <v>10576</v>
      </c>
      <c r="D90" s="10">
        <v>1</v>
      </c>
      <c r="E90" s="10">
        <v>80</v>
      </c>
      <c r="F90" s="10">
        <v>76</v>
      </c>
      <c r="G90" s="10">
        <v>4</v>
      </c>
      <c r="H90" s="10">
        <v>8</v>
      </c>
      <c r="I90" s="10">
        <v>799</v>
      </c>
      <c r="J90" s="10">
        <v>3</v>
      </c>
      <c r="K90" s="10">
        <v>3</v>
      </c>
      <c r="L90" s="10">
        <v>3</v>
      </c>
      <c r="M90" s="10">
        <v>3</v>
      </c>
      <c r="N90" s="10">
        <v>8</v>
      </c>
      <c r="O90" s="10" t="s">
        <v>6497</v>
      </c>
      <c r="P90" s="10">
        <v>165</v>
      </c>
      <c r="Q90" s="10">
        <v>1</v>
      </c>
      <c r="R90" s="10">
        <v>2</v>
      </c>
    </row>
    <row r="91" spans="1:18" x14ac:dyDescent="0.2">
      <c r="A91">
        <v>90</v>
      </c>
      <c r="B91">
        <v>416</v>
      </c>
      <c r="C91" t="s">
        <v>10583</v>
      </c>
      <c r="D91" s="10">
        <v>1</v>
      </c>
      <c r="E91" s="10">
        <v>80</v>
      </c>
      <c r="F91" s="10">
        <v>76</v>
      </c>
      <c r="G91" s="10">
        <v>4</v>
      </c>
      <c r="H91" s="10">
        <v>8</v>
      </c>
      <c r="I91" s="10">
        <v>799</v>
      </c>
      <c r="J91" s="10">
        <v>3</v>
      </c>
      <c r="K91" s="10">
        <v>3</v>
      </c>
      <c r="L91" s="10">
        <v>3</v>
      </c>
      <c r="M91" s="10">
        <v>3</v>
      </c>
      <c r="N91" s="10">
        <v>8</v>
      </c>
      <c r="O91" s="10" t="s">
        <v>6497</v>
      </c>
      <c r="P91" s="10">
        <v>165</v>
      </c>
      <c r="Q91" s="10">
        <v>1</v>
      </c>
      <c r="R91" s="10">
        <v>2</v>
      </c>
    </row>
    <row r="92" spans="1:18" x14ac:dyDescent="0.2">
      <c r="A92" s="10">
        <v>91</v>
      </c>
      <c r="B92" s="10">
        <v>417</v>
      </c>
      <c r="C92" t="s">
        <v>10628</v>
      </c>
      <c r="D92" s="10">
        <v>1</v>
      </c>
      <c r="E92" s="10">
        <v>80</v>
      </c>
      <c r="F92" s="10">
        <v>76</v>
      </c>
      <c r="G92" s="10">
        <v>4</v>
      </c>
      <c r="H92" s="10">
        <v>8</v>
      </c>
      <c r="I92" s="10">
        <v>799</v>
      </c>
      <c r="J92" s="10">
        <v>3</v>
      </c>
      <c r="K92" s="10">
        <v>3</v>
      </c>
      <c r="L92" s="10">
        <v>3</v>
      </c>
      <c r="M92" s="10">
        <v>3</v>
      </c>
      <c r="N92" s="10">
        <v>8</v>
      </c>
      <c r="O92" s="10" t="s">
        <v>6497</v>
      </c>
      <c r="P92" s="10">
        <v>165</v>
      </c>
      <c r="Q92" s="10">
        <v>1</v>
      </c>
      <c r="R92" s="10">
        <v>2</v>
      </c>
    </row>
    <row r="93" spans="1:18" x14ac:dyDescent="0.2">
      <c r="A93">
        <v>92</v>
      </c>
      <c r="B93">
        <v>418</v>
      </c>
      <c r="C93" t="s">
        <v>10643</v>
      </c>
      <c r="D93" s="10">
        <v>1</v>
      </c>
      <c r="E93" s="10">
        <v>80</v>
      </c>
      <c r="F93" s="10">
        <v>76</v>
      </c>
      <c r="G93" s="10">
        <v>4</v>
      </c>
      <c r="H93" s="10">
        <v>8</v>
      </c>
      <c r="I93" s="10">
        <v>799</v>
      </c>
      <c r="J93" s="10">
        <v>3</v>
      </c>
      <c r="K93" s="10">
        <v>3</v>
      </c>
      <c r="L93" s="10">
        <v>3</v>
      </c>
      <c r="M93" s="10">
        <v>3</v>
      </c>
      <c r="N93" s="10">
        <v>8</v>
      </c>
      <c r="O93" s="10" t="s">
        <v>6497</v>
      </c>
      <c r="P93" s="10">
        <v>165</v>
      </c>
      <c r="Q93" s="10">
        <v>1</v>
      </c>
      <c r="R93" s="10">
        <v>2</v>
      </c>
    </row>
    <row r="94" spans="1:18" x14ac:dyDescent="0.2">
      <c r="A94" s="10">
        <v>93</v>
      </c>
      <c r="B94" s="10">
        <v>419</v>
      </c>
      <c r="C94" t="s">
        <v>10634</v>
      </c>
      <c r="D94" s="10">
        <v>1</v>
      </c>
      <c r="E94" s="10">
        <v>80</v>
      </c>
      <c r="F94" s="10">
        <v>76</v>
      </c>
      <c r="G94" s="10">
        <v>4</v>
      </c>
      <c r="H94" s="10">
        <v>8</v>
      </c>
      <c r="I94" s="10">
        <v>799</v>
      </c>
      <c r="J94" s="10">
        <v>3</v>
      </c>
      <c r="K94" s="10">
        <v>3</v>
      </c>
      <c r="L94" s="10">
        <v>3</v>
      </c>
      <c r="M94" s="10">
        <v>3</v>
      </c>
      <c r="N94" s="10">
        <v>8</v>
      </c>
      <c r="O94" s="10" t="s">
        <v>6497</v>
      </c>
      <c r="P94" s="10">
        <v>165</v>
      </c>
      <c r="Q94" s="10">
        <v>1</v>
      </c>
      <c r="R94" s="10">
        <v>2</v>
      </c>
    </row>
    <row r="95" spans="1:18" x14ac:dyDescent="0.2">
      <c r="A95">
        <v>94</v>
      </c>
      <c r="B95">
        <v>420</v>
      </c>
      <c r="C95" t="s">
        <v>10637</v>
      </c>
      <c r="D95" s="10">
        <v>1</v>
      </c>
      <c r="E95" s="10">
        <v>80</v>
      </c>
      <c r="F95" s="10">
        <v>76</v>
      </c>
      <c r="G95" s="10">
        <v>4</v>
      </c>
      <c r="H95" s="10">
        <v>8</v>
      </c>
      <c r="I95" s="10">
        <v>799</v>
      </c>
      <c r="J95" s="10">
        <v>3</v>
      </c>
      <c r="K95" s="10">
        <v>3</v>
      </c>
      <c r="L95" s="10">
        <v>3</v>
      </c>
      <c r="M95" s="10">
        <v>3</v>
      </c>
      <c r="N95" s="10">
        <v>8</v>
      </c>
      <c r="O95" s="10" t="s">
        <v>6497</v>
      </c>
      <c r="P95" s="10">
        <v>165</v>
      </c>
      <c r="Q95" s="10">
        <v>1</v>
      </c>
      <c r="R95" s="10">
        <v>2</v>
      </c>
    </row>
    <row r="96" spans="1:18" x14ac:dyDescent="0.2">
      <c r="A96" s="10">
        <v>95</v>
      </c>
      <c r="B96" s="10">
        <v>421</v>
      </c>
      <c r="C96" t="s">
        <v>10599</v>
      </c>
      <c r="D96" s="10">
        <v>1</v>
      </c>
      <c r="E96" s="10">
        <v>80</v>
      </c>
      <c r="F96" s="10">
        <v>76</v>
      </c>
      <c r="G96" s="10">
        <v>4</v>
      </c>
      <c r="H96" s="10">
        <v>8</v>
      </c>
      <c r="I96" s="10">
        <v>799</v>
      </c>
      <c r="J96" s="10">
        <v>3</v>
      </c>
      <c r="K96" s="10">
        <v>3</v>
      </c>
      <c r="L96" s="10">
        <v>3</v>
      </c>
      <c r="M96" s="10">
        <v>3</v>
      </c>
      <c r="N96" s="10">
        <v>8</v>
      </c>
      <c r="O96" s="10" t="s">
        <v>6497</v>
      </c>
      <c r="P96" s="10">
        <v>165</v>
      </c>
      <c r="Q96" s="10">
        <v>1</v>
      </c>
      <c r="R96" s="10">
        <v>2</v>
      </c>
    </row>
    <row r="97" spans="1:18" x14ac:dyDescent="0.2">
      <c r="A97">
        <v>96</v>
      </c>
      <c r="B97">
        <v>422</v>
      </c>
      <c r="C97" t="s">
        <v>10625</v>
      </c>
      <c r="D97" s="10">
        <v>1</v>
      </c>
      <c r="E97" s="10">
        <v>80</v>
      </c>
      <c r="F97" s="10">
        <v>76</v>
      </c>
      <c r="G97" s="10">
        <v>4</v>
      </c>
      <c r="H97" s="10">
        <v>8</v>
      </c>
      <c r="I97" s="10">
        <v>799</v>
      </c>
      <c r="J97" s="10">
        <v>3</v>
      </c>
      <c r="K97" s="10">
        <v>3</v>
      </c>
      <c r="L97" s="10">
        <v>3</v>
      </c>
      <c r="M97" s="10">
        <v>3</v>
      </c>
      <c r="N97" s="10">
        <v>8</v>
      </c>
      <c r="O97" s="10" t="s">
        <v>6497</v>
      </c>
      <c r="P97" s="10">
        <v>165</v>
      </c>
      <c r="Q97" s="10">
        <v>1</v>
      </c>
      <c r="R97" s="10">
        <v>2</v>
      </c>
    </row>
    <row r="98" spans="1:18" x14ac:dyDescent="0.2">
      <c r="A98" s="10">
        <v>97</v>
      </c>
      <c r="B98" s="10">
        <v>423</v>
      </c>
      <c r="C98" t="s">
        <v>10646</v>
      </c>
      <c r="D98" s="10">
        <v>1</v>
      </c>
      <c r="E98" s="10">
        <v>80</v>
      </c>
      <c r="F98" s="10">
        <v>76</v>
      </c>
      <c r="G98" s="10">
        <v>4</v>
      </c>
      <c r="H98" s="10">
        <v>8</v>
      </c>
      <c r="I98" s="10">
        <v>799</v>
      </c>
      <c r="J98" s="10">
        <v>3</v>
      </c>
      <c r="K98" s="10">
        <v>3</v>
      </c>
      <c r="L98" s="10">
        <v>3</v>
      </c>
      <c r="M98" s="10">
        <v>3</v>
      </c>
      <c r="N98" s="10">
        <v>8</v>
      </c>
      <c r="O98" s="10" t="s">
        <v>6497</v>
      </c>
      <c r="P98" s="10">
        <v>165</v>
      </c>
      <c r="Q98" s="10">
        <v>1</v>
      </c>
      <c r="R98" s="10">
        <v>2</v>
      </c>
    </row>
    <row r="99" spans="1:18" x14ac:dyDescent="0.2">
      <c r="A99">
        <v>98</v>
      </c>
      <c r="B99">
        <v>424</v>
      </c>
      <c r="C99" t="s">
        <v>10649</v>
      </c>
      <c r="D99" s="10">
        <v>1</v>
      </c>
      <c r="E99" s="10">
        <v>80</v>
      </c>
      <c r="F99" s="10">
        <v>76</v>
      </c>
      <c r="G99" s="10">
        <v>4</v>
      </c>
      <c r="H99" s="10">
        <v>8</v>
      </c>
      <c r="I99" s="10">
        <v>799</v>
      </c>
      <c r="J99" s="10">
        <v>3</v>
      </c>
      <c r="K99" s="10">
        <v>3</v>
      </c>
      <c r="L99" s="10">
        <v>3</v>
      </c>
      <c r="M99" s="10">
        <v>3</v>
      </c>
      <c r="N99" s="10">
        <v>8</v>
      </c>
      <c r="O99" s="10" t="s">
        <v>6497</v>
      </c>
      <c r="P99" s="10">
        <v>165</v>
      </c>
      <c r="Q99" s="10">
        <v>1</v>
      </c>
      <c r="R99" s="10">
        <v>2</v>
      </c>
    </row>
    <row r="100" spans="1:18" x14ac:dyDescent="0.2">
      <c r="A100" s="10">
        <v>99</v>
      </c>
      <c r="B100" s="10">
        <v>425</v>
      </c>
      <c r="C100" t="s">
        <v>10392</v>
      </c>
      <c r="D100" s="10">
        <v>1</v>
      </c>
      <c r="E100" s="10">
        <v>80</v>
      </c>
      <c r="F100" s="10">
        <v>76</v>
      </c>
      <c r="G100" s="10">
        <v>4</v>
      </c>
      <c r="H100" s="10">
        <v>8</v>
      </c>
      <c r="I100" s="10">
        <v>799</v>
      </c>
      <c r="J100" s="10">
        <v>3</v>
      </c>
      <c r="K100" s="10">
        <v>3</v>
      </c>
      <c r="L100" s="10">
        <v>3</v>
      </c>
      <c r="M100" s="10">
        <v>3</v>
      </c>
      <c r="N100" s="10">
        <v>8</v>
      </c>
      <c r="O100" s="10" t="s">
        <v>6497</v>
      </c>
      <c r="P100" s="10">
        <v>165</v>
      </c>
      <c r="Q100" s="10">
        <v>1</v>
      </c>
      <c r="R100" s="10">
        <v>2</v>
      </c>
    </row>
    <row r="101" spans="1:18" x14ac:dyDescent="0.2">
      <c r="A101">
        <v>100</v>
      </c>
      <c r="B101">
        <v>426</v>
      </c>
      <c r="C101" t="s">
        <v>10631</v>
      </c>
      <c r="D101" s="10">
        <v>1</v>
      </c>
      <c r="E101" s="10">
        <v>80</v>
      </c>
      <c r="F101" s="10">
        <v>76</v>
      </c>
      <c r="G101" s="10">
        <v>4</v>
      </c>
      <c r="H101" s="10">
        <v>8</v>
      </c>
      <c r="I101" s="10">
        <v>799</v>
      </c>
      <c r="J101" s="10">
        <v>3</v>
      </c>
      <c r="K101" s="10">
        <v>3</v>
      </c>
      <c r="L101" s="10">
        <v>3</v>
      </c>
      <c r="M101" s="10">
        <v>3</v>
      </c>
      <c r="N101" s="10">
        <v>8</v>
      </c>
      <c r="O101" s="10" t="s">
        <v>6497</v>
      </c>
      <c r="P101" s="10">
        <v>165</v>
      </c>
      <c r="Q101" s="10">
        <v>1</v>
      </c>
      <c r="R101" s="10">
        <v>2</v>
      </c>
    </row>
    <row r="102" spans="1:18" x14ac:dyDescent="0.2">
      <c r="A102" s="10">
        <v>101</v>
      </c>
      <c r="B102" s="10">
        <v>427</v>
      </c>
      <c r="C102" t="s">
        <v>10640</v>
      </c>
      <c r="D102" s="10">
        <v>1</v>
      </c>
      <c r="E102" s="10">
        <v>80</v>
      </c>
      <c r="F102" s="10">
        <v>76</v>
      </c>
      <c r="G102" s="10">
        <v>4</v>
      </c>
      <c r="H102" s="10">
        <v>8</v>
      </c>
      <c r="I102" s="10">
        <v>799</v>
      </c>
      <c r="J102" s="10">
        <v>3</v>
      </c>
      <c r="K102" s="10">
        <v>3</v>
      </c>
      <c r="L102" s="10">
        <v>3</v>
      </c>
      <c r="M102" s="10">
        <v>3</v>
      </c>
      <c r="N102" s="10">
        <v>8</v>
      </c>
      <c r="O102" s="10" t="s">
        <v>6497</v>
      </c>
      <c r="P102" s="10">
        <v>165</v>
      </c>
      <c r="Q102" s="10">
        <v>1</v>
      </c>
      <c r="R102" s="10">
        <v>2</v>
      </c>
    </row>
    <row r="103" spans="1:18" x14ac:dyDescent="0.2">
      <c r="A103">
        <v>102</v>
      </c>
      <c r="B103">
        <v>428</v>
      </c>
      <c r="C103" t="s">
        <v>10676</v>
      </c>
      <c r="D103" s="10">
        <v>1</v>
      </c>
      <c r="E103" s="10">
        <v>80</v>
      </c>
      <c r="F103" s="10">
        <v>76</v>
      </c>
      <c r="G103" s="10">
        <v>4</v>
      </c>
      <c r="H103" s="10">
        <v>8</v>
      </c>
      <c r="I103" s="10">
        <v>799</v>
      </c>
      <c r="J103" s="10">
        <v>3</v>
      </c>
      <c r="K103" s="10">
        <v>3</v>
      </c>
      <c r="L103" s="10">
        <v>3</v>
      </c>
      <c r="M103" s="10">
        <v>3</v>
      </c>
      <c r="N103" s="10">
        <v>8</v>
      </c>
      <c r="O103" s="10" t="s">
        <v>6497</v>
      </c>
      <c r="P103" s="10">
        <v>165</v>
      </c>
      <c r="Q103" s="10">
        <v>1</v>
      </c>
      <c r="R103" s="10">
        <v>2</v>
      </c>
    </row>
    <row r="104" spans="1:18" x14ac:dyDescent="0.2">
      <c r="A104" s="10">
        <v>103</v>
      </c>
      <c r="B104" s="10">
        <v>429</v>
      </c>
      <c r="C104" t="s">
        <v>10518</v>
      </c>
      <c r="D104" s="10">
        <v>1</v>
      </c>
      <c r="E104" s="10">
        <v>80</v>
      </c>
      <c r="F104" s="10">
        <v>76</v>
      </c>
      <c r="G104" s="10">
        <v>4</v>
      </c>
      <c r="H104" s="10">
        <v>8</v>
      </c>
      <c r="I104" s="10">
        <v>799</v>
      </c>
      <c r="J104" s="10">
        <v>3</v>
      </c>
      <c r="K104" s="10">
        <v>3</v>
      </c>
      <c r="L104" s="10">
        <v>3</v>
      </c>
      <c r="M104" s="10">
        <v>3</v>
      </c>
      <c r="N104" s="10">
        <v>8</v>
      </c>
      <c r="O104" s="10" t="s">
        <v>6497</v>
      </c>
      <c r="P104" s="10">
        <v>165</v>
      </c>
      <c r="Q104" s="10">
        <v>1</v>
      </c>
      <c r="R104" s="10">
        <v>2</v>
      </c>
    </row>
    <row r="105" spans="1:18" x14ac:dyDescent="0.2">
      <c r="A105">
        <v>104</v>
      </c>
      <c r="B105">
        <v>430</v>
      </c>
      <c r="C105" t="s">
        <v>10682</v>
      </c>
      <c r="D105" s="10">
        <v>1</v>
      </c>
      <c r="E105" s="10">
        <v>80</v>
      </c>
      <c r="F105" s="10">
        <v>76</v>
      </c>
      <c r="G105" s="10">
        <v>4</v>
      </c>
      <c r="H105" s="10">
        <v>8</v>
      </c>
      <c r="I105" s="10">
        <v>799</v>
      </c>
      <c r="J105" s="10">
        <v>3</v>
      </c>
      <c r="K105" s="10">
        <v>3</v>
      </c>
      <c r="L105" s="10">
        <v>3</v>
      </c>
      <c r="M105" s="10">
        <v>3</v>
      </c>
      <c r="N105" s="10">
        <v>8</v>
      </c>
      <c r="O105" s="10" t="s">
        <v>6497</v>
      </c>
      <c r="P105" s="10">
        <v>165</v>
      </c>
      <c r="Q105" s="10">
        <v>1</v>
      </c>
      <c r="R105" s="10">
        <v>2</v>
      </c>
    </row>
    <row r="106" spans="1:18" x14ac:dyDescent="0.2">
      <c r="A106" s="10">
        <v>105</v>
      </c>
      <c r="B106" s="10">
        <v>431</v>
      </c>
      <c r="C106" t="s">
        <v>10655</v>
      </c>
      <c r="D106" s="10">
        <v>1</v>
      </c>
      <c r="E106" s="10">
        <v>80</v>
      </c>
      <c r="F106" s="10">
        <v>76</v>
      </c>
      <c r="G106" s="10">
        <v>4</v>
      </c>
      <c r="H106" s="10">
        <v>8</v>
      </c>
      <c r="I106" s="10">
        <v>799</v>
      </c>
      <c r="J106" s="10">
        <v>3</v>
      </c>
      <c r="K106" s="10">
        <v>3</v>
      </c>
      <c r="L106" s="10">
        <v>3</v>
      </c>
      <c r="M106" s="10">
        <v>3</v>
      </c>
      <c r="N106" s="10">
        <v>8</v>
      </c>
      <c r="O106" s="10" t="s">
        <v>6497</v>
      </c>
      <c r="P106" s="10">
        <v>165</v>
      </c>
      <c r="Q106" s="10">
        <v>1</v>
      </c>
      <c r="R106" s="10">
        <v>2</v>
      </c>
    </row>
    <row r="107" spans="1:18" x14ac:dyDescent="0.2">
      <c r="A107">
        <v>106</v>
      </c>
      <c r="B107">
        <v>432</v>
      </c>
      <c r="C107" t="s">
        <v>10679</v>
      </c>
      <c r="D107" s="10">
        <v>1</v>
      </c>
      <c r="E107" s="10">
        <v>80</v>
      </c>
      <c r="F107" s="10">
        <v>76</v>
      </c>
      <c r="G107" s="10">
        <v>4</v>
      </c>
      <c r="H107" s="10">
        <v>8</v>
      </c>
      <c r="I107" s="10">
        <v>799</v>
      </c>
      <c r="J107" s="10">
        <v>3</v>
      </c>
      <c r="K107" s="10">
        <v>3</v>
      </c>
      <c r="L107" s="10">
        <v>3</v>
      </c>
      <c r="M107" s="10">
        <v>3</v>
      </c>
      <c r="N107" s="10">
        <v>8</v>
      </c>
      <c r="O107" s="10" t="s">
        <v>6497</v>
      </c>
      <c r="P107" s="10">
        <v>165</v>
      </c>
      <c r="Q107" s="10">
        <v>1</v>
      </c>
      <c r="R107" s="10">
        <v>2</v>
      </c>
    </row>
    <row r="108" spans="1:18" x14ac:dyDescent="0.2">
      <c r="A108" s="10">
        <v>107</v>
      </c>
      <c r="B108" s="10">
        <v>433</v>
      </c>
      <c r="C108" t="s">
        <v>10673</v>
      </c>
      <c r="D108" s="10">
        <v>1</v>
      </c>
      <c r="E108" s="10">
        <v>80</v>
      </c>
      <c r="F108" s="10">
        <v>76</v>
      </c>
      <c r="G108" s="10">
        <v>4</v>
      </c>
      <c r="H108" s="10">
        <v>8</v>
      </c>
      <c r="I108" s="10">
        <v>799</v>
      </c>
      <c r="J108" s="10">
        <v>3</v>
      </c>
      <c r="K108" s="10">
        <v>3</v>
      </c>
      <c r="L108" s="10">
        <v>3</v>
      </c>
      <c r="M108" s="10">
        <v>3</v>
      </c>
      <c r="N108" s="10">
        <v>8</v>
      </c>
      <c r="O108" s="10" t="s">
        <v>6497</v>
      </c>
      <c r="P108" s="10">
        <v>165</v>
      </c>
      <c r="Q108" s="10">
        <v>1</v>
      </c>
      <c r="R108" s="10">
        <v>2</v>
      </c>
    </row>
    <row r="109" spans="1:18" x14ac:dyDescent="0.2">
      <c r="A109">
        <v>108</v>
      </c>
      <c r="B109">
        <v>434</v>
      </c>
      <c r="C109" t="s">
        <v>10425</v>
      </c>
      <c r="D109" s="10">
        <v>1</v>
      </c>
      <c r="E109" s="10">
        <v>80</v>
      </c>
      <c r="F109" s="10">
        <v>76</v>
      </c>
      <c r="G109" s="10">
        <v>4</v>
      </c>
      <c r="H109" s="10">
        <v>8</v>
      </c>
      <c r="I109" s="10">
        <v>799</v>
      </c>
      <c r="J109" s="10">
        <v>3</v>
      </c>
      <c r="K109" s="10">
        <v>3</v>
      </c>
      <c r="L109" s="10">
        <v>3</v>
      </c>
      <c r="M109" s="10">
        <v>3</v>
      </c>
      <c r="N109" s="10">
        <v>8</v>
      </c>
      <c r="O109" s="10" t="s">
        <v>6497</v>
      </c>
      <c r="P109" s="10">
        <v>165</v>
      </c>
      <c r="Q109" s="10">
        <v>1</v>
      </c>
      <c r="R109" s="10">
        <v>2</v>
      </c>
    </row>
    <row r="110" spans="1:18" x14ac:dyDescent="0.2">
      <c r="A110" s="10">
        <v>109</v>
      </c>
      <c r="B110" s="10">
        <v>435</v>
      </c>
      <c r="C110" t="s">
        <v>10543</v>
      </c>
      <c r="D110" s="10">
        <v>1</v>
      </c>
      <c r="E110" s="10">
        <v>80</v>
      </c>
      <c r="F110" s="10">
        <v>76</v>
      </c>
      <c r="G110" s="10">
        <v>4</v>
      </c>
      <c r="H110" s="10">
        <v>8</v>
      </c>
      <c r="I110" s="10">
        <v>799</v>
      </c>
      <c r="J110" s="10">
        <v>3</v>
      </c>
      <c r="K110" s="10">
        <v>3</v>
      </c>
      <c r="L110" s="10">
        <v>3</v>
      </c>
      <c r="M110" s="10">
        <v>3</v>
      </c>
      <c r="N110" s="10">
        <v>8</v>
      </c>
      <c r="O110" s="10" t="s">
        <v>6497</v>
      </c>
      <c r="P110" s="10">
        <v>165</v>
      </c>
      <c r="Q110" s="10">
        <v>1</v>
      </c>
      <c r="R110" s="10">
        <v>2</v>
      </c>
    </row>
    <row r="111" spans="1:18" x14ac:dyDescent="0.2">
      <c r="A111">
        <v>110</v>
      </c>
      <c r="B111">
        <v>436</v>
      </c>
      <c r="C111" t="s">
        <v>10546</v>
      </c>
      <c r="D111" s="10">
        <v>1</v>
      </c>
      <c r="E111" s="10">
        <v>80</v>
      </c>
      <c r="F111" s="10">
        <v>76</v>
      </c>
      <c r="G111" s="10">
        <v>4</v>
      </c>
      <c r="H111" s="10">
        <v>8</v>
      </c>
      <c r="I111" s="10">
        <v>799</v>
      </c>
      <c r="J111" s="10">
        <v>3</v>
      </c>
      <c r="K111" s="10">
        <v>3</v>
      </c>
      <c r="L111" s="10">
        <v>3</v>
      </c>
      <c r="M111" s="10">
        <v>3</v>
      </c>
      <c r="N111" s="10">
        <v>8</v>
      </c>
      <c r="O111" s="10" t="s">
        <v>6497</v>
      </c>
      <c r="P111" s="10">
        <v>165</v>
      </c>
      <c r="Q111" s="10">
        <v>1</v>
      </c>
      <c r="R111" s="10">
        <v>2</v>
      </c>
    </row>
    <row r="112" spans="1:18" x14ac:dyDescent="0.2">
      <c r="A112" s="10">
        <v>111</v>
      </c>
      <c r="B112" s="10">
        <v>437</v>
      </c>
      <c r="C112" t="s">
        <v>10431</v>
      </c>
      <c r="D112" s="10">
        <v>1</v>
      </c>
      <c r="E112" s="10">
        <v>80</v>
      </c>
      <c r="F112" s="10">
        <v>76</v>
      </c>
      <c r="G112" s="10">
        <v>4</v>
      </c>
      <c r="H112" s="10">
        <v>8</v>
      </c>
      <c r="I112" s="10">
        <v>799</v>
      </c>
      <c r="J112" s="10">
        <v>3</v>
      </c>
      <c r="K112" s="10">
        <v>3</v>
      </c>
      <c r="L112" s="10">
        <v>3</v>
      </c>
      <c r="M112" s="10">
        <v>3</v>
      </c>
      <c r="N112" s="10">
        <v>8</v>
      </c>
      <c r="O112" s="10" t="s">
        <v>6497</v>
      </c>
      <c r="P112" s="10">
        <v>165</v>
      </c>
      <c r="Q112" s="10">
        <v>1</v>
      </c>
      <c r="R112" s="10">
        <v>2</v>
      </c>
    </row>
    <row r="113" spans="1:18" x14ac:dyDescent="0.2">
      <c r="A113">
        <v>112</v>
      </c>
      <c r="B113">
        <v>438</v>
      </c>
      <c r="C113" t="s">
        <v>10549</v>
      </c>
      <c r="D113" s="10">
        <v>1</v>
      </c>
      <c r="E113" s="10">
        <v>80</v>
      </c>
      <c r="F113" s="10">
        <v>76</v>
      </c>
      <c r="G113" s="10">
        <v>4</v>
      </c>
      <c r="H113" s="10">
        <v>8</v>
      </c>
      <c r="I113" s="10">
        <v>799</v>
      </c>
      <c r="J113" s="10">
        <v>3</v>
      </c>
      <c r="K113" s="10">
        <v>3</v>
      </c>
      <c r="L113" s="10">
        <v>3</v>
      </c>
      <c r="M113" s="10">
        <v>3</v>
      </c>
      <c r="N113" s="10">
        <v>8</v>
      </c>
      <c r="O113" s="10" t="s">
        <v>6497</v>
      </c>
      <c r="P113" s="10">
        <v>165</v>
      </c>
      <c r="Q113" s="10">
        <v>1</v>
      </c>
      <c r="R113" s="10">
        <v>2</v>
      </c>
    </row>
    <row r="114" spans="1:18" x14ac:dyDescent="0.2">
      <c r="A114" s="10">
        <v>113</v>
      </c>
      <c r="B114" s="10">
        <v>439</v>
      </c>
      <c r="C114" t="s">
        <v>10461</v>
      </c>
      <c r="D114" s="10">
        <v>1</v>
      </c>
      <c r="E114" s="10">
        <v>80</v>
      </c>
      <c r="F114" s="10">
        <v>76</v>
      </c>
      <c r="G114" s="10">
        <v>4</v>
      </c>
      <c r="H114" s="10">
        <v>8</v>
      </c>
      <c r="I114" s="10">
        <v>799</v>
      </c>
      <c r="J114" s="10">
        <v>3</v>
      </c>
      <c r="K114" s="10">
        <v>3</v>
      </c>
      <c r="L114" s="10">
        <v>3</v>
      </c>
      <c r="M114" s="10">
        <v>3</v>
      </c>
      <c r="N114" s="10">
        <v>8</v>
      </c>
      <c r="O114" s="10" t="s">
        <v>6497</v>
      </c>
      <c r="P114" s="10">
        <v>165</v>
      </c>
      <c r="Q114" s="10">
        <v>1</v>
      </c>
      <c r="R114" s="10">
        <v>2</v>
      </c>
    </row>
    <row r="115" spans="1:18" x14ac:dyDescent="0.2">
      <c r="A115">
        <v>114</v>
      </c>
      <c r="B115">
        <v>440</v>
      </c>
      <c r="C115" t="s">
        <v>10709</v>
      </c>
      <c r="D115" s="10">
        <v>1</v>
      </c>
      <c r="E115" s="10">
        <v>80</v>
      </c>
      <c r="F115" s="10">
        <v>76</v>
      </c>
      <c r="G115" s="10">
        <v>4</v>
      </c>
      <c r="H115" s="10">
        <v>8</v>
      </c>
      <c r="I115" s="10">
        <v>799</v>
      </c>
      <c r="J115" s="10">
        <v>3</v>
      </c>
      <c r="K115" s="10">
        <v>3</v>
      </c>
      <c r="L115" s="10">
        <v>3</v>
      </c>
      <c r="M115" s="10">
        <v>3</v>
      </c>
      <c r="N115" s="10">
        <v>8</v>
      </c>
      <c r="O115" s="10" t="s">
        <v>6497</v>
      </c>
      <c r="P115" s="10">
        <v>165</v>
      </c>
      <c r="Q115" s="10">
        <v>1</v>
      </c>
      <c r="R115" s="10">
        <v>2</v>
      </c>
    </row>
    <row r="116" spans="1:18" x14ac:dyDescent="0.2">
      <c r="A116" s="10">
        <v>115</v>
      </c>
      <c r="B116" s="10">
        <v>441</v>
      </c>
      <c r="C116" t="s">
        <v>10685</v>
      </c>
      <c r="D116" s="10">
        <v>1</v>
      </c>
      <c r="E116" s="10">
        <v>80</v>
      </c>
      <c r="F116" s="10">
        <v>76</v>
      </c>
      <c r="G116" s="10">
        <v>4</v>
      </c>
      <c r="H116" s="10">
        <v>8</v>
      </c>
      <c r="I116" s="10">
        <v>799</v>
      </c>
      <c r="J116" s="10">
        <v>3</v>
      </c>
      <c r="K116" s="10">
        <v>3</v>
      </c>
      <c r="L116" s="10">
        <v>3</v>
      </c>
      <c r="M116" s="10">
        <v>3</v>
      </c>
      <c r="N116" s="10">
        <v>8</v>
      </c>
      <c r="O116" s="10" t="s">
        <v>6497</v>
      </c>
      <c r="P116" s="10">
        <v>165</v>
      </c>
      <c r="Q116" s="10">
        <v>1</v>
      </c>
      <c r="R116" s="10">
        <v>2</v>
      </c>
    </row>
    <row r="117" spans="1:18" x14ac:dyDescent="0.2">
      <c r="A117">
        <v>116</v>
      </c>
      <c r="B117">
        <v>442</v>
      </c>
      <c r="C117" t="s">
        <v>10608</v>
      </c>
      <c r="D117" s="10">
        <v>1</v>
      </c>
      <c r="E117" s="10">
        <v>80</v>
      </c>
      <c r="F117" s="10">
        <v>76</v>
      </c>
      <c r="G117" s="10">
        <v>4</v>
      </c>
      <c r="H117" s="10">
        <v>8</v>
      </c>
      <c r="I117" s="10">
        <v>799</v>
      </c>
      <c r="J117" s="10">
        <v>3</v>
      </c>
      <c r="K117" s="10">
        <v>3</v>
      </c>
      <c r="L117" s="10">
        <v>3</v>
      </c>
      <c r="M117" s="10">
        <v>3</v>
      </c>
      <c r="N117" s="10">
        <v>8</v>
      </c>
      <c r="O117" s="10" t="s">
        <v>6497</v>
      </c>
      <c r="P117" s="10">
        <v>165</v>
      </c>
      <c r="Q117" s="10">
        <v>1</v>
      </c>
      <c r="R117" s="10">
        <v>2</v>
      </c>
    </row>
    <row r="118" spans="1:18" x14ac:dyDescent="0.2">
      <c r="A118" s="10">
        <v>117</v>
      </c>
      <c r="B118" s="10">
        <v>443</v>
      </c>
      <c r="C118" t="s">
        <v>10611</v>
      </c>
      <c r="D118" s="10">
        <v>1</v>
      </c>
      <c r="E118" s="10">
        <v>80</v>
      </c>
      <c r="F118" s="10">
        <v>76</v>
      </c>
      <c r="G118" s="10">
        <v>4</v>
      </c>
      <c r="H118" s="10">
        <v>8</v>
      </c>
      <c r="I118" s="10">
        <v>799</v>
      </c>
      <c r="J118" s="10">
        <v>3</v>
      </c>
      <c r="K118" s="10">
        <v>3</v>
      </c>
      <c r="L118" s="10">
        <v>3</v>
      </c>
      <c r="M118" s="10">
        <v>3</v>
      </c>
      <c r="N118" s="10">
        <v>8</v>
      </c>
      <c r="O118" s="10" t="s">
        <v>6497</v>
      </c>
      <c r="P118" s="10">
        <v>165</v>
      </c>
      <c r="Q118" s="10">
        <v>1</v>
      </c>
      <c r="R118" s="10">
        <v>2</v>
      </c>
    </row>
    <row r="119" spans="1:18" x14ac:dyDescent="0.2">
      <c r="A119">
        <v>118</v>
      </c>
      <c r="B119">
        <v>444</v>
      </c>
      <c r="C119" t="s">
        <v>10537</v>
      </c>
      <c r="D119" s="10">
        <v>1</v>
      </c>
      <c r="E119" s="10">
        <v>80</v>
      </c>
      <c r="F119" s="10">
        <v>76</v>
      </c>
      <c r="G119" s="10">
        <v>4</v>
      </c>
      <c r="H119" s="10">
        <v>8</v>
      </c>
      <c r="I119" s="10">
        <v>799</v>
      </c>
      <c r="J119" s="10">
        <v>3</v>
      </c>
      <c r="K119" s="10">
        <v>3</v>
      </c>
      <c r="L119" s="10">
        <v>3</v>
      </c>
      <c r="M119" s="10">
        <v>3</v>
      </c>
      <c r="N119" s="10">
        <v>8</v>
      </c>
      <c r="O119" s="10" t="s">
        <v>6497</v>
      </c>
      <c r="P119" s="10">
        <v>165</v>
      </c>
      <c r="Q119" s="10">
        <v>1</v>
      </c>
      <c r="R119" s="10">
        <v>2</v>
      </c>
    </row>
    <row r="120" spans="1:18" x14ac:dyDescent="0.2">
      <c r="A120" s="10">
        <v>119</v>
      </c>
      <c r="B120" s="10">
        <v>445</v>
      </c>
      <c r="C120" t="s">
        <v>10614</v>
      </c>
      <c r="D120" s="10">
        <v>1</v>
      </c>
      <c r="E120" s="10">
        <v>80</v>
      </c>
      <c r="F120" s="10">
        <v>76</v>
      </c>
      <c r="G120" s="10">
        <v>4</v>
      </c>
      <c r="H120" s="10">
        <v>8</v>
      </c>
      <c r="I120" s="10">
        <v>799</v>
      </c>
      <c r="J120" s="10">
        <v>3</v>
      </c>
      <c r="K120" s="10">
        <v>3</v>
      </c>
      <c r="L120" s="10">
        <v>3</v>
      </c>
      <c r="M120" s="10">
        <v>3</v>
      </c>
      <c r="N120" s="10">
        <v>8</v>
      </c>
      <c r="O120" s="10" t="s">
        <v>6497</v>
      </c>
      <c r="P120" s="10">
        <v>165</v>
      </c>
      <c r="Q120" s="10">
        <v>1</v>
      </c>
      <c r="R120" s="10">
        <v>2</v>
      </c>
    </row>
    <row r="121" spans="1:18" x14ac:dyDescent="0.2">
      <c r="A121">
        <v>120</v>
      </c>
      <c r="B121">
        <v>446</v>
      </c>
      <c r="C121" t="s">
        <v>10652</v>
      </c>
      <c r="D121" s="10">
        <v>1</v>
      </c>
      <c r="E121" s="10">
        <v>80</v>
      </c>
      <c r="F121" s="10">
        <v>76</v>
      </c>
      <c r="G121" s="10">
        <v>4</v>
      </c>
      <c r="H121" s="10">
        <v>8</v>
      </c>
      <c r="I121" s="10">
        <v>799</v>
      </c>
      <c r="J121" s="10">
        <v>3</v>
      </c>
      <c r="K121" s="10">
        <v>3</v>
      </c>
      <c r="L121" s="10">
        <v>3</v>
      </c>
      <c r="M121" s="10">
        <v>3</v>
      </c>
      <c r="N121" s="10">
        <v>8</v>
      </c>
      <c r="O121" s="10" t="s">
        <v>6497</v>
      </c>
      <c r="P121" s="10">
        <v>165</v>
      </c>
      <c r="Q121" s="10">
        <v>1</v>
      </c>
      <c r="R121" s="10">
        <v>2</v>
      </c>
    </row>
    <row r="122" spans="1:18" x14ac:dyDescent="0.2">
      <c r="A122" s="10">
        <v>121</v>
      </c>
      <c r="B122" s="10">
        <v>447</v>
      </c>
      <c r="C122" t="s">
        <v>10700</v>
      </c>
      <c r="D122" s="10">
        <v>1</v>
      </c>
      <c r="E122" s="10">
        <v>80</v>
      </c>
      <c r="F122" s="10">
        <v>76</v>
      </c>
      <c r="G122" s="10">
        <v>4</v>
      </c>
      <c r="H122" s="10">
        <v>8</v>
      </c>
      <c r="I122" s="10">
        <v>799</v>
      </c>
      <c r="J122" s="10">
        <v>3</v>
      </c>
      <c r="K122" s="10">
        <v>3</v>
      </c>
      <c r="L122" s="10">
        <v>3</v>
      </c>
      <c r="M122" s="10">
        <v>3</v>
      </c>
      <c r="N122" s="10">
        <v>8</v>
      </c>
      <c r="O122" s="10" t="s">
        <v>6497</v>
      </c>
      <c r="P122" s="10">
        <v>165</v>
      </c>
      <c r="Q122" s="10">
        <v>1</v>
      </c>
      <c r="R122" s="10">
        <v>2</v>
      </c>
    </row>
    <row r="123" spans="1:18" x14ac:dyDescent="0.2">
      <c r="A123">
        <v>122</v>
      </c>
      <c r="B123">
        <v>448</v>
      </c>
      <c r="C123" t="s">
        <v>10670</v>
      </c>
      <c r="D123" s="10">
        <v>1</v>
      </c>
      <c r="E123" s="10">
        <v>80</v>
      </c>
      <c r="F123" s="10">
        <v>76</v>
      </c>
      <c r="G123" s="10">
        <v>4</v>
      </c>
      <c r="H123" s="10">
        <v>8</v>
      </c>
      <c r="I123" s="10">
        <v>799</v>
      </c>
      <c r="J123" s="10">
        <v>3</v>
      </c>
      <c r="K123" s="10">
        <v>3</v>
      </c>
      <c r="L123" s="10">
        <v>3</v>
      </c>
      <c r="M123" s="10">
        <v>3</v>
      </c>
      <c r="N123" s="10">
        <v>8</v>
      </c>
      <c r="O123" s="10" t="s">
        <v>6497</v>
      </c>
      <c r="P123" s="10">
        <v>165</v>
      </c>
      <c r="Q123" s="10">
        <v>1</v>
      </c>
      <c r="R123" s="10">
        <v>2</v>
      </c>
    </row>
    <row r="124" spans="1:18" x14ac:dyDescent="0.2">
      <c r="A124" s="10">
        <v>123</v>
      </c>
      <c r="B124" s="10">
        <v>449</v>
      </c>
      <c r="C124" t="s">
        <v>10558</v>
      </c>
      <c r="D124" s="10">
        <v>1</v>
      </c>
      <c r="E124" s="10">
        <v>80</v>
      </c>
      <c r="F124" s="10">
        <v>76</v>
      </c>
      <c r="G124" s="10">
        <v>4</v>
      </c>
      <c r="H124" s="10">
        <v>8</v>
      </c>
      <c r="I124" s="10">
        <v>799</v>
      </c>
      <c r="J124" s="10">
        <v>3</v>
      </c>
      <c r="K124" s="10">
        <v>3</v>
      </c>
      <c r="L124" s="10">
        <v>3</v>
      </c>
      <c r="M124" s="10">
        <v>3</v>
      </c>
      <c r="N124" s="10">
        <v>8</v>
      </c>
      <c r="O124" s="10" t="s">
        <v>6497</v>
      </c>
      <c r="P124" s="10">
        <v>165</v>
      </c>
      <c r="Q124" s="10">
        <v>1</v>
      </c>
      <c r="R124" s="10">
        <v>2</v>
      </c>
    </row>
    <row r="125" spans="1:18" x14ac:dyDescent="0.2">
      <c r="A125">
        <v>124</v>
      </c>
      <c r="B125">
        <v>450</v>
      </c>
      <c r="C125" t="s">
        <v>10561</v>
      </c>
      <c r="D125" s="10">
        <v>1</v>
      </c>
      <c r="E125" s="10">
        <v>80</v>
      </c>
      <c r="F125" s="10">
        <v>76</v>
      </c>
      <c r="G125" s="10">
        <v>4</v>
      </c>
      <c r="H125" s="10">
        <v>8</v>
      </c>
      <c r="I125" s="10">
        <v>799</v>
      </c>
      <c r="J125" s="10">
        <v>3</v>
      </c>
      <c r="K125" s="10">
        <v>3</v>
      </c>
      <c r="L125" s="10">
        <v>3</v>
      </c>
      <c r="M125" s="10">
        <v>3</v>
      </c>
      <c r="N125" s="10">
        <v>8</v>
      </c>
      <c r="O125" s="10" t="s">
        <v>6497</v>
      </c>
      <c r="P125" s="10">
        <v>165</v>
      </c>
      <c r="Q125" s="10">
        <v>1</v>
      </c>
      <c r="R125" s="10">
        <v>2</v>
      </c>
    </row>
    <row r="126" spans="1:18" x14ac:dyDescent="0.2">
      <c r="A126" s="10">
        <v>125</v>
      </c>
      <c r="B126" s="10">
        <v>451</v>
      </c>
      <c r="C126" t="s">
        <v>10658</v>
      </c>
      <c r="D126" s="10">
        <v>1</v>
      </c>
      <c r="E126" s="10">
        <v>80</v>
      </c>
      <c r="F126" s="10">
        <v>76</v>
      </c>
      <c r="G126" s="10">
        <v>4</v>
      </c>
      <c r="H126" s="10">
        <v>8</v>
      </c>
      <c r="I126" s="10">
        <v>799</v>
      </c>
      <c r="J126" s="10">
        <v>3</v>
      </c>
      <c r="K126" s="10">
        <v>3</v>
      </c>
      <c r="L126" s="10">
        <v>3</v>
      </c>
      <c r="M126" s="10">
        <v>3</v>
      </c>
      <c r="N126" s="10">
        <v>8</v>
      </c>
      <c r="O126" s="10" t="s">
        <v>6497</v>
      </c>
      <c r="P126" s="10">
        <v>165</v>
      </c>
      <c r="Q126" s="10">
        <v>1</v>
      </c>
      <c r="R126" s="10">
        <v>2</v>
      </c>
    </row>
    <row r="127" spans="1:18" x14ac:dyDescent="0.2">
      <c r="A127">
        <v>126</v>
      </c>
      <c r="B127">
        <v>452</v>
      </c>
      <c r="C127" t="s">
        <v>10661</v>
      </c>
      <c r="D127" s="10">
        <v>1</v>
      </c>
      <c r="E127" s="10">
        <v>80</v>
      </c>
      <c r="F127" s="10">
        <v>76</v>
      </c>
      <c r="G127" s="10">
        <v>4</v>
      </c>
      <c r="H127" s="10">
        <v>8</v>
      </c>
      <c r="I127" s="10">
        <v>799</v>
      </c>
      <c r="J127" s="10">
        <v>3</v>
      </c>
      <c r="K127" s="10">
        <v>3</v>
      </c>
      <c r="L127" s="10">
        <v>3</v>
      </c>
      <c r="M127" s="10">
        <v>3</v>
      </c>
      <c r="N127" s="10">
        <v>8</v>
      </c>
      <c r="O127" s="10" t="s">
        <v>6497</v>
      </c>
      <c r="P127" s="10">
        <v>165</v>
      </c>
      <c r="Q127" s="10">
        <v>1</v>
      </c>
      <c r="R127" s="10">
        <v>2</v>
      </c>
    </row>
    <row r="128" spans="1:18" x14ac:dyDescent="0.2">
      <c r="A128" s="10">
        <v>127</v>
      </c>
      <c r="B128" s="10">
        <v>453</v>
      </c>
      <c r="C128" t="s">
        <v>10602</v>
      </c>
      <c r="D128" s="10">
        <v>1</v>
      </c>
      <c r="E128" s="10">
        <v>80</v>
      </c>
      <c r="F128" s="10">
        <v>76</v>
      </c>
      <c r="G128" s="10">
        <v>4</v>
      </c>
      <c r="H128" s="10">
        <v>8</v>
      </c>
      <c r="I128" s="10">
        <v>799</v>
      </c>
      <c r="J128" s="10">
        <v>3</v>
      </c>
      <c r="K128" s="10">
        <v>3</v>
      </c>
      <c r="L128" s="10">
        <v>3</v>
      </c>
      <c r="M128" s="10">
        <v>3</v>
      </c>
      <c r="N128" s="10">
        <v>8</v>
      </c>
      <c r="O128" s="10" t="s">
        <v>6497</v>
      </c>
      <c r="P128" s="10">
        <v>165</v>
      </c>
      <c r="Q128" s="10">
        <v>1</v>
      </c>
      <c r="R128" s="10">
        <v>2</v>
      </c>
    </row>
    <row r="129" spans="1:18" x14ac:dyDescent="0.2">
      <c r="A129">
        <v>128</v>
      </c>
      <c r="B129">
        <v>454</v>
      </c>
      <c r="C129" t="s">
        <v>10664</v>
      </c>
      <c r="D129" s="10">
        <v>1</v>
      </c>
      <c r="E129" s="10">
        <v>80</v>
      </c>
      <c r="F129" s="10">
        <v>76</v>
      </c>
      <c r="G129" s="10">
        <v>4</v>
      </c>
      <c r="H129" s="10">
        <v>8</v>
      </c>
      <c r="I129" s="10">
        <v>799</v>
      </c>
      <c r="J129" s="10">
        <v>3</v>
      </c>
      <c r="K129" s="10">
        <v>3</v>
      </c>
      <c r="L129" s="10">
        <v>3</v>
      </c>
      <c r="M129" s="10">
        <v>3</v>
      </c>
      <c r="N129" s="10">
        <v>8</v>
      </c>
      <c r="O129" s="10" t="s">
        <v>6497</v>
      </c>
      <c r="P129" s="10">
        <v>165</v>
      </c>
      <c r="Q129" s="10">
        <v>1</v>
      </c>
      <c r="R129" s="10">
        <v>2</v>
      </c>
    </row>
    <row r="130" spans="1:18" x14ac:dyDescent="0.2">
      <c r="A130" s="10">
        <v>129</v>
      </c>
      <c r="B130" s="10">
        <v>455</v>
      </c>
      <c r="C130" t="s">
        <v>10530</v>
      </c>
      <c r="D130" s="10">
        <v>1</v>
      </c>
      <c r="E130" s="10">
        <v>80</v>
      </c>
      <c r="F130" s="10">
        <v>76</v>
      </c>
      <c r="G130" s="10">
        <v>4</v>
      </c>
      <c r="H130" s="10">
        <v>8</v>
      </c>
      <c r="I130" s="10">
        <v>799</v>
      </c>
      <c r="J130" s="10">
        <v>3</v>
      </c>
      <c r="K130" s="10">
        <v>3</v>
      </c>
      <c r="L130" s="10">
        <v>3</v>
      </c>
      <c r="M130" s="10">
        <v>3</v>
      </c>
      <c r="N130" s="10">
        <v>8</v>
      </c>
      <c r="O130" s="10" t="s">
        <v>6497</v>
      </c>
      <c r="P130" s="10">
        <v>165</v>
      </c>
      <c r="Q130" s="10">
        <v>1</v>
      </c>
      <c r="R130" s="10">
        <v>2</v>
      </c>
    </row>
    <row r="131" spans="1:18" x14ac:dyDescent="0.2">
      <c r="A131">
        <v>130</v>
      </c>
      <c r="B131">
        <v>456</v>
      </c>
      <c r="C131" t="s">
        <v>10533</v>
      </c>
      <c r="D131" s="10">
        <v>1</v>
      </c>
      <c r="E131" s="10">
        <v>80</v>
      </c>
      <c r="F131" s="10">
        <v>76</v>
      </c>
      <c r="G131" s="10">
        <v>4</v>
      </c>
      <c r="H131" s="10">
        <v>8</v>
      </c>
      <c r="I131" s="10">
        <v>799</v>
      </c>
      <c r="J131" s="10">
        <v>3</v>
      </c>
      <c r="K131" s="10">
        <v>3</v>
      </c>
      <c r="L131" s="10">
        <v>3</v>
      </c>
      <c r="M131" s="10">
        <v>3</v>
      </c>
      <c r="N131" s="10">
        <v>8</v>
      </c>
      <c r="O131" s="10" t="s">
        <v>6497</v>
      </c>
      <c r="P131" s="10">
        <v>165</v>
      </c>
      <c r="Q131" s="10">
        <v>1</v>
      </c>
      <c r="R131" s="10">
        <v>2</v>
      </c>
    </row>
    <row r="132" spans="1:18" x14ac:dyDescent="0.2">
      <c r="A132" s="10">
        <v>131</v>
      </c>
      <c r="B132" s="10">
        <v>457</v>
      </c>
      <c r="C132" t="s">
        <v>10667</v>
      </c>
      <c r="D132" s="10">
        <v>1</v>
      </c>
      <c r="E132" s="10">
        <v>80</v>
      </c>
      <c r="F132" s="10">
        <v>76</v>
      </c>
      <c r="G132" s="10">
        <v>4</v>
      </c>
      <c r="H132" s="10">
        <v>8</v>
      </c>
      <c r="I132" s="10">
        <v>799</v>
      </c>
      <c r="J132" s="10">
        <v>3</v>
      </c>
      <c r="K132" s="10">
        <v>3</v>
      </c>
      <c r="L132" s="10">
        <v>3</v>
      </c>
      <c r="M132" s="10">
        <v>3</v>
      </c>
      <c r="N132" s="10">
        <v>8</v>
      </c>
      <c r="O132" s="10" t="s">
        <v>6497</v>
      </c>
      <c r="P132" s="10">
        <v>165</v>
      </c>
      <c r="Q132" s="10">
        <v>1</v>
      </c>
      <c r="R132" s="10">
        <v>2</v>
      </c>
    </row>
    <row r="133" spans="1:18" x14ac:dyDescent="0.2">
      <c r="A133">
        <v>132</v>
      </c>
      <c r="B133">
        <v>458</v>
      </c>
      <c r="C133" t="s">
        <v>10712</v>
      </c>
      <c r="D133" s="10">
        <v>1</v>
      </c>
      <c r="E133" s="10">
        <v>80</v>
      </c>
      <c r="F133" s="10">
        <v>76</v>
      </c>
      <c r="G133" s="10">
        <v>4</v>
      </c>
      <c r="H133" s="10">
        <v>8</v>
      </c>
      <c r="I133" s="10">
        <v>799</v>
      </c>
      <c r="J133" s="10">
        <v>3</v>
      </c>
      <c r="K133" s="10">
        <v>3</v>
      </c>
      <c r="L133" s="10">
        <v>3</v>
      </c>
      <c r="M133" s="10">
        <v>3</v>
      </c>
      <c r="N133" s="10">
        <v>8</v>
      </c>
      <c r="O133" s="10" t="s">
        <v>6497</v>
      </c>
      <c r="P133" s="10">
        <v>165</v>
      </c>
      <c r="Q133" s="10">
        <v>1</v>
      </c>
      <c r="R133" s="10">
        <v>2</v>
      </c>
    </row>
    <row r="134" spans="1:18" x14ac:dyDescent="0.2">
      <c r="A134" s="10">
        <v>133</v>
      </c>
      <c r="B134" s="10">
        <v>459</v>
      </c>
      <c r="C134" t="s">
        <v>10688</v>
      </c>
      <c r="D134" s="10">
        <v>1</v>
      </c>
      <c r="E134" s="10">
        <v>80</v>
      </c>
      <c r="F134" s="10">
        <v>76</v>
      </c>
      <c r="G134" s="10">
        <v>4</v>
      </c>
      <c r="H134" s="10">
        <v>8</v>
      </c>
      <c r="I134" s="10">
        <v>799</v>
      </c>
      <c r="J134" s="10">
        <v>3</v>
      </c>
      <c r="K134" s="10">
        <v>3</v>
      </c>
      <c r="L134" s="10">
        <v>3</v>
      </c>
      <c r="M134" s="10">
        <v>3</v>
      </c>
      <c r="N134" s="10">
        <v>8</v>
      </c>
      <c r="O134" s="10" t="s">
        <v>6497</v>
      </c>
      <c r="P134" s="10">
        <v>165</v>
      </c>
      <c r="Q134" s="10">
        <v>1</v>
      </c>
      <c r="R134" s="10">
        <v>2</v>
      </c>
    </row>
    <row r="135" spans="1:18" x14ac:dyDescent="0.2">
      <c r="A135">
        <v>134</v>
      </c>
      <c r="B135">
        <v>460</v>
      </c>
      <c r="C135" t="s">
        <v>10703</v>
      </c>
      <c r="D135" s="10">
        <v>1</v>
      </c>
      <c r="E135" s="10">
        <v>80</v>
      </c>
      <c r="F135" s="10">
        <v>76</v>
      </c>
      <c r="G135" s="10">
        <v>4</v>
      </c>
      <c r="H135" s="10">
        <v>8</v>
      </c>
      <c r="I135" s="10">
        <v>799</v>
      </c>
      <c r="J135" s="10">
        <v>3</v>
      </c>
      <c r="K135" s="10">
        <v>3</v>
      </c>
      <c r="L135" s="10">
        <v>3</v>
      </c>
      <c r="M135" s="10">
        <v>3</v>
      </c>
      <c r="N135" s="10">
        <v>8</v>
      </c>
      <c r="O135" s="10" t="s">
        <v>6497</v>
      </c>
      <c r="P135" s="10">
        <v>165</v>
      </c>
      <c r="Q135" s="10">
        <v>1</v>
      </c>
      <c r="R135" s="10">
        <v>2</v>
      </c>
    </row>
    <row r="136" spans="1:18" x14ac:dyDescent="0.2">
      <c r="A136" s="10">
        <v>135</v>
      </c>
      <c r="B136" s="10">
        <v>461</v>
      </c>
      <c r="C136" t="s">
        <v>10721</v>
      </c>
      <c r="D136" s="10">
        <v>1</v>
      </c>
      <c r="E136" s="10">
        <v>80</v>
      </c>
      <c r="F136" s="10">
        <v>76</v>
      </c>
      <c r="G136" s="10">
        <v>4</v>
      </c>
      <c r="H136" s="10">
        <v>8</v>
      </c>
      <c r="I136" s="10">
        <v>799</v>
      </c>
      <c r="J136" s="10">
        <v>3</v>
      </c>
      <c r="K136" s="10">
        <v>3</v>
      </c>
      <c r="L136" s="10">
        <v>3</v>
      </c>
      <c r="M136" s="10">
        <v>3</v>
      </c>
      <c r="N136" s="10">
        <v>8</v>
      </c>
      <c r="O136" s="10" t="s">
        <v>6497</v>
      </c>
      <c r="P136" s="10">
        <v>165</v>
      </c>
      <c r="Q136" s="10">
        <v>1</v>
      </c>
      <c r="R136" s="10">
        <v>2</v>
      </c>
    </row>
    <row r="137" spans="1:18" x14ac:dyDescent="0.2">
      <c r="A137">
        <v>136</v>
      </c>
      <c r="B137">
        <v>462</v>
      </c>
      <c r="C137" t="s">
        <v>10757</v>
      </c>
      <c r="D137" s="10">
        <v>1</v>
      </c>
      <c r="E137" s="10">
        <v>80</v>
      </c>
      <c r="F137" s="10">
        <v>76</v>
      </c>
      <c r="G137" s="10">
        <v>4</v>
      </c>
      <c r="H137" s="10">
        <v>8</v>
      </c>
      <c r="I137" s="10">
        <v>799</v>
      </c>
      <c r="J137" s="10">
        <v>3</v>
      </c>
      <c r="K137" s="10">
        <v>3</v>
      </c>
      <c r="L137" s="10">
        <v>3</v>
      </c>
      <c r="M137" s="10">
        <v>3</v>
      </c>
      <c r="N137" s="10">
        <v>8</v>
      </c>
      <c r="O137" s="10" t="s">
        <v>6497</v>
      </c>
      <c r="P137" s="10">
        <v>165</v>
      </c>
      <c r="Q137" s="10">
        <v>1</v>
      </c>
      <c r="R137" s="10">
        <v>2</v>
      </c>
    </row>
    <row r="138" spans="1:18" x14ac:dyDescent="0.2">
      <c r="A138" s="10">
        <v>137</v>
      </c>
      <c r="B138" s="10">
        <v>463</v>
      </c>
      <c r="C138" t="s">
        <v>10724</v>
      </c>
      <c r="D138" s="10">
        <v>1</v>
      </c>
      <c r="E138" s="10">
        <v>80</v>
      </c>
      <c r="F138" s="10">
        <v>76</v>
      </c>
      <c r="G138" s="10">
        <v>4</v>
      </c>
      <c r="H138" s="10">
        <v>8</v>
      </c>
      <c r="I138" s="10">
        <v>799</v>
      </c>
      <c r="J138" s="10">
        <v>3</v>
      </c>
      <c r="K138" s="10">
        <v>3</v>
      </c>
      <c r="L138" s="10">
        <v>3</v>
      </c>
      <c r="M138" s="10">
        <v>3</v>
      </c>
      <c r="N138" s="10">
        <v>8</v>
      </c>
      <c r="O138" s="10" t="s">
        <v>6497</v>
      </c>
      <c r="P138" s="10">
        <v>165</v>
      </c>
      <c r="Q138" s="10">
        <v>1</v>
      </c>
      <c r="R138" s="10">
        <v>2</v>
      </c>
    </row>
    <row r="139" spans="1:18" x14ac:dyDescent="0.2">
      <c r="A139">
        <v>138</v>
      </c>
      <c r="B139">
        <v>464</v>
      </c>
      <c r="C139" t="s">
        <v>10745</v>
      </c>
      <c r="D139" s="10">
        <v>1</v>
      </c>
      <c r="E139" s="10">
        <v>80</v>
      </c>
      <c r="F139" s="10">
        <v>76</v>
      </c>
      <c r="G139" s="10">
        <v>4</v>
      </c>
      <c r="H139" s="10">
        <v>8</v>
      </c>
      <c r="I139" s="10">
        <v>799</v>
      </c>
      <c r="J139" s="10">
        <v>3</v>
      </c>
      <c r="K139" s="10">
        <v>3</v>
      </c>
      <c r="L139" s="10">
        <v>3</v>
      </c>
      <c r="M139" s="10">
        <v>3</v>
      </c>
      <c r="N139" s="10">
        <v>8</v>
      </c>
      <c r="O139" s="10" t="s">
        <v>6497</v>
      </c>
      <c r="P139" s="10">
        <v>165</v>
      </c>
      <c r="Q139" s="10">
        <v>1</v>
      </c>
      <c r="R139" s="10">
        <v>2</v>
      </c>
    </row>
    <row r="140" spans="1:18" x14ac:dyDescent="0.2">
      <c r="A140" s="10">
        <v>139</v>
      </c>
      <c r="B140" s="10">
        <v>465</v>
      </c>
      <c r="C140" t="s">
        <v>10733</v>
      </c>
      <c r="D140" s="10">
        <v>1</v>
      </c>
      <c r="E140" s="10">
        <v>80</v>
      </c>
      <c r="F140" s="10">
        <v>76</v>
      </c>
      <c r="G140" s="10">
        <v>4</v>
      </c>
      <c r="H140" s="10">
        <v>8</v>
      </c>
      <c r="I140" s="10">
        <v>799</v>
      </c>
      <c r="J140" s="10">
        <v>3</v>
      </c>
      <c r="K140" s="10">
        <v>3</v>
      </c>
      <c r="L140" s="10">
        <v>3</v>
      </c>
      <c r="M140" s="10">
        <v>3</v>
      </c>
      <c r="N140" s="10">
        <v>8</v>
      </c>
      <c r="O140" s="10" t="s">
        <v>6497</v>
      </c>
      <c r="P140" s="10">
        <v>165</v>
      </c>
      <c r="Q140" s="10">
        <v>1</v>
      </c>
      <c r="R140" s="10">
        <v>2</v>
      </c>
    </row>
    <row r="141" spans="1:18" x14ac:dyDescent="0.2">
      <c r="A141">
        <v>140</v>
      </c>
      <c r="B141">
        <v>466</v>
      </c>
      <c r="C141" t="s">
        <v>10766</v>
      </c>
      <c r="D141" s="10">
        <v>1</v>
      </c>
      <c r="E141" s="10">
        <v>80</v>
      </c>
      <c r="F141" s="10">
        <v>76</v>
      </c>
      <c r="G141" s="10">
        <v>4</v>
      </c>
      <c r="H141" s="10">
        <v>8</v>
      </c>
      <c r="I141" s="10">
        <v>799</v>
      </c>
      <c r="J141" s="10">
        <v>3</v>
      </c>
      <c r="K141" s="10">
        <v>3</v>
      </c>
      <c r="L141" s="10">
        <v>3</v>
      </c>
      <c r="M141" s="10">
        <v>3</v>
      </c>
      <c r="N141" s="10">
        <v>8</v>
      </c>
      <c r="O141" s="10" t="s">
        <v>6497</v>
      </c>
      <c r="P141" s="10">
        <v>165</v>
      </c>
      <c r="Q141" s="10">
        <v>1</v>
      </c>
      <c r="R141" s="10">
        <v>2</v>
      </c>
    </row>
    <row r="142" spans="1:18" x14ac:dyDescent="0.2">
      <c r="A142" s="10">
        <v>141</v>
      </c>
      <c r="B142" s="10">
        <v>467</v>
      </c>
      <c r="C142" t="s">
        <v>10730</v>
      </c>
      <c r="D142" s="10">
        <v>1</v>
      </c>
      <c r="E142" s="10">
        <v>80</v>
      </c>
      <c r="F142" s="10">
        <v>76</v>
      </c>
      <c r="G142" s="10">
        <v>4</v>
      </c>
      <c r="H142" s="10">
        <v>8</v>
      </c>
      <c r="I142" s="10">
        <v>799</v>
      </c>
      <c r="J142" s="10">
        <v>3</v>
      </c>
      <c r="K142" s="10">
        <v>3</v>
      </c>
      <c r="L142" s="10">
        <v>3</v>
      </c>
      <c r="M142" s="10">
        <v>3</v>
      </c>
      <c r="N142" s="10">
        <v>8</v>
      </c>
      <c r="O142" s="10" t="s">
        <v>6497</v>
      </c>
      <c r="P142" s="10">
        <v>165</v>
      </c>
      <c r="Q142" s="10">
        <v>1</v>
      </c>
      <c r="R142" s="10">
        <v>2</v>
      </c>
    </row>
    <row r="143" spans="1:18" x14ac:dyDescent="0.2">
      <c r="A143">
        <v>142</v>
      </c>
      <c r="B143">
        <v>468</v>
      </c>
      <c r="C143" t="s">
        <v>10739</v>
      </c>
      <c r="D143" s="10">
        <v>1</v>
      </c>
      <c r="E143" s="10">
        <v>80</v>
      </c>
      <c r="F143" s="10">
        <v>76</v>
      </c>
      <c r="G143" s="10">
        <v>4</v>
      </c>
      <c r="H143" s="10">
        <v>8</v>
      </c>
      <c r="I143" s="10">
        <v>799</v>
      </c>
      <c r="J143" s="10">
        <v>3</v>
      </c>
      <c r="K143" s="10">
        <v>3</v>
      </c>
      <c r="L143" s="10">
        <v>3</v>
      </c>
      <c r="M143" s="10">
        <v>3</v>
      </c>
      <c r="N143" s="10">
        <v>8</v>
      </c>
      <c r="O143" s="10" t="s">
        <v>6497</v>
      </c>
      <c r="P143" s="10">
        <v>165</v>
      </c>
      <c r="Q143" s="10">
        <v>1</v>
      </c>
      <c r="R143" s="10">
        <v>2</v>
      </c>
    </row>
    <row r="144" spans="1:18" x14ac:dyDescent="0.2">
      <c r="A144" s="10">
        <v>143</v>
      </c>
      <c r="B144" s="10">
        <v>469</v>
      </c>
      <c r="C144" t="s">
        <v>10778</v>
      </c>
      <c r="D144" s="10">
        <v>1</v>
      </c>
      <c r="E144" s="10">
        <v>80</v>
      </c>
      <c r="F144" s="10">
        <v>76</v>
      </c>
      <c r="G144" s="10">
        <v>4</v>
      </c>
      <c r="H144" s="10">
        <v>8</v>
      </c>
      <c r="I144" s="10">
        <v>799</v>
      </c>
      <c r="J144" s="10">
        <v>3</v>
      </c>
      <c r="K144" s="10">
        <v>3</v>
      </c>
      <c r="L144" s="10">
        <v>3</v>
      </c>
      <c r="M144" s="10">
        <v>3</v>
      </c>
      <c r="N144" s="10">
        <v>8</v>
      </c>
      <c r="O144" s="10" t="s">
        <v>6497</v>
      </c>
      <c r="P144" s="10">
        <v>165</v>
      </c>
      <c r="Q144" s="10">
        <v>1</v>
      </c>
      <c r="R144" s="10">
        <v>2</v>
      </c>
    </row>
    <row r="145" spans="1:18" x14ac:dyDescent="0.2">
      <c r="A145">
        <v>144</v>
      </c>
      <c r="B145">
        <v>470</v>
      </c>
      <c r="C145" t="s">
        <v>10787</v>
      </c>
      <c r="D145" s="10">
        <v>1</v>
      </c>
      <c r="E145" s="10">
        <v>80</v>
      </c>
      <c r="F145" s="10">
        <v>76</v>
      </c>
      <c r="G145" s="10">
        <v>4</v>
      </c>
      <c r="H145" s="10">
        <v>8</v>
      </c>
      <c r="I145" s="10">
        <v>799</v>
      </c>
      <c r="J145" s="10">
        <v>3</v>
      </c>
      <c r="K145" s="10">
        <v>3</v>
      </c>
      <c r="L145" s="10">
        <v>3</v>
      </c>
      <c r="M145" s="10">
        <v>3</v>
      </c>
      <c r="N145" s="10">
        <v>8</v>
      </c>
      <c r="O145" s="10" t="s">
        <v>6497</v>
      </c>
      <c r="P145" s="10">
        <v>165</v>
      </c>
      <c r="Q145" s="10">
        <v>1</v>
      </c>
      <c r="R145" s="10">
        <v>2</v>
      </c>
    </row>
    <row r="146" spans="1:18" x14ac:dyDescent="0.2">
      <c r="A146" s="10">
        <v>145</v>
      </c>
      <c r="B146" s="10">
        <v>471</v>
      </c>
      <c r="C146" t="s">
        <v>10793</v>
      </c>
      <c r="D146" s="10">
        <v>1</v>
      </c>
      <c r="E146" s="10">
        <v>80</v>
      </c>
      <c r="F146" s="10">
        <v>76</v>
      </c>
      <c r="G146" s="10">
        <v>4</v>
      </c>
      <c r="H146" s="10">
        <v>8</v>
      </c>
      <c r="I146" s="10">
        <v>799</v>
      </c>
      <c r="J146" s="10">
        <v>3</v>
      </c>
      <c r="K146" s="10">
        <v>3</v>
      </c>
      <c r="L146" s="10">
        <v>3</v>
      </c>
      <c r="M146" s="10">
        <v>3</v>
      </c>
      <c r="N146" s="10">
        <v>8</v>
      </c>
      <c r="O146" s="10" t="s">
        <v>6497</v>
      </c>
      <c r="P146" s="10">
        <v>165</v>
      </c>
      <c r="Q146" s="10">
        <v>1</v>
      </c>
      <c r="R146" s="10">
        <v>2</v>
      </c>
    </row>
    <row r="147" spans="1:18" x14ac:dyDescent="0.2">
      <c r="A147">
        <v>146</v>
      </c>
      <c r="B147">
        <v>472</v>
      </c>
      <c r="C147" t="s">
        <v>10736</v>
      </c>
      <c r="D147" s="10">
        <v>1</v>
      </c>
      <c r="E147" s="10">
        <v>80</v>
      </c>
      <c r="F147" s="10">
        <v>76</v>
      </c>
      <c r="G147" s="10">
        <v>4</v>
      </c>
      <c r="H147" s="10">
        <v>8</v>
      </c>
      <c r="I147" s="10">
        <v>799</v>
      </c>
      <c r="J147" s="10">
        <v>3</v>
      </c>
      <c r="K147" s="10">
        <v>3</v>
      </c>
      <c r="L147" s="10">
        <v>3</v>
      </c>
      <c r="M147" s="10">
        <v>3</v>
      </c>
      <c r="N147" s="10">
        <v>8</v>
      </c>
      <c r="O147" s="10" t="s">
        <v>6497</v>
      </c>
      <c r="P147" s="10">
        <v>165</v>
      </c>
      <c r="Q147" s="10">
        <v>1</v>
      </c>
      <c r="R147" s="10">
        <v>2</v>
      </c>
    </row>
    <row r="148" spans="1:18" x14ac:dyDescent="0.2">
      <c r="A148" s="10">
        <v>147</v>
      </c>
      <c r="B148" s="10">
        <v>473</v>
      </c>
      <c r="C148" t="s">
        <v>10790</v>
      </c>
      <c r="D148" s="10">
        <v>1</v>
      </c>
      <c r="E148" s="10">
        <v>80</v>
      </c>
      <c r="F148" s="10">
        <v>76</v>
      </c>
      <c r="G148" s="10">
        <v>4</v>
      </c>
      <c r="H148" s="10">
        <v>8</v>
      </c>
      <c r="I148" s="10">
        <v>799</v>
      </c>
      <c r="J148" s="10">
        <v>3</v>
      </c>
      <c r="K148" s="10">
        <v>3</v>
      </c>
      <c r="L148" s="10">
        <v>3</v>
      </c>
      <c r="M148" s="10">
        <v>3</v>
      </c>
      <c r="N148" s="10">
        <v>8</v>
      </c>
      <c r="O148" s="10" t="s">
        <v>6497</v>
      </c>
      <c r="P148" s="10">
        <v>165</v>
      </c>
      <c r="Q148" s="10">
        <v>1</v>
      </c>
      <c r="R148" s="10">
        <v>2</v>
      </c>
    </row>
    <row r="149" spans="1:18" x14ac:dyDescent="0.2">
      <c r="A149">
        <v>148</v>
      </c>
      <c r="B149">
        <v>474</v>
      </c>
      <c r="C149" t="s">
        <v>10847</v>
      </c>
      <c r="D149" s="10">
        <v>1</v>
      </c>
      <c r="E149" s="10">
        <v>80</v>
      </c>
      <c r="F149" s="10">
        <v>76</v>
      </c>
      <c r="G149" s="10">
        <v>4</v>
      </c>
      <c r="H149" s="10">
        <v>8</v>
      </c>
      <c r="I149" s="10">
        <v>799</v>
      </c>
      <c r="J149" s="10">
        <v>3</v>
      </c>
      <c r="K149" s="10">
        <v>3</v>
      </c>
      <c r="L149" s="10">
        <v>3</v>
      </c>
      <c r="M149" s="10">
        <v>3</v>
      </c>
      <c r="N149" s="10">
        <v>8</v>
      </c>
      <c r="O149" s="10" t="s">
        <v>6497</v>
      </c>
      <c r="P149" s="10">
        <v>165</v>
      </c>
      <c r="Q149" s="10">
        <v>1</v>
      </c>
      <c r="R149" s="10">
        <v>2</v>
      </c>
    </row>
    <row r="150" spans="1:18" x14ac:dyDescent="0.2">
      <c r="A150" s="10">
        <v>149</v>
      </c>
      <c r="B150" s="10">
        <v>475</v>
      </c>
      <c r="C150" t="s">
        <v>10844</v>
      </c>
      <c r="D150" s="10">
        <v>1</v>
      </c>
      <c r="E150" s="10">
        <v>80</v>
      </c>
      <c r="F150" s="10">
        <v>76</v>
      </c>
      <c r="G150" s="10">
        <v>4</v>
      </c>
      <c r="H150" s="10">
        <v>8</v>
      </c>
      <c r="I150" s="10">
        <v>799</v>
      </c>
      <c r="J150" s="10">
        <v>3</v>
      </c>
      <c r="K150" s="10">
        <v>3</v>
      </c>
      <c r="L150" s="10">
        <v>3</v>
      </c>
      <c r="M150" s="10">
        <v>3</v>
      </c>
      <c r="N150" s="10">
        <v>8</v>
      </c>
      <c r="O150" s="10" t="s">
        <v>6497</v>
      </c>
      <c r="P150" s="10">
        <v>165</v>
      </c>
      <c r="Q150" s="10">
        <v>1</v>
      </c>
      <c r="R150" s="10">
        <v>2</v>
      </c>
    </row>
    <row r="151" spans="1:18" x14ac:dyDescent="0.2">
      <c r="A151">
        <v>150</v>
      </c>
      <c r="B151">
        <v>476</v>
      </c>
      <c r="C151" t="s">
        <v>10060</v>
      </c>
      <c r="D151" s="10">
        <v>1</v>
      </c>
      <c r="E151" s="10">
        <v>80</v>
      </c>
      <c r="F151" s="10">
        <v>76</v>
      </c>
      <c r="G151" s="10">
        <v>4</v>
      </c>
      <c r="H151" s="10">
        <v>8</v>
      </c>
      <c r="I151" s="10">
        <v>799</v>
      </c>
      <c r="J151" s="10">
        <v>3</v>
      </c>
      <c r="K151" s="10">
        <v>3</v>
      </c>
      <c r="L151" s="10">
        <v>3</v>
      </c>
      <c r="M151" s="10">
        <v>3</v>
      </c>
      <c r="N151" s="10">
        <v>8</v>
      </c>
      <c r="O151" s="10" t="s">
        <v>6497</v>
      </c>
      <c r="P151" s="10">
        <v>165</v>
      </c>
      <c r="Q151" s="10">
        <v>1</v>
      </c>
      <c r="R151" s="10">
        <v>2</v>
      </c>
    </row>
    <row r="152" spans="1:18" x14ac:dyDescent="0.2">
      <c r="A152" s="10">
        <v>151</v>
      </c>
      <c r="B152" s="10">
        <v>477</v>
      </c>
      <c r="C152" t="s">
        <v>10796</v>
      </c>
      <c r="D152" s="10">
        <v>1</v>
      </c>
      <c r="E152" s="10">
        <v>80</v>
      </c>
      <c r="F152" s="10">
        <v>76</v>
      </c>
      <c r="G152" s="10">
        <v>4</v>
      </c>
      <c r="H152" s="10">
        <v>8</v>
      </c>
      <c r="I152" s="10">
        <v>799</v>
      </c>
      <c r="J152" s="10">
        <v>3</v>
      </c>
      <c r="K152" s="10">
        <v>3</v>
      </c>
      <c r="L152" s="10">
        <v>3</v>
      </c>
      <c r="M152" s="10">
        <v>3</v>
      </c>
      <c r="N152" s="10">
        <v>8</v>
      </c>
      <c r="O152" s="10" t="s">
        <v>6497</v>
      </c>
      <c r="P152" s="10">
        <v>165</v>
      </c>
      <c r="Q152" s="10">
        <v>1</v>
      </c>
      <c r="R152" s="10">
        <v>2</v>
      </c>
    </row>
    <row r="153" spans="1:18" x14ac:dyDescent="0.2">
      <c r="A153">
        <v>152</v>
      </c>
      <c r="B153">
        <v>478</v>
      </c>
      <c r="C153" t="s">
        <v>10527</v>
      </c>
      <c r="D153" s="10">
        <v>1</v>
      </c>
      <c r="E153" s="10">
        <v>80</v>
      </c>
      <c r="F153" s="10">
        <v>76</v>
      </c>
      <c r="G153" s="10">
        <v>4</v>
      </c>
      <c r="H153" s="10">
        <v>8</v>
      </c>
      <c r="I153" s="10">
        <v>799</v>
      </c>
      <c r="J153" s="10">
        <v>3</v>
      </c>
      <c r="K153" s="10">
        <v>3</v>
      </c>
      <c r="L153" s="10">
        <v>3</v>
      </c>
      <c r="M153" s="10">
        <v>3</v>
      </c>
      <c r="N153" s="10">
        <v>8</v>
      </c>
      <c r="O153" s="10" t="s">
        <v>6497</v>
      </c>
      <c r="P153" s="10">
        <v>165</v>
      </c>
      <c r="Q153" s="10">
        <v>1</v>
      </c>
      <c r="R153" s="10">
        <v>2</v>
      </c>
    </row>
    <row r="154" spans="1:18" x14ac:dyDescent="0.2">
      <c r="A154" s="10">
        <v>153</v>
      </c>
      <c r="B154" s="10">
        <v>479</v>
      </c>
      <c r="C154" t="s">
        <v>10691</v>
      </c>
      <c r="D154" s="10">
        <v>1</v>
      </c>
      <c r="E154" s="10">
        <v>80</v>
      </c>
      <c r="F154" s="10">
        <v>76</v>
      </c>
      <c r="G154" s="10">
        <v>4</v>
      </c>
      <c r="H154" s="10">
        <v>8</v>
      </c>
      <c r="I154" s="10">
        <v>799</v>
      </c>
      <c r="J154" s="10">
        <v>3</v>
      </c>
      <c r="K154" s="10">
        <v>3</v>
      </c>
      <c r="L154" s="10">
        <v>3</v>
      </c>
      <c r="M154" s="10">
        <v>3</v>
      </c>
      <c r="N154" s="10">
        <v>8</v>
      </c>
      <c r="O154" s="10" t="s">
        <v>6497</v>
      </c>
      <c r="P154" s="10">
        <v>165</v>
      </c>
      <c r="Q154" s="10">
        <v>1</v>
      </c>
      <c r="R154" s="10">
        <v>2</v>
      </c>
    </row>
    <row r="155" spans="1:18" x14ac:dyDescent="0.2">
      <c r="A155">
        <v>154</v>
      </c>
      <c r="B155">
        <v>480</v>
      </c>
      <c r="C155" t="s">
        <v>10799</v>
      </c>
      <c r="D155" s="10">
        <v>1</v>
      </c>
      <c r="E155" s="10">
        <v>80</v>
      </c>
      <c r="F155" s="10">
        <v>76</v>
      </c>
      <c r="G155" s="10">
        <v>4</v>
      </c>
      <c r="H155" s="10">
        <v>8</v>
      </c>
      <c r="I155" s="10">
        <v>799</v>
      </c>
      <c r="J155" s="10">
        <v>3</v>
      </c>
      <c r="K155" s="10">
        <v>3</v>
      </c>
      <c r="L155" s="10">
        <v>3</v>
      </c>
      <c r="M155" s="10">
        <v>3</v>
      </c>
      <c r="N155" s="10">
        <v>8</v>
      </c>
      <c r="O155" s="10" t="s">
        <v>6497</v>
      </c>
      <c r="P155" s="10">
        <v>165</v>
      </c>
      <c r="Q155" s="10">
        <v>1</v>
      </c>
      <c r="R155" s="10">
        <v>2</v>
      </c>
    </row>
    <row r="156" spans="1:18" x14ac:dyDescent="0.2">
      <c r="A156" s="10">
        <v>155</v>
      </c>
      <c r="B156" s="10">
        <v>481</v>
      </c>
      <c r="C156" t="s">
        <v>10727</v>
      </c>
      <c r="D156" s="10">
        <v>1</v>
      </c>
      <c r="E156" s="10">
        <v>80</v>
      </c>
      <c r="F156" s="10">
        <v>76</v>
      </c>
      <c r="G156" s="10">
        <v>4</v>
      </c>
      <c r="H156" s="10">
        <v>8</v>
      </c>
      <c r="I156" s="10">
        <v>799</v>
      </c>
      <c r="J156" s="10">
        <v>3</v>
      </c>
      <c r="K156" s="10">
        <v>3</v>
      </c>
      <c r="L156" s="10">
        <v>3</v>
      </c>
      <c r="M156" s="10">
        <v>3</v>
      </c>
      <c r="N156" s="10">
        <v>8</v>
      </c>
      <c r="O156" s="10" t="s">
        <v>6497</v>
      </c>
      <c r="P156" s="10">
        <v>165</v>
      </c>
      <c r="Q156" s="10">
        <v>1</v>
      </c>
      <c r="R156" s="10">
        <v>2</v>
      </c>
    </row>
    <row r="157" spans="1:18" x14ac:dyDescent="0.2">
      <c r="A157">
        <v>156</v>
      </c>
      <c r="B157">
        <v>482</v>
      </c>
      <c r="C157" t="s">
        <v>10515</v>
      </c>
      <c r="D157" s="10">
        <v>1</v>
      </c>
      <c r="E157" s="10">
        <v>80</v>
      </c>
      <c r="F157" s="10">
        <v>76</v>
      </c>
      <c r="G157" s="10">
        <v>4</v>
      </c>
      <c r="H157" s="10">
        <v>8</v>
      </c>
      <c r="I157" s="10">
        <v>799</v>
      </c>
      <c r="J157" s="10">
        <v>3</v>
      </c>
      <c r="K157" s="10">
        <v>3</v>
      </c>
      <c r="L157" s="10">
        <v>3</v>
      </c>
      <c r="M157" s="10">
        <v>3</v>
      </c>
      <c r="N157" s="10">
        <v>8</v>
      </c>
      <c r="O157" s="10" t="s">
        <v>6497</v>
      </c>
      <c r="P157" s="10">
        <v>165</v>
      </c>
      <c r="Q157" s="10">
        <v>1</v>
      </c>
      <c r="R157" s="10">
        <v>2</v>
      </c>
    </row>
    <row r="158" spans="1:18" x14ac:dyDescent="0.2">
      <c r="A158" s="10">
        <v>157</v>
      </c>
      <c r="B158" s="10">
        <v>483</v>
      </c>
      <c r="C158" t="s">
        <v>10769</v>
      </c>
      <c r="D158" s="10">
        <v>1</v>
      </c>
      <c r="E158" s="10">
        <v>80</v>
      </c>
      <c r="F158" s="10">
        <v>76</v>
      </c>
      <c r="G158" s="10">
        <v>4</v>
      </c>
      <c r="H158" s="10">
        <v>8</v>
      </c>
      <c r="I158" s="10">
        <v>799</v>
      </c>
      <c r="J158" s="10">
        <v>3</v>
      </c>
      <c r="K158" s="10">
        <v>3</v>
      </c>
      <c r="L158" s="10">
        <v>3</v>
      </c>
      <c r="M158" s="10">
        <v>3</v>
      </c>
      <c r="N158" s="10">
        <v>8</v>
      </c>
      <c r="O158" s="10" t="s">
        <v>6497</v>
      </c>
      <c r="P158" s="10">
        <v>165</v>
      </c>
      <c r="Q158" s="10">
        <v>1</v>
      </c>
      <c r="R158" s="10">
        <v>2</v>
      </c>
    </row>
    <row r="159" spans="1:18" x14ac:dyDescent="0.2">
      <c r="A159">
        <v>158</v>
      </c>
      <c r="B159">
        <v>484</v>
      </c>
      <c r="C159" t="s">
        <v>10697</v>
      </c>
      <c r="D159" s="10">
        <v>1</v>
      </c>
      <c r="E159" s="10">
        <v>80</v>
      </c>
      <c r="F159" s="10">
        <v>76</v>
      </c>
      <c r="G159" s="10">
        <v>4</v>
      </c>
      <c r="H159" s="10">
        <v>8</v>
      </c>
      <c r="I159" s="10">
        <v>799</v>
      </c>
      <c r="J159" s="10">
        <v>3</v>
      </c>
      <c r="K159" s="10">
        <v>3</v>
      </c>
      <c r="L159" s="10">
        <v>3</v>
      </c>
      <c r="M159" s="10">
        <v>3</v>
      </c>
      <c r="N159" s="10">
        <v>8</v>
      </c>
      <c r="O159" s="10" t="s">
        <v>6497</v>
      </c>
      <c r="P159" s="10">
        <v>165</v>
      </c>
      <c r="Q159" s="10">
        <v>1</v>
      </c>
      <c r="R159" s="10">
        <v>2</v>
      </c>
    </row>
    <row r="160" spans="1:18" x14ac:dyDescent="0.2">
      <c r="A160" s="10">
        <v>159</v>
      </c>
      <c r="B160" s="10">
        <v>485</v>
      </c>
      <c r="C160" t="s">
        <v>10742</v>
      </c>
      <c r="D160" s="10">
        <v>1</v>
      </c>
      <c r="E160" s="10">
        <v>80</v>
      </c>
      <c r="F160" s="10">
        <v>76</v>
      </c>
      <c r="G160" s="10">
        <v>4</v>
      </c>
      <c r="H160" s="10">
        <v>8</v>
      </c>
      <c r="I160" s="10">
        <v>799</v>
      </c>
      <c r="J160" s="10">
        <v>3</v>
      </c>
      <c r="K160" s="10">
        <v>3</v>
      </c>
      <c r="L160" s="10">
        <v>3</v>
      </c>
      <c r="M160" s="10">
        <v>3</v>
      </c>
      <c r="N160" s="10">
        <v>8</v>
      </c>
      <c r="O160" s="10" t="s">
        <v>6497</v>
      </c>
      <c r="P160" s="10">
        <v>165</v>
      </c>
      <c r="Q160" s="10">
        <v>1</v>
      </c>
      <c r="R160" s="10">
        <v>2</v>
      </c>
    </row>
    <row r="161" spans="1:18" x14ac:dyDescent="0.2">
      <c r="A161">
        <v>160</v>
      </c>
      <c r="B161">
        <v>486</v>
      </c>
      <c r="C161" t="s">
        <v>10748</v>
      </c>
      <c r="D161" s="10">
        <v>1</v>
      </c>
      <c r="E161" s="10">
        <v>80</v>
      </c>
      <c r="F161" s="10">
        <v>76</v>
      </c>
      <c r="G161" s="10">
        <v>4</v>
      </c>
      <c r="H161" s="10">
        <v>8</v>
      </c>
      <c r="I161" s="10">
        <v>799</v>
      </c>
      <c r="J161" s="10">
        <v>3</v>
      </c>
      <c r="K161" s="10">
        <v>3</v>
      </c>
      <c r="L161" s="10">
        <v>3</v>
      </c>
      <c r="M161" s="10">
        <v>3</v>
      </c>
      <c r="N161" s="10">
        <v>8</v>
      </c>
      <c r="O161" s="10" t="s">
        <v>6497</v>
      </c>
      <c r="P161" s="10">
        <v>165</v>
      </c>
      <c r="Q161" s="10">
        <v>1</v>
      </c>
      <c r="R161" s="10">
        <v>2</v>
      </c>
    </row>
    <row r="162" spans="1:18" x14ac:dyDescent="0.2">
      <c r="A162" s="10">
        <v>161</v>
      </c>
      <c r="B162" s="10">
        <v>487</v>
      </c>
      <c r="C162" t="s">
        <v>10751</v>
      </c>
      <c r="D162" s="10">
        <v>1</v>
      </c>
      <c r="E162" s="10">
        <v>80</v>
      </c>
      <c r="F162" s="10">
        <v>76</v>
      </c>
      <c r="G162" s="10">
        <v>4</v>
      </c>
      <c r="H162" s="10">
        <v>8</v>
      </c>
      <c r="I162" s="10">
        <v>799</v>
      </c>
      <c r="J162" s="10">
        <v>3</v>
      </c>
      <c r="K162" s="10">
        <v>3</v>
      </c>
      <c r="L162" s="10">
        <v>3</v>
      </c>
      <c r="M162" s="10">
        <v>3</v>
      </c>
      <c r="N162" s="10">
        <v>8</v>
      </c>
      <c r="O162" s="10" t="s">
        <v>6497</v>
      </c>
      <c r="P162" s="10">
        <v>165</v>
      </c>
      <c r="Q162" s="10">
        <v>1</v>
      </c>
      <c r="R162" s="10">
        <v>2</v>
      </c>
    </row>
    <row r="163" spans="1:18" x14ac:dyDescent="0.2">
      <c r="A163">
        <v>162</v>
      </c>
      <c r="B163">
        <v>488</v>
      </c>
      <c r="C163" t="s">
        <v>10754</v>
      </c>
      <c r="D163" s="10">
        <v>1</v>
      </c>
      <c r="E163" s="10">
        <v>80</v>
      </c>
      <c r="F163" s="10">
        <v>76</v>
      </c>
      <c r="G163" s="10">
        <v>4</v>
      </c>
      <c r="H163" s="10">
        <v>8</v>
      </c>
      <c r="I163" s="10">
        <v>799</v>
      </c>
      <c r="J163" s="10">
        <v>3</v>
      </c>
      <c r="K163" s="10">
        <v>3</v>
      </c>
      <c r="L163" s="10">
        <v>3</v>
      </c>
      <c r="M163" s="10">
        <v>3</v>
      </c>
      <c r="N163" s="10">
        <v>8</v>
      </c>
      <c r="O163" s="10" t="s">
        <v>6497</v>
      </c>
      <c r="P163" s="10">
        <v>165</v>
      </c>
      <c r="Q163" s="10">
        <v>1</v>
      </c>
      <c r="R163" s="10">
        <v>2</v>
      </c>
    </row>
    <row r="164" spans="1:18" x14ac:dyDescent="0.2">
      <c r="A164" s="10">
        <v>163</v>
      </c>
      <c r="B164" s="10">
        <v>489</v>
      </c>
      <c r="C164" t="s">
        <v>10718</v>
      </c>
      <c r="D164" s="10">
        <v>1</v>
      </c>
      <c r="E164" s="10">
        <v>80</v>
      </c>
      <c r="F164" s="10">
        <v>76</v>
      </c>
      <c r="G164" s="10">
        <v>4</v>
      </c>
      <c r="H164" s="10">
        <v>8</v>
      </c>
      <c r="I164" s="10">
        <v>799</v>
      </c>
      <c r="J164" s="10">
        <v>3</v>
      </c>
      <c r="K164" s="10">
        <v>3</v>
      </c>
      <c r="L164" s="10">
        <v>3</v>
      </c>
      <c r="M164" s="10">
        <v>3</v>
      </c>
      <c r="N164" s="10">
        <v>8</v>
      </c>
      <c r="O164" s="10" t="s">
        <v>6497</v>
      </c>
      <c r="P164" s="10">
        <v>165</v>
      </c>
      <c r="Q164" s="10">
        <v>1</v>
      </c>
      <c r="R164" s="10">
        <v>2</v>
      </c>
    </row>
    <row r="165" spans="1:18" x14ac:dyDescent="0.2">
      <c r="A165">
        <v>164</v>
      </c>
      <c r="B165">
        <v>490</v>
      </c>
      <c r="C165" t="s">
        <v>10802</v>
      </c>
      <c r="D165" s="10">
        <v>1</v>
      </c>
      <c r="E165" s="10">
        <v>80</v>
      </c>
      <c r="F165" s="10">
        <v>76</v>
      </c>
      <c r="G165" s="10">
        <v>4</v>
      </c>
      <c r="H165" s="10">
        <v>8</v>
      </c>
      <c r="I165" s="10">
        <v>799</v>
      </c>
      <c r="J165" s="10">
        <v>3</v>
      </c>
      <c r="K165" s="10">
        <v>3</v>
      </c>
      <c r="L165" s="10">
        <v>3</v>
      </c>
      <c r="M165" s="10">
        <v>3</v>
      </c>
      <c r="N165" s="10">
        <v>8</v>
      </c>
      <c r="O165" s="10" t="s">
        <v>6497</v>
      </c>
      <c r="P165" s="10">
        <v>165</v>
      </c>
      <c r="Q165" s="10">
        <v>1</v>
      </c>
      <c r="R165" s="10">
        <v>2</v>
      </c>
    </row>
    <row r="166" spans="1:18" x14ac:dyDescent="0.2">
      <c r="A166" s="10">
        <v>165</v>
      </c>
      <c r="B166" s="10">
        <v>491</v>
      </c>
      <c r="C166" t="s">
        <v>10805</v>
      </c>
      <c r="D166" s="10">
        <v>1</v>
      </c>
      <c r="E166" s="10">
        <v>80</v>
      </c>
      <c r="F166" s="10">
        <v>76</v>
      </c>
      <c r="G166" s="10">
        <v>4</v>
      </c>
      <c r="H166" s="10">
        <v>8</v>
      </c>
      <c r="I166" s="10">
        <v>799</v>
      </c>
      <c r="J166" s="10">
        <v>3</v>
      </c>
      <c r="K166" s="10">
        <v>3</v>
      </c>
      <c r="L166" s="10">
        <v>3</v>
      </c>
      <c r="M166" s="10">
        <v>3</v>
      </c>
      <c r="N166" s="10">
        <v>8</v>
      </c>
      <c r="O166" s="10" t="s">
        <v>6497</v>
      </c>
      <c r="P166" s="10">
        <v>165</v>
      </c>
      <c r="Q166" s="10">
        <v>1</v>
      </c>
      <c r="R166" s="10">
        <v>2</v>
      </c>
    </row>
    <row r="167" spans="1:18" x14ac:dyDescent="0.2">
      <c r="A167">
        <v>166</v>
      </c>
      <c r="B167">
        <v>492</v>
      </c>
      <c r="C167" t="s">
        <v>10856</v>
      </c>
      <c r="D167" s="10">
        <v>1</v>
      </c>
      <c r="E167" s="10">
        <v>80</v>
      </c>
      <c r="F167" s="10">
        <v>76</v>
      </c>
      <c r="G167" s="10">
        <v>4</v>
      </c>
      <c r="H167" s="10">
        <v>8</v>
      </c>
      <c r="I167" s="10">
        <v>799</v>
      </c>
      <c r="J167" s="10">
        <v>3</v>
      </c>
      <c r="K167" s="10">
        <v>3</v>
      </c>
      <c r="L167" s="10">
        <v>3</v>
      </c>
      <c r="M167" s="10">
        <v>3</v>
      </c>
      <c r="N167" s="10">
        <v>8</v>
      </c>
      <c r="O167" s="10" t="s">
        <v>6497</v>
      </c>
      <c r="P167" s="10">
        <v>165</v>
      </c>
      <c r="Q167" s="10">
        <v>1</v>
      </c>
      <c r="R167" s="10">
        <v>2</v>
      </c>
    </row>
    <row r="168" spans="1:18" x14ac:dyDescent="0.2">
      <c r="A168" s="10">
        <v>167</v>
      </c>
      <c r="B168" s="10">
        <v>493</v>
      </c>
      <c r="C168" t="s">
        <v>10859</v>
      </c>
      <c r="D168" s="10">
        <v>1</v>
      </c>
      <c r="E168" s="10">
        <v>80</v>
      </c>
      <c r="F168" s="10">
        <v>76</v>
      </c>
      <c r="G168" s="10">
        <v>4</v>
      </c>
      <c r="H168" s="10">
        <v>8</v>
      </c>
      <c r="I168" s="10">
        <v>799</v>
      </c>
      <c r="J168" s="10">
        <v>3</v>
      </c>
      <c r="K168" s="10">
        <v>3</v>
      </c>
      <c r="L168" s="10">
        <v>3</v>
      </c>
      <c r="M168" s="10">
        <v>3</v>
      </c>
      <c r="N168" s="10">
        <v>8</v>
      </c>
      <c r="O168" s="10" t="s">
        <v>6497</v>
      </c>
      <c r="P168" s="10">
        <v>165</v>
      </c>
      <c r="Q168" s="10">
        <v>1</v>
      </c>
      <c r="R168" s="10">
        <v>2</v>
      </c>
    </row>
    <row r="169" spans="1:18" x14ac:dyDescent="0.2">
      <c r="A169">
        <v>168</v>
      </c>
      <c r="B169">
        <v>494</v>
      </c>
      <c r="C169" t="s">
        <v>10862</v>
      </c>
      <c r="D169" s="10">
        <v>1</v>
      </c>
      <c r="E169" s="10">
        <v>80</v>
      </c>
      <c r="F169" s="10">
        <v>76</v>
      </c>
      <c r="G169" s="10">
        <v>4</v>
      </c>
      <c r="H169" s="10">
        <v>8</v>
      </c>
      <c r="I169" s="10">
        <v>799</v>
      </c>
      <c r="J169" s="10">
        <v>3</v>
      </c>
      <c r="K169" s="10">
        <v>3</v>
      </c>
      <c r="L169" s="10">
        <v>3</v>
      </c>
      <c r="M169" s="10">
        <v>3</v>
      </c>
      <c r="N169" s="10">
        <v>8</v>
      </c>
      <c r="O169" s="10" t="s">
        <v>6497</v>
      </c>
      <c r="P169" s="10">
        <v>165</v>
      </c>
      <c r="Q169" s="10">
        <v>1</v>
      </c>
      <c r="R169" s="10">
        <v>2</v>
      </c>
    </row>
    <row r="170" spans="1:18" x14ac:dyDescent="0.2">
      <c r="A170" s="10">
        <v>169</v>
      </c>
      <c r="B170" s="10">
        <v>495</v>
      </c>
      <c r="C170" t="s">
        <v>10865</v>
      </c>
      <c r="D170" s="10">
        <v>1</v>
      </c>
      <c r="E170" s="10">
        <v>80</v>
      </c>
      <c r="F170" s="10">
        <v>76</v>
      </c>
      <c r="G170" s="10">
        <v>4</v>
      </c>
      <c r="H170" s="10">
        <v>8</v>
      </c>
      <c r="I170" s="10">
        <v>799</v>
      </c>
      <c r="J170" s="10">
        <v>3</v>
      </c>
      <c r="K170" s="10">
        <v>3</v>
      </c>
      <c r="L170" s="10">
        <v>3</v>
      </c>
      <c r="M170" s="10">
        <v>3</v>
      </c>
      <c r="N170" s="10">
        <v>8</v>
      </c>
      <c r="O170" s="10" t="s">
        <v>6497</v>
      </c>
      <c r="P170" s="10">
        <v>165</v>
      </c>
      <c r="Q170" s="10">
        <v>1</v>
      </c>
      <c r="R170" s="10">
        <v>2</v>
      </c>
    </row>
    <row r="171" spans="1:18" x14ac:dyDescent="0.2">
      <c r="A171">
        <v>170</v>
      </c>
      <c r="B171">
        <v>496</v>
      </c>
      <c r="C171" t="s">
        <v>10868</v>
      </c>
      <c r="D171" s="10">
        <v>1</v>
      </c>
      <c r="E171" s="10">
        <v>80</v>
      </c>
      <c r="F171" s="10">
        <v>76</v>
      </c>
      <c r="G171" s="10">
        <v>4</v>
      </c>
      <c r="H171" s="10">
        <v>8</v>
      </c>
      <c r="I171" s="10">
        <v>799</v>
      </c>
      <c r="J171" s="10">
        <v>3</v>
      </c>
      <c r="K171" s="10">
        <v>3</v>
      </c>
      <c r="L171" s="10">
        <v>3</v>
      </c>
      <c r="M171" s="10">
        <v>3</v>
      </c>
      <c r="N171" s="10">
        <v>8</v>
      </c>
      <c r="O171" s="10" t="s">
        <v>6497</v>
      </c>
      <c r="P171" s="10">
        <v>165</v>
      </c>
      <c r="Q171" s="10">
        <v>1</v>
      </c>
      <c r="R171" s="10">
        <v>2</v>
      </c>
    </row>
    <row r="172" spans="1:18" x14ac:dyDescent="0.2">
      <c r="A172" s="10">
        <v>171</v>
      </c>
      <c r="B172" s="10">
        <v>497</v>
      </c>
      <c r="C172" t="s">
        <v>10850</v>
      </c>
      <c r="D172" s="10">
        <v>1</v>
      </c>
      <c r="E172" s="10">
        <v>80</v>
      </c>
      <c r="F172" s="10">
        <v>76</v>
      </c>
      <c r="G172" s="10">
        <v>4</v>
      </c>
      <c r="H172" s="10">
        <v>8</v>
      </c>
      <c r="I172" s="10">
        <v>799</v>
      </c>
      <c r="J172" s="10">
        <v>3</v>
      </c>
      <c r="K172" s="10">
        <v>3</v>
      </c>
      <c r="L172" s="10">
        <v>3</v>
      </c>
      <c r="M172" s="10">
        <v>3</v>
      </c>
      <c r="N172" s="10">
        <v>8</v>
      </c>
      <c r="O172" s="10" t="s">
        <v>6497</v>
      </c>
      <c r="P172" s="10">
        <v>165</v>
      </c>
      <c r="Q172" s="10">
        <v>1</v>
      </c>
      <c r="R172" s="10">
        <v>2</v>
      </c>
    </row>
    <row r="173" spans="1:18" x14ac:dyDescent="0.2">
      <c r="A173">
        <v>172</v>
      </c>
      <c r="B173">
        <v>498</v>
      </c>
      <c r="C173" t="s">
        <v>10808</v>
      </c>
      <c r="D173" s="10">
        <v>1</v>
      </c>
      <c r="E173" s="10">
        <v>80</v>
      </c>
      <c r="F173" s="10">
        <v>76</v>
      </c>
      <c r="G173" s="10">
        <v>4</v>
      </c>
      <c r="H173" s="10">
        <v>8</v>
      </c>
      <c r="I173" s="10">
        <v>799</v>
      </c>
      <c r="J173" s="10">
        <v>3</v>
      </c>
      <c r="K173" s="10">
        <v>3</v>
      </c>
      <c r="L173" s="10">
        <v>3</v>
      </c>
      <c r="M173" s="10">
        <v>3</v>
      </c>
      <c r="N173" s="10">
        <v>8</v>
      </c>
      <c r="O173" s="10" t="s">
        <v>6497</v>
      </c>
      <c r="P173" s="10">
        <v>165</v>
      </c>
      <c r="Q173" s="10">
        <v>1</v>
      </c>
      <c r="R173" s="10">
        <v>2</v>
      </c>
    </row>
    <row r="174" spans="1:18" x14ac:dyDescent="0.2">
      <c r="A174" s="10">
        <v>173</v>
      </c>
      <c r="B174" s="10">
        <v>499</v>
      </c>
      <c r="C174" t="s">
        <v>10760</v>
      </c>
      <c r="D174" s="10">
        <v>1</v>
      </c>
      <c r="E174" s="10">
        <v>80</v>
      </c>
      <c r="F174" s="10">
        <v>76</v>
      </c>
      <c r="G174" s="10">
        <v>4</v>
      </c>
      <c r="H174" s="10">
        <v>8</v>
      </c>
      <c r="I174" s="10">
        <v>799</v>
      </c>
      <c r="J174" s="10">
        <v>3</v>
      </c>
      <c r="K174" s="10">
        <v>3</v>
      </c>
      <c r="L174" s="10">
        <v>3</v>
      </c>
      <c r="M174" s="10">
        <v>3</v>
      </c>
      <c r="N174" s="10">
        <v>8</v>
      </c>
      <c r="O174" s="10" t="s">
        <v>6497</v>
      </c>
      <c r="P174" s="10">
        <v>165</v>
      </c>
      <c r="Q174" s="10">
        <v>1</v>
      </c>
      <c r="R174" s="10">
        <v>2</v>
      </c>
    </row>
    <row r="175" spans="1:18" x14ac:dyDescent="0.2">
      <c r="A175">
        <v>174</v>
      </c>
      <c r="B175">
        <v>500</v>
      </c>
      <c r="C175" t="s">
        <v>10877</v>
      </c>
      <c r="D175" s="10">
        <v>1</v>
      </c>
      <c r="E175" s="10">
        <v>80</v>
      </c>
      <c r="F175" s="10">
        <v>76</v>
      </c>
      <c r="G175" s="10">
        <v>4</v>
      </c>
      <c r="H175" s="10">
        <v>8</v>
      </c>
      <c r="I175" s="10">
        <v>799</v>
      </c>
      <c r="J175" s="10">
        <v>3</v>
      </c>
      <c r="K175" s="10">
        <v>3</v>
      </c>
      <c r="L175" s="10">
        <v>3</v>
      </c>
      <c r="M175" s="10">
        <v>3</v>
      </c>
      <c r="N175" s="10">
        <v>8</v>
      </c>
      <c r="O175" s="10" t="s">
        <v>6497</v>
      </c>
      <c r="P175" s="10">
        <v>165</v>
      </c>
      <c r="Q175" s="10">
        <v>1</v>
      </c>
      <c r="R175" s="10">
        <v>2</v>
      </c>
    </row>
    <row r="176" spans="1:18" x14ac:dyDescent="0.2">
      <c r="A176" s="10">
        <v>175</v>
      </c>
      <c r="B176" s="10">
        <v>501</v>
      </c>
      <c r="C176" t="s">
        <v>10880</v>
      </c>
      <c r="D176" s="10">
        <v>1</v>
      </c>
      <c r="E176" s="10">
        <v>80</v>
      </c>
      <c r="F176" s="10">
        <v>76</v>
      </c>
      <c r="G176" s="10">
        <v>4</v>
      </c>
      <c r="H176" s="10">
        <v>8</v>
      </c>
      <c r="I176" s="10">
        <v>799</v>
      </c>
      <c r="J176" s="10">
        <v>3</v>
      </c>
      <c r="K176" s="10">
        <v>3</v>
      </c>
      <c r="L176" s="10">
        <v>3</v>
      </c>
      <c r="M176" s="10">
        <v>3</v>
      </c>
      <c r="N176" s="10">
        <v>8</v>
      </c>
      <c r="O176" s="10" t="s">
        <v>6497</v>
      </c>
      <c r="P176" s="10">
        <v>165</v>
      </c>
      <c r="Q176" s="10">
        <v>1</v>
      </c>
      <c r="R176" s="10">
        <v>2</v>
      </c>
    </row>
    <row r="177" spans="1:18" x14ac:dyDescent="0.2">
      <c r="A177">
        <v>176</v>
      </c>
      <c r="B177">
        <v>502</v>
      </c>
      <c r="C177" t="s">
        <v>10883</v>
      </c>
      <c r="D177" s="10">
        <v>1</v>
      </c>
      <c r="E177" s="10">
        <v>80</v>
      </c>
      <c r="F177" s="10">
        <v>76</v>
      </c>
      <c r="G177" s="10">
        <v>4</v>
      </c>
      <c r="H177" s="10">
        <v>8</v>
      </c>
      <c r="I177" s="10">
        <v>799</v>
      </c>
      <c r="J177" s="10">
        <v>3</v>
      </c>
      <c r="K177" s="10">
        <v>3</v>
      </c>
      <c r="L177" s="10">
        <v>3</v>
      </c>
      <c r="M177" s="10">
        <v>3</v>
      </c>
      <c r="N177" s="10">
        <v>8</v>
      </c>
      <c r="O177" s="10" t="s">
        <v>6497</v>
      </c>
      <c r="P177" s="10">
        <v>165</v>
      </c>
      <c r="Q177" s="10">
        <v>1</v>
      </c>
      <c r="R177" s="10">
        <v>2</v>
      </c>
    </row>
    <row r="178" spans="1:18" x14ac:dyDescent="0.2">
      <c r="A178" s="10">
        <v>177</v>
      </c>
      <c r="B178" s="10">
        <v>503</v>
      </c>
      <c r="C178" t="s">
        <v>10889</v>
      </c>
      <c r="D178" s="10">
        <v>1</v>
      </c>
      <c r="E178" s="10">
        <v>80</v>
      </c>
      <c r="F178" s="10">
        <v>76</v>
      </c>
      <c r="G178" s="10">
        <v>4</v>
      </c>
      <c r="H178" s="10">
        <v>8</v>
      </c>
      <c r="I178" s="10">
        <v>799</v>
      </c>
      <c r="J178" s="10">
        <v>3</v>
      </c>
      <c r="K178" s="10">
        <v>3</v>
      </c>
      <c r="L178" s="10">
        <v>3</v>
      </c>
      <c r="M178" s="10">
        <v>3</v>
      </c>
      <c r="N178" s="10">
        <v>8</v>
      </c>
      <c r="O178" s="10" t="s">
        <v>6497</v>
      </c>
      <c r="P178" s="10">
        <v>165</v>
      </c>
      <c r="Q178" s="10">
        <v>1</v>
      </c>
      <c r="R178" s="10">
        <v>2</v>
      </c>
    </row>
    <row r="179" spans="1:18" x14ac:dyDescent="0.2">
      <c r="A179">
        <v>178</v>
      </c>
      <c r="B179">
        <v>504</v>
      </c>
      <c r="C179" t="s">
        <v>10895</v>
      </c>
      <c r="D179" s="10">
        <v>1</v>
      </c>
      <c r="E179" s="10">
        <v>80</v>
      </c>
      <c r="F179" s="10">
        <v>76</v>
      </c>
      <c r="G179" s="10">
        <v>4</v>
      </c>
      <c r="H179" s="10">
        <v>8</v>
      </c>
      <c r="I179" s="10">
        <v>799</v>
      </c>
      <c r="J179" s="10">
        <v>3</v>
      </c>
      <c r="K179" s="10">
        <v>3</v>
      </c>
      <c r="L179" s="10">
        <v>3</v>
      </c>
      <c r="M179" s="10">
        <v>3</v>
      </c>
      <c r="N179" s="10">
        <v>8</v>
      </c>
      <c r="O179" s="10" t="s">
        <v>6497</v>
      </c>
      <c r="P179" s="10">
        <v>165</v>
      </c>
      <c r="Q179" s="10">
        <v>1</v>
      </c>
      <c r="R179" s="10">
        <v>2</v>
      </c>
    </row>
    <row r="180" spans="1:18" x14ac:dyDescent="0.2">
      <c r="A180" s="10">
        <v>179</v>
      </c>
      <c r="B180" s="10">
        <v>505</v>
      </c>
      <c r="C180" t="s">
        <v>10898</v>
      </c>
      <c r="D180" s="10">
        <v>1</v>
      </c>
      <c r="E180" s="10">
        <v>80</v>
      </c>
      <c r="F180" s="10">
        <v>76</v>
      </c>
      <c r="G180" s="10">
        <v>4</v>
      </c>
      <c r="H180" s="10">
        <v>8</v>
      </c>
      <c r="I180" s="10">
        <v>799</v>
      </c>
      <c r="J180" s="10">
        <v>3</v>
      </c>
      <c r="K180" s="10">
        <v>3</v>
      </c>
      <c r="L180" s="10">
        <v>3</v>
      </c>
      <c r="M180" s="10">
        <v>3</v>
      </c>
      <c r="N180" s="10">
        <v>8</v>
      </c>
      <c r="O180" s="10" t="s">
        <v>6497</v>
      </c>
      <c r="P180" s="10">
        <v>165</v>
      </c>
      <c r="Q180" s="10">
        <v>1</v>
      </c>
      <c r="R180" s="10">
        <v>2</v>
      </c>
    </row>
    <row r="181" spans="1:18" x14ac:dyDescent="0.2">
      <c r="A181">
        <v>180</v>
      </c>
      <c r="B181">
        <v>506</v>
      </c>
      <c r="C181" t="s">
        <v>10524</v>
      </c>
      <c r="D181" s="10">
        <v>1</v>
      </c>
      <c r="E181" s="10">
        <v>80</v>
      </c>
      <c r="F181" s="10">
        <v>76</v>
      </c>
      <c r="G181" s="10">
        <v>4</v>
      </c>
      <c r="H181" s="10">
        <v>8</v>
      </c>
      <c r="I181" s="10">
        <v>799</v>
      </c>
      <c r="J181" s="10">
        <v>3</v>
      </c>
      <c r="K181" s="10">
        <v>3</v>
      </c>
      <c r="L181" s="10">
        <v>3</v>
      </c>
      <c r="M181" s="10">
        <v>3</v>
      </c>
      <c r="N181" s="10">
        <v>8</v>
      </c>
      <c r="O181" s="10" t="s">
        <v>6497</v>
      </c>
      <c r="P181" s="10">
        <v>165</v>
      </c>
      <c r="Q181" s="10">
        <v>1</v>
      </c>
      <c r="R181" s="10">
        <v>2</v>
      </c>
    </row>
    <row r="182" spans="1:18" x14ac:dyDescent="0.2">
      <c r="A182" s="10">
        <v>181</v>
      </c>
      <c r="B182" s="10">
        <v>507</v>
      </c>
      <c r="C182" t="s">
        <v>10715</v>
      </c>
      <c r="D182" s="10">
        <v>1</v>
      </c>
      <c r="E182" s="10">
        <v>80</v>
      </c>
      <c r="F182" s="10">
        <v>76</v>
      </c>
      <c r="G182" s="10">
        <v>4</v>
      </c>
      <c r="H182" s="10">
        <v>8</v>
      </c>
      <c r="I182" s="10">
        <v>799</v>
      </c>
      <c r="J182" s="10">
        <v>3</v>
      </c>
      <c r="K182" s="10">
        <v>3</v>
      </c>
      <c r="L182" s="10">
        <v>3</v>
      </c>
      <c r="M182" s="10">
        <v>3</v>
      </c>
      <c r="N182" s="10">
        <v>8</v>
      </c>
      <c r="O182" s="10" t="s">
        <v>6497</v>
      </c>
      <c r="P182" s="10">
        <v>165</v>
      </c>
      <c r="Q182" s="10">
        <v>1</v>
      </c>
      <c r="R182" s="10">
        <v>2</v>
      </c>
    </row>
    <row r="183" spans="1:18" x14ac:dyDescent="0.2">
      <c r="A183">
        <v>182</v>
      </c>
      <c r="B183">
        <v>508</v>
      </c>
      <c r="C183" t="s">
        <v>10901</v>
      </c>
      <c r="D183" s="10">
        <v>1</v>
      </c>
      <c r="E183" s="10">
        <v>80</v>
      </c>
      <c r="F183" s="10">
        <v>76</v>
      </c>
      <c r="G183" s="10">
        <v>4</v>
      </c>
      <c r="H183" s="10">
        <v>8</v>
      </c>
      <c r="I183" s="10">
        <v>799</v>
      </c>
      <c r="J183" s="10">
        <v>3</v>
      </c>
      <c r="K183" s="10">
        <v>3</v>
      </c>
      <c r="L183" s="10">
        <v>3</v>
      </c>
      <c r="M183" s="10">
        <v>3</v>
      </c>
      <c r="N183" s="10">
        <v>8</v>
      </c>
      <c r="O183" s="10" t="s">
        <v>6497</v>
      </c>
      <c r="P183" s="10">
        <v>165</v>
      </c>
      <c r="Q183" s="10">
        <v>1</v>
      </c>
      <c r="R183" s="10">
        <v>2</v>
      </c>
    </row>
    <row r="184" spans="1:18" x14ac:dyDescent="0.2">
      <c r="A184" s="10">
        <v>183</v>
      </c>
      <c r="B184" s="10">
        <v>509</v>
      </c>
      <c r="C184" t="s">
        <v>10919</v>
      </c>
      <c r="D184" s="10">
        <v>1</v>
      </c>
      <c r="E184" s="10">
        <v>80</v>
      </c>
      <c r="F184" s="10">
        <v>76</v>
      </c>
      <c r="G184" s="10">
        <v>4</v>
      </c>
      <c r="H184" s="10">
        <v>8</v>
      </c>
      <c r="I184" s="10">
        <v>799</v>
      </c>
      <c r="J184" s="10">
        <v>3</v>
      </c>
      <c r="K184" s="10">
        <v>3</v>
      </c>
      <c r="L184" s="10">
        <v>3</v>
      </c>
      <c r="M184" s="10">
        <v>3</v>
      </c>
      <c r="N184" s="10">
        <v>8</v>
      </c>
      <c r="O184" s="10" t="s">
        <v>6497</v>
      </c>
      <c r="P184" s="10">
        <v>165</v>
      </c>
      <c r="Q184" s="10">
        <v>1</v>
      </c>
      <c r="R184" s="10">
        <v>2</v>
      </c>
    </row>
    <row r="185" spans="1:18" x14ac:dyDescent="0.2">
      <c r="A185">
        <v>184</v>
      </c>
      <c r="B185">
        <v>510</v>
      </c>
      <c r="C185" t="s">
        <v>10919</v>
      </c>
      <c r="D185" s="10">
        <v>1</v>
      </c>
      <c r="E185" s="10">
        <v>80</v>
      </c>
      <c r="F185" s="10">
        <v>76</v>
      </c>
      <c r="G185" s="10">
        <v>4</v>
      </c>
      <c r="H185" s="10">
        <v>8</v>
      </c>
      <c r="I185" s="10">
        <v>799</v>
      </c>
      <c r="J185" s="10">
        <v>3</v>
      </c>
      <c r="K185" s="10">
        <v>3</v>
      </c>
      <c r="L185" s="10">
        <v>3</v>
      </c>
      <c r="M185" s="10">
        <v>3</v>
      </c>
      <c r="N185" s="10">
        <v>8</v>
      </c>
      <c r="O185" s="10" t="s">
        <v>6497</v>
      </c>
      <c r="P185" s="10">
        <v>165</v>
      </c>
      <c r="Q185" s="10">
        <v>1</v>
      </c>
      <c r="R185" s="10">
        <v>2</v>
      </c>
    </row>
    <row r="186" spans="1:18" x14ac:dyDescent="0.2">
      <c r="A186" s="10">
        <v>185</v>
      </c>
      <c r="B186" s="10">
        <v>511</v>
      </c>
      <c r="C186" t="s">
        <v>10930</v>
      </c>
      <c r="D186" s="10">
        <v>1</v>
      </c>
      <c r="E186" s="10">
        <v>80</v>
      </c>
      <c r="F186" s="10">
        <v>76</v>
      </c>
      <c r="G186" s="10">
        <v>4</v>
      </c>
      <c r="H186" s="10">
        <v>8</v>
      </c>
      <c r="I186" s="10">
        <v>799</v>
      </c>
      <c r="J186" s="10">
        <v>3</v>
      </c>
      <c r="K186" s="10">
        <v>3</v>
      </c>
      <c r="L186" s="10">
        <v>3</v>
      </c>
      <c r="M186" s="10">
        <v>3</v>
      </c>
      <c r="N186" s="10">
        <v>8</v>
      </c>
      <c r="O186" s="10" t="s">
        <v>6497</v>
      </c>
      <c r="P186" s="10">
        <v>165</v>
      </c>
      <c r="Q186" s="10">
        <v>1</v>
      </c>
      <c r="R186" s="10">
        <v>2</v>
      </c>
    </row>
    <row r="187" spans="1:18" x14ac:dyDescent="0.2">
      <c r="A187">
        <v>186</v>
      </c>
      <c r="B187">
        <v>512</v>
      </c>
      <c r="C187" t="s">
        <v>10936</v>
      </c>
      <c r="D187" s="10">
        <v>1</v>
      </c>
      <c r="E187" s="10">
        <v>80</v>
      </c>
      <c r="F187" s="10">
        <v>76</v>
      </c>
      <c r="G187" s="10">
        <v>4</v>
      </c>
      <c r="H187" s="10">
        <v>8</v>
      </c>
      <c r="I187" s="10">
        <v>799</v>
      </c>
      <c r="J187" s="10">
        <v>3</v>
      </c>
      <c r="K187" s="10">
        <v>3</v>
      </c>
      <c r="L187" s="10">
        <v>3</v>
      </c>
      <c r="M187" s="10">
        <v>3</v>
      </c>
      <c r="N187" s="10">
        <v>8</v>
      </c>
      <c r="O187" s="10" t="s">
        <v>6497</v>
      </c>
      <c r="P187" s="10">
        <v>165</v>
      </c>
      <c r="Q187" s="10">
        <v>1</v>
      </c>
      <c r="R187" s="10">
        <v>2</v>
      </c>
    </row>
    <row r="188" spans="1:18" x14ac:dyDescent="0.2">
      <c r="A188" s="10">
        <v>187</v>
      </c>
      <c r="B188" s="10">
        <v>513</v>
      </c>
      <c r="C188" t="s">
        <v>10939</v>
      </c>
      <c r="D188" s="10">
        <v>1</v>
      </c>
      <c r="E188" s="10">
        <v>80</v>
      </c>
      <c r="F188" s="10">
        <v>76</v>
      </c>
      <c r="G188" s="10">
        <v>4</v>
      </c>
      <c r="H188" s="10">
        <v>8</v>
      </c>
      <c r="I188" s="10">
        <v>799</v>
      </c>
      <c r="J188" s="10">
        <v>3</v>
      </c>
      <c r="K188" s="10">
        <v>3</v>
      </c>
      <c r="L188" s="10">
        <v>3</v>
      </c>
      <c r="M188" s="10">
        <v>3</v>
      </c>
      <c r="N188" s="10">
        <v>8</v>
      </c>
      <c r="O188" s="10" t="s">
        <v>6497</v>
      </c>
      <c r="P188" s="10">
        <v>165</v>
      </c>
      <c r="Q188" s="10">
        <v>1</v>
      </c>
      <c r="R188" s="10">
        <v>2</v>
      </c>
    </row>
    <row r="189" spans="1:18" x14ac:dyDescent="0.2">
      <c r="A189">
        <v>188</v>
      </c>
      <c r="B189">
        <v>514</v>
      </c>
      <c r="C189" t="s">
        <v>10948</v>
      </c>
      <c r="D189" s="10">
        <v>1</v>
      </c>
      <c r="E189" s="10">
        <v>80</v>
      </c>
      <c r="F189" s="10">
        <v>76</v>
      </c>
      <c r="G189" s="10">
        <v>4</v>
      </c>
      <c r="H189" s="10">
        <v>8</v>
      </c>
      <c r="I189" s="10">
        <v>799</v>
      </c>
      <c r="J189" s="10">
        <v>3</v>
      </c>
      <c r="K189" s="10">
        <v>3</v>
      </c>
      <c r="L189" s="10">
        <v>3</v>
      </c>
      <c r="M189" s="10">
        <v>3</v>
      </c>
      <c r="N189" s="10">
        <v>8</v>
      </c>
      <c r="O189" s="10" t="s">
        <v>6497</v>
      </c>
      <c r="P189" s="10">
        <v>165</v>
      </c>
      <c r="Q189" s="10">
        <v>1</v>
      </c>
      <c r="R189" s="10">
        <v>2</v>
      </c>
    </row>
    <row r="190" spans="1:18" x14ac:dyDescent="0.2">
      <c r="A190" s="10">
        <v>189</v>
      </c>
      <c r="B190" s="10">
        <v>515</v>
      </c>
      <c r="C190" t="s">
        <v>10951</v>
      </c>
      <c r="D190" s="10">
        <v>1</v>
      </c>
      <c r="E190" s="10">
        <v>80</v>
      </c>
      <c r="F190" s="10">
        <v>76</v>
      </c>
      <c r="G190" s="10">
        <v>4</v>
      </c>
      <c r="H190" s="10">
        <v>8</v>
      </c>
      <c r="I190" s="10">
        <v>799</v>
      </c>
      <c r="J190" s="10">
        <v>3</v>
      </c>
      <c r="K190" s="10">
        <v>3</v>
      </c>
      <c r="L190" s="10">
        <v>3</v>
      </c>
      <c r="M190" s="10">
        <v>3</v>
      </c>
      <c r="N190" s="10">
        <v>8</v>
      </c>
      <c r="O190" s="10" t="s">
        <v>6497</v>
      </c>
      <c r="P190" s="10">
        <v>165</v>
      </c>
      <c r="Q190" s="10">
        <v>1</v>
      </c>
      <c r="R190" s="10">
        <v>2</v>
      </c>
    </row>
    <row r="191" spans="1:18" x14ac:dyDescent="0.2">
      <c r="A191">
        <v>190</v>
      </c>
      <c r="B191">
        <v>516</v>
      </c>
      <c r="C191" t="s">
        <v>10954</v>
      </c>
      <c r="D191" s="10">
        <v>1</v>
      </c>
      <c r="E191" s="10">
        <v>80</v>
      </c>
      <c r="F191" s="10">
        <v>76</v>
      </c>
      <c r="G191" s="10">
        <v>4</v>
      </c>
      <c r="H191" s="10">
        <v>8</v>
      </c>
      <c r="I191" s="10">
        <v>799</v>
      </c>
      <c r="J191" s="10">
        <v>3</v>
      </c>
      <c r="K191" s="10">
        <v>3</v>
      </c>
      <c r="L191" s="10">
        <v>3</v>
      </c>
      <c r="M191" s="10">
        <v>3</v>
      </c>
      <c r="N191" s="10">
        <v>8</v>
      </c>
      <c r="O191" s="10" t="s">
        <v>6497</v>
      </c>
      <c r="P191" s="10">
        <v>165</v>
      </c>
      <c r="Q191" s="10">
        <v>1</v>
      </c>
      <c r="R191" s="10">
        <v>2</v>
      </c>
    </row>
    <row r="192" spans="1:18" x14ac:dyDescent="0.2">
      <c r="A192" s="10">
        <v>191</v>
      </c>
      <c r="B192" s="10">
        <v>517</v>
      </c>
      <c r="C192" t="s">
        <v>10957</v>
      </c>
      <c r="D192" s="10">
        <v>1</v>
      </c>
      <c r="E192" s="10">
        <v>80</v>
      </c>
      <c r="F192" s="10">
        <v>76</v>
      </c>
      <c r="G192" s="10">
        <v>4</v>
      </c>
      <c r="H192" s="10">
        <v>8</v>
      </c>
      <c r="I192" s="10">
        <v>799</v>
      </c>
      <c r="J192" s="10">
        <v>3</v>
      </c>
      <c r="K192" s="10">
        <v>3</v>
      </c>
      <c r="L192" s="10">
        <v>3</v>
      </c>
      <c r="M192" s="10">
        <v>3</v>
      </c>
      <c r="N192" s="10">
        <v>8</v>
      </c>
      <c r="O192" s="10" t="s">
        <v>6497</v>
      </c>
      <c r="P192" s="10">
        <v>165</v>
      </c>
      <c r="Q192" s="10">
        <v>1</v>
      </c>
      <c r="R192" s="10">
        <v>2</v>
      </c>
    </row>
    <row r="193" spans="1:18" x14ac:dyDescent="0.2">
      <c r="A193">
        <v>192</v>
      </c>
      <c r="B193">
        <v>518</v>
      </c>
      <c r="C193" t="s">
        <v>10963</v>
      </c>
      <c r="D193" s="10">
        <v>1</v>
      </c>
      <c r="E193" s="10">
        <v>80</v>
      </c>
      <c r="F193" s="10">
        <v>76</v>
      </c>
      <c r="G193" s="10">
        <v>4</v>
      </c>
      <c r="H193" s="10">
        <v>8</v>
      </c>
      <c r="I193" s="10">
        <v>799</v>
      </c>
      <c r="J193" s="10">
        <v>3</v>
      </c>
      <c r="K193" s="10">
        <v>3</v>
      </c>
      <c r="L193" s="10">
        <v>3</v>
      </c>
      <c r="M193" s="10">
        <v>3</v>
      </c>
      <c r="N193" s="10">
        <v>8</v>
      </c>
      <c r="O193" s="10" t="s">
        <v>6497</v>
      </c>
      <c r="P193" s="10">
        <v>165</v>
      </c>
      <c r="Q193" s="10">
        <v>1</v>
      </c>
      <c r="R193" s="10">
        <v>2</v>
      </c>
    </row>
    <row r="194" spans="1:18" x14ac:dyDescent="0.2">
      <c r="A194" s="10">
        <v>193</v>
      </c>
      <c r="B194" s="10">
        <v>519</v>
      </c>
      <c r="C194" t="s">
        <v>10823</v>
      </c>
      <c r="D194" s="10">
        <v>1</v>
      </c>
      <c r="E194" s="10">
        <v>80</v>
      </c>
      <c r="F194" s="10">
        <v>76</v>
      </c>
      <c r="G194" s="10">
        <v>4</v>
      </c>
      <c r="H194" s="10">
        <v>8</v>
      </c>
      <c r="I194" s="10">
        <v>799</v>
      </c>
      <c r="J194" s="10">
        <v>3</v>
      </c>
      <c r="K194" s="10">
        <v>3</v>
      </c>
      <c r="L194" s="10">
        <v>3</v>
      </c>
      <c r="M194" s="10">
        <v>3</v>
      </c>
      <c r="N194" s="10">
        <v>8</v>
      </c>
      <c r="O194" s="10" t="s">
        <v>6497</v>
      </c>
      <c r="P194" s="10">
        <v>165</v>
      </c>
      <c r="Q194" s="10">
        <v>1</v>
      </c>
      <c r="R194" s="10">
        <v>2</v>
      </c>
    </row>
    <row r="195" spans="1:18" x14ac:dyDescent="0.2">
      <c r="A195">
        <v>194</v>
      </c>
      <c r="B195">
        <v>520</v>
      </c>
      <c r="C195" t="s">
        <v>10817</v>
      </c>
      <c r="D195" s="10">
        <v>1</v>
      </c>
      <c r="E195" s="10">
        <v>80</v>
      </c>
      <c r="F195" s="10">
        <v>76</v>
      </c>
      <c r="G195" s="10">
        <v>4</v>
      </c>
      <c r="H195" s="10">
        <v>8</v>
      </c>
      <c r="I195" s="10">
        <v>799</v>
      </c>
      <c r="J195" s="10">
        <v>3</v>
      </c>
      <c r="K195" s="10">
        <v>3</v>
      </c>
      <c r="L195" s="10">
        <v>3</v>
      </c>
      <c r="M195" s="10">
        <v>3</v>
      </c>
      <c r="N195" s="10">
        <v>8</v>
      </c>
      <c r="O195" s="10" t="s">
        <v>6497</v>
      </c>
      <c r="P195" s="10">
        <v>165</v>
      </c>
      <c r="Q195" s="10">
        <v>1</v>
      </c>
      <c r="R195" s="10">
        <v>2</v>
      </c>
    </row>
    <row r="196" spans="1:18" x14ac:dyDescent="0.2">
      <c r="A196" s="10">
        <v>195</v>
      </c>
      <c r="B196" s="10">
        <v>521</v>
      </c>
      <c r="C196" t="s">
        <v>10832</v>
      </c>
      <c r="D196" s="10">
        <v>1</v>
      </c>
      <c r="E196" s="10">
        <v>80</v>
      </c>
      <c r="F196" s="10">
        <v>76</v>
      </c>
      <c r="G196" s="10">
        <v>4</v>
      </c>
      <c r="H196" s="10">
        <v>8</v>
      </c>
      <c r="I196" s="10">
        <v>799</v>
      </c>
      <c r="J196" s="10">
        <v>3</v>
      </c>
      <c r="K196" s="10">
        <v>3</v>
      </c>
      <c r="L196" s="10">
        <v>3</v>
      </c>
      <c r="M196" s="10">
        <v>3</v>
      </c>
      <c r="N196" s="10">
        <v>8</v>
      </c>
      <c r="O196" s="10" t="s">
        <v>6497</v>
      </c>
      <c r="P196" s="10">
        <v>165</v>
      </c>
      <c r="Q196" s="10">
        <v>1</v>
      </c>
      <c r="R196" s="10">
        <v>2</v>
      </c>
    </row>
    <row r="197" spans="1:18" x14ac:dyDescent="0.2">
      <c r="A197">
        <v>196</v>
      </c>
      <c r="B197">
        <v>522</v>
      </c>
      <c r="C197" t="s">
        <v>10781</v>
      </c>
      <c r="D197" s="10">
        <v>1</v>
      </c>
      <c r="E197" s="10">
        <v>80</v>
      </c>
      <c r="F197" s="10">
        <v>76</v>
      </c>
      <c r="G197" s="10">
        <v>4</v>
      </c>
      <c r="H197" s="10">
        <v>8</v>
      </c>
      <c r="I197" s="10">
        <v>799</v>
      </c>
      <c r="J197" s="10">
        <v>3</v>
      </c>
      <c r="K197" s="10">
        <v>3</v>
      </c>
      <c r="L197" s="10">
        <v>3</v>
      </c>
      <c r="M197" s="10">
        <v>3</v>
      </c>
      <c r="N197" s="10">
        <v>8</v>
      </c>
      <c r="O197" s="10" t="s">
        <v>6497</v>
      </c>
      <c r="P197" s="10">
        <v>165</v>
      </c>
      <c r="Q197" s="10">
        <v>1</v>
      </c>
      <c r="R197" s="10">
        <v>2</v>
      </c>
    </row>
    <row r="198" spans="1:18" x14ac:dyDescent="0.2">
      <c r="A198" s="10">
        <v>197</v>
      </c>
      <c r="B198" s="10">
        <v>523</v>
      </c>
      <c r="C198" t="s">
        <v>10927</v>
      </c>
      <c r="D198" s="10">
        <v>1</v>
      </c>
      <c r="E198" s="10">
        <v>80</v>
      </c>
      <c r="F198" s="10">
        <v>76</v>
      </c>
      <c r="G198" s="10">
        <v>4</v>
      </c>
      <c r="H198" s="10">
        <v>8</v>
      </c>
      <c r="I198" s="10">
        <v>799</v>
      </c>
      <c r="J198" s="10">
        <v>3</v>
      </c>
      <c r="K198" s="10">
        <v>3</v>
      </c>
      <c r="L198" s="10">
        <v>3</v>
      </c>
      <c r="M198" s="10">
        <v>3</v>
      </c>
      <c r="N198" s="10">
        <v>8</v>
      </c>
      <c r="O198" s="10" t="s">
        <v>6497</v>
      </c>
      <c r="P198" s="10">
        <v>165</v>
      </c>
      <c r="Q198" s="10">
        <v>1</v>
      </c>
      <c r="R198" s="10">
        <v>2</v>
      </c>
    </row>
    <row r="199" spans="1:18" x14ac:dyDescent="0.2">
      <c r="A199">
        <v>198</v>
      </c>
      <c r="B199">
        <v>524</v>
      </c>
      <c r="C199" t="s">
        <v>10945</v>
      </c>
      <c r="D199" s="10">
        <v>1</v>
      </c>
      <c r="E199" s="10">
        <v>80</v>
      </c>
      <c r="F199" s="10">
        <v>76</v>
      </c>
      <c r="G199" s="10">
        <v>4</v>
      </c>
      <c r="H199" s="10">
        <v>8</v>
      </c>
      <c r="I199" s="10">
        <v>799</v>
      </c>
      <c r="J199" s="10">
        <v>3</v>
      </c>
      <c r="K199" s="10">
        <v>3</v>
      </c>
      <c r="L199" s="10">
        <v>3</v>
      </c>
      <c r="M199" s="10">
        <v>3</v>
      </c>
      <c r="N199" s="10">
        <v>8</v>
      </c>
      <c r="O199" s="10" t="s">
        <v>6497</v>
      </c>
      <c r="P199" s="10">
        <v>165</v>
      </c>
      <c r="Q199" s="10">
        <v>1</v>
      </c>
      <c r="R199" s="10">
        <v>2</v>
      </c>
    </row>
    <row r="200" spans="1:18" x14ac:dyDescent="0.2">
      <c r="A200" s="10">
        <v>199</v>
      </c>
      <c r="B200" s="10">
        <v>525</v>
      </c>
      <c r="C200" t="s">
        <v>10874</v>
      </c>
      <c r="D200" s="10">
        <v>1</v>
      </c>
      <c r="E200" s="10">
        <v>80</v>
      </c>
      <c r="F200" s="10">
        <v>76</v>
      </c>
      <c r="G200" s="10">
        <v>4</v>
      </c>
      <c r="H200" s="10">
        <v>8</v>
      </c>
      <c r="I200" s="10">
        <v>799</v>
      </c>
      <c r="J200" s="10">
        <v>3</v>
      </c>
      <c r="K200" s="10">
        <v>3</v>
      </c>
      <c r="L200" s="10">
        <v>3</v>
      </c>
      <c r="M200" s="10">
        <v>3</v>
      </c>
      <c r="N200" s="10">
        <v>8</v>
      </c>
      <c r="O200" s="10" t="s">
        <v>6497</v>
      </c>
      <c r="P200" s="10">
        <v>165</v>
      </c>
      <c r="Q200" s="10">
        <v>1</v>
      </c>
      <c r="R200" s="10">
        <v>2</v>
      </c>
    </row>
    <row r="201" spans="1:18" x14ac:dyDescent="0.2">
      <c r="A201">
        <v>200</v>
      </c>
      <c r="B201">
        <v>526</v>
      </c>
      <c r="C201" t="s">
        <v>10853</v>
      </c>
      <c r="D201" s="10">
        <v>1</v>
      </c>
      <c r="E201" s="10">
        <v>80</v>
      </c>
      <c r="F201" s="10">
        <v>76</v>
      </c>
      <c r="G201" s="10">
        <v>4</v>
      </c>
      <c r="H201" s="10">
        <v>8</v>
      </c>
      <c r="I201" s="10">
        <v>799</v>
      </c>
      <c r="J201" s="10">
        <v>3</v>
      </c>
      <c r="K201" s="10">
        <v>3</v>
      </c>
      <c r="L201" s="10">
        <v>3</v>
      </c>
      <c r="M201" s="10">
        <v>3</v>
      </c>
      <c r="N201" s="10">
        <v>8</v>
      </c>
      <c r="O201" s="10" t="s">
        <v>6497</v>
      </c>
      <c r="P201" s="10">
        <v>165</v>
      </c>
      <c r="Q201" s="10">
        <v>1</v>
      </c>
      <c r="R201" s="10">
        <v>2</v>
      </c>
    </row>
    <row r="202" spans="1:18" x14ac:dyDescent="0.2">
      <c r="A202" s="10">
        <v>201</v>
      </c>
      <c r="B202" s="10">
        <v>527</v>
      </c>
      <c r="C202" t="s">
        <v>10942</v>
      </c>
      <c r="D202" s="10">
        <v>1</v>
      </c>
      <c r="E202" s="10">
        <v>80</v>
      </c>
      <c r="F202" s="10">
        <v>76</v>
      </c>
      <c r="G202" s="10">
        <v>4</v>
      </c>
      <c r="H202" s="10">
        <v>8</v>
      </c>
      <c r="I202" s="10">
        <v>799</v>
      </c>
      <c r="J202" s="10">
        <v>3</v>
      </c>
      <c r="K202" s="10">
        <v>3</v>
      </c>
      <c r="L202" s="10">
        <v>3</v>
      </c>
      <c r="M202" s="10">
        <v>3</v>
      </c>
      <c r="N202" s="10">
        <v>8</v>
      </c>
      <c r="O202" s="10" t="s">
        <v>6497</v>
      </c>
      <c r="P202" s="10">
        <v>165</v>
      </c>
      <c r="Q202" s="10">
        <v>1</v>
      </c>
      <c r="R202" s="10">
        <v>2</v>
      </c>
    </row>
    <row r="203" spans="1:18" x14ac:dyDescent="0.2">
      <c r="A203">
        <v>202</v>
      </c>
      <c r="B203">
        <v>528</v>
      </c>
      <c r="C203" t="s">
        <v>10892</v>
      </c>
      <c r="D203" s="10">
        <v>1</v>
      </c>
      <c r="E203" s="10">
        <v>80</v>
      </c>
      <c r="F203" s="10">
        <v>76</v>
      </c>
      <c r="G203" s="10">
        <v>4</v>
      </c>
      <c r="H203" s="10">
        <v>8</v>
      </c>
      <c r="I203" s="10">
        <v>799</v>
      </c>
      <c r="J203" s="10">
        <v>3</v>
      </c>
      <c r="K203" s="10">
        <v>3</v>
      </c>
      <c r="L203" s="10">
        <v>3</v>
      </c>
      <c r="M203" s="10">
        <v>3</v>
      </c>
      <c r="N203" s="10">
        <v>8</v>
      </c>
      <c r="O203" s="10" t="s">
        <v>6497</v>
      </c>
      <c r="P203" s="10">
        <v>165</v>
      </c>
      <c r="Q203" s="10">
        <v>1</v>
      </c>
      <c r="R203" s="10">
        <v>2</v>
      </c>
    </row>
    <row r="204" spans="1:18" x14ac:dyDescent="0.2">
      <c r="A204" s="10">
        <v>203</v>
      </c>
      <c r="B204" s="10">
        <v>529</v>
      </c>
      <c r="C204" t="s">
        <v>10835</v>
      </c>
      <c r="D204" s="10">
        <v>1</v>
      </c>
      <c r="E204" s="10">
        <v>80</v>
      </c>
      <c r="F204" s="10">
        <v>76</v>
      </c>
      <c r="G204" s="10">
        <v>4</v>
      </c>
      <c r="H204" s="10">
        <v>8</v>
      </c>
      <c r="I204" s="10">
        <v>799</v>
      </c>
      <c r="J204" s="10">
        <v>3</v>
      </c>
      <c r="K204" s="10">
        <v>3</v>
      </c>
      <c r="L204" s="10">
        <v>3</v>
      </c>
      <c r="M204" s="10">
        <v>3</v>
      </c>
      <c r="N204" s="10">
        <v>8</v>
      </c>
      <c r="O204" s="10" t="s">
        <v>6497</v>
      </c>
      <c r="P204" s="10">
        <v>165</v>
      </c>
      <c r="Q204" s="10">
        <v>1</v>
      </c>
      <c r="R204" s="10">
        <v>2</v>
      </c>
    </row>
    <row r="205" spans="1:18" x14ac:dyDescent="0.2">
      <c r="A205">
        <v>204</v>
      </c>
      <c r="B205">
        <v>530</v>
      </c>
      <c r="C205" t="s">
        <v>10838</v>
      </c>
      <c r="D205" s="10">
        <v>1</v>
      </c>
      <c r="E205" s="10">
        <v>80</v>
      </c>
      <c r="F205" s="10">
        <v>76</v>
      </c>
      <c r="G205" s="10">
        <v>4</v>
      </c>
      <c r="H205" s="10">
        <v>8</v>
      </c>
      <c r="I205" s="10">
        <v>799</v>
      </c>
      <c r="J205" s="10">
        <v>3</v>
      </c>
      <c r="K205" s="10">
        <v>3</v>
      </c>
      <c r="L205" s="10">
        <v>3</v>
      </c>
      <c r="M205" s="10">
        <v>3</v>
      </c>
      <c r="N205" s="10">
        <v>8</v>
      </c>
      <c r="O205" s="10" t="s">
        <v>6497</v>
      </c>
      <c r="P205" s="10">
        <v>165</v>
      </c>
      <c r="Q205" s="10">
        <v>1</v>
      </c>
      <c r="R205" s="10">
        <v>2</v>
      </c>
    </row>
    <row r="206" spans="1:18" x14ac:dyDescent="0.2">
      <c r="A206" s="10">
        <v>205</v>
      </c>
      <c r="B206" s="10">
        <v>531</v>
      </c>
      <c r="C206" t="s">
        <v>10814</v>
      </c>
      <c r="D206" s="10">
        <v>1</v>
      </c>
      <c r="E206" s="10">
        <v>80</v>
      </c>
      <c r="F206" s="10">
        <v>76</v>
      </c>
      <c r="G206" s="10">
        <v>4</v>
      </c>
      <c r="H206" s="10">
        <v>8</v>
      </c>
      <c r="I206" s="10">
        <v>799</v>
      </c>
      <c r="J206" s="10">
        <v>3</v>
      </c>
      <c r="K206" s="10">
        <v>3</v>
      </c>
      <c r="L206" s="10">
        <v>3</v>
      </c>
      <c r="M206" s="10">
        <v>3</v>
      </c>
      <c r="N206" s="10">
        <v>8</v>
      </c>
      <c r="O206" s="10" t="s">
        <v>6497</v>
      </c>
      <c r="P206" s="10">
        <v>165</v>
      </c>
      <c r="Q206" s="10">
        <v>1</v>
      </c>
      <c r="R206" s="10">
        <v>2</v>
      </c>
    </row>
    <row r="207" spans="1:18" x14ac:dyDescent="0.2">
      <c r="A207">
        <v>206</v>
      </c>
      <c r="B207">
        <v>532</v>
      </c>
      <c r="C207" t="s">
        <v>10886</v>
      </c>
      <c r="D207" s="10">
        <v>1</v>
      </c>
      <c r="E207" s="10">
        <v>80</v>
      </c>
      <c r="F207" s="10">
        <v>76</v>
      </c>
      <c r="G207" s="10">
        <v>4</v>
      </c>
      <c r="H207" s="10">
        <v>8</v>
      </c>
      <c r="I207" s="10">
        <v>799</v>
      </c>
      <c r="J207" s="10">
        <v>3</v>
      </c>
      <c r="K207" s="10">
        <v>3</v>
      </c>
      <c r="L207" s="10">
        <v>3</v>
      </c>
      <c r="M207" s="10">
        <v>3</v>
      </c>
      <c r="N207" s="10">
        <v>8</v>
      </c>
      <c r="O207" s="10" t="s">
        <v>6497</v>
      </c>
      <c r="P207" s="10">
        <v>165</v>
      </c>
      <c r="Q207" s="10">
        <v>1</v>
      </c>
      <c r="R207" s="10">
        <v>2</v>
      </c>
    </row>
    <row r="208" spans="1:18" x14ac:dyDescent="0.2">
      <c r="A208" s="10">
        <v>207</v>
      </c>
      <c r="B208" s="10">
        <v>533</v>
      </c>
      <c r="C208" t="s">
        <v>10907</v>
      </c>
      <c r="D208" s="10">
        <v>1</v>
      </c>
      <c r="E208" s="10">
        <v>80</v>
      </c>
      <c r="F208" s="10">
        <v>76</v>
      </c>
      <c r="G208" s="10">
        <v>4</v>
      </c>
      <c r="H208" s="10">
        <v>8</v>
      </c>
      <c r="I208" s="10">
        <v>799</v>
      </c>
      <c r="J208" s="10">
        <v>3</v>
      </c>
      <c r="K208" s="10">
        <v>3</v>
      </c>
      <c r="L208" s="10">
        <v>3</v>
      </c>
      <c r="M208" s="10">
        <v>3</v>
      </c>
      <c r="N208" s="10">
        <v>8</v>
      </c>
      <c r="O208" s="10" t="s">
        <v>6497</v>
      </c>
      <c r="P208" s="10">
        <v>165</v>
      </c>
      <c r="Q208" s="10">
        <v>1</v>
      </c>
      <c r="R208" s="10">
        <v>2</v>
      </c>
    </row>
    <row r="209" spans="1:18" x14ac:dyDescent="0.2">
      <c r="A209">
        <v>208</v>
      </c>
      <c r="B209">
        <v>534</v>
      </c>
      <c r="C209" t="s">
        <v>10811</v>
      </c>
      <c r="D209" s="10">
        <v>1</v>
      </c>
      <c r="E209" s="10">
        <v>80</v>
      </c>
      <c r="F209" s="10">
        <v>76</v>
      </c>
      <c r="G209" s="10">
        <v>4</v>
      </c>
      <c r="H209" s="10">
        <v>8</v>
      </c>
      <c r="I209" s="10">
        <v>799</v>
      </c>
      <c r="J209" s="10">
        <v>3</v>
      </c>
      <c r="K209" s="10">
        <v>3</v>
      </c>
      <c r="L209" s="10">
        <v>3</v>
      </c>
      <c r="M209" s="10">
        <v>3</v>
      </c>
      <c r="N209" s="10">
        <v>8</v>
      </c>
      <c r="O209" s="10" t="s">
        <v>6497</v>
      </c>
      <c r="P209" s="10">
        <v>165</v>
      </c>
      <c r="Q209" s="10">
        <v>1</v>
      </c>
      <c r="R209" s="10">
        <v>2</v>
      </c>
    </row>
    <row r="210" spans="1:18" x14ac:dyDescent="0.2">
      <c r="A210" s="10">
        <v>209</v>
      </c>
      <c r="B210" s="10">
        <v>535</v>
      </c>
      <c r="C210" t="s">
        <v>10871</v>
      </c>
      <c r="D210" s="10">
        <v>1</v>
      </c>
      <c r="E210" s="10">
        <v>80</v>
      </c>
      <c r="F210" s="10">
        <v>76</v>
      </c>
      <c r="G210" s="10">
        <v>4</v>
      </c>
      <c r="H210" s="10">
        <v>8</v>
      </c>
      <c r="I210" s="10">
        <v>799</v>
      </c>
      <c r="J210" s="10">
        <v>3</v>
      </c>
      <c r="K210" s="10">
        <v>3</v>
      </c>
      <c r="L210" s="10">
        <v>3</v>
      </c>
      <c r="M210" s="10">
        <v>3</v>
      </c>
      <c r="N210" s="10">
        <v>8</v>
      </c>
      <c r="O210" s="10" t="s">
        <v>6497</v>
      </c>
      <c r="P210" s="10">
        <v>165</v>
      </c>
      <c r="Q210" s="10">
        <v>1</v>
      </c>
      <c r="R210" s="10">
        <v>2</v>
      </c>
    </row>
    <row r="211" spans="1:18" x14ac:dyDescent="0.2">
      <c r="A211">
        <v>210</v>
      </c>
      <c r="B211">
        <v>536</v>
      </c>
      <c r="C211" t="s">
        <v>10841</v>
      </c>
      <c r="D211" s="10">
        <v>1</v>
      </c>
      <c r="E211" s="10">
        <v>80</v>
      </c>
      <c r="F211" s="10">
        <v>76</v>
      </c>
      <c r="G211" s="10">
        <v>4</v>
      </c>
      <c r="H211" s="10">
        <v>8</v>
      </c>
      <c r="I211" s="10">
        <v>799</v>
      </c>
      <c r="J211" s="10">
        <v>3</v>
      </c>
      <c r="K211" s="10">
        <v>3</v>
      </c>
      <c r="L211" s="10">
        <v>3</v>
      </c>
      <c r="M211" s="10">
        <v>3</v>
      </c>
      <c r="N211" s="10">
        <v>8</v>
      </c>
      <c r="O211" s="10" t="s">
        <v>6497</v>
      </c>
      <c r="P211" s="10">
        <v>165</v>
      </c>
      <c r="Q211" s="10">
        <v>1</v>
      </c>
      <c r="R211" s="10">
        <v>2</v>
      </c>
    </row>
    <row r="212" spans="1:18" x14ac:dyDescent="0.2">
      <c r="A212" s="10">
        <v>211</v>
      </c>
      <c r="B212" s="10">
        <v>537</v>
      </c>
      <c r="C212" t="s">
        <v>10622</v>
      </c>
      <c r="D212" s="10">
        <v>1</v>
      </c>
      <c r="E212" s="10">
        <v>80</v>
      </c>
      <c r="F212" s="10">
        <v>76</v>
      </c>
      <c r="G212" s="10">
        <v>4</v>
      </c>
      <c r="H212" s="10">
        <v>8</v>
      </c>
      <c r="I212" s="10">
        <v>799</v>
      </c>
      <c r="J212" s="10">
        <v>3</v>
      </c>
      <c r="K212" s="10">
        <v>3</v>
      </c>
      <c r="L212" s="10">
        <v>3</v>
      </c>
      <c r="M212" s="10">
        <v>3</v>
      </c>
      <c r="N212" s="10">
        <v>8</v>
      </c>
      <c r="O212" s="10" t="s">
        <v>6497</v>
      </c>
      <c r="P212" s="10">
        <v>165</v>
      </c>
      <c r="Q212" s="10">
        <v>1</v>
      </c>
      <c r="R212" s="10">
        <v>2</v>
      </c>
    </row>
    <row r="213" spans="1:18" x14ac:dyDescent="0.2">
      <c r="A213">
        <v>212</v>
      </c>
      <c r="B213">
        <v>538</v>
      </c>
      <c r="C213" t="s">
        <v>10540</v>
      </c>
      <c r="D213" s="10">
        <v>1</v>
      </c>
      <c r="E213" s="10">
        <v>80</v>
      </c>
      <c r="F213" s="10">
        <v>76</v>
      </c>
      <c r="G213" s="10">
        <v>4</v>
      </c>
      <c r="H213" s="10">
        <v>8</v>
      </c>
      <c r="I213" s="10">
        <v>799</v>
      </c>
      <c r="J213" s="10">
        <v>3</v>
      </c>
      <c r="K213" s="10">
        <v>3</v>
      </c>
      <c r="L213" s="10">
        <v>3</v>
      </c>
      <c r="M213" s="10">
        <v>3</v>
      </c>
      <c r="N213" s="10">
        <v>8</v>
      </c>
      <c r="O213" s="10" t="s">
        <v>6497</v>
      </c>
      <c r="P213" s="10">
        <v>165</v>
      </c>
      <c r="Q213" s="10">
        <v>1</v>
      </c>
      <c r="R213" s="10">
        <v>2</v>
      </c>
    </row>
    <row r="214" spans="1:18" x14ac:dyDescent="0.2">
      <c r="A214" s="10">
        <v>213</v>
      </c>
      <c r="B214" s="10">
        <v>539</v>
      </c>
      <c r="C214" t="s">
        <v>10933</v>
      </c>
      <c r="D214" s="10">
        <v>1</v>
      </c>
      <c r="E214" s="10">
        <v>80</v>
      </c>
      <c r="F214" s="10">
        <v>76</v>
      </c>
      <c r="G214" s="10">
        <v>4</v>
      </c>
      <c r="H214" s="10">
        <v>8</v>
      </c>
      <c r="I214" s="10">
        <v>799</v>
      </c>
      <c r="J214" s="10">
        <v>3</v>
      </c>
      <c r="K214" s="10">
        <v>3</v>
      </c>
      <c r="L214" s="10">
        <v>3</v>
      </c>
      <c r="M214" s="10">
        <v>3</v>
      </c>
      <c r="N214" s="10">
        <v>8</v>
      </c>
      <c r="O214" s="10" t="s">
        <v>6497</v>
      </c>
      <c r="P214" s="10">
        <v>165</v>
      </c>
      <c r="Q214" s="10">
        <v>1</v>
      </c>
      <c r="R214" s="10">
        <v>2</v>
      </c>
    </row>
    <row r="215" spans="1:18" x14ac:dyDescent="0.2">
      <c r="A215">
        <v>214</v>
      </c>
      <c r="B215">
        <v>540</v>
      </c>
      <c r="C215" t="s">
        <v>10772</v>
      </c>
      <c r="D215" s="10">
        <v>1</v>
      </c>
      <c r="E215" s="10">
        <v>80</v>
      </c>
      <c r="F215" s="10">
        <v>76</v>
      </c>
      <c r="G215" s="10">
        <v>4</v>
      </c>
      <c r="H215" s="10">
        <v>8</v>
      </c>
      <c r="I215" s="10">
        <v>799</v>
      </c>
      <c r="J215" s="10">
        <v>3</v>
      </c>
      <c r="K215" s="10">
        <v>3</v>
      </c>
      <c r="L215" s="10">
        <v>3</v>
      </c>
      <c r="M215" s="10">
        <v>3</v>
      </c>
      <c r="N215" s="10">
        <v>8</v>
      </c>
      <c r="O215" s="10" t="s">
        <v>6497</v>
      </c>
      <c r="P215" s="10">
        <v>165</v>
      </c>
      <c r="Q215" s="10">
        <v>1</v>
      </c>
      <c r="R215" s="10">
        <v>2</v>
      </c>
    </row>
    <row r="216" spans="1:18" x14ac:dyDescent="0.2">
      <c r="A216" s="10">
        <v>215</v>
      </c>
      <c r="B216" s="10">
        <v>541</v>
      </c>
      <c r="C216" t="s">
        <v>10916</v>
      </c>
      <c r="D216" s="10">
        <v>1</v>
      </c>
      <c r="E216" s="10">
        <v>80</v>
      </c>
      <c r="F216" s="10">
        <v>76</v>
      </c>
      <c r="G216" s="10">
        <v>4</v>
      </c>
      <c r="H216" s="10">
        <v>8</v>
      </c>
      <c r="I216" s="10">
        <v>799</v>
      </c>
      <c r="J216" s="10">
        <v>3</v>
      </c>
      <c r="K216" s="10">
        <v>3</v>
      </c>
      <c r="L216" s="10">
        <v>3</v>
      </c>
      <c r="M216" s="10">
        <v>3</v>
      </c>
      <c r="N216" s="10">
        <v>8</v>
      </c>
      <c r="O216" s="10" t="s">
        <v>6497</v>
      </c>
      <c r="P216" s="10">
        <v>165</v>
      </c>
      <c r="Q216" s="10">
        <v>1</v>
      </c>
      <c r="R216" s="10">
        <v>2</v>
      </c>
    </row>
    <row r="217" spans="1:18" x14ac:dyDescent="0.2">
      <c r="A217">
        <v>216</v>
      </c>
      <c r="B217">
        <v>542</v>
      </c>
      <c r="C217" t="s">
        <v>10596</v>
      </c>
      <c r="D217" s="10">
        <v>1</v>
      </c>
      <c r="E217" s="10">
        <v>80</v>
      </c>
      <c r="F217" s="10">
        <v>76</v>
      </c>
      <c r="G217" s="10">
        <v>4</v>
      </c>
      <c r="H217" s="10">
        <v>8</v>
      </c>
      <c r="I217" s="10">
        <v>799</v>
      </c>
      <c r="J217" s="10">
        <v>3</v>
      </c>
      <c r="K217" s="10">
        <v>3</v>
      </c>
      <c r="L217" s="10">
        <v>3</v>
      </c>
      <c r="M217" s="10">
        <v>3</v>
      </c>
      <c r="N217" s="10">
        <v>8</v>
      </c>
      <c r="O217" s="10" t="s">
        <v>6497</v>
      </c>
      <c r="P217" s="10">
        <v>165</v>
      </c>
      <c r="Q217" s="10">
        <v>1</v>
      </c>
      <c r="R217" s="10">
        <v>2</v>
      </c>
    </row>
    <row r="218" spans="1:18" x14ac:dyDescent="0.2">
      <c r="A218" s="10">
        <v>217</v>
      </c>
      <c r="B218" s="10">
        <v>543</v>
      </c>
      <c r="C218" t="s">
        <v>10775</v>
      </c>
      <c r="D218" s="10">
        <v>1</v>
      </c>
      <c r="E218" s="10">
        <v>80</v>
      </c>
      <c r="F218" s="10">
        <v>76</v>
      </c>
      <c r="G218" s="10">
        <v>4</v>
      </c>
      <c r="H218" s="10">
        <v>8</v>
      </c>
      <c r="I218" s="10">
        <v>799</v>
      </c>
      <c r="J218" s="10">
        <v>3</v>
      </c>
      <c r="K218" s="10">
        <v>3</v>
      </c>
      <c r="L218" s="10">
        <v>3</v>
      </c>
      <c r="M218" s="10">
        <v>3</v>
      </c>
      <c r="N218" s="10">
        <v>8</v>
      </c>
      <c r="O218" s="10" t="s">
        <v>6497</v>
      </c>
      <c r="P218" s="10">
        <v>165</v>
      </c>
      <c r="Q218" s="10">
        <v>1</v>
      </c>
      <c r="R218" s="10">
        <v>2</v>
      </c>
    </row>
    <row r="219" spans="1:18" x14ac:dyDescent="0.2">
      <c r="A219">
        <v>218</v>
      </c>
      <c r="B219">
        <v>544</v>
      </c>
      <c r="C219" t="s">
        <v>10605</v>
      </c>
      <c r="D219" s="10">
        <v>1</v>
      </c>
      <c r="E219" s="10">
        <v>80</v>
      </c>
      <c r="F219" s="10">
        <v>76</v>
      </c>
      <c r="G219" s="10">
        <v>4</v>
      </c>
      <c r="H219" s="10">
        <v>8</v>
      </c>
      <c r="I219" s="10">
        <v>799</v>
      </c>
      <c r="J219" s="10">
        <v>3</v>
      </c>
      <c r="K219" s="10">
        <v>3</v>
      </c>
      <c r="L219" s="10">
        <v>3</v>
      </c>
      <c r="M219" s="10">
        <v>3</v>
      </c>
      <c r="N219" s="10">
        <v>8</v>
      </c>
      <c r="O219" s="10" t="s">
        <v>6497</v>
      </c>
      <c r="P219" s="10">
        <v>165</v>
      </c>
      <c r="Q219" s="10">
        <v>1</v>
      </c>
      <c r="R219" s="10">
        <v>2</v>
      </c>
    </row>
    <row r="220" spans="1:18" x14ac:dyDescent="0.2">
      <c r="A220" s="10">
        <v>219</v>
      </c>
      <c r="B220" s="10">
        <v>545</v>
      </c>
      <c r="C220" t="s">
        <v>10706</v>
      </c>
      <c r="D220" s="10">
        <v>1</v>
      </c>
      <c r="E220" s="10">
        <v>80</v>
      </c>
      <c r="F220" s="10">
        <v>76</v>
      </c>
      <c r="G220" s="10">
        <v>4</v>
      </c>
      <c r="H220" s="10">
        <v>8</v>
      </c>
      <c r="I220" s="10">
        <v>799</v>
      </c>
      <c r="J220" s="10">
        <v>3</v>
      </c>
      <c r="K220" s="10">
        <v>3</v>
      </c>
      <c r="L220" s="10">
        <v>3</v>
      </c>
      <c r="M220" s="10">
        <v>3</v>
      </c>
      <c r="N220" s="10">
        <v>8</v>
      </c>
      <c r="O220" s="10" t="s">
        <v>6497</v>
      </c>
      <c r="P220" s="10">
        <v>165</v>
      </c>
      <c r="Q220" s="10">
        <v>1</v>
      </c>
      <c r="R220" s="10">
        <v>2</v>
      </c>
    </row>
    <row r="221" spans="1:18" x14ac:dyDescent="0.2">
      <c r="A221">
        <v>220</v>
      </c>
      <c r="B221">
        <v>546</v>
      </c>
      <c r="C221" t="s">
        <v>10913</v>
      </c>
      <c r="D221" s="10">
        <v>1</v>
      </c>
      <c r="E221" s="10">
        <v>80</v>
      </c>
      <c r="F221" s="10">
        <v>76</v>
      </c>
      <c r="G221" s="10">
        <v>4</v>
      </c>
      <c r="H221" s="10">
        <v>8</v>
      </c>
      <c r="I221" s="10">
        <v>799</v>
      </c>
      <c r="J221" s="10">
        <v>3</v>
      </c>
      <c r="K221" s="10">
        <v>3</v>
      </c>
      <c r="L221" s="10">
        <v>3</v>
      </c>
      <c r="M221" s="10">
        <v>3</v>
      </c>
      <c r="N221" s="10">
        <v>8</v>
      </c>
      <c r="O221" s="10" t="s">
        <v>6497</v>
      </c>
      <c r="P221" s="10">
        <v>165</v>
      </c>
      <c r="Q221" s="10">
        <v>1</v>
      </c>
      <c r="R221" s="10">
        <v>2</v>
      </c>
    </row>
    <row r="222" spans="1:18" x14ac:dyDescent="0.2">
      <c r="A222" s="10">
        <v>221</v>
      </c>
      <c r="B222" s="10">
        <v>547</v>
      </c>
      <c r="C222" t="s">
        <v>10694</v>
      </c>
      <c r="D222" s="10">
        <v>1</v>
      </c>
      <c r="E222" s="10">
        <v>80</v>
      </c>
      <c r="F222" s="10">
        <v>76</v>
      </c>
      <c r="G222" s="10">
        <v>4</v>
      </c>
      <c r="H222" s="10">
        <v>8</v>
      </c>
      <c r="I222" s="10">
        <v>799</v>
      </c>
      <c r="J222" s="10">
        <v>3</v>
      </c>
      <c r="K222" s="10">
        <v>3</v>
      </c>
      <c r="L222" s="10">
        <v>3</v>
      </c>
      <c r="M222" s="10">
        <v>3</v>
      </c>
      <c r="N222" s="10">
        <v>8</v>
      </c>
      <c r="O222" s="10" t="s">
        <v>6497</v>
      </c>
      <c r="P222" s="10">
        <v>165</v>
      </c>
      <c r="Q222" s="10">
        <v>1</v>
      </c>
      <c r="R222" s="10">
        <v>2</v>
      </c>
    </row>
    <row r="223" spans="1:18" x14ac:dyDescent="0.2">
      <c r="A223">
        <v>222</v>
      </c>
      <c r="B223">
        <v>548</v>
      </c>
      <c r="C223" t="s">
        <v>10784</v>
      </c>
      <c r="D223" s="10">
        <v>1</v>
      </c>
      <c r="E223" s="10">
        <v>80</v>
      </c>
      <c r="F223" s="10">
        <v>76</v>
      </c>
      <c r="G223" s="10">
        <v>4</v>
      </c>
      <c r="H223" s="10">
        <v>8</v>
      </c>
      <c r="I223" s="10">
        <v>799</v>
      </c>
      <c r="J223" s="10">
        <v>3</v>
      </c>
      <c r="K223" s="10">
        <v>3</v>
      </c>
      <c r="L223" s="10">
        <v>3</v>
      </c>
      <c r="M223" s="10">
        <v>3</v>
      </c>
      <c r="N223" s="10">
        <v>8</v>
      </c>
      <c r="O223" s="10" t="s">
        <v>6497</v>
      </c>
      <c r="P223" s="10">
        <v>165</v>
      </c>
      <c r="Q223" s="10">
        <v>1</v>
      </c>
      <c r="R223" s="10">
        <v>2</v>
      </c>
    </row>
    <row r="224" spans="1:18" x14ac:dyDescent="0.2">
      <c r="A224" s="10">
        <v>223</v>
      </c>
      <c r="B224" s="10">
        <v>549</v>
      </c>
      <c r="C224" t="s">
        <v>10829</v>
      </c>
      <c r="D224" s="10">
        <v>1</v>
      </c>
      <c r="E224" s="10">
        <v>80</v>
      </c>
      <c r="F224" s="10">
        <v>76</v>
      </c>
      <c r="G224" s="10">
        <v>4</v>
      </c>
      <c r="H224" s="10">
        <v>8</v>
      </c>
      <c r="I224" s="10">
        <v>799</v>
      </c>
      <c r="J224" s="10">
        <v>3</v>
      </c>
      <c r="K224" s="10">
        <v>3</v>
      </c>
      <c r="L224" s="10">
        <v>3</v>
      </c>
      <c r="M224" s="10">
        <v>3</v>
      </c>
      <c r="N224" s="10">
        <v>8</v>
      </c>
      <c r="O224" s="10" t="s">
        <v>6497</v>
      </c>
      <c r="P224" s="10">
        <v>165</v>
      </c>
      <c r="Q224" s="10">
        <v>1</v>
      </c>
      <c r="R224" s="10">
        <v>2</v>
      </c>
    </row>
    <row r="225" spans="1:18" x14ac:dyDescent="0.2">
      <c r="A225">
        <v>224</v>
      </c>
      <c r="B225">
        <v>550</v>
      </c>
      <c r="C225" t="s">
        <v>10820</v>
      </c>
      <c r="D225" s="10">
        <v>1</v>
      </c>
      <c r="E225" s="10">
        <v>80</v>
      </c>
      <c r="F225" s="10">
        <v>76</v>
      </c>
      <c r="G225" s="10">
        <v>4</v>
      </c>
      <c r="H225" s="10">
        <v>8</v>
      </c>
      <c r="I225" s="10">
        <v>799</v>
      </c>
      <c r="J225" s="10">
        <v>3</v>
      </c>
      <c r="K225" s="10">
        <v>3</v>
      </c>
      <c r="L225" s="10">
        <v>3</v>
      </c>
      <c r="M225" s="10">
        <v>3</v>
      </c>
      <c r="N225" s="10">
        <v>8</v>
      </c>
      <c r="O225" s="10" t="s">
        <v>6497</v>
      </c>
      <c r="P225" s="10">
        <v>165</v>
      </c>
      <c r="Q225" s="10">
        <v>1</v>
      </c>
      <c r="R225" s="10">
        <v>2</v>
      </c>
    </row>
    <row r="226" spans="1:18" x14ac:dyDescent="0.2">
      <c r="A226" s="10">
        <v>225</v>
      </c>
      <c r="B226" s="10">
        <v>551</v>
      </c>
      <c r="C226" t="s">
        <v>10924</v>
      </c>
      <c r="D226" s="10">
        <v>1</v>
      </c>
      <c r="E226" s="10">
        <v>80</v>
      </c>
      <c r="F226" s="10">
        <v>76</v>
      </c>
      <c r="G226" s="10">
        <v>4</v>
      </c>
      <c r="H226" s="10">
        <v>8</v>
      </c>
      <c r="I226" s="10">
        <v>799</v>
      </c>
      <c r="J226" s="10">
        <v>3</v>
      </c>
      <c r="K226" s="10">
        <v>3</v>
      </c>
      <c r="L226" s="10">
        <v>3</v>
      </c>
      <c r="M226" s="10">
        <v>3</v>
      </c>
      <c r="N226" s="10">
        <v>8</v>
      </c>
      <c r="O226" s="10" t="s">
        <v>6497</v>
      </c>
      <c r="P226" s="10">
        <v>165</v>
      </c>
      <c r="Q226" s="10">
        <v>1</v>
      </c>
      <c r="R226" s="10">
        <v>2</v>
      </c>
    </row>
    <row r="227" spans="1:18" x14ac:dyDescent="0.2">
      <c r="A227">
        <v>226</v>
      </c>
      <c r="B227">
        <v>552</v>
      </c>
      <c r="C227" t="s">
        <v>10826</v>
      </c>
      <c r="D227" s="10">
        <v>1</v>
      </c>
      <c r="E227" s="10">
        <v>80</v>
      </c>
      <c r="F227" s="10">
        <v>76</v>
      </c>
      <c r="G227" s="10">
        <v>4</v>
      </c>
      <c r="H227" s="10">
        <v>8</v>
      </c>
      <c r="I227" s="10">
        <v>799</v>
      </c>
      <c r="J227" s="10">
        <v>3</v>
      </c>
      <c r="K227" s="10">
        <v>3</v>
      </c>
      <c r="L227" s="10">
        <v>3</v>
      </c>
      <c r="M227" s="10">
        <v>3</v>
      </c>
      <c r="N227" s="10">
        <v>8</v>
      </c>
      <c r="O227" s="10" t="s">
        <v>6497</v>
      </c>
      <c r="P227" s="10">
        <v>165</v>
      </c>
      <c r="Q227" s="10">
        <v>1</v>
      </c>
      <c r="R227" s="10">
        <v>2</v>
      </c>
    </row>
    <row r="228" spans="1:18" x14ac:dyDescent="0.2">
      <c r="A228" s="10">
        <v>227</v>
      </c>
      <c r="B228" s="10">
        <v>553</v>
      </c>
      <c r="C228" t="s">
        <v>10552</v>
      </c>
      <c r="D228" s="10">
        <v>1</v>
      </c>
      <c r="E228" s="10">
        <v>80</v>
      </c>
      <c r="F228" s="10">
        <v>76</v>
      </c>
      <c r="G228" s="10">
        <v>4</v>
      </c>
      <c r="H228" s="10">
        <v>8</v>
      </c>
      <c r="I228" s="10">
        <v>799</v>
      </c>
      <c r="J228" s="10">
        <v>3</v>
      </c>
      <c r="K228" s="10">
        <v>3</v>
      </c>
      <c r="L228" s="10">
        <v>3</v>
      </c>
      <c r="M228" s="10">
        <v>3</v>
      </c>
      <c r="N228" s="10">
        <v>8</v>
      </c>
      <c r="O228" s="10" t="s">
        <v>6497</v>
      </c>
      <c r="P228" s="10">
        <v>165</v>
      </c>
      <c r="Q228" s="10">
        <v>1</v>
      </c>
      <c r="R228" s="10">
        <v>2</v>
      </c>
    </row>
    <row r="229" spans="1:18" x14ac:dyDescent="0.2">
      <c r="A229">
        <v>228</v>
      </c>
      <c r="B229">
        <v>554</v>
      </c>
      <c r="C229" t="s">
        <v>10904</v>
      </c>
      <c r="D229" s="10">
        <v>1</v>
      </c>
      <c r="E229" s="10">
        <v>80</v>
      </c>
      <c r="F229" s="10">
        <v>76</v>
      </c>
      <c r="G229" s="10">
        <v>4</v>
      </c>
      <c r="H229" s="10">
        <v>8</v>
      </c>
      <c r="I229" s="10">
        <v>799</v>
      </c>
      <c r="J229" s="10">
        <v>3</v>
      </c>
      <c r="K229" s="10">
        <v>3</v>
      </c>
      <c r="L229" s="10">
        <v>3</v>
      </c>
      <c r="M229" s="10">
        <v>3</v>
      </c>
      <c r="N229" s="10">
        <v>8</v>
      </c>
      <c r="O229" s="10" t="s">
        <v>6497</v>
      </c>
      <c r="P229" s="10">
        <v>165</v>
      </c>
      <c r="Q229" s="10">
        <v>1</v>
      </c>
      <c r="R229" s="10">
        <v>2</v>
      </c>
    </row>
    <row r="230" spans="1:18" x14ac:dyDescent="0.2">
      <c r="A230" s="10">
        <v>229</v>
      </c>
      <c r="B230" s="10">
        <v>555</v>
      </c>
      <c r="C230" t="s">
        <v>10960</v>
      </c>
      <c r="D230" s="10">
        <v>1</v>
      </c>
      <c r="E230" s="10">
        <v>80</v>
      </c>
      <c r="F230" s="10">
        <v>76</v>
      </c>
      <c r="G230" s="10">
        <v>4</v>
      </c>
      <c r="H230" s="10">
        <v>8</v>
      </c>
      <c r="I230" s="10">
        <v>799</v>
      </c>
      <c r="J230" s="10">
        <v>3</v>
      </c>
      <c r="K230" s="10">
        <v>3</v>
      </c>
      <c r="L230" s="10">
        <v>3</v>
      </c>
      <c r="M230" s="10">
        <v>3</v>
      </c>
      <c r="N230" s="10">
        <v>8</v>
      </c>
      <c r="O230" s="10" t="s">
        <v>6497</v>
      </c>
      <c r="P230" s="10">
        <v>165</v>
      </c>
      <c r="Q230" s="10">
        <v>1</v>
      </c>
      <c r="R230" s="10">
        <v>2</v>
      </c>
    </row>
    <row r="231" spans="1:18" x14ac:dyDescent="0.2">
      <c r="A231">
        <v>230</v>
      </c>
      <c r="B231">
        <v>556</v>
      </c>
      <c r="C231" t="s">
        <v>10437</v>
      </c>
      <c r="D231" s="10">
        <v>1</v>
      </c>
      <c r="E231" s="10">
        <v>80</v>
      </c>
      <c r="F231" s="10">
        <v>76</v>
      </c>
      <c r="G231" s="10">
        <v>4</v>
      </c>
      <c r="H231" s="10">
        <v>8</v>
      </c>
      <c r="I231" s="10">
        <v>799</v>
      </c>
      <c r="J231" s="10">
        <v>3</v>
      </c>
      <c r="K231" s="10">
        <v>3</v>
      </c>
      <c r="L231" s="10">
        <v>3</v>
      </c>
      <c r="M231" s="10">
        <v>3</v>
      </c>
      <c r="N231" s="10">
        <v>8</v>
      </c>
      <c r="O231" s="10" t="s">
        <v>6497</v>
      </c>
      <c r="P231" s="10">
        <v>165</v>
      </c>
      <c r="Q231" s="10">
        <v>1</v>
      </c>
      <c r="R231" s="10">
        <v>2</v>
      </c>
    </row>
    <row r="232" spans="1:18" x14ac:dyDescent="0.2">
      <c r="A232" s="10">
        <v>231</v>
      </c>
      <c r="B232" s="10">
        <v>557</v>
      </c>
      <c r="C232" t="s">
        <v>10969</v>
      </c>
      <c r="D232" s="10">
        <v>1</v>
      </c>
      <c r="E232" s="10">
        <v>80</v>
      </c>
      <c r="F232" s="10">
        <v>76</v>
      </c>
      <c r="G232" s="10">
        <v>4</v>
      </c>
      <c r="H232" s="10">
        <v>8</v>
      </c>
      <c r="I232" s="10">
        <v>799</v>
      </c>
      <c r="J232" s="10">
        <v>3</v>
      </c>
      <c r="K232" s="10">
        <v>3</v>
      </c>
      <c r="L232" s="10">
        <v>3</v>
      </c>
      <c r="M232" s="10">
        <v>3</v>
      </c>
      <c r="N232" s="10">
        <v>8</v>
      </c>
      <c r="O232" s="10" t="s">
        <v>6497</v>
      </c>
      <c r="P232" s="10">
        <v>165</v>
      </c>
      <c r="Q232" s="10">
        <v>1</v>
      </c>
      <c r="R232" s="10">
        <v>2</v>
      </c>
    </row>
    <row r="233" spans="1:18" x14ac:dyDescent="0.2">
      <c r="A233">
        <v>232</v>
      </c>
      <c r="B233">
        <v>558</v>
      </c>
      <c r="C233" t="s">
        <v>10972</v>
      </c>
      <c r="D233" s="10">
        <v>1</v>
      </c>
      <c r="E233" s="10">
        <v>80</v>
      </c>
      <c r="F233" s="10">
        <v>76</v>
      </c>
      <c r="G233" s="10">
        <v>4</v>
      </c>
      <c r="H233" s="10">
        <v>8</v>
      </c>
      <c r="I233" s="10">
        <v>799</v>
      </c>
      <c r="J233" s="10">
        <v>3</v>
      </c>
      <c r="K233" s="10">
        <v>3</v>
      </c>
      <c r="L233" s="10">
        <v>3</v>
      </c>
      <c r="M233" s="10">
        <v>3</v>
      </c>
      <c r="N233" s="10">
        <v>8</v>
      </c>
      <c r="O233" s="10" t="s">
        <v>6497</v>
      </c>
      <c r="P233" s="10">
        <v>165</v>
      </c>
      <c r="Q233" s="10">
        <v>1</v>
      </c>
      <c r="R233" s="10">
        <v>2</v>
      </c>
    </row>
    <row r="234" spans="1:18" x14ac:dyDescent="0.2">
      <c r="A234" s="10">
        <v>233</v>
      </c>
      <c r="B234" s="10">
        <v>559</v>
      </c>
      <c r="C234" t="s">
        <v>10763</v>
      </c>
      <c r="D234" s="10">
        <v>1</v>
      </c>
      <c r="E234" s="10">
        <v>80</v>
      </c>
      <c r="F234" s="10">
        <v>76</v>
      </c>
      <c r="G234" s="10">
        <v>4</v>
      </c>
      <c r="H234" s="10">
        <v>8</v>
      </c>
      <c r="I234" s="10">
        <v>799</v>
      </c>
      <c r="J234" s="10">
        <v>3</v>
      </c>
      <c r="K234" s="10">
        <v>3</v>
      </c>
      <c r="L234" s="10">
        <v>3</v>
      </c>
      <c r="M234" s="10">
        <v>3</v>
      </c>
      <c r="N234" s="10">
        <v>8</v>
      </c>
      <c r="O234" s="10" t="s">
        <v>6497</v>
      </c>
      <c r="P234" s="10">
        <v>165</v>
      </c>
      <c r="Q234" s="10">
        <v>1</v>
      </c>
      <c r="R234" s="10">
        <v>2</v>
      </c>
    </row>
    <row r="235" spans="1:18" x14ac:dyDescent="0.2">
      <c r="A235">
        <v>234</v>
      </c>
      <c r="B235">
        <v>560</v>
      </c>
      <c r="C235" t="s">
        <v>10910</v>
      </c>
      <c r="D235" s="10">
        <v>1</v>
      </c>
      <c r="E235" s="10">
        <v>80</v>
      </c>
      <c r="F235" s="10">
        <v>76</v>
      </c>
      <c r="G235" s="10">
        <v>4</v>
      </c>
      <c r="H235" s="10">
        <v>8</v>
      </c>
      <c r="I235" s="10">
        <v>799</v>
      </c>
      <c r="J235" s="10">
        <v>3</v>
      </c>
      <c r="K235" s="10">
        <v>3</v>
      </c>
      <c r="L235" s="10">
        <v>3</v>
      </c>
      <c r="M235" s="10">
        <v>3</v>
      </c>
      <c r="N235" s="10">
        <v>8</v>
      </c>
      <c r="O235" s="10" t="s">
        <v>6497</v>
      </c>
      <c r="P235" s="10">
        <v>165</v>
      </c>
      <c r="Q235" s="10">
        <v>1</v>
      </c>
      <c r="R235" s="10">
        <v>2</v>
      </c>
    </row>
    <row r="236" spans="1:18" x14ac:dyDescent="0.2">
      <c r="A236" s="10">
        <v>235</v>
      </c>
      <c r="B236" s="10">
        <v>561</v>
      </c>
      <c r="C236" t="s">
        <v>10981</v>
      </c>
      <c r="D236" s="10">
        <v>1</v>
      </c>
      <c r="E236" s="10">
        <v>80</v>
      </c>
      <c r="F236" s="10">
        <v>76</v>
      </c>
      <c r="G236" s="10">
        <v>4</v>
      </c>
      <c r="H236" s="10">
        <v>8</v>
      </c>
      <c r="I236" s="10">
        <v>799</v>
      </c>
      <c r="J236" s="10">
        <v>3</v>
      </c>
      <c r="K236" s="10">
        <v>3</v>
      </c>
      <c r="L236" s="10">
        <v>3</v>
      </c>
      <c r="M236" s="10">
        <v>3</v>
      </c>
      <c r="N236" s="10">
        <v>8</v>
      </c>
      <c r="O236" s="10" t="s">
        <v>6497</v>
      </c>
      <c r="P236" s="10">
        <v>165</v>
      </c>
      <c r="Q236" s="10">
        <v>1</v>
      </c>
      <c r="R236" s="10">
        <v>2</v>
      </c>
    </row>
    <row r="237" spans="1:18" x14ac:dyDescent="0.2">
      <c r="A237">
        <v>236</v>
      </c>
      <c r="B237">
        <v>562</v>
      </c>
      <c r="C237" t="s">
        <v>11036</v>
      </c>
      <c r="D237" s="10">
        <v>1</v>
      </c>
      <c r="E237" s="10">
        <v>80</v>
      </c>
      <c r="F237" s="10">
        <v>76</v>
      </c>
      <c r="G237" s="10">
        <v>4</v>
      </c>
      <c r="H237" s="10">
        <v>8</v>
      </c>
      <c r="I237" s="10">
        <v>799</v>
      </c>
      <c r="J237" s="10">
        <v>3</v>
      </c>
      <c r="K237" s="10">
        <v>3</v>
      </c>
      <c r="L237" s="10">
        <v>3</v>
      </c>
      <c r="M237" s="10">
        <v>3</v>
      </c>
      <c r="N237" s="10">
        <v>8</v>
      </c>
      <c r="O237" s="10" t="s">
        <v>6497</v>
      </c>
      <c r="P237" s="10">
        <v>165</v>
      </c>
      <c r="Q237" s="10">
        <v>1</v>
      </c>
      <c r="R237" s="10">
        <v>2</v>
      </c>
    </row>
    <row r="238" spans="1:18" x14ac:dyDescent="0.2">
      <c r="A238" s="10">
        <v>237</v>
      </c>
      <c r="B238" s="10">
        <v>563</v>
      </c>
      <c r="C238" t="s">
        <v>10966</v>
      </c>
      <c r="D238" s="10">
        <v>1</v>
      </c>
      <c r="E238" s="10">
        <v>80</v>
      </c>
      <c r="F238" s="10">
        <v>76</v>
      </c>
      <c r="G238" s="10">
        <v>4</v>
      </c>
      <c r="H238" s="10">
        <v>8</v>
      </c>
      <c r="I238" s="10">
        <v>799</v>
      </c>
      <c r="J238" s="10">
        <v>3</v>
      </c>
      <c r="K238" s="10">
        <v>3</v>
      </c>
      <c r="L238" s="10">
        <v>3</v>
      </c>
      <c r="M238" s="10">
        <v>3</v>
      </c>
      <c r="N238" s="10">
        <v>8</v>
      </c>
      <c r="O238" s="10" t="s">
        <v>6497</v>
      </c>
      <c r="P238" s="10">
        <v>165</v>
      </c>
      <c r="Q238" s="10">
        <v>1</v>
      </c>
      <c r="R238" s="10">
        <v>2</v>
      </c>
    </row>
    <row r="239" spans="1:18" x14ac:dyDescent="0.2">
      <c r="A239">
        <v>238</v>
      </c>
      <c r="B239">
        <v>564</v>
      </c>
      <c r="C239" t="s">
        <v>10990</v>
      </c>
      <c r="D239" s="10">
        <v>1</v>
      </c>
      <c r="E239" s="10">
        <v>80</v>
      </c>
      <c r="F239" s="10">
        <v>76</v>
      </c>
      <c r="G239" s="10">
        <v>4</v>
      </c>
      <c r="H239" s="10">
        <v>8</v>
      </c>
      <c r="I239" s="10">
        <v>799</v>
      </c>
      <c r="J239" s="10">
        <v>3</v>
      </c>
      <c r="K239" s="10">
        <v>3</v>
      </c>
      <c r="L239" s="10">
        <v>3</v>
      </c>
      <c r="M239" s="10">
        <v>3</v>
      </c>
      <c r="N239" s="10">
        <v>8</v>
      </c>
      <c r="O239" s="10" t="s">
        <v>6497</v>
      </c>
      <c r="P239" s="10">
        <v>165</v>
      </c>
      <c r="Q239" s="10">
        <v>1</v>
      </c>
      <c r="R239" s="10">
        <v>2</v>
      </c>
    </row>
    <row r="240" spans="1:18" x14ac:dyDescent="0.2">
      <c r="A240" s="10">
        <v>239</v>
      </c>
      <c r="B240" s="10">
        <v>565</v>
      </c>
      <c r="C240" t="s">
        <v>10993</v>
      </c>
      <c r="D240" s="10">
        <v>1</v>
      </c>
      <c r="E240" s="10">
        <v>80</v>
      </c>
      <c r="F240" s="10">
        <v>76</v>
      </c>
      <c r="G240" s="10">
        <v>4</v>
      </c>
      <c r="H240" s="10">
        <v>8</v>
      </c>
      <c r="I240" s="10">
        <v>799</v>
      </c>
      <c r="J240" s="10">
        <v>3</v>
      </c>
      <c r="K240" s="10">
        <v>3</v>
      </c>
      <c r="L240" s="10">
        <v>3</v>
      </c>
      <c r="M240" s="10">
        <v>3</v>
      </c>
      <c r="N240" s="10">
        <v>8</v>
      </c>
      <c r="O240" s="10" t="s">
        <v>6497</v>
      </c>
      <c r="P240" s="10">
        <v>165</v>
      </c>
      <c r="Q240" s="10">
        <v>1</v>
      </c>
      <c r="R240" s="10">
        <v>2</v>
      </c>
    </row>
    <row r="241" spans="1:18" x14ac:dyDescent="0.2">
      <c r="A241">
        <v>240</v>
      </c>
      <c r="B241">
        <v>566</v>
      </c>
      <c r="C241" t="s">
        <v>10996</v>
      </c>
      <c r="D241" s="10">
        <v>1</v>
      </c>
      <c r="E241" s="10">
        <v>80</v>
      </c>
      <c r="F241" s="10">
        <v>76</v>
      </c>
      <c r="G241" s="10">
        <v>4</v>
      </c>
      <c r="H241" s="10">
        <v>8</v>
      </c>
      <c r="I241" s="10">
        <v>799</v>
      </c>
      <c r="J241" s="10">
        <v>3</v>
      </c>
      <c r="K241" s="10">
        <v>3</v>
      </c>
      <c r="L241" s="10">
        <v>3</v>
      </c>
      <c r="M241" s="10">
        <v>3</v>
      </c>
      <c r="N241" s="10">
        <v>8</v>
      </c>
      <c r="O241" s="10" t="s">
        <v>6497</v>
      </c>
      <c r="P241" s="10">
        <v>165</v>
      </c>
      <c r="Q241" s="10">
        <v>1</v>
      </c>
      <c r="R241" s="10">
        <v>2</v>
      </c>
    </row>
    <row r="242" spans="1:18" x14ac:dyDescent="0.2">
      <c r="A242" s="10">
        <v>241</v>
      </c>
      <c r="B242" s="10">
        <v>567</v>
      </c>
      <c r="C242" t="s">
        <v>10984</v>
      </c>
      <c r="D242" s="10">
        <v>1</v>
      </c>
      <c r="E242" s="10">
        <v>80</v>
      </c>
      <c r="F242" s="10">
        <v>76</v>
      </c>
      <c r="G242" s="10">
        <v>4</v>
      </c>
      <c r="H242" s="10">
        <v>8</v>
      </c>
      <c r="I242" s="10">
        <v>799</v>
      </c>
      <c r="J242" s="10">
        <v>3</v>
      </c>
      <c r="K242" s="10">
        <v>3</v>
      </c>
      <c r="L242" s="10">
        <v>3</v>
      </c>
      <c r="M242" s="10">
        <v>3</v>
      </c>
      <c r="N242" s="10">
        <v>8</v>
      </c>
      <c r="O242" s="10" t="s">
        <v>6497</v>
      </c>
      <c r="P242" s="10">
        <v>165</v>
      </c>
      <c r="Q242" s="10">
        <v>1</v>
      </c>
      <c r="R242" s="10">
        <v>2</v>
      </c>
    </row>
    <row r="243" spans="1:18" x14ac:dyDescent="0.2">
      <c r="A243">
        <v>242</v>
      </c>
      <c r="B243">
        <v>568</v>
      </c>
      <c r="C243" t="s">
        <v>10975</v>
      </c>
      <c r="D243" s="10">
        <v>1</v>
      </c>
      <c r="E243" s="10">
        <v>80</v>
      </c>
      <c r="F243" s="10">
        <v>76</v>
      </c>
      <c r="G243" s="10">
        <v>4</v>
      </c>
      <c r="H243" s="10">
        <v>8</v>
      </c>
      <c r="I243" s="10">
        <v>799</v>
      </c>
      <c r="J243" s="10">
        <v>3</v>
      </c>
      <c r="K243" s="10">
        <v>3</v>
      </c>
      <c r="L243" s="10">
        <v>3</v>
      </c>
      <c r="M243" s="10">
        <v>3</v>
      </c>
      <c r="N243" s="10">
        <v>8</v>
      </c>
      <c r="O243" s="10" t="s">
        <v>6497</v>
      </c>
      <c r="P243" s="10">
        <v>165</v>
      </c>
      <c r="Q243" s="10">
        <v>1</v>
      </c>
      <c r="R243" s="10">
        <v>2</v>
      </c>
    </row>
    <row r="244" spans="1:18" x14ac:dyDescent="0.2">
      <c r="A244" s="10">
        <v>243</v>
      </c>
      <c r="B244" s="10">
        <v>569</v>
      </c>
      <c r="C244" t="s">
        <v>10999</v>
      </c>
      <c r="D244" s="10">
        <v>1</v>
      </c>
      <c r="E244" s="10">
        <v>80</v>
      </c>
      <c r="F244" s="10">
        <v>76</v>
      </c>
      <c r="G244" s="10">
        <v>4</v>
      </c>
      <c r="H244" s="10">
        <v>8</v>
      </c>
      <c r="I244" s="10">
        <v>799</v>
      </c>
      <c r="J244" s="10">
        <v>3</v>
      </c>
      <c r="K244" s="10">
        <v>3</v>
      </c>
      <c r="L244" s="10">
        <v>3</v>
      </c>
      <c r="M244" s="10">
        <v>3</v>
      </c>
      <c r="N244" s="10">
        <v>8</v>
      </c>
      <c r="O244" s="10" t="s">
        <v>6497</v>
      </c>
      <c r="P244" s="10">
        <v>165</v>
      </c>
      <c r="Q244" s="10">
        <v>1</v>
      </c>
      <c r="R244" s="10">
        <v>2</v>
      </c>
    </row>
    <row r="245" spans="1:18" x14ac:dyDescent="0.2">
      <c r="A245">
        <v>244</v>
      </c>
      <c r="B245">
        <v>570</v>
      </c>
      <c r="C245" t="s">
        <v>11008</v>
      </c>
      <c r="D245" s="10">
        <v>1</v>
      </c>
      <c r="E245" s="10">
        <v>80</v>
      </c>
      <c r="F245" s="10">
        <v>76</v>
      </c>
      <c r="G245" s="10">
        <v>4</v>
      </c>
      <c r="H245" s="10">
        <v>8</v>
      </c>
      <c r="I245" s="10">
        <v>799</v>
      </c>
      <c r="J245" s="10">
        <v>3</v>
      </c>
      <c r="K245" s="10">
        <v>3</v>
      </c>
      <c r="L245" s="10">
        <v>3</v>
      </c>
      <c r="M245" s="10">
        <v>3</v>
      </c>
      <c r="N245" s="10">
        <v>8</v>
      </c>
      <c r="O245" s="10" t="s">
        <v>6497</v>
      </c>
      <c r="P245" s="10">
        <v>165</v>
      </c>
      <c r="Q245" s="10">
        <v>1</v>
      </c>
      <c r="R245" s="10">
        <v>2</v>
      </c>
    </row>
    <row r="246" spans="1:18" x14ac:dyDescent="0.2">
      <c r="A246" s="10">
        <v>245</v>
      </c>
      <c r="B246" s="10">
        <v>571</v>
      </c>
      <c r="C246" t="s">
        <v>11011</v>
      </c>
      <c r="D246" s="10">
        <v>1</v>
      </c>
      <c r="E246" s="10">
        <v>80</v>
      </c>
      <c r="F246" s="10">
        <v>76</v>
      </c>
      <c r="G246" s="10">
        <v>4</v>
      </c>
      <c r="H246" s="10">
        <v>8</v>
      </c>
      <c r="I246" s="10">
        <v>799</v>
      </c>
      <c r="J246" s="10">
        <v>3</v>
      </c>
      <c r="K246" s="10">
        <v>3</v>
      </c>
      <c r="L246" s="10">
        <v>3</v>
      </c>
      <c r="M246" s="10">
        <v>3</v>
      </c>
      <c r="N246" s="10">
        <v>8</v>
      </c>
      <c r="O246" s="10" t="s">
        <v>6497</v>
      </c>
      <c r="P246" s="10">
        <v>165</v>
      </c>
      <c r="Q246" s="10">
        <v>1</v>
      </c>
      <c r="R246" s="10">
        <v>2</v>
      </c>
    </row>
    <row r="247" spans="1:18" x14ac:dyDescent="0.2">
      <c r="A247">
        <v>246</v>
      </c>
      <c r="B247">
        <v>572</v>
      </c>
      <c r="C247" t="s">
        <v>11014</v>
      </c>
      <c r="D247" s="10">
        <v>1</v>
      </c>
      <c r="E247" s="10">
        <v>80</v>
      </c>
      <c r="F247" s="10">
        <v>76</v>
      </c>
      <c r="G247" s="10">
        <v>4</v>
      </c>
      <c r="H247" s="10">
        <v>8</v>
      </c>
      <c r="I247" s="10">
        <v>799</v>
      </c>
      <c r="J247" s="10">
        <v>3</v>
      </c>
      <c r="K247" s="10">
        <v>3</v>
      </c>
      <c r="L247" s="10">
        <v>3</v>
      </c>
      <c r="M247" s="10">
        <v>3</v>
      </c>
      <c r="N247" s="10">
        <v>8</v>
      </c>
      <c r="O247" s="10" t="s">
        <v>6497</v>
      </c>
      <c r="P247" s="10">
        <v>165</v>
      </c>
      <c r="Q247" s="10">
        <v>1</v>
      </c>
      <c r="R247" s="10">
        <v>2</v>
      </c>
    </row>
    <row r="248" spans="1:18" x14ac:dyDescent="0.2">
      <c r="A248" s="10">
        <v>247</v>
      </c>
      <c r="B248" s="10">
        <v>573</v>
      </c>
      <c r="C248" t="s">
        <v>11005</v>
      </c>
      <c r="D248" s="10">
        <v>1</v>
      </c>
      <c r="E248" s="10">
        <v>80</v>
      </c>
      <c r="F248" s="10">
        <v>76</v>
      </c>
      <c r="G248" s="10">
        <v>4</v>
      </c>
      <c r="H248" s="10">
        <v>8</v>
      </c>
      <c r="I248" s="10">
        <v>799</v>
      </c>
      <c r="J248" s="10">
        <v>3</v>
      </c>
      <c r="K248" s="10">
        <v>3</v>
      </c>
      <c r="L248" s="10">
        <v>3</v>
      </c>
      <c r="M248" s="10">
        <v>3</v>
      </c>
      <c r="N248" s="10">
        <v>8</v>
      </c>
      <c r="O248" s="10" t="s">
        <v>6497</v>
      </c>
      <c r="P248" s="10">
        <v>165</v>
      </c>
      <c r="Q248" s="10">
        <v>1</v>
      </c>
      <c r="R248" s="10">
        <v>2</v>
      </c>
    </row>
    <row r="249" spans="1:18" x14ac:dyDescent="0.2">
      <c r="A249">
        <v>248</v>
      </c>
      <c r="B249">
        <v>574</v>
      </c>
      <c r="C249" t="s">
        <v>11021</v>
      </c>
      <c r="D249" s="10">
        <v>1</v>
      </c>
      <c r="E249" s="10">
        <v>80</v>
      </c>
      <c r="F249" s="10">
        <v>76</v>
      </c>
      <c r="G249" s="10">
        <v>4</v>
      </c>
      <c r="H249" s="10">
        <v>8</v>
      </c>
      <c r="I249" s="10">
        <v>799</v>
      </c>
      <c r="J249" s="10">
        <v>3</v>
      </c>
      <c r="K249" s="10">
        <v>3</v>
      </c>
      <c r="L249" s="10">
        <v>3</v>
      </c>
      <c r="M249" s="10">
        <v>3</v>
      </c>
      <c r="N249" s="10">
        <v>8</v>
      </c>
      <c r="O249" s="10" t="s">
        <v>6497</v>
      </c>
      <c r="P249" s="10">
        <v>165</v>
      </c>
      <c r="Q249" s="10">
        <v>1</v>
      </c>
      <c r="R249" s="10">
        <v>2</v>
      </c>
    </row>
    <row r="250" spans="1:18" x14ac:dyDescent="0.2">
      <c r="A250" s="10">
        <v>249</v>
      </c>
      <c r="B250" s="10">
        <v>575</v>
      </c>
      <c r="C250" t="s">
        <v>11018</v>
      </c>
      <c r="D250" s="10">
        <v>1</v>
      </c>
      <c r="E250" s="10">
        <v>80</v>
      </c>
      <c r="F250" s="10">
        <v>76</v>
      </c>
      <c r="G250" s="10">
        <v>4</v>
      </c>
      <c r="H250" s="10">
        <v>8</v>
      </c>
      <c r="I250" s="10">
        <v>799</v>
      </c>
      <c r="J250" s="10">
        <v>3</v>
      </c>
      <c r="K250" s="10">
        <v>3</v>
      </c>
      <c r="L250" s="10">
        <v>3</v>
      </c>
      <c r="M250" s="10">
        <v>3</v>
      </c>
      <c r="N250" s="10">
        <v>8</v>
      </c>
      <c r="O250" s="10" t="s">
        <v>6497</v>
      </c>
      <c r="P250" s="10">
        <v>165</v>
      </c>
      <c r="Q250" s="10">
        <v>1</v>
      </c>
      <c r="R250" s="10">
        <v>2</v>
      </c>
    </row>
    <row r="251" spans="1:18" x14ac:dyDescent="0.2">
      <c r="A251">
        <v>250</v>
      </c>
      <c r="B251">
        <v>576</v>
      </c>
      <c r="C251" t="s">
        <v>11045</v>
      </c>
      <c r="D251" s="10">
        <v>1</v>
      </c>
      <c r="E251" s="10">
        <v>80</v>
      </c>
      <c r="F251" s="10">
        <v>76</v>
      </c>
      <c r="G251" s="10">
        <v>4</v>
      </c>
      <c r="H251" s="10">
        <v>8</v>
      </c>
      <c r="I251" s="10">
        <v>799</v>
      </c>
      <c r="J251" s="10">
        <v>3</v>
      </c>
      <c r="K251" s="10">
        <v>3</v>
      </c>
      <c r="L251" s="10">
        <v>3</v>
      </c>
      <c r="M251" s="10">
        <v>3</v>
      </c>
      <c r="N251" s="10">
        <v>8</v>
      </c>
      <c r="O251" s="10" t="s">
        <v>6497</v>
      </c>
      <c r="P251" s="10">
        <v>165</v>
      </c>
      <c r="Q251" s="10">
        <v>1</v>
      </c>
      <c r="R251" s="10">
        <v>2</v>
      </c>
    </row>
    <row r="252" spans="1:18" x14ac:dyDescent="0.2">
      <c r="A252" s="10">
        <v>251</v>
      </c>
      <c r="B252" s="10">
        <v>577</v>
      </c>
      <c r="C252" t="s">
        <v>11033</v>
      </c>
      <c r="D252" s="10">
        <v>1</v>
      </c>
      <c r="E252" s="10">
        <v>80</v>
      </c>
      <c r="F252" s="10">
        <v>76</v>
      </c>
      <c r="G252" s="10">
        <v>4</v>
      </c>
      <c r="H252" s="10">
        <v>8</v>
      </c>
      <c r="I252" s="10">
        <v>799</v>
      </c>
      <c r="J252" s="10">
        <v>3</v>
      </c>
      <c r="K252" s="10">
        <v>3</v>
      </c>
      <c r="L252" s="10">
        <v>3</v>
      </c>
      <c r="M252" s="10">
        <v>3</v>
      </c>
      <c r="N252" s="10">
        <v>8</v>
      </c>
      <c r="O252" s="10" t="s">
        <v>6497</v>
      </c>
      <c r="P252" s="10">
        <v>165</v>
      </c>
      <c r="Q252" s="10">
        <v>1</v>
      </c>
      <c r="R252" s="10">
        <v>2</v>
      </c>
    </row>
    <row r="253" spans="1:18" x14ac:dyDescent="0.2">
      <c r="A253">
        <v>252</v>
      </c>
      <c r="B253">
        <v>578</v>
      </c>
      <c r="C253" t="s">
        <v>11030</v>
      </c>
      <c r="D253" s="10">
        <v>1</v>
      </c>
      <c r="E253" s="10">
        <v>80</v>
      </c>
      <c r="F253" s="10">
        <v>76</v>
      </c>
      <c r="G253" s="10">
        <v>4</v>
      </c>
      <c r="H253" s="10">
        <v>8</v>
      </c>
      <c r="I253" s="10">
        <v>799</v>
      </c>
      <c r="J253" s="10">
        <v>3</v>
      </c>
      <c r="K253" s="10">
        <v>3</v>
      </c>
      <c r="L253" s="10">
        <v>3</v>
      </c>
      <c r="M253" s="10">
        <v>3</v>
      </c>
      <c r="N253" s="10">
        <v>8</v>
      </c>
      <c r="O253" s="10" t="s">
        <v>6497</v>
      </c>
      <c r="P253" s="10">
        <v>165</v>
      </c>
      <c r="Q253" s="10">
        <v>1</v>
      </c>
      <c r="R253" s="10">
        <v>2</v>
      </c>
    </row>
    <row r="254" spans="1:18" x14ac:dyDescent="0.2">
      <c r="A254" s="10">
        <v>253</v>
      </c>
      <c r="B254" s="10">
        <v>579</v>
      </c>
      <c r="C254" t="s">
        <v>10987</v>
      </c>
      <c r="D254" s="10">
        <v>1</v>
      </c>
      <c r="E254" s="10">
        <v>80</v>
      </c>
      <c r="F254" s="10">
        <v>76</v>
      </c>
      <c r="G254" s="10">
        <v>4</v>
      </c>
      <c r="H254" s="10">
        <v>8</v>
      </c>
      <c r="I254" s="10">
        <v>799</v>
      </c>
      <c r="J254" s="10">
        <v>3</v>
      </c>
      <c r="K254" s="10">
        <v>3</v>
      </c>
      <c r="L254" s="10">
        <v>3</v>
      </c>
      <c r="M254" s="10">
        <v>3</v>
      </c>
      <c r="N254" s="10">
        <v>8</v>
      </c>
      <c r="O254" s="10" t="s">
        <v>6497</v>
      </c>
      <c r="P254" s="10">
        <v>165</v>
      </c>
      <c r="Q254" s="10">
        <v>1</v>
      </c>
      <c r="R254" s="10">
        <v>2</v>
      </c>
    </row>
    <row r="255" spans="1:18" x14ac:dyDescent="0.2">
      <c r="A255">
        <v>254</v>
      </c>
      <c r="B255">
        <v>580</v>
      </c>
      <c r="C255" t="s">
        <v>11057</v>
      </c>
      <c r="D255" s="10">
        <v>1</v>
      </c>
      <c r="E255" s="10">
        <v>80</v>
      </c>
      <c r="F255" s="10">
        <v>76</v>
      </c>
      <c r="G255" s="10">
        <v>4</v>
      </c>
      <c r="H255" s="10">
        <v>8</v>
      </c>
      <c r="I255" s="10">
        <v>799</v>
      </c>
      <c r="J255" s="10">
        <v>3</v>
      </c>
      <c r="K255" s="10">
        <v>3</v>
      </c>
      <c r="L255" s="10">
        <v>3</v>
      </c>
      <c r="M255" s="10">
        <v>3</v>
      </c>
      <c r="N255" s="10">
        <v>8</v>
      </c>
      <c r="O255" s="10" t="s">
        <v>6497</v>
      </c>
      <c r="P255" s="10">
        <v>165</v>
      </c>
      <c r="Q255" s="10">
        <v>1</v>
      </c>
      <c r="R255" s="10">
        <v>2</v>
      </c>
    </row>
    <row r="256" spans="1:18" x14ac:dyDescent="0.2">
      <c r="A256" s="10">
        <v>255</v>
      </c>
      <c r="B256" s="10">
        <v>581</v>
      </c>
      <c r="C256" t="s">
        <v>11048</v>
      </c>
      <c r="D256" s="10">
        <v>1</v>
      </c>
      <c r="E256" s="10">
        <v>80</v>
      </c>
      <c r="F256" s="10">
        <v>76</v>
      </c>
      <c r="G256" s="10">
        <v>4</v>
      </c>
      <c r="H256" s="10">
        <v>8</v>
      </c>
      <c r="I256" s="10">
        <v>799</v>
      </c>
      <c r="J256" s="10">
        <v>3</v>
      </c>
      <c r="K256" s="10">
        <v>3</v>
      </c>
      <c r="L256" s="10">
        <v>3</v>
      </c>
      <c r="M256" s="10">
        <v>3</v>
      </c>
      <c r="N256" s="10">
        <v>8</v>
      </c>
      <c r="O256" s="10" t="s">
        <v>6497</v>
      </c>
      <c r="P256" s="10">
        <v>165</v>
      </c>
      <c r="Q256" s="10">
        <v>1</v>
      </c>
      <c r="R256" s="10">
        <v>2</v>
      </c>
    </row>
    <row r="257" spans="1:18" x14ac:dyDescent="0.2">
      <c r="A257">
        <v>256</v>
      </c>
      <c r="B257">
        <v>582</v>
      </c>
      <c r="C257" t="s">
        <v>11002</v>
      </c>
      <c r="D257" s="10">
        <v>1</v>
      </c>
      <c r="E257" s="10">
        <v>80</v>
      </c>
      <c r="F257" s="10">
        <v>76</v>
      </c>
      <c r="G257" s="10">
        <v>4</v>
      </c>
      <c r="H257" s="10">
        <v>8</v>
      </c>
      <c r="I257" s="10">
        <v>799</v>
      </c>
      <c r="J257" s="10">
        <v>3</v>
      </c>
      <c r="K257" s="10">
        <v>3</v>
      </c>
      <c r="L257" s="10">
        <v>3</v>
      </c>
      <c r="M257" s="10">
        <v>3</v>
      </c>
      <c r="N257" s="10">
        <v>8</v>
      </c>
      <c r="O257" s="10" t="s">
        <v>6497</v>
      </c>
      <c r="P257" s="10">
        <v>165</v>
      </c>
      <c r="Q257" s="10">
        <v>1</v>
      </c>
      <c r="R257" s="10">
        <v>2</v>
      </c>
    </row>
    <row r="258" spans="1:18" x14ac:dyDescent="0.2">
      <c r="A258" s="10">
        <v>257</v>
      </c>
      <c r="B258" s="10">
        <v>583</v>
      </c>
      <c r="C258" t="s">
        <v>11027</v>
      </c>
      <c r="D258" s="10">
        <v>1</v>
      </c>
      <c r="E258" s="10">
        <v>80</v>
      </c>
      <c r="F258" s="10">
        <v>76</v>
      </c>
      <c r="G258" s="10">
        <v>4</v>
      </c>
      <c r="H258" s="10">
        <v>8</v>
      </c>
      <c r="I258" s="10">
        <v>799</v>
      </c>
      <c r="J258" s="10">
        <v>3</v>
      </c>
      <c r="K258" s="10">
        <v>3</v>
      </c>
      <c r="L258" s="10">
        <v>3</v>
      </c>
      <c r="M258" s="10">
        <v>3</v>
      </c>
      <c r="N258" s="10">
        <v>8</v>
      </c>
      <c r="O258" s="10" t="s">
        <v>6497</v>
      </c>
      <c r="P258" s="10">
        <v>165</v>
      </c>
      <c r="Q258" s="10">
        <v>1</v>
      </c>
      <c r="R258" s="10">
        <v>2</v>
      </c>
    </row>
    <row r="259" spans="1:18" x14ac:dyDescent="0.2">
      <c r="A259">
        <v>258</v>
      </c>
      <c r="B259">
        <v>584</v>
      </c>
      <c r="C259" t="s">
        <v>11063</v>
      </c>
      <c r="D259" s="10">
        <v>1</v>
      </c>
      <c r="E259" s="10">
        <v>80</v>
      </c>
      <c r="F259" s="10">
        <v>76</v>
      </c>
      <c r="G259" s="10">
        <v>4</v>
      </c>
      <c r="H259" s="10">
        <v>8</v>
      </c>
      <c r="I259" s="10">
        <v>799</v>
      </c>
      <c r="J259" s="10">
        <v>3</v>
      </c>
      <c r="K259" s="10">
        <v>3</v>
      </c>
      <c r="L259" s="10">
        <v>3</v>
      </c>
      <c r="M259" s="10">
        <v>3</v>
      </c>
      <c r="N259" s="10">
        <v>8</v>
      </c>
      <c r="O259" s="10" t="s">
        <v>6497</v>
      </c>
      <c r="P259" s="10">
        <v>165</v>
      </c>
      <c r="Q259" s="10">
        <v>1</v>
      </c>
      <c r="R259" s="10">
        <v>2</v>
      </c>
    </row>
    <row r="260" spans="1:18" x14ac:dyDescent="0.2">
      <c r="A260" s="10">
        <v>259</v>
      </c>
      <c r="B260" s="10">
        <v>585</v>
      </c>
      <c r="C260" t="s">
        <v>11060</v>
      </c>
      <c r="D260" s="10">
        <v>1</v>
      </c>
      <c r="E260" s="10">
        <v>80</v>
      </c>
      <c r="F260" s="10">
        <v>76</v>
      </c>
      <c r="G260" s="10">
        <v>4</v>
      </c>
      <c r="H260" s="10">
        <v>8</v>
      </c>
      <c r="I260" s="10">
        <v>799</v>
      </c>
      <c r="J260" s="10">
        <v>3</v>
      </c>
      <c r="K260" s="10">
        <v>3</v>
      </c>
      <c r="L260" s="10">
        <v>3</v>
      </c>
      <c r="M260" s="10">
        <v>3</v>
      </c>
      <c r="N260" s="10">
        <v>8</v>
      </c>
      <c r="O260" s="10" t="s">
        <v>6497</v>
      </c>
      <c r="P260" s="10">
        <v>165</v>
      </c>
      <c r="Q260" s="10">
        <v>1</v>
      </c>
      <c r="R260" s="10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AD76-2268-49EE-A57C-C86A95722871}">
  <dimension ref="A1:R127"/>
  <sheetViews>
    <sheetView topLeftCell="A78" workbookViewId="0">
      <selection activeCell="B2" sqref="B2:R127"/>
    </sheetView>
  </sheetViews>
  <sheetFormatPr defaultRowHeight="12.75" x14ac:dyDescent="0.2"/>
  <cols>
    <col min="1" max="1" width="4" bestFit="1" customWidth="1"/>
    <col min="2" max="2" width="12.28515625" bestFit="1" customWidth="1"/>
    <col min="3" max="3" width="22.42578125" bestFit="1" customWidth="1"/>
  </cols>
  <sheetData>
    <row r="1" spans="1:18" x14ac:dyDescent="0.2">
      <c r="A1" t="s">
        <v>6469</v>
      </c>
      <c r="B1" t="s">
        <v>11437</v>
      </c>
      <c r="C1" t="s">
        <v>11438</v>
      </c>
      <c r="D1" t="s">
        <v>11439</v>
      </c>
      <c r="E1" t="s">
        <v>11440</v>
      </c>
      <c r="F1" t="s">
        <v>11441</v>
      </c>
      <c r="G1" t="s">
        <v>11442</v>
      </c>
      <c r="H1" t="s">
        <v>11443</v>
      </c>
      <c r="I1" t="s">
        <v>11444</v>
      </c>
      <c r="J1" t="s">
        <v>11445</v>
      </c>
      <c r="K1" t="s">
        <v>11446</v>
      </c>
      <c r="L1" t="s">
        <v>11447</v>
      </c>
      <c r="M1" t="s">
        <v>11448</v>
      </c>
      <c r="N1" t="s">
        <v>11449</v>
      </c>
      <c r="O1" t="s">
        <v>11450</v>
      </c>
      <c r="P1" t="s">
        <v>11451</v>
      </c>
      <c r="Q1" t="s">
        <v>11452</v>
      </c>
      <c r="R1" t="s">
        <v>11453</v>
      </c>
    </row>
    <row r="2" spans="1:18" x14ac:dyDescent="0.2">
      <c r="A2" s="10">
        <v>1</v>
      </c>
      <c r="B2" s="10">
        <v>586</v>
      </c>
      <c r="C2" t="s">
        <v>11066</v>
      </c>
      <c r="D2" s="10">
        <v>1</v>
      </c>
      <c r="E2" s="10">
        <v>80</v>
      </c>
      <c r="F2" s="10">
        <v>76</v>
      </c>
      <c r="G2" s="10">
        <v>4</v>
      </c>
      <c r="H2" s="10">
        <v>8</v>
      </c>
      <c r="I2" s="10">
        <v>799</v>
      </c>
      <c r="J2" s="10">
        <v>3</v>
      </c>
      <c r="K2" s="10">
        <v>3</v>
      </c>
      <c r="L2" s="10">
        <v>3</v>
      </c>
      <c r="M2" s="10">
        <v>3</v>
      </c>
      <c r="N2" s="10">
        <v>8</v>
      </c>
      <c r="O2" s="10" t="s">
        <v>6497</v>
      </c>
      <c r="P2" s="10">
        <v>0</v>
      </c>
      <c r="Q2" s="10">
        <v>1</v>
      </c>
      <c r="R2" s="10">
        <v>2</v>
      </c>
    </row>
    <row r="3" spans="1:18" x14ac:dyDescent="0.2">
      <c r="A3">
        <v>2</v>
      </c>
      <c r="B3">
        <v>587</v>
      </c>
      <c r="C3" t="s">
        <v>11069</v>
      </c>
      <c r="D3" s="10">
        <v>1</v>
      </c>
      <c r="E3" s="10">
        <v>80</v>
      </c>
      <c r="F3" s="10">
        <v>76</v>
      </c>
      <c r="G3" s="10">
        <v>4</v>
      </c>
      <c r="H3" s="10">
        <v>8</v>
      </c>
      <c r="I3" s="10">
        <v>799</v>
      </c>
      <c r="J3" s="10">
        <v>3</v>
      </c>
      <c r="K3" s="10">
        <v>3</v>
      </c>
      <c r="L3" s="10">
        <v>3</v>
      </c>
      <c r="M3" s="10">
        <v>3</v>
      </c>
      <c r="N3" s="10">
        <v>8</v>
      </c>
      <c r="O3" s="10" t="s">
        <v>6497</v>
      </c>
      <c r="P3" s="10">
        <v>0</v>
      </c>
      <c r="Q3" s="10">
        <v>1</v>
      </c>
      <c r="R3" s="10">
        <v>2</v>
      </c>
    </row>
    <row r="4" spans="1:18" x14ac:dyDescent="0.2">
      <c r="A4" s="10">
        <v>3</v>
      </c>
      <c r="B4" s="10">
        <v>588</v>
      </c>
      <c r="C4" t="s">
        <v>11072</v>
      </c>
      <c r="D4" s="10">
        <v>1</v>
      </c>
      <c r="E4" s="10">
        <v>80</v>
      </c>
      <c r="F4" s="10">
        <v>76</v>
      </c>
      <c r="G4" s="10">
        <v>4</v>
      </c>
      <c r="H4" s="10">
        <v>8</v>
      </c>
      <c r="I4" s="10">
        <v>799</v>
      </c>
      <c r="J4" s="10">
        <v>3</v>
      </c>
      <c r="K4" s="10">
        <v>3</v>
      </c>
      <c r="L4" s="10">
        <v>3</v>
      </c>
      <c r="M4" s="10">
        <v>3</v>
      </c>
      <c r="N4" s="10">
        <v>8</v>
      </c>
      <c r="O4" s="10" t="s">
        <v>6497</v>
      </c>
      <c r="P4" s="10">
        <v>0</v>
      </c>
      <c r="Q4" s="10">
        <v>1</v>
      </c>
      <c r="R4" s="10">
        <v>2</v>
      </c>
    </row>
    <row r="5" spans="1:18" x14ac:dyDescent="0.2">
      <c r="A5">
        <v>4</v>
      </c>
      <c r="B5">
        <v>589</v>
      </c>
      <c r="C5" t="s">
        <v>11075</v>
      </c>
      <c r="D5" s="10">
        <v>1</v>
      </c>
      <c r="E5" s="10">
        <v>80</v>
      </c>
      <c r="F5" s="10">
        <v>76</v>
      </c>
      <c r="G5" s="10">
        <v>4</v>
      </c>
      <c r="H5" s="10">
        <v>8</v>
      </c>
      <c r="I5" s="10">
        <v>799</v>
      </c>
      <c r="J5" s="10">
        <v>3</v>
      </c>
      <c r="K5" s="10">
        <v>3</v>
      </c>
      <c r="L5" s="10">
        <v>3</v>
      </c>
      <c r="M5" s="10">
        <v>3</v>
      </c>
      <c r="N5" s="10">
        <v>8</v>
      </c>
      <c r="O5" s="10" t="s">
        <v>6497</v>
      </c>
      <c r="P5" s="10">
        <v>0</v>
      </c>
      <c r="Q5" s="10">
        <v>1</v>
      </c>
      <c r="R5" s="10">
        <v>2</v>
      </c>
    </row>
    <row r="6" spans="1:18" x14ac:dyDescent="0.2">
      <c r="A6" s="10">
        <v>5</v>
      </c>
      <c r="B6" s="10">
        <v>590</v>
      </c>
      <c r="C6" t="s">
        <v>11078</v>
      </c>
      <c r="D6" s="10">
        <v>1</v>
      </c>
      <c r="E6" s="10">
        <v>80</v>
      </c>
      <c r="F6" s="10">
        <v>76</v>
      </c>
      <c r="G6" s="10">
        <v>4</v>
      </c>
      <c r="H6" s="10">
        <v>8</v>
      </c>
      <c r="I6" s="10">
        <v>799</v>
      </c>
      <c r="J6" s="10">
        <v>3</v>
      </c>
      <c r="K6" s="10">
        <v>3</v>
      </c>
      <c r="L6" s="10">
        <v>3</v>
      </c>
      <c r="M6" s="10">
        <v>3</v>
      </c>
      <c r="N6" s="10">
        <v>8</v>
      </c>
      <c r="O6" s="10" t="s">
        <v>6497</v>
      </c>
      <c r="P6" s="10">
        <v>0</v>
      </c>
      <c r="Q6" s="10">
        <v>1</v>
      </c>
      <c r="R6" s="10">
        <v>2</v>
      </c>
    </row>
    <row r="7" spans="1:18" x14ac:dyDescent="0.2">
      <c r="A7">
        <v>6</v>
      </c>
      <c r="B7">
        <v>591</v>
      </c>
      <c r="C7" t="s">
        <v>11084</v>
      </c>
      <c r="D7" s="10">
        <v>1</v>
      </c>
      <c r="E7" s="10">
        <v>80</v>
      </c>
      <c r="F7" s="10">
        <v>76</v>
      </c>
      <c r="G7" s="10">
        <v>4</v>
      </c>
      <c r="H7" s="10">
        <v>8</v>
      </c>
      <c r="I7" s="10">
        <v>799</v>
      </c>
      <c r="J7" s="10">
        <v>3</v>
      </c>
      <c r="K7" s="10">
        <v>3</v>
      </c>
      <c r="L7" s="10">
        <v>3</v>
      </c>
      <c r="M7" s="10">
        <v>3</v>
      </c>
      <c r="N7" s="10">
        <v>8</v>
      </c>
      <c r="O7" s="10" t="s">
        <v>6497</v>
      </c>
      <c r="P7" s="10">
        <v>0</v>
      </c>
      <c r="Q7" s="10">
        <v>1</v>
      </c>
      <c r="R7" s="10">
        <v>2</v>
      </c>
    </row>
    <row r="8" spans="1:18" x14ac:dyDescent="0.2">
      <c r="A8" s="10">
        <v>7</v>
      </c>
      <c r="B8" s="10">
        <v>592</v>
      </c>
      <c r="C8" t="s">
        <v>11081</v>
      </c>
      <c r="D8" s="10">
        <v>1</v>
      </c>
      <c r="E8" s="10">
        <v>80</v>
      </c>
      <c r="F8" s="10">
        <v>76</v>
      </c>
      <c r="G8" s="10">
        <v>4</v>
      </c>
      <c r="H8" s="10">
        <v>8</v>
      </c>
      <c r="I8" s="10">
        <v>799</v>
      </c>
      <c r="J8" s="10">
        <v>3</v>
      </c>
      <c r="K8" s="10">
        <v>3</v>
      </c>
      <c r="L8" s="10">
        <v>3</v>
      </c>
      <c r="M8" s="10">
        <v>3</v>
      </c>
      <c r="N8" s="10">
        <v>8</v>
      </c>
      <c r="O8" s="10" t="s">
        <v>6497</v>
      </c>
      <c r="P8" s="10">
        <v>0</v>
      </c>
      <c r="Q8" s="10">
        <v>1</v>
      </c>
      <c r="R8" s="10">
        <v>2</v>
      </c>
    </row>
    <row r="9" spans="1:18" x14ac:dyDescent="0.2">
      <c r="A9">
        <v>8</v>
      </c>
      <c r="B9">
        <v>593</v>
      </c>
      <c r="C9" t="s">
        <v>11087</v>
      </c>
      <c r="D9" s="10">
        <v>1</v>
      </c>
      <c r="E9" s="10">
        <v>80</v>
      </c>
      <c r="F9" s="10">
        <v>76</v>
      </c>
      <c r="G9" s="10">
        <v>4</v>
      </c>
      <c r="H9" s="10">
        <v>8</v>
      </c>
      <c r="I9" s="10">
        <v>799</v>
      </c>
      <c r="J9" s="10">
        <v>3</v>
      </c>
      <c r="K9" s="10">
        <v>3</v>
      </c>
      <c r="L9" s="10">
        <v>3</v>
      </c>
      <c r="M9" s="10">
        <v>3</v>
      </c>
      <c r="N9" s="10">
        <v>8</v>
      </c>
      <c r="O9" s="10" t="s">
        <v>6497</v>
      </c>
      <c r="P9" s="10">
        <v>0</v>
      </c>
      <c r="Q9" s="10">
        <v>1</v>
      </c>
      <c r="R9" s="10">
        <v>2</v>
      </c>
    </row>
    <row r="10" spans="1:18" x14ac:dyDescent="0.2">
      <c r="A10" s="10">
        <v>9</v>
      </c>
      <c r="B10" s="10">
        <v>594</v>
      </c>
      <c r="C10" t="s">
        <v>11090</v>
      </c>
      <c r="D10" s="10">
        <v>1</v>
      </c>
      <c r="E10" s="10">
        <v>80</v>
      </c>
      <c r="F10" s="10">
        <v>76</v>
      </c>
      <c r="G10" s="10">
        <v>4</v>
      </c>
      <c r="H10" s="10">
        <v>8</v>
      </c>
      <c r="I10" s="10">
        <v>799</v>
      </c>
      <c r="J10" s="10">
        <v>3</v>
      </c>
      <c r="K10" s="10">
        <v>3</v>
      </c>
      <c r="L10" s="10">
        <v>3</v>
      </c>
      <c r="M10" s="10">
        <v>3</v>
      </c>
      <c r="N10" s="10">
        <v>8</v>
      </c>
      <c r="O10" s="10" t="s">
        <v>6497</v>
      </c>
      <c r="P10" s="10">
        <v>0</v>
      </c>
      <c r="Q10" s="10">
        <v>1</v>
      </c>
      <c r="R10" s="10">
        <v>2</v>
      </c>
    </row>
    <row r="11" spans="1:18" x14ac:dyDescent="0.2">
      <c r="A11">
        <v>10</v>
      </c>
      <c r="B11">
        <v>595</v>
      </c>
      <c r="C11" t="s">
        <v>11093</v>
      </c>
      <c r="D11" s="10">
        <v>1</v>
      </c>
      <c r="E11" s="10">
        <v>80</v>
      </c>
      <c r="F11" s="10">
        <v>76</v>
      </c>
      <c r="G11" s="10">
        <v>4</v>
      </c>
      <c r="H11" s="10">
        <v>8</v>
      </c>
      <c r="I11" s="10">
        <v>799</v>
      </c>
      <c r="J11" s="10">
        <v>3</v>
      </c>
      <c r="K11" s="10">
        <v>3</v>
      </c>
      <c r="L11" s="10">
        <v>3</v>
      </c>
      <c r="M11" s="10">
        <v>3</v>
      </c>
      <c r="N11" s="10">
        <v>8</v>
      </c>
      <c r="O11" s="10" t="s">
        <v>6497</v>
      </c>
      <c r="P11" s="10">
        <v>0</v>
      </c>
      <c r="Q11" s="10">
        <v>1</v>
      </c>
      <c r="R11" s="10">
        <v>2</v>
      </c>
    </row>
    <row r="12" spans="1:18" x14ac:dyDescent="0.2">
      <c r="A12" s="10">
        <v>11</v>
      </c>
      <c r="B12" s="10">
        <v>596</v>
      </c>
      <c r="C12" t="s">
        <v>11096</v>
      </c>
      <c r="D12" s="10">
        <v>1</v>
      </c>
      <c r="E12" s="10">
        <v>80</v>
      </c>
      <c r="F12" s="10">
        <v>76</v>
      </c>
      <c r="G12" s="10">
        <v>4</v>
      </c>
      <c r="H12" s="10">
        <v>8</v>
      </c>
      <c r="I12" s="10">
        <v>799</v>
      </c>
      <c r="J12" s="10">
        <v>3</v>
      </c>
      <c r="K12" s="10">
        <v>3</v>
      </c>
      <c r="L12" s="10">
        <v>3</v>
      </c>
      <c r="M12" s="10">
        <v>3</v>
      </c>
      <c r="N12" s="10">
        <v>8</v>
      </c>
      <c r="O12" s="10" t="s">
        <v>6497</v>
      </c>
      <c r="P12" s="10">
        <v>0</v>
      </c>
      <c r="Q12" s="10">
        <v>1</v>
      </c>
      <c r="R12" s="10">
        <v>2</v>
      </c>
    </row>
    <row r="13" spans="1:18" x14ac:dyDescent="0.2">
      <c r="A13">
        <v>12</v>
      </c>
      <c r="B13">
        <v>597</v>
      </c>
      <c r="C13" t="s">
        <v>11099</v>
      </c>
      <c r="D13" s="10">
        <v>1</v>
      </c>
      <c r="E13" s="10">
        <v>80</v>
      </c>
      <c r="F13" s="10">
        <v>76</v>
      </c>
      <c r="G13" s="10">
        <v>4</v>
      </c>
      <c r="H13" s="10">
        <v>8</v>
      </c>
      <c r="I13" s="10">
        <v>799</v>
      </c>
      <c r="J13" s="10">
        <v>3</v>
      </c>
      <c r="K13" s="10">
        <v>3</v>
      </c>
      <c r="L13" s="10">
        <v>3</v>
      </c>
      <c r="M13" s="10">
        <v>3</v>
      </c>
      <c r="N13" s="10">
        <v>8</v>
      </c>
      <c r="O13" s="10" t="s">
        <v>6497</v>
      </c>
      <c r="P13" s="10">
        <v>0</v>
      </c>
      <c r="Q13" s="10">
        <v>1</v>
      </c>
      <c r="R13" s="10">
        <v>2</v>
      </c>
    </row>
    <row r="14" spans="1:18" x14ac:dyDescent="0.2">
      <c r="A14" s="10">
        <v>13</v>
      </c>
      <c r="B14" s="10">
        <v>598</v>
      </c>
      <c r="C14" t="s">
        <v>11102</v>
      </c>
      <c r="D14" s="10">
        <v>1</v>
      </c>
      <c r="E14" s="10">
        <v>80</v>
      </c>
      <c r="F14" s="10">
        <v>76</v>
      </c>
      <c r="G14" s="10">
        <v>4</v>
      </c>
      <c r="H14" s="10">
        <v>8</v>
      </c>
      <c r="I14" s="10">
        <v>799</v>
      </c>
      <c r="J14" s="10">
        <v>3</v>
      </c>
      <c r="K14" s="10">
        <v>3</v>
      </c>
      <c r="L14" s="10">
        <v>3</v>
      </c>
      <c r="M14" s="10">
        <v>3</v>
      </c>
      <c r="N14" s="10">
        <v>8</v>
      </c>
      <c r="O14" s="10" t="s">
        <v>6497</v>
      </c>
      <c r="P14" s="10">
        <v>0</v>
      </c>
      <c r="Q14" s="10">
        <v>1</v>
      </c>
      <c r="R14" s="10">
        <v>2</v>
      </c>
    </row>
    <row r="15" spans="1:18" x14ac:dyDescent="0.2">
      <c r="A15">
        <v>14</v>
      </c>
      <c r="B15">
        <v>599</v>
      </c>
      <c r="C15" t="s">
        <v>11115</v>
      </c>
      <c r="D15" s="10">
        <v>1</v>
      </c>
      <c r="E15" s="10">
        <v>80</v>
      </c>
      <c r="F15" s="10">
        <v>76</v>
      </c>
      <c r="G15" s="10">
        <v>4</v>
      </c>
      <c r="H15" s="10">
        <v>8</v>
      </c>
      <c r="I15" s="10">
        <v>799</v>
      </c>
      <c r="J15" s="10">
        <v>3</v>
      </c>
      <c r="K15" s="10">
        <v>3</v>
      </c>
      <c r="L15" s="10">
        <v>3</v>
      </c>
      <c r="M15" s="10">
        <v>3</v>
      </c>
      <c r="N15" s="10">
        <v>8</v>
      </c>
      <c r="O15" s="10" t="s">
        <v>6497</v>
      </c>
      <c r="P15" s="10">
        <v>0</v>
      </c>
      <c r="Q15" s="10">
        <v>1</v>
      </c>
      <c r="R15" s="10">
        <v>2</v>
      </c>
    </row>
    <row r="16" spans="1:18" x14ac:dyDescent="0.2">
      <c r="A16" s="10">
        <v>15</v>
      </c>
      <c r="B16" s="10">
        <v>600</v>
      </c>
      <c r="C16" t="s">
        <v>11118</v>
      </c>
      <c r="D16" s="10">
        <v>1</v>
      </c>
      <c r="E16" s="10">
        <v>80</v>
      </c>
      <c r="F16" s="10">
        <v>76</v>
      </c>
      <c r="G16" s="10">
        <v>4</v>
      </c>
      <c r="H16" s="10">
        <v>8</v>
      </c>
      <c r="I16" s="10">
        <v>799</v>
      </c>
      <c r="J16" s="10">
        <v>3</v>
      </c>
      <c r="K16" s="10">
        <v>3</v>
      </c>
      <c r="L16" s="10">
        <v>3</v>
      </c>
      <c r="M16" s="10">
        <v>3</v>
      </c>
      <c r="N16" s="10">
        <v>8</v>
      </c>
      <c r="O16" s="10" t="s">
        <v>6497</v>
      </c>
      <c r="P16" s="10">
        <v>0</v>
      </c>
      <c r="Q16" s="10">
        <v>1</v>
      </c>
      <c r="R16" s="10">
        <v>2</v>
      </c>
    </row>
    <row r="17" spans="1:18" x14ac:dyDescent="0.2">
      <c r="A17">
        <v>16</v>
      </c>
      <c r="B17">
        <v>601</v>
      </c>
      <c r="C17" t="s">
        <v>11121</v>
      </c>
      <c r="D17" s="10">
        <v>1</v>
      </c>
      <c r="E17" s="10">
        <v>80</v>
      </c>
      <c r="F17" s="10">
        <v>76</v>
      </c>
      <c r="G17" s="10">
        <v>4</v>
      </c>
      <c r="H17" s="10">
        <v>8</v>
      </c>
      <c r="I17" s="10">
        <v>799</v>
      </c>
      <c r="J17" s="10">
        <v>3</v>
      </c>
      <c r="K17" s="10">
        <v>3</v>
      </c>
      <c r="L17" s="10">
        <v>3</v>
      </c>
      <c r="M17" s="10">
        <v>3</v>
      </c>
      <c r="N17" s="10">
        <v>8</v>
      </c>
      <c r="O17" s="10" t="s">
        <v>6497</v>
      </c>
      <c r="P17" s="10">
        <v>0</v>
      </c>
      <c r="Q17" s="10">
        <v>1</v>
      </c>
      <c r="R17" s="10">
        <v>2</v>
      </c>
    </row>
    <row r="18" spans="1:18" x14ac:dyDescent="0.2">
      <c r="A18" s="10">
        <v>17</v>
      </c>
      <c r="B18" s="10">
        <v>602</v>
      </c>
      <c r="C18" t="s">
        <v>11124</v>
      </c>
      <c r="D18" s="10">
        <v>1</v>
      </c>
      <c r="E18" s="10">
        <v>80</v>
      </c>
      <c r="F18" s="10">
        <v>76</v>
      </c>
      <c r="G18" s="10">
        <v>4</v>
      </c>
      <c r="H18" s="10">
        <v>8</v>
      </c>
      <c r="I18" s="10">
        <v>799</v>
      </c>
      <c r="J18" s="10">
        <v>3</v>
      </c>
      <c r="K18" s="10">
        <v>3</v>
      </c>
      <c r="L18" s="10">
        <v>3</v>
      </c>
      <c r="M18" s="10">
        <v>3</v>
      </c>
      <c r="N18" s="10">
        <v>8</v>
      </c>
      <c r="O18" s="10" t="s">
        <v>6497</v>
      </c>
      <c r="P18" s="10">
        <v>0</v>
      </c>
      <c r="Q18" s="10">
        <v>1</v>
      </c>
      <c r="R18" s="10">
        <v>2</v>
      </c>
    </row>
    <row r="19" spans="1:18" x14ac:dyDescent="0.2">
      <c r="A19">
        <v>18</v>
      </c>
      <c r="B19">
        <v>603</v>
      </c>
      <c r="C19" t="s">
        <v>11127</v>
      </c>
      <c r="D19" s="10">
        <v>1</v>
      </c>
      <c r="E19" s="10">
        <v>80</v>
      </c>
      <c r="F19" s="10">
        <v>76</v>
      </c>
      <c r="G19" s="10">
        <v>4</v>
      </c>
      <c r="H19" s="10">
        <v>8</v>
      </c>
      <c r="I19" s="10">
        <v>799</v>
      </c>
      <c r="J19" s="10">
        <v>3</v>
      </c>
      <c r="K19" s="10">
        <v>3</v>
      </c>
      <c r="L19" s="10">
        <v>3</v>
      </c>
      <c r="M19" s="10">
        <v>3</v>
      </c>
      <c r="N19" s="10">
        <v>8</v>
      </c>
      <c r="O19" s="10" t="s">
        <v>6497</v>
      </c>
      <c r="P19" s="10">
        <v>0</v>
      </c>
      <c r="Q19" s="10">
        <v>1</v>
      </c>
      <c r="R19" s="10">
        <v>2</v>
      </c>
    </row>
    <row r="20" spans="1:18" x14ac:dyDescent="0.2">
      <c r="A20" s="10">
        <v>19</v>
      </c>
      <c r="B20" s="10">
        <v>604</v>
      </c>
      <c r="C20" t="s">
        <v>11130</v>
      </c>
      <c r="D20" s="10">
        <v>1</v>
      </c>
      <c r="E20" s="10">
        <v>80</v>
      </c>
      <c r="F20" s="10">
        <v>76</v>
      </c>
      <c r="G20" s="10">
        <v>4</v>
      </c>
      <c r="H20" s="10">
        <v>8</v>
      </c>
      <c r="I20" s="10">
        <v>799</v>
      </c>
      <c r="J20" s="10">
        <v>3</v>
      </c>
      <c r="K20" s="10">
        <v>3</v>
      </c>
      <c r="L20" s="10">
        <v>3</v>
      </c>
      <c r="M20" s="10">
        <v>3</v>
      </c>
      <c r="N20" s="10">
        <v>8</v>
      </c>
      <c r="O20" s="10" t="s">
        <v>6497</v>
      </c>
      <c r="P20" s="10">
        <v>0</v>
      </c>
      <c r="Q20" s="10">
        <v>1</v>
      </c>
      <c r="R20" s="10">
        <v>2</v>
      </c>
    </row>
    <row r="21" spans="1:18" x14ac:dyDescent="0.2">
      <c r="A21">
        <v>20</v>
      </c>
      <c r="B21">
        <v>605</v>
      </c>
      <c r="C21" t="s">
        <v>11133</v>
      </c>
      <c r="D21" s="10">
        <v>1</v>
      </c>
      <c r="E21" s="10">
        <v>80</v>
      </c>
      <c r="F21" s="10">
        <v>76</v>
      </c>
      <c r="G21" s="10">
        <v>4</v>
      </c>
      <c r="H21" s="10">
        <v>8</v>
      </c>
      <c r="I21" s="10">
        <v>799</v>
      </c>
      <c r="J21" s="10">
        <v>3</v>
      </c>
      <c r="K21" s="10">
        <v>3</v>
      </c>
      <c r="L21" s="10">
        <v>3</v>
      </c>
      <c r="M21" s="10">
        <v>3</v>
      </c>
      <c r="N21" s="10">
        <v>8</v>
      </c>
      <c r="O21" s="10" t="s">
        <v>6497</v>
      </c>
      <c r="P21" s="10">
        <v>0</v>
      </c>
      <c r="Q21" s="10">
        <v>1</v>
      </c>
      <c r="R21" s="10">
        <v>2</v>
      </c>
    </row>
    <row r="22" spans="1:18" x14ac:dyDescent="0.2">
      <c r="A22" s="10">
        <v>21</v>
      </c>
      <c r="B22" s="10">
        <v>606</v>
      </c>
      <c r="C22" t="s">
        <v>11136</v>
      </c>
      <c r="D22" s="10">
        <v>1</v>
      </c>
      <c r="E22" s="10">
        <v>80</v>
      </c>
      <c r="F22" s="10">
        <v>76</v>
      </c>
      <c r="G22" s="10">
        <v>4</v>
      </c>
      <c r="H22" s="10">
        <v>8</v>
      </c>
      <c r="I22" s="10">
        <v>799</v>
      </c>
      <c r="J22" s="10">
        <v>3</v>
      </c>
      <c r="K22" s="10">
        <v>3</v>
      </c>
      <c r="L22" s="10">
        <v>3</v>
      </c>
      <c r="M22" s="10">
        <v>3</v>
      </c>
      <c r="N22" s="10">
        <v>8</v>
      </c>
      <c r="O22" s="10" t="s">
        <v>6497</v>
      </c>
      <c r="P22" s="10">
        <v>0</v>
      </c>
      <c r="Q22" s="10">
        <v>1</v>
      </c>
      <c r="R22" s="10">
        <v>2</v>
      </c>
    </row>
    <row r="23" spans="1:18" x14ac:dyDescent="0.2">
      <c r="A23">
        <v>22</v>
      </c>
      <c r="B23">
        <v>607</v>
      </c>
      <c r="C23" t="s">
        <v>11139</v>
      </c>
      <c r="D23" s="10">
        <v>1</v>
      </c>
      <c r="E23" s="10">
        <v>80</v>
      </c>
      <c r="F23" s="10">
        <v>76</v>
      </c>
      <c r="G23" s="10">
        <v>4</v>
      </c>
      <c r="H23" s="10">
        <v>8</v>
      </c>
      <c r="I23" s="10">
        <v>799</v>
      </c>
      <c r="J23" s="10">
        <v>3</v>
      </c>
      <c r="K23" s="10">
        <v>3</v>
      </c>
      <c r="L23" s="10">
        <v>3</v>
      </c>
      <c r="M23" s="10">
        <v>3</v>
      </c>
      <c r="N23" s="10">
        <v>8</v>
      </c>
      <c r="O23" s="10" t="s">
        <v>6497</v>
      </c>
      <c r="P23" s="10">
        <v>0</v>
      </c>
      <c r="Q23" s="10">
        <v>1</v>
      </c>
      <c r="R23" s="10">
        <v>2</v>
      </c>
    </row>
    <row r="24" spans="1:18" x14ac:dyDescent="0.2">
      <c r="A24" s="10">
        <v>23</v>
      </c>
      <c r="B24" s="10">
        <v>608</v>
      </c>
      <c r="C24" t="s">
        <v>11142</v>
      </c>
      <c r="D24" s="10">
        <v>1</v>
      </c>
      <c r="E24" s="10">
        <v>80</v>
      </c>
      <c r="F24" s="10">
        <v>76</v>
      </c>
      <c r="G24" s="10">
        <v>4</v>
      </c>
      <c r="H24" s="10">
        <v>8</v>
      </c>
      <c r="I24" s="10">
        <v>799</v>
      </c>
      <c r="J24" s="10">
        <v>3</v>
      </c>
      <c r="K24" s="10">
        <v>3</v>
      </c>
      <c r="L24" s="10">
        <v>3</v>
      </c>
      <c r="M24" s="10">
        <v>3</v>
      </c>
      <c r="N24" s="10">
        <v>8</v>
      </c>
      <c r="O24" s="10" t="s">
        <v>6497</v>
      </c>
      <c r="P24" s="10">
        <v>0</v>
      </c>
      <c r="Q24" s="10">
        <v>1</v>
      </c>
      <c r="R24" s="10">
        <v>2</v>
      </c>
    </row>
    <row r="25" spans="1:18" x14ac:dyDescent="0.2">
      <c r="A25">
        <v>24</v>
      </c>
      <c r="B25">
        <v>609</v>
      </c>
      <c r="C25" t="s">
        <v>11145</v>
      </c>
      <c r="D25" s="10">
        <v>1</v>
      </c>
      <c r="E25" s="10">
        <v>80</v>
      </c>
      <c r="F25" s="10">
        <v>76</v>
      </c>
      <c r="G25" s="10">
        <v>4</v>
      </c>
      <c r="H25" s="10">
        <v>8</v>
      </c>
      <c r="I25" s="10">
        <v>799</v>
      </c>
      <c r="J25" s="10">
        <v>3</v>
      </c>
      <c r="K25" s="10">
        <v>3</v>
      </c>
      <c r="L25" s="10">
        <v>3</v>
      </c>
      <c r="M25" s="10">
        <v>3</v>
      </c>
      <c r="N25" s="10">
        <v>8</v>
      </c>
      <c r="O25" s="10" t="s">
        <v>6497</v>
      </c>
      <c r="P25" s="10">
        <v>0</v>
      </c>
      <c r="Q25" s="10">
        <v>1</v>
      </c>
      <c r="R25" s="10">
        <v>2</v>
      </c>
    </row>
    <row r="26" spans="1:18" x14ac:dyDescent="0.2">
      <c r="A26" s="10">
        <v>25</v>
      </c>
      <c r="B26" s="10">
        <v>610</v>
      </c>
      <c r="C26" t="s">
        <v>11148</v>
      </c>
      <c r="D26" s="10">
        <v>1</v>
      </c>
      <c r="E26" s="10">
        <v>80</v>
      </c>
      <c r="F26" s="10">
        <v>76</v>
      </c>
      <c r="G26" s="10">
        <v>4</v>
      </c>
      <c r="H26" s="10">
        <v>8</v>
      </c>
      <c r="I26" s="10">
        <v>799</v>
      </c>
      <c r="J26" s="10">
        <v>3</v>
      </c>
      <c r="K26" s="10">
        <v>3</v>
      </c>
      <c r="L26" s="10">
        <v>3</v>
      </c>
      <c r="M26" s="10">
        <v>3</v>
      </c>
      <c r="N26" s="10">
        <v>8</v>
      </c>
      <c r="O26" s="10" t="s">
        <v>6497</v>
      </c>
      <c r="P26" s="10">
        <v>0</v>
      </c>
      <c r="Q26" s="10">
        <v>1</v>
      </c>
      <c r="R26" s="10">
        <v>2</v>
      </c>
    </row>
    <row r="27" spans="1:18" x14ac:dyDescent="0.2">
      <c r="A27">
        <v>26</v>
      </c>
      <c r="B27">
        <v>611</v>
      </c>
      <c r="C27" t="s">
        <v>11151</v>
      </c>
      <c r="D27" s="10">
        <v>1</v>
      </c>
      <c r="E27" s="10">
        <v>80</v>
      </c>
      <c r="F27" s="10">
        <v>76</v>
      </c>
      <c r="G27" s="10">
        <v>4</v>
      </c>
      <c r="H27" s="10">
        <v>8</v>
      </c>
      <c r="I27" s="10">
        <v>799</v>
      </c>
      <c r="J27" s="10">
        <v>3</v>
      </c>
      <c r="K27" s="10">
        <v>3</v>
      </c>
      <c r="L27" s="10">
        <v>3</v>
      </c>
      <c r="M27" s="10">
        <v>3</v>
      </c>
      <c r="N27" s="10">
        <v>8</v>
      </c>
      <c r="O27" s="10" t="s">
        <v>6497</v>
      </c>
      <c r="P27" s="10">
        <v>0</v>
      </c>
      <c r="Q27" s="10">
        <v>1</v>
      </c>
      <c r="R27" s="10">
        <v>2</v>
      </c>
    </row>
    <row r="28" spans="1:18" x14ac:dyDescent="0.2">
      <c r="A28" s="10">
        <v>27</v>
      </c>
      <c r="B28" s="10">
        <v>612</v>
      </c>
      <c r="C28" t="s">
        <v>11154</v>
      </c>
      <c r="D28" s="10">
        <v>1</v>
      </c>
      <c r="E28" s="10">
        <v>80</v>
      </c>
      <c r="F28" s="10">
        <v>76</v>
      </c>
      <c r="G28" s="10">
        <v>4</v>
      </c>
      <c r="H28" s="10">
        <v>8</v>
      </c>
      <c r="I28" s="10">
        <v>799</v>
      </c>
      <c r="J28" s="10">
        <v>3</v>
      </c>
      <c r="K28" s="10">
        <v>3</v>
      </c>
      <c r="L28" s="10">
        <v>3</v>
      </c>
      <c r="M28" s="10">
        <v>3</v>
      </c>
      <c r="N28" s="10">
        <v>8</v>
      </c>
      <c r="O28" s="10" t="s">
        <v>6497</v>
      </c>
      <c r="P28" s="10">
        <v>0</v>
      </c>
      <c r="Q28" s="10">
        <v>1</v>
      </c>
      <c r="R28" s="10">
        <v>2</v>
      </c>
    </row>
    <row r="29" spans="1:18" x14ac:dyDescent="0.2">
      <c r="A29">
        <v>28</v>
      </c>
      <c r="B29">
        <v>613</v>
      </c>
      <c r="C29" t="s">
        <v>11157</v>
      </c>
      <c r="D29" s="10">
        <v>1</v>
      </c>
      <c r="E29" s="10">
        <v>80</v>
      </c>
      <c r="F29" s="10">
        <v>76</v>
      </c>
      <c r="G29" s="10">
        <v>4</v>
      </c>
      <c r="H29" s="10">
        <v>8</v>
      </c>
      <c r="I29" s="10">
        <v>799</v>
      </c>
      <c r="J29" s="10">
        <v>3</v>
      </c>
      <c r="K29" s="10">
        <v>3</v>
      </c>
      <c r="L29" s="10">
        <v>3</v>
      </c>
      <c r="M29" s="10">
        <v>3</v>
      </c>
      <c r="N29" s="10">
        <v>8</v>
      </c>
      <c r="O29" s="10" t="s">
        <v>6497</v>
      </c>
      <c r="P29" s="10">
        <v>0</v>
      </c>
      <c r="Q29" s="10">
        <v>1</v>
      </c>
      <c r="R29" s="10">
        <v>2</v>
      </c>
    </row>
    <row r="30" spans="1:18" x14ac:dyDescent="0.2">
      <c r="A30" s="10">
        <v>29</v>
      </c>
      <c r="B30" s="10">
        <v>614</v>
      </c>
      <c r="C30" t="s">
        <v>11160</v>
      </c>
      <c r="D30" s="10">
        <v>1</v>
      </c>
      <c r="E30" s="10">
        <v>80</v>
      </c>
      <c r="F30" s="10">
        <v>76</v>
      </c>
      <c r="G30" s="10">
        <v>4</v>
      </c>
      <c r="H30" s="10">
        <v>8</v>
      </c>
      <c r="I30" s="10">
        <v>799</v>
      </c>
      <c r="J30" s="10">
        <v>3</v>
      </c>
      <c r="K30" s="10">
        <v>3</v>
      </c>
      <c r="L30" s="10">
        <v>3</v>
      </c>
      <c r="M30" s="10">
        <v>3</v>
      </c>
      <c r="N30" s="10">
        <v>8</v>
      </c>
      <c r="O30" s="10" t="s">
        <v>6497</v>
      </c>
      <c r="P30" s="10">
        <v>0</v>
      </c>
      <c r="Q30" s="10">
        <v>1</v>
      </c>
      <c r="R30" s="10">
        <v>2</v>
      </c>
    </row>
    <row r="31" spans="1:18" x14ac:dyDescent="0.2">
      <c r="A31">
        <v>30</v>
      </c>
      <c r="B31">
        <v>615</v>
      </c>
      <c r="C31" t="s">
        <v>11163</v>
      </c>
      <c r="D31" s="10">
        <v>1</v>
      </c>
      <c r="E31" s="10">
        <v>80</v>
      </c>
      <c r="F31" s="10">
        <v>76</v>
      </c>
      <c r="G31" s="10">
        <v>4</v>
      </c>
      <c r="H31" s="10">
        <v>8</v>
      </c>
      <c r="I31" s="10">
        <v>799</v>
      </c>
      <c r="J31" s="10">
        <v>3</v>
      </c>
      <c r="K31" s="10">
        <v>3</v>
      </c>
      <c r="L31" s="10">
        <v>3</v>
      </c>
      <c r="M31" s="10">
        <v>3</v>
      </c>
      <c r="N31" s="10">
        <v>8</v>
      </c>
      <c r="O31" s="10" t="s">
        <v>6497</v>
      </c>
      <c r="P31" s="10">
        <v>0</v>
      </c>
      <c r="Q31" s="10">
        <v>1</v>
      </c>
      <c r="R31" s="10">
        <v>2</v>
      </c>
    </row>
    <row r="32" spans="1:18" x14ac:dyDescent="0.2">
      <c r="A32" s="10">
        <v>31</v>
      </c>
      <c r="B32" s="10">
        <v>616</v>
      </c>
      <c r="C32" t="s">
        <v>11166</v>
      </c>
      <c r="D32" s="10">
        <v>1</v>
      </c>
      <c r="E32" s="10">
        <v>80</v>
      </c>
      <c r="F32" s="10">
        <v>76</v>
      </c>
      <c r="G32" s="10">
        <v>4</v>
      </c>
      <c r="H32" s="10">
        <v>8</v>
      </c>
      <c r="I32" s="10">
        <v>799</v>
      </c>
      <c r="J32" s="10">
        <v>3</v>
      </c>
      <c r="K32" s="10">
        <v>3</v>
      </c>
      <c r="L32" s="10">
        <v>3</v>
      </c>
      <c r="M32" s="10">
        <v>3</v>
      </c>
      <c r="N32" s="10">
        <v>8</v>
      </c>
      <c r="O32" s="10" t="s">
        <v>6497</v>
      </c>
      <c r="P32" s="10">
        <v>0</v>
      </c>
      <c r="Q32" s="10">
        <v>1</v>
      </c>
      <c r="R32" s="10">
        <v>2</v>
      </c>
    </row>
    <row r="33" spans="1:18" x14ac:dyDescent="0.2">
      <c r="A33">
        <v>32</v>
      </c>
      <c r="B33">
        <v>617</v>
      </c>
      <c r="C33" t="s">
        <v>11169</v>
      </c>
      <c r="D33" s="10">
        <v>1</v>
      </c>
      <c r="E33" s="10">
        <v>80</v>
      </c>
      <c r="F33" s="10">
        <v>76</v>
      </c>
      <c r="G33" s="10">
        <v>4</v>
      </c>
      <c r="H33" s="10">
        <v>8</v>
      </c>
      <c r="I33" s="10">
        <v>799</v>
      </c>
      <c r="J33" s="10">
        <v>3</v>
      </c>
      <c r="K33" s="10">
        <v>3</v>
      </c>
      <c r="L33" s="10">
        <v>3</v>
      </c>
      <c r="M33" s="10">
        <v>3</v>
      </c>
      <c r="N33" s="10">
        <v>8</v>
      </c>
      <c r="O33" s="10" t="s">
        <v>6497</v>
      </c>
      <c r="P33" s="10">
        <v>0</v>
      </c>
      <c r="Q33" s="10">
        <v>1</v>
      </c>
      <c r="R33" s="10">
        <v>2</v>
      </c>
    </row>
    <row r="34" spans="1:18" x14ac:dyDescent="0.2">
      <c r="A34" s="10">
        <v>33</v>
      </c>
      <c r="B34" s="10">
        <v>618</v>
      </c>
      <c r="C34" t="s">
        <v>11172</v>
      </c>
      <c r="D34" s="10">
        <v>1</v>
      </c>
      <c r="E34" s="10">
        <v>80</v>
      </c>
      <c r="F34" s="10">
        <v>76</v>
      </c>
      <c r="G34" s="10">
        <v>4</v>
      </c>
      <c r="H34" s="10">
        <v>8</v>
      </c>
      <c r="I34" s="10">
        <v>799</v>
      </c>
      <c r="J34" s="10">
        <v>3</v>
      </c>
      <c r="K34" s="10">
        <v>3</v>
      </c>
      <c r="L34" s="10">
        <v>3</v>
      </c>
      <c r="M34" s="10">
        <v>3</v>
      </c>
      <c r="N34" s="10">
        <v>8</v>
      </c>
      <c r="O34" s="10" t="s">
        <v>6497</v>
      </c>
      <c r="P34" s="10">
        <v>0</v>
      </c>
      <c r="Q34" s="10">
        <v>1</v>
      </c>
      <c r="R34" s="10">
        <v>2</v>
      </c>
    </row>
    <row r="35" spans="1:18" x14ac:dyDescent="0.2">
      <c r="A35">
        <v>34</v>
      </c>
      <c r="B35">
        <v>619</v>
      </c>
      <c r="C35" t="s">
        <v>11175</v>
      </c>
      <c r="D35" s="10">
        <v>1</v>
      </c>
      <c r="E35" s="10">
        <v>80</v>
      </c>
      <c r="F35" s="10">
        <v>76</v>
      </c>
      <c r="G35" s="10">
        <v>4</v>
      </c>
      <c r="H35" s="10">
        <v>8</v>
      </c>
      <c r="I35" s="10">
        <v>799</v>
      </c>
      <c r="J35" s="10">
        <v>3</v>
      </c>
      <c r="K35" s="10">
        <v>3</v>
      </c>
      <c r="L35" s="10">
        <v>3</v>
      </c>
      <c r="M35" s="10">
        <v>3</v>
      </c>
      <c r="N35" s="10">
        <v>8</v>
      </c>
      <c r="O35" s="10" t="s">
        <v>6497</v>
      </c>
      <c r="P35" s="10">
        <v>0</v>
      </c>
      <c r="Q35" s="10">
        <v>1</v>
      </c>
      <c r="R35" s="10">
        <v>2</v>
      </c>
    </row>
    <row r="36" spans="1:18" x14ac:dyDescent="0.2">
      <c r="A36" s="10">
        <v>35</v>
      </c>
      <c r="B36" s="10">
        <v>620</v>
      </c>
      <c r="C36" t="s">
        <v>11178</v>
      </c>
      <c r="D36" s="10">
        <v>1</v>
      </c>
      <c r="E36" s="10">
        <v>80</v>
      </c>
      <c r="F36" s="10">
        <v>76</v>
      </c>
      <c r="G36" s="10">
        <v>4</v>
      </c>
      <c r="H36" s="10">
        <v>8</v>
      </c>
      <c r="I36" s="10">
        <v>799</v>
      </c>
      <c r="J36" s="10">
        <v>3</v>
      </c>
      <c r="K36" s="10">
        <v>3</v>
      </c>
      <c r="L36" s="10">
        <v>3</v>
      </c>
      <c r="M36" s="10">
        <v>3</v>
      </c>
      <c r="N36" s="10">
        <v>8</v>
      </c>
      <c r="O36" s="10" t="s">
        <v>6497</v>
      </c>
      <c r="P36" s="10">
        <v>0</v>
      </c>
      <c r="Q36" s="10">
        <v>1</v>
      </c>
      <c r="R36" s="10">
        <v>2</v>
      </c>
    </row>
    <row r="37" spans="1:18" x14ac:dyDescent="0.2">
      <c r="A37">
        <v>36</v>
      </c>
      <c r="B37">
        <v>621</v>
      </c>
      <c r="C37" t="s">
        <v>11181</v>
      </c>
      <c r="D37" s="10">
        <v>1</v>
      </c>
      <c r="E37" s="10">
        <v>80</v>
      </c>
      <c r="F37" s="10">
        <v>76</v>
      </c>
      <c r="G37" s="10">
        <v>4</v>
      </c>
      <c r="H37" s="10">
        <v>8</v>
      </c>
      <c r="I37" s="10">
        <v>799</v>
      </c>
      <c r="J37" s="10">
        <v>3</v>
      </c>
      <c r="K37" s="10">
        <v>3</v>
      </c>
      <c r="L37" s="10">
        <v>3</v>
      </c>
      <c r="M37" s="10">
        <v>3</v>
      </c>
      <c r="N37" s="10">
        <v>8</v>
      </c>
      <c r="O37" s="10" t="s">
        <v>6497</v>
      </c>
      <c r="P37" s="10">
        <v>0</v>
      </c>
      <c r="Q37" s="10">
        <v>1</v>
      </c>
      <c r="R37" s="10">
        <v>2</v>
      </c>
    </row>
    <row r="38" spans="1:18" x14ac:dyDescent="0.2">
      <c r="A38" s="10">
        <v>37</v>
      </c>
      <c r="B38" s="10">
        <v>622</v>
      </c>
      <c r="C38" t="s">
        <v>11184</v>
      </c>
      <c r="D38" s="10">
        <v>1</v>
      </c>
      <c r="E38" s="10">
        <v>80</v>
      </c>
      <c r="F38" s="10">
        <v>76</v>
      </c>
      <c r="G38" s="10">
        <v>4</v>
      </c>
      <c r="H38" s="10">
        <v>8</v>
      </c>
      <c r="I38" s="10">
        <v>799</v>
      </c>
      <c r="J38" s="10">
        <v>3</v>
      </c>
      <c r="K38" s="10">
        <v>3</v>
      </c>
      <c r="L38" s="10">
        <v>3</v>
      </c>
      <c r="M38" s="10">
        <v>3</v>
      </c>
      <c r="N38" s="10">
        <v>8</v>
      </c>
      <c r="O38" s="10" t="s">
        <v>6497</v>
      </c>
      <c r="P38" s="10">
        <v>0</v>
      </c>
      <c r="Q38" s="10">
        <v>1</v>
      </c>
      <c r="R38" s="10">
        <v>2</v>
      </c>
    </row>
    <row r="39" spans="1:18" x14ac:dyDescent="0.2">
      <c r="A39">
        <v>38</v>
      </c>
      <c r="B39">
        <v>623</v>
      </c>
      <c r="C39" t="s">
        <v>11187</v>
      </c>
      <c r="D39" s="10">
        <v>1</v>
      </c>
      <c r="E39" s="10">
        <v>80</v>
      </c>
      <c r="F39" s="10">
        <v>76</v>
      </c>
      <c r="G39" s="10">
        <v>4</v>
      </c>
      <c r="H39" s="10">
        <v>8</v>
      </c>
      <c r="I39" s="10">
        <v>799</v>
      </c>
      <c r="J39" s="10">
        <v>3</v>
      </c>
      <c r="K39" s="10">
        <v>3</v>
      </c>
      <c r="L39" s="10">
        <v>3</v>
      </c>
      <c r="M39" s="10">
        <v>3</v>
      </c>
      <c r="N39" s="10">
        <v>8</v>
      </c>
      <c r="O39" s="10" t="s">
        <v>6497</v>
      </c>
      <c r="P39" s="10">
        <v>0</v>
      </c>
      <c r="Q39" s="10">
        <v>1</v>
      </c>
      <c r="R39" s="10">
        <v>2</v>
      </c>
    </row>
    <row r="40" spans="1:18" x14ac:dyDescent="0.2">
      <c r="A40" s="10">
        <v>39</v>
      </c>
      <c r="B40" s="10">
        <v>624</v>
      </c>
      <c r="C40" t="s">
        <v>11190</v>
      </c>
      <c r="D40" s="10">
        <v>1</v>
      </c>
      <c r="E40" s="10">
        <v>80</v>
      </c>
      <c r="F40" s="10">
        <v>76</v>
      </c>
      <c r="G40" s="10">
        <v>4</v>
      </c>
      <c r="H40" s="10">
        <v>8</v>
      </c>
      <c r="I40" s="10">
        <v>799</v>
      </c>
      <c r="J40" s="10">
        <v>3</v>
      </c>
      <c r="K40" s="10">
        <v>3</v>
      </c>
      <c r="L40" s="10">
        <v>3</v>
      </c>
      <c r="M40" s="10">
        <v>3</v>
      </c>
      <c r="N40" s="10">
        <v>8</v>
      </c>
      <c r="O40" s="10" t="s">
        <v>6497</v>
      </c>
      <c r="P40" s="10">
        <v>0</v>
      </c>
      <c r="Q40" s="10">
        <v>1</v>
      </c>
      <c r="R40" s="10">
        <v>2</v>
      </c>
    </row>
    <row r="41" spans="1:18" x14ac:dyDescent="0.2">
      <c r="A41">
        <v>40</v>
      </c>
      <c r="B41">
        <v>625</v>
      </c>
      <c r="C41" t="s">
        <v>11196</v>
      </c>
      <c r="D41" s="10">
        <v>1</v>
      </c>
      <c r="E41" s="10">
        <v>80</v>
      </c>
      <c r="F41" s="10">
        <v>76</v>
      </c>
      <c r="G41" s="10">
        <v>4</v>
      </c>
      <c r="H41" s="10">
        <v>8</v>
      </c>
      <c r="I41" s="10">
        <v>799</v>
      </c>
      <c r="J41" s="10">
        <v>3</v>
      </c>
      <c r="K41" s="10">
        <v>3</v>
      </c>
      <c r="L41" s="10">
        <v>3</v>
      </c>
      <c r="M41" s="10">
        <v>3</v>
      </c>
      <c r="N41" s="10">
        <v>8</v>
      </c>
      <c r="O41" s="10" t="s">
        <v>6497</v>
      </c>
      <c r="P41" s="10">
        <v>0</v>
      </c>
      <c r="Q41" s="10">
        <v>1</v>
      </c>
      <c r="R41" s="10">
        <v>2</v>
      </c>
    </row>
    <row r="42" spans="1:18" x14ac:dyDescent="0.2">
      <c r="A42" s="10">
        <v>41</v>
      </c>
      <c r="B42" s="10">
        <v>626</v>
      </c>
      <c r="C42" t="s">
        <v>11193</v>
      </c>
      <c r="D42" s="10">
        <v>1</v>
      </c>
      <c r="E42" s="10">
        <v>80</v>
      </c>
      <c r="F42" s="10">
        <v>76</v>
      </c>
      <c r="G42" s="10">
        <v>4</v>
      </c>
      <c r="H42" s="10">
        <v>8</v>
      </c>
      <c r="I42" s="10">
        <v>799</v>
      </c>
      <c r="J42" s="10">
        <v>3</v>
      </c>
      <c r="K42" s="10">
        <v>3</v>
      </c>
      <c r="L42" s="10">
        <v>3</v>
      </c>
      <c r="M42" s="10">
        <v>3</v>
      </c>
      <c r="N42" s="10">
        <v>8</v>
      </c>
      <c r="O42" s="10" t="s">
        <v>6497</v>
      </c>
      <c r="P42" s="10">
        <v>0</v>
      </c>
      <c r="Q42" s="10">
        <v>1</v>
      </c>
      <c r="R42" s="10">
        <v>2</v>
      </c>
    </row>
    <row r="43" spans="1:18" x14ac:dyDescent="0.2">
      <c r="A43">
        <v>42</v>
      </c>
      <c r="B43">
        <v>627</v>
      </c>
      <c r="C43" t="s">
        <v>11199</v>
      </c>
      <c r="D43" s="10">
        <v>1</v>
      </c>
      <c r="E43" s="10">
        <v>80</v>
      </c>
      <c r="F43" s="10">
        <v>76</v>
      </c>
      <c r="G43" s="10">
        <v>4</v>
      </c>
      <c r="H43" s="10">
        <v>8</v>
      </c>
      <c r="I43" s="10">
        <v>799</v>
      </c>
      <c r="J43" s="10">
        <v>3</v>
      </c>
      <c r="K43" s="10">
        <v>3</v>
      </c>
      <c r="L43" s="10">
        <v>3</v>
      </c>
      <c r="M43" s="10">
        <v>3</v>
      </c>
      <c r="N43" s="10">
        <v>8</v>
      </c>
      <c r="O43" s="10" t="s">
        <v>6497</v>
      </c>
      <c r="P43" s="10">
        <v>0</v>
      </c>
      <c r="Q43" s="10">
        <v>1</v>
      </c>
      <c r="R43" s="10">
        <v>2</v>
      </c>
    </row>
    <row r="44" spans="1:18" x14ac:dyDescent="0.2">
      <c r="A44" s="10">
        <v>43</v>
      </c>
      <c r="B44" s="10">
        <v>628</v>
      </c>
      <c r="C44" t="s">
        <v>11203</v>
      </c>
      <c r="D44" s="10">
        <v>1</v>
      </c>
      <c r="E44" s="10">
        <v>80</v>
      </c>
      <c r="F44" s="10">
        <v>76</v>
      </c>
      <c r="G44" s="10">
        <v>4</v>
      </c>
      <c r="H44" s="10">
        <v>8</v>
      </c>
      <c r="I44" s="10">
        <v>799</v>
      </c>
      <c r="J44" s="10">
        <v>3</v>
      </c>
      <c r="K44" s="10">
        <v>3</v>
      </c>
      <c r="L44" s="10">
        <v>3</v>
      </c>
      <c r="M44" s="10">
        <v>3</v>
      </c>
      <c r="N44" s="10">
        <v>8</v>
      </c>
      <c r="O44" s="10" t="s">
        <v>6497</v>
      </c>
      <c r="P44" s="10">
        <v>0</v>
      </c>
      <c r="Q44" s="10">
        <v>1</v>
      </c>
      <c r="R44" s="10">
        <v>2</v>
      </c>
    </row>
    <row r="45" spans="1:18" x14ac:dyDescent="0.2">
      <c r="A45">
        <v>44</v>
      </c>
      <c r="B45">
        <v>629</v>
      </c>
      <c r="C45" t="s">
        <v>11206</v>
      </c>
      <c r="D45" s="10">
        <v>1</v>
      </c>
      <c r="E45" s="10">
        <v>80</v>
      </c>
      <c r="F45" s="10">
        <v>76</v>
      </c>
      <c r="G45" s="10">
        <v>4</v>
      </c>
      <c r="H45" s="10">
        <v>8</v>
      </c>
      <c r="I45" s="10">
        <v>799</v>
      </c>
      <c r="J45" s="10">
        <v>3</v>
      </c>
      <c r="K45" s="10">
        <v>3</v>
      </c>
      <c r="L45" s="10">
        <v>3</v>
      </c>
      <c r="M45" s="10">
        <v>3</v>
      </c>
      <c r="N45" s="10">
        <v>8</v>
      </c>
      <c r="O45" s="10" t="s">
        <v>6497</v>
      </c>
      <c r="P45" s="10">
        <v>0</v>
      </c>
      <c r="Q45" s="10">
        <v>1</v>
      </c>
      <c r="R45" s="10">
        <v>2</v>
      </c>
    </row>
    <row r="46" spans="1:18" x14ac:dyDescent="0.2">
      <c r="A46" s="10">
        <v>45</v>
      </c>
      <c r="B46" s="10">
        <v>630</v>
      </c>
      <c r="C46" t="s">
        <v>11209</v>
      </c>
      <c r="D46" s="10">
        <v>1</v>
      </c>
      <c r="E46" s="10">
        <v>80</v>
      </c>
      <c r="F46" s="10">
        <v>76</v>
      </c>
      <c r="G46" s="10">
        <v>4</v>
      </c>
      <c r="H46" s="10">
        <v>8</v>
      </c>
      <c r="I46" s="10">
        <v>799</v>
      </c>
      <c r="J46" s="10">
        <v>3</v>
      </c>
      <c r="K46" s="10">
        <v>3</v>
      </c>
      <c r="L46" s="10">
        <v>3</v>
      </c>
      <c r="M46" s="10">
        <v>3</v>
      </c>
      <c r="N46" s="10">
        <v>8</v>
      </c>
      <c r="O46" s="10" t="s">
        <v>6497</v>
      </c>
      <c r="P46" s="10">
        <v>0</v>
      </c>
      <c r="Q46" s="10">
        <v>1</v>
      </c>
      <c r="R46" s="10">
        <v>2</v>
      </c>
    </row>
    <row r="47" spans="1:18" x14ac:dyDescent="0.2">
      <c r="A47">
        <v>46</v>
      </c>
      <c r="B47">
        <v>631</v>
      </c>
      <c r="C47" t="s">
        <v>11212</v>
      </c>
      <c r="D47" s="10">
        <v>1</v>
      </c>
      <c r="E47" s="10">
        <v>80</v>
      </c>
      <c r="F47" s="10">
        <v>76</v>
      </c>
      <c r="G47" s="10">
        <v>4</v>
      </c>
      <c r="H47" s="10">
        <v>8</v>
      </c>
      <c r="I47" s="10">
        <v>799</v>
      </c>
      <c r="J47" s="10">
        <v>3</v>
      </c>
      <c r="K47" s="10">
        <v>3</v>
      </c>
      <c r="L47" s="10">
        <v>3</v>
      </c>
      <c r="M47" s="10">
        <v>3</v>
      </c>
      <c r="N47" s="10">
        <v>8</v>
      </c>
      <c r="O47" s="10" t="s">
        <v>6497</v>
      </c>
      <c r="P47" s="10">
        <v>0</v>
      </c>
      <c r="Q47" s="10">
        <v>1</v>
      </c>
      <c r="R47" s="10">
        <v>2</v>
      </c>
    </row>
    <row r="48" spans="1:18" x14ac:dyDescent="0.2">
      <c r="A48" s="10">
        <v>47</v>
      </c>
      <c r="B48" s="10">
        <v>632</v>
      </c>
      <c r="C48" t="s">
        <v>11227</v>
      </c>
      <c r="D48" s="10">
        <v>1</v>
      </c>
      <c r="E48" s="10">
        <v>80</v>
      </c>
      <c r="F48" s="10">
        <v>76</v>
      </c>
      <c r="G48" s="10">
        <v>4</v>
      </c>
      <c r="H48" s="10">
        <v>8</v>
      </c>
      <c r="I48" s="10">
        <v>799</v>
      </c>
      <c r="J48" s="10">
        <v>3</v>
      </c>
      <c r="K48" s="10">
        <v>3</v>
      </c>
      <c r="L48" s="10">
        <v>3</v>
      </c>
      <c r="M48" s="10">
        <v>3</v>
      </c>
      <c r="N48" s="10">
        <v>8</v>
      </c>
      <c r="O48" s="10" t="s">
        <v>6497</v>
      </c>
      <c r="P48" s="10">
        <v>0</v>
      </c>
      <c r="Q48" s="10">
        <v>1</v>
      </c>
      <c r="R48" s="10">
        <v>2</v>
      </c>
    </row>
    <row r="49" spans="1:18" x14ac:dyDescent="0.2">
      <c r="A49">
        <v>48</v>
      </c>
      <c r="B49">
        <v>633</v>
      </c>
      <c r="C49" t="s">
        <v>11230</v>
      </c>
      <c r="D49" s="10">
        <v>1</v>
      </c>
      <c r="E49" s="10">
        <v>80</v>
      </c>
      <c r="F49" s="10">
        <v>76</v>
      </c>
      <c r="G49" s="10">
        <v>4</v>
      </c>
      <c r="H49" s="10">
        <v>8</v>
      </c>
      <c r="I49" s="10">
        <v>799</v>
      </c>
      <c r="J49" s="10">
        <v>3</v>
      </c>
      <c r="K49" s="10">
        <v>3</v>
      </c>
      <c r="L49" s="10">
        <v>3</v>
      </c>
      <c r="M49" s="10">
        <v>3</v>
      </c>
      <c r="N49" s="10">
        <v>8</v>
      </c>
      <c r="O49" s="10" t="s">
        <v>6497</v>
      </c>
      <c r="P49" s="10">
        <v>0</v>
      </c>
      <c r="Q49" s="10">
        <v>1</v>
      </c>
      <c r="R49" s="10">
        <v>2</v>
      </c>
    </row>
    <row r="50" spans="1:18" x14ac:dyDescent="0.2">
      <c r="A50" s="10">
        <v>49</v>
      </c>
      <c r="B50" s="10">
        <v>634</v>
      </c>
      <c r="C50" t="s">
        <v>11233</v>
      </c>
      <c r="D50" s="10">
        <v>1</v>
      </c>
      <c r="E50" s="10">
        <v>80</v>
      </c>
      <c r="F50" s="10">
        <v>76</v>
      </c>
      <c r="G50" s="10">
        <v>4</v>
      </c>
      <c r="H50" s="10">
        <v>8</v>
      </c>
      <c r="I50" s="10">
        <v>799</v>
      </c>
      <c r="J50" s="10">
        <v>3</v>
      </c>
      <c r="K50" s="10">
        <v>3</v>
      </c>
      <c r="L50" s="10">
        <v>3</v>
      </c>
      <c r="M50" s="10">
        <v>3</v>
      </c>
      <c r="N50" s="10">
        <v>8</v>
      </c>
      <c r="O50" s="10" t="s">
        <v>6497</v>
      </c>
      <c r="P50" s="10">
        <v>0</v>
      </c>
      <c r="Q50" s="10">
        <v>1</v>
      </c>
      <c r="R50" s="10">
        <v>2</v>
      </c>
    </row>
    <row r="51" spans="1:18" x14ac:dyDescent="0.2">
      <c r="A51">
        <v>50</v>
      </c>
      <c r="B51">
        <v>635</v>
      </c>
      <c r="C51" t="s">
        <v>11236</v>
      </c>
      <c r="D51" s="10">
        <v>1</v>
      </c>
      <c r="E51" s="10">
        <v>80</v>
      </c>
      <c r="F51" s="10">
        <v>76</v>
      </c>
      <c r="G51" s="10">
        <v>4</v>
      </c>
      <c r="H51" s="10">
        <v>8</v>
      </c>
      <c r="I51" s="10">
        <v>799</v>
      </c>
      <c r="J51" s="10">
        <v>3</v>
      </c>
      <c r="K51" s="10">
        <v>3</v>
      </c>
      <c r="L51" s="10">
        <v>3</v>
      </c>
      <c r="M51" s="10">
        <v>3</v>
      </c>
      <c r="N51" s="10">
        <v>8</v>
      </c>
      <c r="O51" s="10" t="s">
        <v>6497</v>
      </c>
      <c r="P51" s="10">
        <v>0</v>
      </c>
      <c r="Q51" s="10">
        <v>1</v>
      </c>
      <c r="R51" s="10">
        <v>2</v>
      </c>
    </row>
    <row r="52" spans="1:18" x14ac:dyDescent="0.2">
      <c r="A52" s="10">
        <v>51</v>
      </c>
      <c r="B52" s="10">
        <v>636</v>
      </c>
      <c r="C52" t="s">
        <v>11239</v>
      </c>
      <c r="D52" s="10">
        <v>1</v>
      </c>
      <c r="E52" s="10">
        <v>80</v>
      </c>
      <c r="F52" s="10">
        <v>76</v>
      </c>
      <c r="G52" s="10">
        <v>4</v>
      </c>
      <c r="H52" s="10">
        <v>8</v>
      </c>
      <c r="I52" s="10">
        <v>799</v>
      </c>
      <c r="J52" s="10">
        <v>3</v>
      </c>
      <c r="K52" s="10">
        <v>3</v>
      </c>
      <c r="L52" s="10">
        <v>3</v>
      </c>
      <c r="M52" s="10">
        <v>3</v>
      </c>
      <c r="N52" s="10">
        <v>8</v>
      </c>
      <c r="O52" s="10" t="s">
        <v>6497</v>
      </c>
      <c r="P52" s="10">
        <v>0</v>
      </c>
      <c r="Q52" s="10">
        <v>1</v>
      </c>
      <c r="R52" s="10">
        <v>2</v>
      </c>
    </row>
    <row r="53" spans="1:18" x14ac:dyDescent="0.2">
      <c r="A53">
        <v>52</v>
      </c>
      <c r="B53">
        <v>637</v>
      </c>
      <c r="C53" t="s">
        <v>11242</v>
      </c>
      <c r="D53" s="10">
        <v>1</v>
      </c>
      <c r="E53" s="10">
        <v>80</v>
      </c>
      <c r="F53" s="10">
        <v>76</v>
      </c>
      <c r="G53" s="10">
        <v>4</v>
      </c>
      <c r="H53" s="10">
        <v>8</v>
      </c>
      <c r="I53" s="10">
        <v>799</v>
      </c>
      <c r="J53" s="10">
        <v>3</v>
      </c>
      <c r="K53" s="10">
        <v>3</v>
      </c>
      <c r="L53" s="10">
        <v>3</v>
      </c>
      <c r="M53" s="10">
        <v>3</v>
      </c>
      <c r="N53" s="10">
        <v>8</v>
      </c>
      <c r="O53" s="10" t="s">
        <v>6497</v>
      </c>
      <c r="P53" s="10">
        <v>0</v>
      </c>
      <c r="Q53" s="10">
        <v>1</v>
      </c>
      <c r="R53" s="10">
        <v>2</v>
      </c>
    </row>
    <row r="54" spans="1:18" x14ac:dyDescent="0.2">
      <c r="A54" s="10">
        <v>53</v>
      </c>
      <c r="B54" s="10">
        <v>638</v>
      </c>
      <c r="C54" t="s">
        <v>11254</v>
      </c>
      <c r="D54" s="10">
        <v>1</v>
      </c>
      <c r="E54" s="10">
        <v>80</v>
      </c>
      <c r="F54" s="10">
        <v>76</v>
      </c>
      <c r="G54" s="10">
        <v>4</v>
      </c>
      <c r="H54" s="10">
        <v>8</v>
      </c>
      <c r="I54" s="10">
        <v>799</v>
      </c>
      <c r="J54" s="10">
        <v>3</v>
      </c>
      <c r="K54" s="10">
        <v>3</v>
      </c>
      <c r="L54" s="10">
        <v>3</v>
      </c>
      <c r="M54" s="10">
        <v>3</v>
      </c>
      <c r="N54" s="10">
        <v>8</v>
      </c>
      <c r="O54" s="10" t="s">
        <v>6497</v>
      </c>
      <c r="P54" s="10">
        <v>0</v>
      </c>
      <c r="Q54" s="10">
        <v>1</v>
      </c>
      <c r="R54" s="10">
        <v>2</v>
      </c>
    </row>
    <row r="55" spans="1:18" x14ac:dyDescent="0.2">
      <c r="A55">
        <v>54</v>
      </c>
      <c r="B55">
        <v>639</v>
      </c>
      <c r="C55" t="s">
        <v>11257</v>
      </c>
      <c r="D55" s="10">
        <v>1</v>
      </c>
      <c r="E55" s="10">
        <v>80</v>
      </c>
      <c r="F55" s="10">
        <v>76</v>
      </c>
      <c r="G55" s="10">
        <v>4</v>
      </c>
      <c r="H55" s="10">
        <v>8</v>
      </c>
      <c r="I55" s="10">
        <v>799</v>
      </c>
      <c r="J55" s="10">
        <v>3</v>
      </c>
      <c r="K55" s="10">
        <v>3</v>
      </c>
      <c r="L55" s="10">
        <v>3</v>
      </c>
      <c r="M55" s="10">
        <v>3</v>
      </c>
      <c r="N55" s="10">
        <v>8</v>
      </c>
      <c r="O55" s="10" t="s">
        <v>6497</v>
      </c>
      <c r="P55" s="10">
        <v>0</v>
      </c>
      <c r="Q55" s="10">
        <v>1</v>
      </c>
      <c r="R55" s="10">
        <v>2</v>
      </c>
    </row>
    <row r="56" spans="1:18" x14ac:dyDescent="0.2">
      <c r="A56" s="10">
        <v>55</v>
      </c>
      <c r="B56" s="10">
        <v>640</v>
      </c>
      <c r="C56" t="s">
        <v>11263</v>
      </c>
      <c r="D56" s="10">
        <v>1</v>
      </c>
      <c r="E56" s="10">
        <v>80</v>
      </c>
      <c r="F56" s="10">
        <v>76</v>
      </c>
      <c r="G56" s="10">
        <v>4</v>
      </c>
      <c r="H56" s="10">
        <v>8</v>
      </c>
      <c r="I56" s="10">
        <v>799</v>
      </c>
      <c r="J56" s="10">
        <v>3</v>
      </c>
      <c r="K56" s="10">
        <v>3</v>
      </c>
      <c r="L56" s="10">
        <v>3</v>
      </c>
      <c r="M56" s="10">
        <v>3</v>
      </c>
      <c r="N56" s="10">
        <v>8</v>
      </c>
      <c r="O56" s="10" t="s">
        <v>6497</v>
      </c>
      <c r="P56" s="10">
        <v>0</v>
      </c>
      <c r="Q56" s="10">
        <v>1</v>
      </c>
      <c r="R56" s="10">
        <v>2</v>
      </c>
    </row>
    <row r="57" spans="1:18" x14ac:dyDescent="0.2">
      <c r="A57">
        <v>56</v>
      </c>
      <c r="B57">
        <v>641</v>
      </c>
      <c r="C57" t="s">
        <v>11251</v>
      </c>
      <c r="D57" s="10">
        <v>1</v>
      </c>
      <c r="E57" s="10">
        <v>80</v>
      </c>
      <c r="F57" s="10">
        <v>76</v>
      </c>
      <c r="G57" s="10">
        <v>4</v>
      </c>
      <c r="H57" s="10">
        <v>8</v>
      </c>
      <c r="I57" s="10">
        <v>799</v>
      </c>
      <c r="J57" s="10">
        <v>3</v>
      </c>
      <c r="K57" s="10">
        <v>3</v>
      </c>
      <c r="L57" s="10">
        <v>3</v>
      </c>
      <c r="M57" s="10">
        <v>3</v>
      </c>
      <c r="N57" s="10">
        <v>8</v>
      </c>
      <c r="O57" s="10" t="s">
        <v>6497</v>
      </c>
      <c r="P57" s="10">
        <v>0</v>
      </c>
      <c r="Q57" s="10">
        <v>1</v>
      </c>
      <c r="R57" s="10">
        <v>2</v>
      </c>
    </row>
    <row r="58" spans="1:18" x14ac:dyDescent="0.2">
      <c r="A58" s="10">
        <v>57</v>
      </c>
      <c r="B58" s="10">
        <v>642</v>
      </c>
      <c r="C58" t="s">
        <v>11245</v>
      </c>
      <c r="D58" s="10">
        <v>1</v>
      </c>
      <c r="E58" s="10">
        <v>80</v>
      </c>
      <c r="F58" s="10">
        <v>76</v>
      </c>
      <c r="G58" s="10">
        <v>4</v>
      </c>
      <c r="H58" s="10">
        <v>8</v>
      </c>
      <c r="I58" s="10">
        <v>799</v>
      </c>
      <c r="J58" s="10">
        <v>3</v>
      </c>
      <c r="K58" s="10">
        <v>3</v>
      </c>
      <c r="L58" s="10">
        <v>3</v>
      </c>
      <c r="M58" s="10">
        <v>3</v>
      </c>
      <c r="N58" s="10">
        <v>8</v>
      </c>
      <c r="O58" s="10" t="s">
        <v>6497</v>
      </c>
      <c r="P58" s="10">
        <v>0</v>
      </c>
      <c r="Q58" s="10">
        <v>1</v>
      </c>
      <c r="R58" s="10">
        <v>2</v>
      </c>
    </row>
    <row r="59" spans="1:18" x14ac:dyDescent="0.2">
      <c r="A59">
        <v>58</v>
      </c>
      <c r="B59">
        <v>643</v>
      </c>
      <c r="C59" t="s">
        <v>11266</v>
      </c>
      <c r="D59" s="10">
        <v>1</v>
      </c>
      <c r="E59" s="10">
        <v>80</v>
      </c>
      <c r="F59" s="10">
        <v>76</v>
      </c>
      <c r="G59" s="10">
        <v>4</v>
      </c>
      <c r="H59" s="10">
        <v>8</v>
      </c>
      <c r="I59" s="10">
        <v>799</v>
      </c>
      <c r="J59" s="10">
        <v>3</v>
      </c>
      <c r="K59" s="10">
        <v>3</v>
      </c>
      <c r="L59" s="10">
        <v>3</v>
      </c>
      <c r="M59" s="10">
        <v>3</v>
      </c>
      <c r="N59" s="10">
        <v>8</v>
      </c>
      <c r="O59" s="10" t="s">
        <v>6497</v>
      </c>
      <c r="P59" s="10">
        <v>0</v>
      </c>
      <c r="Q59" s="10">
        <v>1</v>
      </c>
      <c r="R59" s="10">
        <v>2</v>
      </c>
    </row>
    <row r="60" spans="1:18" x14ac:dyDescent="0.2">
      <c r="A60" s="10">
        <v>59</v>
      </c>
      <c r="B60" s="10">
        <v>644</v>
      </c>
      <c r="C60" t="s">
        <v>11248</v>
      </c>
      <c r="D60" s="10">
        <v>1</v>
      </c>
      <c r="E60" s="10">
        <v>80</v>
      </c>
      <c r="F60" s="10">
        <v>76</v>
      </c>
      <c r="G60" s="10">
        <v>4</v>
      </c>
      <c r="H60" s="10">
        <v>8</v>
      </c>
      <c r="I60" s="10">
        <v>799</v>
      </c>
      <c r="J60" s="10">
        <v>3</v>
      </c>
      <c r="K60" s="10">
        <v>3</v>
      </c>
      <c r="L60" s="10">
        <v>3</v>
      </c>
      <c r="M60" s="10">
        <v>3</v>
      </c>
      <c r="N60" s="10">
        <v>8</v>
      </c>
      <c r="O60" s="10" t="s">
        <v>6497</v>
      </c>
      <c r="P60" s="10">
        <v>0</v>
      </c>
      <c r="Q60" s="10">
        <v>1</v>
      </c>
      <c r="R60" s="10">
        <v>2</v>
      </c>
    </row>
    <row r="61" spans="1:18" x14ac:dyDescent="0.2">
      <c r="A61">
        <v>60</v>
      </c>
      <c r="B61">
        <v>645</v>
      </c>
      <c r="C61" t="s">
        <v>11272</v>
      </c>
      <c r="D61" s="10">
        <v>1</v>
      </c>
      <c r="E61" s="10">
        <v>80</v>
      </c>
      <c r="F61" s="10">
        <v>76</v>
      </c>
      <c r="G61" s="10">
        <v>4</v>
      </c>
      <c r="H61" s="10">
        <v>8</v>
      </c>
      <c r="I61" s="10">
        <v>799</v>
      </c>
      <c r="J61" s="10">
        <v>3</v>
      </c>
      <c r="K61" s="10">
        <v>3</v>
      </c>
      <c r="L61" s="10">
        <v>3</v>
      </c>
      <c r="M61" s="10">
        <v>3</v>
      </c>
      <c r="N61" s="10">
        <v>8</v>
      </c>
      <c r="O61" s="10" t="s">
        <v>6497</v>
      </c>
      <c r="P61" s="10">
        <v>0</v>
      </c>
      <c r="Q61" s="10">
        <v>1</v>
      </c>
      <c r="R61" s="10">
        <v>2</v>
      </c>
    </row>
    <row r="62" spans="1:18" x14ac:dyDescent="0.2">
      <c r="A62" s="10">
        <v>61</v>
      </c>
      <c r="B62" s="10">
        <v>646</v>
      </c>
      <c r="C62" t="s">
        <v>11275</v>
      </c>
      <c r="D62" s="10">
        <v>1</v>
      </c>
      <c r="E62" s="10">
        <v>80</v>
      </c>
      <c r="F62" s="10">
        <v>76</v>
      </c>
      <c r="G62" s="10">
        <v>4</v>
      </c>
      <c r="H62" s="10">
        <v>8</v>
      </c>
      <c r="I62" s="10">
        <v>799</v>
      </c>
      <c r="J62" s="10">
        <v>3</v>
      </c>
      <c r="K62" s="10">
        <v>3</v>
      </c>
      <c r="L62" s="10">
        <v>3</v>
      </c>
      <c r="M62" s="10">
        <v>3</v>
      </c>
      <c r="N62" s="10">
        <v>8</v>
      </c>
      <c r="O62" s="10" t="s">
        <v>6497</v>
      </c>
      <c r="P62" s="10">
        <v>0</v>
      </c>
      <c r="Q62" s="10">
        <v>1</v>
      </c>
      <c r="R62" s="10">
        <v>2</v>
      </c>
    </row>
    <row r="63" spans="1:18" x14ac:dyDescent="0.2">
      <c r="A63">
        <v>62</v>
      </c>
      <c r="B63">
        <v>647</v>
      </c>
      <c r="C63" t="s">
        <v>11278</v>
      </c>
      <c r="D63" s="10">
        <v>1</v>
      </c>
      <c r="E63" s="10">
        <v>80</v>
      </c>
      <c r="F63" s="10">
        <v>76</v>
      </c>
      <c r="G63" s="10">
        <v>4</v>
      </c>
      <c r="H63" s="10">
        <v>8</v>
      </c>
      <c r="I63" s="10">
        <v>799</v>
      </c>
      <c r="J63" s="10">
        <v>3</v>
      </c>
      <c r="K63" s="10">
        <v>3</v>
      </c>
      <c r="L63" s="10">
        <v>3</v>
      </c>
      <c r="M63" s="10">
        <v>3</v>
      </c>
      <c r="N63" s="10">
        <v>8</v>
      </c>
      <c r="O63" s="10" t="s">
        <v>6497</v>
      </c>
      <c r="P63" s="10">
        <v>0</v>
      </c>
      <c r="Q63" s="10">
        <v>1</v>
      </c>
      <c r="R63" s="10">
        <v>2</v>
      </c>
    </row>
    <row r="64" spans="1:18" x14ac:dyDescent="0.2">
      <c r="A64" s="10">
        <v>63</v>
      </c>
      <c r="B64" s="10">
        <v>648</v>
      </c>
      <c r="C64" t="s">
        <v>11260</v>
      </c>
      <c r="D64" s="10">
        <v>1</v>
      </c>
      <c r="E64" s="10">
        <v>80</v>
      </c>
      <c r="F64" s="10">
        <v>76</v>
      </c>
      <c r="G64" s="10">
        <v>4</v>
      </c>
      <c r="H64" s="10">
        <v>8</v>
      </c>
      <c r="I64" s="10">
        <v>799</v>
      </c>
      <c r="J64" s="10">
        <v>3</v>
      </c>
      <c r="K64" s="10">
        <v>3</v>
      </c>
      <c r="L64" s="10">
        <v>3</v>
      </c>
      <c r="M64" s="10">
        <v>3</v>
      </c>
      <c r="N64" s="10">
        <v>8</v>
      </c>
      <c r="O64" s="10" t="s">
        <v>6497</v>
      </c>
      <c r="P64" s="10">
        <v>0</v>
      </c>
      <c r="Q64" s="10">
        <v>1</v>
      </c>
      <c r="R64" s="10">
        <v>2</v>
      </c>
    </row>
    <row r="65" spans="1:18" x14ac:dyDescent="0.2">
      <c r="A65">
        <v>64</v>
      </c>
      <c r="B65">
        <v>649</v>
      </c>
      <c r="C65" t="s">
        <v>11269</v>
      </c>
      <c r="D65" s="10">
        <v>1</v>
      </c>
      <c r="E65" s="10">
        <v>80</v>
      </c>
      <c r="F65" s="10">
        <v>76</v>
      </c>
      <c r="G65" s="10">
        <v>4</v>
      </c>
      <c r="H65" s="10">
        <v>8</v>
      </c>
      <c r="I65" s="10">
        <v>799</v>
      </c>
      <c r="J65" s="10">
        <v>3</v>
      </c>
      <c r="K65" s="10">
        <v>3</v>
      </c>
      <c r="L65" s="10">
        <v>3</v>
      </c>
      <c r="M65" s="10">
        <v>3</v>
      </c>
      <c r="N65" s="10">
        <v>8</v>
      </c>
      <c r="O65" s="10" t="s">
        <v>6497</v>
      </c>
      <c r="P65" s="10">
        <v>0</v>
      </c>
      <c r="Q65" s="10">
        <v>1</v>
      </c>
      <c r="R65" s="10">
        <v>2</v>
      </c>
    </row>
    <row r="66" spans="1:18" x14ac:dyDescent="0.2">
      <c r="A66" s="10">
        <v>65</v>
      </c>
      <c r="B66" s="10">
        <v>650</v>
      </c>
      <c r="C66" t="s">
        <v>11285</v>
      </c>
      <c r="D66" s="10">
        <v>1</v>
      </c>
      <c r="E66" s="10">
        <v>80</v>
      </c>
      <c r="F66" s="10">
        <v>76</v>
      </c>
      <c r="G66" s="10">
        <v>4</v>
      </c>
      <c r="H66" s="10">
        <v>8</v>
      </c>
      <c r="I66" s="10">
        <v>799</v>
      </c>
      <c r="J66" s="10">
        <v>3</v>
      </c>
      <c r="K66" s="10">
        <v>3</v>
      </c>
      <c r="L66" s="10">
        <v>3</v>
      </c>
      <c r="M66" s="10">
        <v>3</v>
      </c>
      <c r="N66" s="10">
        <v>8</v>
      </c>
      <c r="O66" s="10" t="s">
        <v>6497</v>
      </c>
      <c r="P66" s="10">
        <v>0</v>
      </c>
      <c r="Q66" s="10">
        <v>1</v>
      </c>
      <c r="R66" s="10">
        <v>2</v>
      </c>
    </row>
    <row r="67" spans="1:18" x14ac:dyDescent="0.2">
      <c r="A67">
        <v>66</v>
      </c>
      <c r="B67">
        <v>651</v>
      </c>
      <c r="C67" t="s">
        <v>11042</v>
      </c>
      <c r="D67" s="10">
        <v>1</v>
      </c>
      <c r="E67" s="10">
        <v>80</v>
      </c>
      <c r="F67" s="10">
        <v>76</v>
      </c>
      <c r="G67" s="10">
        <v>4</v>
      </c>
      <c r="H67" s="10">
        <v>8</v>
      </c>
      <c r="I67" s="10">
        <v>799</v>
      </c>
      <c r="J67" s="10">
        <v>3</v>
      </c>
      <c r="K67" s="10">
        <v>3</v>
      </c>
      <c r="L67" s="10">
        <v>3</v>
      </c>
      <c r="M67" s="10">
        <v>3</v>
      </c>
      <c r="N67" s="10">
        <v>8</v>
      </c>
      <c r="O67" s="10" t="s">
        <v>6497</v>
      </c>
      <c r="P67" s="10">
        <v>0</v>
      </c>
      <c r="Q67" s="10">
        <v>1</v>
      </c>
      <c r="R67" s="10">
        <v>2</v>
      </c>
    </row>
    <row r="68" spans="1:18" x14ac:dyDescent="0.2">
      <c r="A68" s="10">
        <v>67</v>
      </c>
      <c r="B68" s="10">
        <v>652</v>
      </c>
      <c r="C68" t="s">
        <v>11039</v>
      </c>
      <c r="D68" s="10">
        <v>1</v>
      </c>
      <c r="E68" s="10">
        <v>80</v>
      </c>
      <c r="F68" s="10">
        <v>76</v>
      </c>
      <c r="G68" s="10">
        <v>4</v>
      </c>
      <c r="H68" s="10">
        <v>8</v>
      </c>
      <c r="I68" s="10">
        <v>799</v>
      </c>
      <c r="J68" s="10">
        <v>3</v>
      </c>
      <c r="K68" s="10">
        <v>3</v>
      </c>
      <c r="L68" s="10">
        <v>3</v>
      </c>
      <c r="M68" s="10">
        <v>3</v>
      </c>
      <c r="N68" s="10">
        <v>8</v>
      </c>
      <c r="O68" s="10" t="s">
        <v>6497</v>
      </c>
      <c r="P68" s="10">
        <v>0</v>
      </c>
      <c r="Q68" s="10">
        <v>1</v>
      </c>
      <c r="R68" s="10">
        <v>2</v>
      </c>
    </row>
    <row r="69" spans="1:18" x14ac:dyDescent="0.2">
      <c r="A69">
        <v>68</v>
      </c>
      <c r="B69">
        <v>653</v>
      </c>
      <c r="C69" t="s">
        <v>11024</v>
      </c>
      <c r="D69" s="10">
        <v>1</v>
      </c>
      <c r="E69" s="10">
        <v>80</v>
      </c>
      <c r="F69" s="10">
        <v>76</v>
      </c>
      <c r="G69" s="10">
        <v>4</v>
      </c>
      <c r="H69" s="10">
        <v>8</v>
      </c>
      <c r="I69" s="10">
        <v>799</v>
      </c>
      <c r="J69" s="10">
        <v>3</v>
      </c>
      <c r="K69" s="10">
        <v>3</v>
      </c>
      <c r="L69" s="10">
        <v>3</v>
      </c>
      <c r="M69" s="10">
        <v>3</v>
      </c>
      <c r="N69" s="10">
        <v>8</v>
      </c>
      <c r="O69" s="10" t="s">
        <v>6497</v>
      </c>
      <c r="P69" s="10">
        <v>0</v>
      </c>
      <c r="Q69" s="10">
        <v>1</v>
      </c>
      <c r="R69" s="10">
        <v>2</v>
      </c>
    </row>
    <row r="70" spans="1:18" x14ac:dyDescent="0.2">
      <c r="A70" s="10">
        <v>69</v>
      </c>
      <c r="B70" s="10">
        <v>654</v>
      </c>
      <c r="C70" t="s">
        <v>10978</v>
      </c>
      <c r="D70" s="10">
        <v>1</v>
      </c>
      <c r="E70" s="10">
        <v>80</v>
      </c>
      <c r="F70" s="10">
        <v>76</v>
      </c>
      <c r="G70" s="10">
        <v>4</v>
      </c>
      <c r="H70" s="10">
        <v>8</v>
      </c>
      <c r="I70" s="10">
        <v>799</v>
      </c>
      <c r="J70" s="10">
        <v>3</v>
      </c>
      <c r="K70" s="10">
        <v>3</v>
      </c>
      <c r="L70" s="10">
        <v>3</v>
      </c>
      <c r="M70" s="10">
        <v>3</v>
      </c>
      <c r="N70" s="10">
        <v>8</v>
      </c>
      <c r="O70" s="10" t="s">
        <v>6497</v>
      </c>
      <c r="P70" s="10">
        <v>0</v>
      </c>
      <c r="Q70" s="10">
        <v>1</v>
      </c>
      <c r="R70" s="10">
        <v>2</v>
      </c>
    </row>
    <row r="71" spans="1:18" x14ac:dyDescent="0.2">
      <c r="A71">
        <v>70</v>
      </c>
      <c r="B71">
        <v>655</v>
      </c>
      <c r="C71" t="s">
        <v>10555</v>
      </c>
      <c r="D71" s="10">
        <v>1</v>
      </c>
      <c r="E71" s="10">
        <v>80</v>
      </c>
      <c r="F71" s="10">
        <v>76</v>
      </c>
      <c r="G71" s="10">
        <v>4</v>
      </c>
      <c r="H71" s="10">
        <v>8</v>
      </c>
      <c r="I71" s="10">
        <v>799</v>
      </c>
      <c r="J71" s="10">
        <v>3</v>
      </c>
      <c r="K71" s="10">
        <v>3</v>
      </c>
      <c r="L71" s="10">
        <v>3</v>
      </c>
      <c r="M71" s="10">
        <v>3</v>
      </c>
      <c r="N71" s="10">
        <v>8</v>
      </c>
      <c r="O71" s="10" t="s">
        <v>6497</v>
      </c>
      <c r="P71" s="10">
        <v>0</v>
      </c>
      <c r="Q71" s="10">
        <v>1</v>
      </c>
      <c r="R71" s="10">
        <v>2</v>
      </c>
    </row>
    <row r="72" spans="1:18" x14ac:dyDescent="0.2">
      <c r="A72" s="10">
        <v>71</v>
      </c>
      <c r="B72" s="10">
        <v>656</v>
      </c>
      <c r="C72" t="s">
        <v>11282</v>
      </c>
      <c r="D72" s="10">
        <v>1</v>
      </c>
      <c r="E72" s="10">
        <v>80</v>
      </c>
      <c r="F72" s="10">
        <v>76</v>
      </c>
      <c r="G72" s="10">
        <v>4</v>
      </c>
      <c r="H72" s="10">
        <v>8</v>
      </c>
      <c r="I72" s="10">
        <v>799</v>
      </c>
      <c r="J72" s="10">
        <v>3</v>
      </c>
      <c r="K72" s="10">
        <v>3</v>
      </c>
      <c r="L72" s="10">
        <v>3</v>
      </c>
      <c r="M72" s="10">
        <v>3</v>
      </c>
      <c r="N72" s="10">
        <v>8</v>
      </c>
      <c r="O72" s="10" t="s">
        <v>6497</v>
      </c>
      <c r="P72" s="10">
        <v>0</v>
      </c>
      <c r="Q72" s="10">
        <v>1</v>
      </c>
      <c r="R72" s="10">
        <v>2</v>
      </c>
    </row>
    <row r="73" spans="1:18" x14ac:dyDescent="0.2">
      <c r="A73">
        <v>72</v>
      </c>
      <c r="B73">
        <v>657</v>
      </c>
      <c r="C73" t="s">
        <v>11294</v>
      </c>
      <c r="D73" s="10">
        <v>1</v>
      </c>
      <c r="E73" s="10">
        <v>80</v>
      </c>
      <c r="F73" s="10">
        <v>76</v>
      </c>
      <c r="G73" s="10">
        <v>4</v>
      </c>
      <c r="H73" s="10">
        <v>8</v>
      </c>
      <c r="I73" s="10">
        <v>799</v>
      </c>
      <c r="J73" s="10">
        <v>3</v>
      </c>
      <c r="K73" s="10">
        <v>3</v>
      </c>
      <c r="L73" s="10">
        <v>3</v>
      </c>
      <c r="M73" s="10">
        <v>3</v>
      </c>
      <c r="N73" s="10">
        <v>8</v>
      </c>
      <c r="O73" s="10" t="s">
        <v>6497</v>
      </c>
      <c r="P73" s="10">
        <v>0</v>
      </c>
      <c r="Q73" s="10">
        <v>1</v>
      </c>
      <c r="R73" s="10">
        <v>2</v>
      </c>
    </row>
    <row r="74" spans="1:18" x14ac:dyDescent="0.2">
      <c r="A74" s="10">
        <v>73</v>
      </c>
      <c r="B74" s="10">
        <v>658</v>
      </c>
      <c r="C74" t="s">
        <v>11297</v>
      </c>
      <c r="D74" s="10">
        <v>1</v>
      </c>
      <c r="E74" s="10">
        <v>80</v>
      </c>
      <c r="F74" s="10">
        <v>76</v>
      </c>
      <c r="G74" s="10">
        <v>4</v>
      </c>
      <c r="H74" s="10">
        <v>8</v>
      </c>
      <c r="I74" s="10">
        <v>799</v>
      </c>
      <c r="J74" s="10">
        <v>3</v>
      </c>
      <c r="K74" s="10">
        <v>3</v>
      </c>
      <c r="L74" s="10">
        <v>3</v>
      </c>
      <c r="M74" s="10">
        <v>3</v>
      </c>
      <c r="N74" s="10">
        <v>8</v>
      </c>
      <c r="O74" s="10" t="s">
        <v>6497</v>
      </c>
      <c r="P74" s="10">
        <v>0</v>
      </c>
      <c r="Q74" s="10">
        <v>1</v>
      </c>
      <c r="R74" s="10">
        <v>2</v>
      </c>
    </row>
    <row r="75" spans="1:18" x14ac:dyDescent="0.2">
      <c r="A75">
        <v>74</v>
      </c>
      <c r="B75">
        <v>659</v>
      </c>
      <c r="C75" t="s">
        <v>11291</v>
      </c>
      <c r="D75" s="10">
        <v>1</v>
      </c>
      <c r="E75" s="10">
        <v>80</v>
      </c>
      <c r="F75" s="10">
        <v>76</v>
      </c>
      <c r="G75" s="10">
        <v>4</v>
      </c>
      <c r="H75" s="10">
        <v>8</v>
      </c>
      <c r="I75" s="10">
        <v>799</v>
      </c>
      <c r="J75" s="10">
        <v>3</v>
      </c>
      <c r="K75" s="10">
        <v>3</v>
      </c>
      <c r="L75" s="10">
        <v>3</v>
      </c>
      <c r="M75" s="10">
        <v>3</v>
      </c>
      <c r="N75" s="10">
        <v>8</v>
      </c>
      <c r="O75" s="10" t="s">
        <v>6497</v>
      </c>
      <c r="P75" s="10">
        <v>0</v>
      </c>
      <c r="Q75" s="10">
        <v>1</v>
      </c>
      <c r="R75" s="10">
        <v>2</v>
      </c>
    </row>
    <row r="76" spans="1:18" x14ac:dyDescent="0.2">
      <c r="A76" s="10">
        <v>75</v>
      </c>
      <c r="B76" s="10">
        <v>660</v>
      </c>
      <c r="C76" t="s">
        <v>11321</v>
      </c>
      <c r="D76" s="10">
        <v>1</v>
      </c>
      <c r="E76" s="10">
        <v>80</v>
      </c>
      <c r="F76" s="10">
        <v>76</v>
      </c>
      <c r="G76" s="10">
        <v>4</v>
      </c>
      <c r="H76" s="10">
        <v>8</v>
      </c>
      <c r="I76" s="10">
        <v>799</v>
      </c>
      <c r="J76" s="10">
        <v>3</v>
      </c>
      <c r="K76" s="10">
        <v>3</v>
      </c>
      <c r="L76" s="10">
        <v>3</v>
      </c>
      <c r="M76" s="10">
        <v>3</v>
      </c>
      <c r="N76" s="10">
        <v>8</v>
      </c>
      <c r="O76" s="10" t="s">
        <v>6497</v>
      </c>
      <c r="P76" s="10">
        <v>0</v>
      </c>
      <c r="Q76" s="10">
        <v>1</v>
      </c>
      <c r="R76" s="10">
        <v>2</v>
      </c>
    </row>
    <row r="77" spans="1:18" x14ac:dyDescent="0.2">
      <c r="A77">
        <v>76</v>
      </c>
      <c r="B77">
        <v>661</v>
      </c>
      <c r="C77" t="s">
        <v>11324</v>
      </c>
      <c r="D77" s="10">
        <v>1</v>
      </c>
      <c r="E77" s="10">
        <v>80</v>
      </c>
      <c r="F77" s="10">
        <v>76</v>
      </c>
      <c r="G77" s="10">
        <v>4</v>
      </c>
      <c r="H77" s="10">
        <v>8</v>
      </c>
      <c r="I77" s="10">
        <v>799</v>
      </c>
      <c r="J77" s="10">
        <v>3</v>
      </c>
      <c r="K77" s="10">
        <v>3</v>
      </c>
      <c r="L77" s="10">
        <v>3</v>
      </c>
      <c r="M77" s="10">
        <v>3</v>
      </c>
      <c r="N77" s="10">
        <v>8</v>
      </c>
      <c r="O77" s="10" t="s">
        <v>6497</v>
      </c>
      <c r="P77" s="10">
        <v>0</v>
      </c>
      <c r="Q77" s="10">
        <v>1</v>
      </c>
      <c r="R77" s="10">
        <v>2</v>
      </c>
    </row>
    <row r="78" spans="1:18" x14ac:dyDescent="0.2">
      <c r="A78" s="10">
        <v>77</v>
      </c>
      <c r="B78" s="10">
        <v>662</v>
      </c>
      <c r="C78" t="s">
        <v>11327</v>
      </c>
      <c r="D78" s="10">
        <v>1</v>
      </c>
      <c r="E78" s="10">
        <v>80</v>
      </c>
      <c r="F78" s="10">
        <v>76</v>
      </c>
      <c r="G78" s="10">
        <v>4</v>
      </c>
      <c r="H78" s="10">
        <v>8</v>
      </c>
      <c r="I78" s="10">
        <v>799</v>
      </c>
      <c r="J78" s="10">
        <v>3</v>
      </c>
      <c r="K78" s="10">
        <v>3</v>
      </c>
      <c r="L78" s="10">
        <v>3</v>
      </c>
      <c r="M78" s="10">
        <v>3</v>
      </c>
      <c r="N78" s="10">
        <v>8</v>
      </c>
      <c r="O78" s="10" t="s">
        <v>6497</v>
      </c>
      <c r="P78" s="10">
        <v>0</v>
      </c>
      <c r="Q78" s="10">
        <v>1</v>
      </c>
      <c r="R78" s="10">
        <v>2</v>
      </c>
    </row>
    <row r="79" spans="1:18" x14ac:dyDescent="0.2">
      <c r="A79">
        <v>78</v>
      </c>
      <c r="B79">
        <v>663</v>
      </c>
      <c r="C79" t="s">
        <v>11330</v>
      </c>
      <c r="D79" s="10">
        <v>1</v>
      </c>
      <c r="E79" s="10">
        <v>80</v>
      </c>
      <c r="F79" s="10">
        <v>76</v>
      </c>
      <c r="G79" s="10">
        <v>4</v>
      </c>
      <c r="H79" s="10">
        <v>8</v>
      </c>
      <c r="I79" s="10">
        <v>799</v>
      </c>
      <c r="J79" s="10">
        <v>3</v>
      </c>
      <c r="K79" s="10">
        <v>3</v>
      </c>
      <c r="L79" s="10">
        <v>3</v>
      </c>
      <c r="M79" s="10">
        <v>3</v>
      </c>
      <c r="N79" s="10">
        <v>8</v>
      </c>
      <c r="O79" s="10" t="s">
        <v>6497</v>
      </c>
      <c r="P79" s="10">
        <v>0</v>
      </c>
      <c r="Q79" s="10">
        <v>1</v>
      </c>
      <c r="R79" s="10">
        <v>2</v>
      </c>
    </row>
    <row r="80" spans="1:18" x14ac:dyDescent="0.2">
      <c r="A80" s="10">
        <v>79</v>
      </c>
      <c r="B80" s="10">
        <v>664</v>
      </c>
      <c r="C80" t="s">
        <v>11333</v>
      </c>
      <c r="D80" s="10">
        <v>1</v>
      </c>
      <c r="E80" s="10">
        <v>80</v>
      </c>
      <c r="F80" s="10">
        <v>76</v>
      </c>
      <c r="G80" s="10">
        <v>4</v>
      </c>
      <c r="H80" s="10">
        <v>8</v>
      </c>
      <c r="I80" s="10">
        <v>799</v>
      </c>
      <c r="J80" s="10">
        <v>3</v>
      </c>
      <c r="K80" s="10">
        <v>3</v>
      </c>
      <c r="L80" s="10">
        <v>3</v>
      </c>
      <c r="M80" s="10">
        <v>3</v>
      </c>
      <c r="N80" s="10">
        <v>8</v>
      </c>
      <c r="O80" s="10" t="s">
        <v>6497</v>
      </c>
      <c r="P80" s="10">
        <v>0</v>
      </c>
      <c r="Q80" s="10">
        <v>1</v>
      </c>
      <c r="R80" s="10">
        <v>2</v>
      </c>
    </row>
    <row r="81" spans="1:18" x14ac:dyDescent="0.2">
      <c r="A81">
        <v>80</v>
      </c>
      <c r="B81">
        <v>665</v>
      </c>
      <c r="C81" t="s">
        <v>11300</v>
      </c>
      <c r="D81" s="10">
        <v>1</v>
      </c>
      <c r="E81" s="10">
        <v>80</v>
      </c>
      <c r="F81" s="10">
        <v>76</v>
      </c>
      <c r="G81" s="10">
        <v>4</v>
      </c>
      <c r="H81" s="10">
        <v>8</v>
      </c>
      <c r="I81" s="10">
        <v>799</v>
      </c>
      <c r="J81" s="10">
        <v>3</v>
      </c>
      <c r="K81" s="10">
        <v>3</v>
      </c>
      <c r="L81" s="10">
        <v>3</v>
      </c>
      <c r="M81" s="10">
        <v>3</v>
      </c>
      <c r="N81" s="10">
        <v>8</v>
      </c>
      <c r="O81" s="10" t="s">
        <v>6497</v>
      </c>
      <c r="P81" s="10">
        <v>0</v>
      </c>
      <c r="Q81" s="10">
        <v>1</v>
      </c>
      <c r="R81" s="10">
        <v>2</v>
      </c>
    </row>
    <row r="82" spans="1:18" x14ac:dyDescent="0.2">
      <c r="A82" s="10">
        <v>81</v>
      </c>
      <c r="B82" s="10">
        <v>666</v>
      </c>
      <c r="C82" t="s">
        <v>11288</v>
      </c>
      <c r="D82" s="10">
        <v>1</v>
      </c>
      <c r="E82" s="10">
        <v>80</v>
      </c>
      <c r="F82" s="10">
        <v>76</v>
      </c>
      <c r="G82" s="10">
        <v>4</v>
      </c>
      <c r="H82" s="10">
        <v>8</v>
      </c>
      <c r="I82" s="10">
        <v>799</v>
      </c>
      <c r="J82" s="10">
        <v>3</v>
      </c>
      <c r="K82" s="10">
        <v>3</v>
      </c>
      <c r="L82" s="10">
        <v>3</v>
      </c>
      <c r="M82" s="10">
        <v>3</v>
      </c>
      <c r="N82" s="10">
        <v>8</v>
      </c>
      <c r="O82" s="10" t="s">
        <v>6497</v>
      </c>
      <c r="P82" s="10">
        <v>0</v>
      </c>
      <c r="Q82" s="10">
        <v>1</v>
      </c>
      <c r="R82" s="10">
        <v>2</v>
      </c>
    </row>
    <row r="83" spans="1:18" x14ac:dyDescent="0.2">
      <c r="A83">
        <v>82</v>
      </c>
      <c r="B83">
        <v>667</v>
      </c>
      <c r="C83" t="s">
        <v>11303</v>
      </c>
      <c r="D83" s="10">
        <v>1</v>
      </c>
      <c r="E83" s="10">
        <v>80</v>
      </c>
      <c r="F83" s="10">
        <v>76</v>
      </c>
      <c r="G83" s="10">
        <v>4</v>
      </c>
      <c r="H83" s="10">
        <v>8</v>
      </c>
      <c r="I83" s="10">
        <v>799</v>
      </c>
      <c r="J83" s="10">
        <v>3</v>
      </c>
      <c r="K83" s="10">
        <v>3</v>
      </c>
      <c r="L83" s="10">
        <v>3</v>
      </c>
      <c r="M83" s="10">
        <v>3</v>
      </c>
      <c r="N83" s="10">
        <v>8</v>
      </c>
      <c r="O83" s="10" t="s">
        <v>6497</v>
      </c>
      <c r="P83" s="10">
        <v>0</v>
      </c>
      <c r="Q83" s="10">
        <v>1</v>
      </c>
      <c r="R83" s="10">
        <v>2</v>
      </c>
    </row>
    <row r="84" spans="1:18" x14ac:dyDescent="0.2">
      <c r="A84" s="10">
        <v>83</v>
      </c>
      <c r="B84" s="10">
        <v>668</v>
      </c>
      <c r="C84" t="s">
        <v>11306</v>
      </c>
      <c r="D84" s="10">
        <v>1</v>
      </c>
      <c r="E84" s="10">
        <v>80</v>
      </c>
      <c r="F84" s="10">
        <v>76</v>
      </c>
      <c r="G84" s="10">
        <v>4</v>
      </c>
      <c r="H84" s="10">
        <v>8</v>
      </c>
      <c r="I84" s="10">
        <v>799</v>
      </c>
      <c r="J84" s="10">
        <v>3</v>
      </c>
      <c r="K84" s="10">
        <v>3</v>
      </c>
      <c r="L84" s="10">
        <v>3</v>
      </c>
      <c r="M84" s="10">
        <v>3</v>
      </c>
      <c r="N84" s="10">
        <v>8</v>
      </c>
      <c r="O84" s="10" t="s">
        <v>6497</v>
      </c>
      <c r="P84" s="10">
        <v>0</v>
      </c>
      <c r="Q84" s="10">
        <v>1</v>
      </c>
      <c r="R84" s="10">
        <v>2</v>
      </c>
    </row>
    <row r="85" spans="1:18" x14ac:dyDescent="0.2">
      <c r="A85">
        <v>84</v>
      </c>
      <c r="B85">
        <v>669</v>
      </c>
      <c r="C85" t="s">
        <v>11309</v>
      </c>
      <c r="D85" s="10">
        <v>1</v>
      </c>
      <c r="E85" s="10">
        <v>80</v>
      </c>
      <c r="F85" s="10">
        <v>76</v>
      </c>
      <c r="G85" s="10">
        <v>4</v>
      </c>
      <c r="H85" s="10">
        <v>8</v>
      </c>
      <c r="I85" s="10">
        <v>799</v>
      </c>
      <c r="J85" s="10">
        <v>3</v>
      </c>
      <c r="K85" s="10">
        <v>3</v>
      </c>
      <c r="L85" s="10">
        <v>3</v>
      </c>
      <c r="M85" s="10">
        <v>3</v>
      </c>
      <c r="N85" s="10">
        <v>8</v>
      </c>
      <c r="O85" s="10" t="s">
        <v>6497</v>
      </c>
      <c r="P85" s="10">
        <v>0</v>
      </c>
      <c r="Q85" s="10">
        <v>1</v>
      </c>
      <c r="R85" s="10">
        <v>2</v>
      </c>
    </row>
    <row r="86" spans="1:18" x14ac:dyDescent="0.2">
      <c r="A86" s="10">
        <v>85</v>
      </c>
      <c r="B86" s="10">
        <v>670</v>
      </c>
      <c r="C86" t="s">
        <v>11312</v>
      </c>
      <c r="D86" s="10">
        <v>1</v>
      </c>
      <c r="E86" s="10">
        <v>80</v>
      </c>
      <c r="F86" s="10">
        <v>76</v>
      </c>
      <c r="G86" s="10">
        <v>4</v>
      </c>
      <c r="H86" s="10">
        <v>8</v>
      </c>
      <c r="I86" s="10">
        <v>799</v>
      </c>
      <c r="J86" s="10">
        <v>3</v>
      </c>
      <c r="K86" s="10">
        <v>3</v>
      </c>
      <c r="L86" s="10">
        <v>3</v>
      </c>
      <c r="M86" s="10">
        <v>3</v>
      </c>
      <c r="N86" s="10">
        <v>8</v>
      </c>
      <c r="O86" s="10" t="s">
        <v>6497</v>
      </c>
      <c r="P86" s="10">
        <v>0</v>
      </c>
      <c r="Q86" s="10">
        <v>1</v>
      </c>
      <c r="R86" s="10">
        <v>2</v>
      </c>
    </row>
    <row r="87" spans="1:18" x14ac:dyDescent="0.2">
      <c r="A87">
        <v>86</v>
      </c>
      <c r="B87">
        <v>671</v>
      </c>
      <c r="C87" t="s">
        <v>11315</v>
      </c>
      <c r="D87" s="10">
        <v>1</v>
      </c>
      <c r="E87" s="10">
        <v>80</v>
      </c>
      <c r="F87" s="10">
        <v>76</v>
      </c>
      <c r="G87" s="10">
        <v>4</v>
      </c>
      <c r="H87" s="10">
        <v>8</v>
      </c>
      <c r="I87" s="10">
        <v>799</v>
      </c>
      <c r="J87" s="10">
        <v>3</v>
      </c>
      <c r="K87" s="10">
        <v>3</v>
      </c>
      <c r="L87" s="10">
        <v>3</v>
      </c>
      <c r="M87" s="10">
        <v>3</v>
      </c>
      <c r="N87" s="10">
        <v>8</v>
      </c>
      <c r="O87" s="10" t="s">
        <v>6497</v>
      </c>
      <c r="P87" s="10">
        <v>0</v>
      </c>
      <c r="Q87" s="10">
        <v>1</v>
      </c>
      <c r="R87" s="10">
        <v>2</v>
      </c>
    </row>
    <row r="88" spans="1:18" x14ac:dyDescent="0.2">
      <c r="A88" s="10">
        <v>87</v>
      </c>
      <c r="B88" s="10">
        <v>672</v>
      </c>
      <c r="C88" t="s">
        <v>11318</v>
      </c>
      <c r="D88" s="10">
        <v>1</v>
      </c>
      <c r="E88" s="10">
        <v>80</v>
      </c>
      <c r="F88" s="10">
        <v>76</v>
      </c>
      <c r="G88" s="10">
        <v>4</v>
      </c>
      <c r="H88" s="10">
        <v>8</v>
      </c>
      <c r="I88" s="10">
        <v>799</v>
      </c>
      <c r="J88" s="10">
        <v>3</v>
      </c>
      <c r="K88" s="10">
        <v>3</v>
      </c>
      <c r="L88" s="10">
        <v>3</v>
      </c>
      <c r="M88" s="10">
        <v>3</v>
      </c>
      <c r="N88" s="10">
        <v>8</v>
      </c>
      <c r="O88" s="10" t="s">
        <v>6497</v>
      </c>
      <c r="P88" s="10">
        <v>0</v>
      </c>
      <c r="Q88" s="10">
        <v>1</v>
      </c>
      <c r="R88" s="10">
        <v>2</v>
      </c>
    </row>
    <row r="89" spans="1:18" x14ac:dyDescent="0.2">
      <c r="A89">
        <v>88</v>
      </c>
      <c r="B89">
        <v>673</v>
      </c>
      <c r="C89" t="s">
        <v>11336</v>
      </c>
      <c r="D89" s="10">
        <v>1</v>
      </c>
      <c r="E89" s="10">
        <v>80</v>
      </c>
      <c r="F89" s="10">
        <v>76</v>
      </c>
      <c r="G89" s="10">
        <v>4</v>
      </c>
      <c r="H89" s="10">
        <v>8</v>
      </c>
      <c r="I89" s="10">
        <v>799</v>
      </c>
      <c r="J89" s="10">
        <v>3</v>
      </c>
      <c r="K89" s="10">
        <v>3</v>
      </c>
      <c r="L89" s="10">
        <v>3</v>
      </c>
      <c r="M89" s="10">
        <v>3</v>
      </c>
      <c r="N89" s="10">
        <v>8</v>
      </c>
      <c r="O89" s="10" t="s">
        <v>6497</v>
      </c>
      <c r="P89" s="10">
        <v>0</v>
      </c>
      <c r="Q89" s="10">
        <v>1</v>
      </c>
      <c r="R89" s="10">
        <v>2</v>
      </c>
    </row>
    <row r="90" spans="1:18" x14ac:dyDescent="0.2">
      <c r="A90" s="10">
        <v>89</v>
      </c>
      <c r="B90" s="10">
        <v>674</v>
      </c>
      <c r="C90" t="s">
        <v>11354</v>
      </c>
      <c r="D90" s="10">
        <v>1</v>
      </c>
      <c r="E90" s="10">
        <v>80</v>
      </c>
      <c r="F90" s="10">
        <v>76</v>
      </c>
      <c r="G90" s="10">
        <v>4</v>
      </c>
      <c r="H90" s="10">
        <v>8</v>
      </c>
      <c r="I90" s="10">
        <v>799</v>
      </c>
      <c r="J90" s="10">
        <v>3</v>
      </c>
      <c r="K90" s="10">
        <v>3</v>
      </c>
      <c r="L90" s="10">
        <v>3</v>
      </c>
      <c r="M90" s="10">
        <v>3</v>
      </c>
      <c r="N90" s="10">
        <v>8</v>
      </c>
      <c r="O90" s="10" t="s">
        <v>6497</v>
      </c>
      <c r="P90" s="10">
        <v>0</v>
      </c>
      <c r="Q90" s="10">
        <v>1</v>
      </c>
      <c r="R90" s="10">
        <v>2</v>
      </c>
    </row>
    <row r="91" spans="1:18" x14ac:dyDescent="0.2">
      <c r="A91">
        <v>90</v>
      </c>
      <c r="B91">
        <v>675</v>
      </c>
      <c r="C91" t="s">
        <v>11345</v>
      </c>
      <c r="D91" s="10">
        <v>1</v>
      </c>
      <c r="E91" s="10">
        <v>80</v>
      </c>
      <c r="F91" s="10">
        <v>76</v>
      </c>
      <c r="G91" s="10">
        <v>4</v>
      </c>
      <c r="H91" s="10">
        <v>8</v>
      </c>
      <c r="I91" s="10">
        <v>799</v>
      </c>
      <c r="J91" s="10">
        <v>3</v>
      </c>
      <c r="K91" s="10">
        <v>3</v>
      </c>
      <c r="L91" s="10">
        <v>3</v>
      </c>
      <c r="M91" s="10">
        <v>3</v>
      </c>
      <c r="N91" s="10">
        <v>8</v>
      </c>
      <c r="O91" s="10" t="s">
        <v>6497</v>
      </c>
      <c r="P91" s="10">
        <v>0</v>
      </c>
      <c r="Q91" s="10">
        <v>1</v>
      </c>
      <c r="R91" s="10">
        <v>2</v>
      </c>
    </row>
    <row r="92" spans="1:18" x14ac:dyDescent="0.2">
      <c r="A92" s="10">
        <v>91</v>
      </c>
      <c r="B92" s="10">
        <v>676</v>
      </c>
      <c r="C92" t="s">
        <v>11339</v>
      </c>
      <c r="D92" s="10">
        <v>1</v>
      </c>
      <c r="E92" s="10">
        <v>80</v>
      </c>
      <c r="F92" s="10">
        <v>76</v>
      </c>
      <c r="G92" s="10">
        <v>4</v>
      </c>
      <c r="H92" s="10">
        <v>8</v>
      </c>
      <c r="I92" s="10">
        <v>799</v>
      </c>
      <c r="J92" s="10">
        <v>3</v>
      </c>
      <c r="K92" s="10">
        <v>3</v>
      </c>
      <c r="L92" s="10">
        <v>3</v>
      </c>
      <c r="M92" s="10">
        <v>3</v>
      </c>
      <c r="N92" s="10">
        <v>8</v>
      </c>
      <c r="O92" s="10" t="s">
        <v>6497</v>
      </c>
      <c r="P92" s="10">
        <v>0</v>
      </c>
      <c r="Q92" s="10">
        <v>1</v>
      </c>
      <c r="R92" s="10">
        <v>2</v>
      </c>
    </row>
    <row r="93" spans="1:18" x14ac:dyDescent="0.2">
      <c r="A93">
        <v>92</v>
      </c>
      <c r="B93">
        <v>677</v>
      </c>
      <c r="C93" t="s">
        <v>11342</v>
      </c>
      <c r="D93" s="10">
        <v>1</v>
      </c>
      <c r="E93" s="10">
        <v>80</v>
      </c>
      <c r="F93" s="10">
        <v>76</v>
      </c>
      <c r="G93" s="10">
        <v>4</v>
      </c>
      <c r="H93" s="10">
        <v>8</v>
      </c>
      <c r="I93" s="10">
        <v>799</v>
      </c>
      <c r="J93" s="10">
        <v>3</v>
      </c>
      <c r="K93" s="10">
        <v>3</v>
      </c>
      <c r="L93" s="10">
        <v>3</v>
      </c>
      <c r="M93" s="10">
        <v>3</v>
      </c>
      <c r="N93" s="10">
        <v>8</v>
      </c>
      <c r="O93" s="10" t="s">
        <v>6497</v>
      </c>
      <c r="P93" s="10">
        <v>0</v>
      </c>
      <c r="Q93" s="10">
        <v>1</v>
      </c>
      <c r="R93" s="10">
        <v>2</v>
      </c>
    </row>
    <row r="94" spans="1:18" x14ac:dyDescent="0.2">
      <c r="A94" s="10">
        <v>93</v>
      </c>
      <c r="B94" s="10">
        <v>678</v>
      </c>
      <c r="C94" t="s">
        <v>11105</v>
      </c>
      <c r="D94" s="10">
        <v>1</v>
      </c>
      <c r="E94" s="10">
        <v>80</v>
      </c>
      <c r="F94" s="10">
        <v>76</v>
      </c>
      <c r="G94" s="10">
        <v>4</v>
      </c>
      <c r="H94" s="10">
        <v>8</v>
      </c>
      <c r="I94" s="10">
        <v>799</v>
      </c>
      <c r="J94" s="10">
        <v>3</v>
      </c>
      <c r="K94" s="10">
        <v>3</v>
      </c>
      <c r="L94" s="10">
        <v>3</v>
      </c>
      <c r="M94" s="10">
        <v>3</v>
      </c>
      <c r="N94" s="10">
        <v>8</v>
      </c>
      <c r="O94" s="10" t="s">
        <v>6497</v>
      </c>
      <c r="P94" s="10">
        <v>0</v>
      </c>
      <c r="Q94" s="10">
        <v>1</v>
      </c>
      <c r="R94" s="10">
        <v>2</v>
      </c>
    </row>
    <row r="95" spans="1:18" x14ac:dyDescent="0.2">
      <c r="A95">
        <v>94</v>
      </c>
      <c r="B95">
        <v>679</v>
      </c>
      <c r="C95" t="s">
        <v>11108</v>
      </c>
      <c r="D95" s="10">
        <v>1</v>
      </c>
      <c r="E95" s="10">
        <v>80</v>
      </c>
      <c r="F95" s="10">
        <v>76</v>
      </c>
      <c r="G95" s="10">
        <v>4</v>
      </c>
      <c r="H95" s="10">
        <v>8</v>
      </c>
      <c r="I95" s="10">
        <v>799</v>
      </c>
      <c r="J95" s="10">
        <v>3</v>
      </c>
      <c r="K95" s="10">
        <v>3</v>
      </c>
      <c r="L95" s="10">
        <v>3</v>
      </c>
      <c r="M95" s="10">
        <v>3</v>
      </c>
      <c r="N95" s="10">
        <v>8</v>
      </c>
      <c r="O95" s="10" t="s">
        <v>6497</v>
      </c>
      <c r="P95" s="10">
        <v>0</v>
      </c>
      <c r="Q95" s="10">
        <v>1</v>
      </c>
      <c r="R95" s="10">
        <v>2</v>
      </c>
    </row>
    <row r="96" spans="1:18" x14ac:dyDescent="0.2">
      <c r="A96" s="10">
        <v>95</v>
      </c>
      <c r="B96" s="10">
        <v>680</v>
      </c>
      <c r="C96" t="s">
        <v>11112</v>
      </c>
      <c r="D96" s="10">
        <v>1</v>
      </c>
      <c r="E96" s="10">
        <v>80</v>
      </c>
      <c r="F96" s="10">
        <v>76</v>
      </c>
      <c r="G96" s="10">
        <v>4</v>
      </c>
      <c r="H96" s="10">
        <v>8</v>
      </c>
      <c r="I96" s="10">
        <v>799</v>
      </c>
      <c r="J96" s="10">
        <v>3</v>
      </c>
      <c r="K96" s="10">
        <v>3</v>
      </c>
      <c r="L96" s="10">
        <v>3</v>
      </c>
      <c r="M96" s="10">
        <v>3</v>
      </c>
      <c r="N96" s="10">
        <v>8</v>
      </c>
      <c r="O96" s="10" t="s">
        <v>6497</v>
      </c>
      <c r="P96" s="10">
        <v>0</v>
      </c>
      <c r="Q96" s="10">
        <v>1</v>
      </c>
      <c r="R96" s="10">
        <v>2</v>
      </c>
    </row>
    <row r="97" spans="1:18" x14ac:dyDescent="0.2">
      <c r="A97">
        <v>96</v>
      </c>
      <c r="B97">
        <v>681</v>
      </c>
      <c r="C97" t="s">
        <v>11215</v>
      </c>
      <c r="D97" s="10">
        <v>1</v>
      </c>
      <c r="E97" s="10">
        <v>80</v>
      </c>
      <c r="F97" s="10">
        <v>76</v>
      </c>
      <c r="G97" s="10">
        <v>4</v>
      </c>
      <c r="H97" s="10">
        <v>8</v>
      </c>
      <c r="I97" s="10">
        <v>799</v>
      </c>
      <c r="J97" s="10">
        <v>3</v>
      </c>
      <c r="K97" s="10">
        <v>3</v>
      </c>
      <c r="L97" s="10">
        <v>3</v>
      </c>
      <c r="M97" s="10">
        <v>3</v>
      </c>
      <c r="N97" s="10">
        <v>8</v>
      </c>
      <c r="O97" s="10" t="s">
        <v>6497</v>
      </c>
      <c r="P97" s="10">
        <v>0</v>
      </c>
      <c r="Q97" s="10">
        <v>1</v>
      </c>
      <c r="R97" s="10">
        <v>2</v>
      </c>
    </row>
    <row r="98" spans="1:18" x14ac:dyDescent="0.2">
      <c r="A98" s="10">
        <v>97</v>
      </c>
      <c r="B98" s="10">
        <v>682</v>
      </c>
      <c r="C98" t="s">
        <v>11218</v>
      </c>
      <c r="D98" s="10">
        <v>1</v>
      </c>
      <c r="E98" s="10">
        <v>80</v>
      </c>
      <c r="F98" s="10">
        <v>76</v>
      </c>
      <c r="G98" s="10">
        <v>4</v>
      </c>
      <c r="H98" s="10">
        <v>8</v>
      </c>
      <c r="I98" s="10">
        <v>799</v>
      </c>
      <c r="J98" s="10">
        <v>3</v>
      </c>
      <c r="K98" s="10">
        <v>3</v>
      </c>
      <c r="L98" s="10">
        <v>3</v>
      </c>
      <c r="M98" s="10">
        <v>3</v>
      </c>
      <c r="N98" s="10">
        <v>8</v>
      </c>
      <c r="O98" s="10" t="s">
        <v>6497</v>
      </c>
      <c r="P98" s="10">
        <v>0</v>
      </c>
      <c r="Q98" s="10">
        <v>1</v>
      </c>
      <c r="R98" s="10">
        <v>2</v>
      </c>
    </row>
    <row r="99" spans="1:18" x14ac:dyDescent="0.2">
      <c r="A99">
        <v>98</v>
      </c>
      <c r="B99">
        <v>683</v>
      </c>
      <c r="C99" t="s">
        <v>11221</v>
      </c>
      <c r="D99" s="10">
        <v>1</v>
      </c>
      <c r="E99" s="10">
        <v>80</v>
      </c>
      <c r="F99" s="10">
        <v>76</v>
      </c>
      <c r="G99" s="10">
        <v>4</v>
      </c>
      <c r="H99" s="10">
        <v>8</v>
      </c>
      <c r="I99" s="10">
        <v>799</v>
      </c>
      <c r="J99" s="10">
        <v>3</v>
      </c>
      <c r="K99" s="10">
        <v>3</v>
      </c>
      <c r="L99" s="10">
        <v>3</v>
      </c>
      <c r="M99" s="10">
        <v>3</v>
      </c>
      <c r="N99" s="10">
        <v>8</v>
      </c>
      <c r="O99" s="10" t="s">
        <v>6497</v>
      </c>
      <c r="P99" s="10">
        <v>0</v>
      </c>
      <c r="Q99" s="10">
        <v>1</v>
      </c>
      <c r="R99" s="10">
        <v>2</v>
      </c>
    </row>
    <row r="100" spans="1:18" x14ac:dyDescent="0.2">
      <c r="A100" s="10">
        <v>99</v>
      </c>
      <c r="B100" s="10">
        <v>684</v>
      </c>
      <c r="C100" t="s">
        <v>11224</v>
      </c>
      <c r="D100" s="10">
        <v>1</v>
      </c>
      <c r="E100" s="10">
        <v>80</v>
      </c>
      <c r="F100" s="10">
        <v>76</v>
      </c>
      <c r="G100" s="10">
        <v>4</v>
      </c>
      <c r="H100" s="10">
        <v>8</v>
      </c>
      <c r="I100" s="10">
        <v>799</v>
      </c>
      <c r="J100" s="10">
        <v>3</v>
      </c>
      <c r="K100" s="10">
        <v>3</v>
      </c>
      <c r="L100" s="10">
        <v>3</v>
      </c>
      <c r="M100" s="10">
        <v>3</v>
      </c>
      <c r="N100" s="10">
        <v>8</v>
      </c>
      <c r="O100" s="10" t="s">
        <v>6497</v>
      </c>
      <c r="P100" s="10">
        <v>0</v>
      </c>
      <c r="Q100" s="10">
        <v>1</v>
      </c>
      <c r="R100" s="10">
        <v>2</v>
      </c>
    </row>
    <row r="101" spans="1:18" x14ac:dyDescent="0.2">
      <c r="A101">
        <v>100</v>
      </c>
      <c r="B101">
        <v>685</v>
      </c>
      <c r="C101" t="s">
        <v>11348</v>
      </c>
      <c r="D101" s="10">
        <v>1</v>
      </c>
      <c r="E101" s="10">
        <v>80</v>
      </c>
      <c r="F101" s="10">
        <v>76</v>
      </c>
      <c r="G101" s="10">
        <v>4</v>
      </c>
      <c r="H101" s="10">
        <v>8</v>
      </c>
      <c r="I101" s="10">
        <v>799</v>
      </c>
      <c r="J101" s="10">
        <v>3</v>
      </c>
      <c r="K101" s="10">
        <v>3</v>
      </c>
      <c r="L101" s="10">
        <v>3</v>
      </c>
      <c r="M101" s="10">
        <v>3</v>
      </c>
      <c r="N101" s="10">
        <v>8</v>
      </c>
      <c r="O101" s="10" t="s">
        <v>6497</v>
      </c>
      <c r="P101" s="10">
        <v>0</v>
      </c>
      <c r="Q101" s="10">
        <v>1</v>
      </c>
      <c r="R101" s="10">
        <v>2</v>
      </c>
    </row>
    <row r="102" spans="1:18" x14ac:dyDescent="0.2">
      <c r="A102" s="10">
        <v>101</v>
      </c>
      <c r="B102" s="10">
        <v>686</v>
      </c>
      <c r="C102" t="s">
        <v>11351</v>
      </c>
      <c r="D102" s="10">
        <v>1</v>
      </c>
      <c r="E102" s="10">
        <v>80</v>
      </c>
      <c r="F102" s="10">
        <v>76</v>
      </c>
      <c r="G102" s="10">
        <v>4</v>
      </c>
      <c r="H102" s="10">
        <v>8</v>
      </c>
      <c r="I102" s="10">
        <v>799</v>
      </c>
      <c r="J102" s="10">
        <v>3</v>
      </c>
      <c r="K102" s="10">
        <v>3</v>
      </c>
      <c r="L102" s="10">
        <v>3</v>
      </c>
      <c r="M102" s="10">
        <v>3</v>
      </c>
      <c r="N102" s="10">
        <v>8</v>
      </c>
      <c r="O102" s="10" t="s">
        <v>6497</v>
      </c>
      <c r="P102" s="10">
        <v>0</v>
      </c>
      <c r="Q102" s="10">
        <v>1</v>
      </c>
      <c r="R102" s="10">
        <v>2</v>
      </c>
    </row>
    <row r="103" spans="1:18" x14ac:dyDescent="0.2">
      <c r="A103">
        <v>102</v>
      </c>
      <c r="B103">
        <v>687</v>
      </c>
      <c r="C103" t="s">
        <v>11357</v>
      </c>
      <c r="D103" s="10">
        <v>1</v>
      </c>
      <c r="E103" s="10">
        <v>80</v>
      </c>
      <c r="F103" s="10">
        <v>76</v>
      </c>
      <c r="G103" s="10">
        <v>4</v>
      </c>
      <c r="H103" s="10">
        <v>8</v>
      </c>
      <c r="I103" s="10">
        <v>799</v>
      </c>
      <c r="J103" s="10">
        <v>3</v>
      </c>
      <c r="K103" s="10">
        <v>3</v>
      </c>
      <c r="L103" s="10">
        <v>3</v>
      </c>
      <c r="M103" s="10">
        <v>3</v>
      </c>
      <c r="N103" s="10">
        <v>8</v>
      </c>
      <c r="O103" s="10" t="s">
        <v>6497</v>
      </c>
      <c r="P103" s="10">
        <v>0</v>
      </c>
      <c r="Q103" s="10">
        <v>1</v>
      </c>
      <c r="R103" s="10">
        <v>2</v>
      </c>
    </row>
    <row r="104" spans="1:18" x14ac:dyDescent="0.2">
      <c r="A104" s="10">
        <v>103</v>
      </c>
      <c r="B104" s="10">
        <v>688</v>
      </c>
      <c r="C104" t="s">
        <v>11360</v>
      </c>
      <c r="D104" s="10">
        <v>1</v>
      </c>
      <c r="E104" s="10">
        <v>80</v>
      </c>
      <c r="F104" s="10">
        <v>76</v>
      </c>
      <c r="G104" s="10">
        <v>4</v>
      </c>
      <c r="H104" s="10">
        <v>8</v>
      </c>
      <c r="I104" s="10">
        <v>799</v>
      </c>
      <c r="J104" s="10">
        <v>3</v>
      </c>
      <c r="K104" s="10">
        <v>3</v>
      </c>
      <c r="L104" s="10">
        <v>3</v>
      </c>
      <c r="M104" s="10">
        <v>3</v>
      </c>
      <c r="N104" s="10">
        <v>8</v>
      </c>
      <c r="O104" s="10" t="s">
        <v>6497</v>
      </c>
      <c r="P104" s="10">
        <v>0</v>
      </c>
      <c r="Q104" s="10">
        <v>1</v>
      </c>
      <c r="R104" s="10">
        <v>2</v>
      </c>
    </row>
    <row r="105" spans="1:18" x14ac:dyDescent="0.2">
      <c r="A105">
        <v>104</v>
      </c>
      <c r="B105">
        <v>689</v>
      </c>
      <c r="C105" t="s">
        <v>11366</v>
      </c>
      <c r="D105" s="10">
        <v>1</v>
      </c>
      <c r="E105" s="10">
        <v>80</v>
      </c>
      <c r="F105" s="10">
        <v>76</v>
      </c>
      <c r="G105" s="10">
        <v>4</v>
      </c>
      <c r="H105" s="10">
        <v>8</v>
      </c>
      <c r="I105" s="10">
        <v>799</v>
      </c>
      <c r="J105" s="10">
        <v>3</v>
      </c>
      <c r="K105" s="10">
        <v>3</v>
      </c>
      <c r="L105" s="10">
        <v>3</v>
      </c>
      <c r="M105" s="10">
        <v>3</v>
      </c>
      <c r="N105" s="10">
        <v>8</v>
      </c>
      <c r="O105" s="10" t="s">
        <v>6497</v>
      </c>
      <c r="P105" s="10">
        <v>0</v>
      </c>
      <c r="Q105" s="10">
        <v>1</v>
      </c>
      <c r="R105" s="10">
        <v>2</v>
      </c>
    </row>
    <row r="106" spans="1:18" x14ac:dyDescent="0.2">
      <c r="A106" s="10">
        <v>105</v>
      </c>
      <c r="B106" s="10">
        <v>690</v>
      </c>
      <c r="C106" t="s">
        <v>11369</v>
      </c>
      <c r="D106" s="10">
        <v>1</v>
      </c>
      <c r="E106" s="10">
        <v>80</v>
      </c>
      <c r="F106" s="10">
        <v>76</v>
      </c>
      <c r="G106" s="10">
        <v>4</v>
      </c>
      <c r="H106" s="10">
        <v>8</v>
      </c>
      <c r="I106" s="10">
        <v>799</v>
      </c>
      <c r="J106" s="10">
        <v>3</v>
      </c>
      <c r="K106" s="10">
        <v>3</v>
      </c>
      <c r="L106" s="10">
        <v>3</v>
      </c>
      <c r="M106" s="10">
        <v>3</v>
      </c>
      <c r="N106" s="10">
        <v>8</v>
      </c>
      <c r="O106" s="10" t="s">
        <v>6497</v>
      </c>
      <c r="P106" s="10">
        <v>0</v>
      </c>
      <c r="Q106" s="10">
        <v>1</v>
      </c>
      <c r="R106" s="10">
        <v>2</v>
      </c>
    </row>
    <row r="107" spans="1:18" x14ac:dyDescent="0.2">
      <c r="A107">
        <v>106</v>
      </c>
      <c r="B107">
        <v>691</v>
      </c>
      <c r="C107" t="s">
        <v>11381</v>
      </c>
      <c r="D107" s="10">
        <v>1</v>
      </c>
      <c r="E107" s="10">
        <v>80</v>
      </c>
      <c r="F107" s="10">
        <v>76</v>
      </c>
      <c r="G107" s="10">
        <v>4</v>
      </c>
      <c r="H107" s="10">
        <v>8</v>
      </c>
      <c r="I107" s="10">
        <v>799</v>
      </c>
      <c r="J107" s="10">
        <v>3</v>
      </c>
      <c r="K107" s="10">
        <v>3</v>
      </c>
      <c r="L107" s="10">
        <v>3</v>
      </c>
      <c r="M107" s="10">
        <v>3</v>
      </c>
      <c r="N107" s="10">
        <v>8</v>
      </c>
      <c r="O107" s="10" t="s">
        <v>6497</v>
      </c>
      <c r="P107" s="10">
        <v>0</v>
      </c>
      <c r="Q107" s="10">
        <v>1</v>
      </c>
      <c r="R107" s="10">
        <v>2</v>
      </c>
    </row>
    <row r="108" spans="1:18" x14ac:dyDescent="0.2">
      <c r="A108" s="10">
        <v>107</v>
      </c>
      <c r="B108" s="10">
        <v>692</v>
      </c>
      <c r="C108" t="s">
        <v>11400</v>
      </c>
      <c r="D108" s="10">
        <v>1</v>
      </c>
      <c r="E108" s="10">
        <v>80</v>
      </c>
      <c r="F108" s="10">
        <v>76</v>
      </c>
      <c r="G108" s="10">
        <v>4</v>
      </c>
      <c r="H108" s="10">
        <v>8</v>
      </c>
      <c r="I108" s="10">
        <v>799</v>
      </c>
      <c r="J108" s="10">
        <v>3</v>
      </c>
      <c r="K108" s="10">
        <v>3</v>
      </c>
      <c r="L108" s="10">
        <v>3</v>
      </c>
      <c r="M108" s="10">
        <v>3</v>
      </c>
      <c r="N108" s="10">
        <v>8</v>
      </c>
      <c r="O108" s="10" t="s">
        <v>6497</v>
      </c>
      <c r="P108" s="10">
        <v>0</v>
      </c>
      <c r="Q108" s="10">
        <v>1</v>
      </c>
      <c r="R108" s="10">
        <v>2</v>
      </c>
    </row>
    <row r="109" spans="1:18" x14ac:dyDescent="0.2">
      <c r="A109">
        <v>108</v>
      </c>
      <c r="B109">
        <v>693</v>
      </c>
      <c r="C109" t="s">
        <v>11363</v>
      </c>
      <c r="D109" s="10">
        <v>1</v>
      </c>
      <c r="E109" s="10">
        <v>80</v>
      </c>
      <c r="F109" s="10">
        <v>76</v>
      </c>
      <c r="G109" s="10">
        <v>4</v>
      </c>
      <c r="H109" s="10">
        <v>8</v>
      </c>
      <c r="I109" s="10">
        <v>799</v>
      </c>
      <c r="J109" s="10">
        <v>3</v>
      </c>
      <c r="K109" s="10">
        <v>3</v>
      </c>
      <c r="L109" s="10">
        <v>3</v>
      </c>
      <c r="M109" s="10">
        <v>3</v>
      </c>
      <c r="N109" s="10">
        <v>8</v>
      </c>
      <c r="O109" s="10" t="s">
        <v>6497</v>
      </c>
      <c r="P109" s="10">
        <v>0</v>
      </c>
      <c r="Q109" s="10">
        <v>1</v>
      </c>
      <c r="R109" s="10">
        <v>2</v>
      </c>
    </row>
    <row r="110" spans="1:18" x14ac:dyDescent="0.2">
      <c r="A110" s="10">
        <v>109</v>
      </c>
      <c r="B110" s="10">
        <v>694</v>
      </c>
      <c r="C110" t="s">
        <v>11372</v>
      </c>
      <c r="D110" s="10">
        <v>1</v>
      </c>
      <c r="E110" s="10">
        <v>80</v>
      </c>
      <c r="F110" s="10">
        <v>76</v>
      </c>
      <c r="G110" s="10">
        <v>4</v>
      </c>
      <c r="H110" s="10">
        <v>8</v>
      </c>
      <c r="I110" s="10">
        <v>799</v>
      </c>
      <c r="J110" s="10">
        <v>3</v>
      </c>
      <c r="K110" s="10">
        <v>3</v>
      </c>
      <c r="L110" s="10">
        <v>3</v>
      </c>
      <c r="M110" s="10">
        <v>3</v>
      </c>
      <c r="N110" s="10">
        <v>8</v>
      </c>
      <c r="O110" s="10" t="s">
        <v>6497</v>
      </c>
      <c r="P110" s="10">
        <v>0</v>
      </c>
      <c r="Q110" s="10">
        <v>1</v>
      </c>
      <c r="R110" s="10">
        <v>2</v>
      </c>
    </row>
    <row r="111" spans="1:18" x14ac:dyDescent="0.2">
      <c r="A111">
        <v>110</v>
      </c>
      <c r="B111">
        <v>695</v>
      </c>
      <c r="C111" t="s">
        <v>11403</v>
      </c>
      <c r="D111" s="10">
        <v>1</v>
      </c>
      <c r="E111" s="10">
        <v>80</v>
      </c>
      <c r="F111" s="10">
        <v>76</v>
      </c>
      <c r="G111" s="10">
        <v>4</v>
      </c>
      <c r="H111" s="10">
        <v>8</v>
      </c>
      <c r="I111" s="10">
        <v>799</v>
      </c>
      <c r="J111" s="10">
        <v>3</v>
      </c>
      <c r="K111" s="10">
        <v>3</v>
      </c>
      <c r="L111" s="10">
        <v>3</v>
      </c>
      <c r="M111" s="10">
        <v>3</v>
      </c>
      <c r="N111" s="10">
        <v>8</v>
      </c>
      <c r="O111" s="10" t="s">
        <v>6497</v>
      </c>
      <c r="P111" s="10">
        <v>0</v>
      </c>
      <c r="Q111" s="10">
        <v>1</v>
      </c>
      <c r="R111" s="10">
        <v>2</v>
      </c>
    </row>
    <row r="112" spans="1:18" x14ac:dyDescent="0.2">
      <c r="A112" s="10">
        <v>111</v>
      </c>
      <c r="B112" s="10">
        <v>696</v>
      </c>
      <c r="C112" t="s">
        <v>11375</v>
      </c>
      <c r="D112" s="10">
        <v>1</v>
      </c>
      <c r="E112" s="10">
        <v>80</v>
      </c>
      <c r="F112" s="10">
        <v>76</v>
      </c>
      <c r="G112" s="10">
        <v>4</v>
      </c>
      <c r="H112" s="10">
        <v>8</v>
      </c>
      <c r="I112" s="10">
        <v>799</v>
      </c>
      <c r="J112" s="10">
        <v>3</v>
      </c>
      <c r="K112" s="10">
        <v>3</v>
      </c>
      <c r="L112" s="10">
        <v>3</v>
      </c>
      <c r="M112" s="10">
        <v>3</v>
      </c>
      <c r="N112" s="10">
        <v>8</v>
      </c>
      <c r="O112" s="10" t="s">
        <v>6497</v>
      </c>
      <c r="P112" s="10">
        <v>0</v>
      </c>
      <c r="Q112" s="10">
        <v>1</v>
      </c>
      <c r="R112" s="10">
        <v>2</v>
      </c>
    </row>
    <row r="113" spans="1:18" x14ac:dyDescent="0.2">
      <c r="A113">
        <v>112</v>
      </c>
      <c r="B113">
        <v>697</v>
      </c>
      <c r="C113" t="s">
        <v>11378</v>
      </c>
      <c r="D113" s="10">
        <v>1</v>
      </c>
      <c r="E113" s="10">
        <v>80</v>
      </c>
      <c r="F113" s="10">
        <v>76</v>
      </c>
      <c r="G113" s="10">
        <v>4</v>
      </c>
      <c r="H113" s="10">
        <v>8</v>
      </c>
      <c r="I113" s="10">
        <v>799</v>
      </c>
      <c r="J113" s="10">
        <v>3</v>
      </c>
      <c r="K113" s="10">
        <v>3</v>
      </c>
      <c r="L113" s="10">
        <v>3</v>
      </c>
      <c r="M113" s="10">
        <v>3</v>
      </c>
      <c r="N113" s="10">
        <v>8</v>
      </c>
      <c r="O113" s="10" t="s">
        <v>6497</v>
      </c>
      <c r="P113" s="10">
        <v>0</v>
      </c>
      <c r="Q113" s="10">
        <v>1</v>
      </c>
      <c r="R113" s="10">
        <v>2</v>
      </c>
    </row>
    <row r="114" spans="1:18" x14ac:dyDescent="0.2">
      <c r="A114" s="10">
        <v>113</v>
      </c>
      <c r="B114" s="10">
        <v>698</v>
      </c>
      <c r="C114" t="s">
        <v>11406</v>
      </c>
      <c r="D114" s="10">
        <v>1</v>
      </c>
      <c r="E114" s="10">
        <v>80</v>
      </c>
      <c r="F114" s="10">
        <v>76</v>
      </c>
      <c r="G114" s="10">
        <v>4</v>
      </c>
      <c r="H114" s="10">
        <v>8</v>
      </c>
      <c r="I114" s="10">
        <v>799</v>
      </c>
      <c r="J114" s="10">
        <v>3</v>
      </c>
      <c r="K114" s="10">
        <v>3</v>
      </c>
      <c r="L114" s="10">
        <v>3</v>
      </c>
      <c r="M114" s="10">
        <v>3</v>
      </c>
      <c r="N114" s="10">
        <v>8</v>
      </c>
      <c r="O114" s="10" t="s">
        <v>6497</v>
      </c>
      <c r="P114" s="10">
        <v>0</v>
      </c>
      <c r="Q114" s="10">
        <v>1</v>
      </c>
      <c r="R114" s="10">
        <v>2</v>
      </c>
    </row>
    <row r="115" spans="1:18" x14ac:dyDescent="0.2">
      <c r="A115">
        <v>114</v>
      </c>
      <c r="B115">
        <v>699</v>
      </c>
      <c r="C115" t="s">
        <v>11388</v>
      </c>
      <c r="D115" s="10">
        <v>1</v>
      </c>
      <c r="E115" s="10">
        <v>80</v>
      </c>
      <c r="F115" s="10">
        <v>76</v>
      </c>
      <c r="G115" s="10">
        <v>4</v>
      </c>
      <c r="H115" s="10">
        <v>8</v>
      </c>
      <c r="I115" s="10">
        <v>799</v>
      </c>
      <c r="J115" s="10">
        <v>3</v>
      </c>
      <c r="K115" s="10">
        <v>3</v>
      </c>
      <c r="L115" s="10">
        <v>3</v>
      </c>
      <c r="M115" s="10">
        <v>3</v>
      </c>
      <c r="N115" s="10">
        <v>8</v>
      </c>
      <c r="O115" s="10" t="s">
        <v>6497</v>
      </c>
      <c r="P115" s="10">
        <v>0</v>
      </c>
      <c r="Q115" s="10">
        <v>1</v>
      </c>
      <c r="R115" s="10">
        <v>2</v>
      </c>
    </row>
    <row r="116" spans="1:18" x14ac:dyDescent="0.2">
      <c r="A116" s="10">
        <v>115</v>
      </c>
      <c r="B116" s="10">
        <v>700</v>
      </c>
      <c r="C116" t="s">
        <v>11384</v>
      </c>
      <c r="D116" s="10">
        <v>1</v>
      </c>
      <c r="E116" s="10">
        <v>80</v>
      </c>
      <c r="F116" s="10">
        <v>76</v>
      </c>
      <c r="G116" s="10">
        <v>4</v>
      </c>
      <c r="H116" s="10">
        <v>8</v>
      </c>
      <c r="I116" s="10">
        <v>799</v>
      </c>
      <c r="J116" s="10">
        <v>3</v>
      </c>
      <c r="K116" s="10">
        <v>3</v>
      </c>
      <c r="L116" s="10">
        <v>3</v>
      </c>
      <c r="M116" s="10">
        <v>3</v>
      </c>
      <c r="N116" s="10">
        <v>8</v>
      </c>
      <c r="O116" s="10" t="s">
        <v>6497</v>
      </c>
      <c r="P116" s="10">
        <v>0</v>
      </c>
      <c r="Q116" s="10">
        <v>1</v>
      </c>
      <c r="R116" s="10">
        <v>2</v>
      </c>
    </row>
    <row r="117" spans="1:18" x14ac:dyDescent="0.2">
      <c r="A117">
        <v>116</v>
      </c>
      <c r="B117">
        <v>701</v>
      </c>
      <c r="C117" t="s">
        <v>11392</v>
      </c>
      <c r="D117" s="10">
        <v>1</v>
      </c>
      <c r="E117" s="10">
        <v>80</v>
      </c>
      <c r="F117" s="10">
        <v>76</v>
      </c>
      <c r="G117" s="10">
        <v>4</v>
      </c>
      <c r="H117" s="10">
        <v>8</v>
      </c>
      <c r="I117" s="10">
        <v>799</v>
      </c>
      <c r="J117" s="10">
        <v>3</v>
      </c>
      <c r="K117" s="10">
        <v>3</v>
      </c>
      <c r="L117" s="10">
        <v>3</v>
      </c>
      <c r="M117" s="10">
        <v>3</v>
      </c>
      <c r="N117" s="10">
        <v>8</v>
      </c>
      <c r="O117" s="10" t="s">
        <v>6497</v>
      </c>
      <c r="P117" s="10">
        <v>0</v>
      </c>
      <c r="Q117" s="10">
        <v>1</v>
      </c>
      <c r="R117" s="10">
        <v>2</v>
      </c>
    </row>
    <row r="118" spans="1:18" x14ac:dyDescent="0.2">
      <c r="A118" s="10">
        <v>117</v>
      </c>
      <c r="B118" s="10">
        <v>702</v>
      </c>
      <c r="C118" t="s">
        <v>11396</v>
      </c>
      <c r="D118" s="10">
        <v>1</v>
      </c>
      <c r="E118" s="10">
        <v>80</v>
      </c>
      <c r="F118" s="10">
        <v>76</v>
      </c>
      <c r="G118" s="10">
        <v>4</v>
      </c>
      <c r="H118" s="10">
        <v>8</v>
      </c>
      <c r="I118" s="10">
        <v>799</v>
      </c>
      <c r="J118" s="10">
        <v>3</v>
      </c>
      <c r="K118" s="10">
        <v>3</v>
      </c>
      <c r="L118" s="10">
        <v>3</v>
      </c>
      <c r="M118" s="10">
        <v>3</v>
      </c>
      <c r="N118" s="10">
        <v>8</v>
      </c>
      <c r="O118" s="10" t="s">
        <v>6497</v>
      </c>
      <c r="P118" s="10">
        <v>0</v>
      </c>
      <c r="Q118" s="10">
        <v>1</v>
      </c>
      <c r="R118" s="10">
        <v>2</v>
      </c>
    </row>
    <row r="119" spans="1:18" x14ac:dyDescent="0.2">
      <c r="A119">
        <v>118</v>
      </c>
      <c r="B119">
        <v>703</v>
      </c>
      <c r="C119" t="s">
        <v>11431</v>
      </c>
      <c r="D119" s="10">
        <v>1</v>
      </c>
      <c r="E119" s="10">
        <v>80</v>
      </c>
      <c r="F119" s="10">
        <v>76</v>
      </c>
      <c r="G119" s="10">
        <v>4</v>
      </c>
      <c r="H119" s="10">
        <v>8</v>
      </c>
      <c r="I119" s="10">
        <v>799</v>
      </c>
      <c r="J119" s="10">
        <v>3</v>
      </c>
      <c r="K119" s="10">
        <v>3</v>
      </c>
      <c r="L119" s="10">
        <v>3</v>
      </c>
      <c r="M119" s="10">
        <v>3</v>
      </c>
      <c r="N119" s="10">
        <v>8</v>
      </c>
      <c r="O119" s="10" t="s">
        <v>6497</v>
      </c>
      <c r="P119" s="10">
        <v>0</v>
      </c>
      <c r="Q119" s="10">
        <v>1</v>
      </c>
      <c r="R119" s="10">
        <v>2</v>
      </c>
    </row>
    <row r="120" spans="1:18" x14ac:dyDescent="0.2">
      <c r="A120" s="10">
        <v>119</v>
      </c>
      <c r="B120" s="10">
        <v>704</v>
      </c>
      <c r="C120" t="s">
        <v>11409</v>
      </c>
      <c r="D120" s="10">
        <v>1</v>
      </c>
      <c r="E120" s="10">
        <v>80</v>
      </c>
      <c r="F120" s="10">
        <v>76</v>
      </c>
      <c r="G120" s="10">
        <v>4</v>
      </c>
      <c r="H120" s="10">
        <v>8</v>
      </c>
      <c r="I120" s="10">
        <v>799</v>
      </c>
      <c r="J120" s="10">
        <v>3</v>
      </c>
      <c r="K120" s="10">
        <v>3</v>
      </c>
      <c r="L120" s="10">
        <v>3</v>
      </c>
      <c r="M120" s="10">
        <v>3</v>
      </c>
      <c r="N120" s="10">
        <v>8</v>
      </c>
      <c r="O120" s="10" t="s">
        <v>6497</v>
      </c>
      <c r="P120" s="10">
        <v>0</v>
      </c>
      <c r="Q120" s="10">
        <v>1</v>
      </c>
      <c r="R120" s="10">
        <v>2</v>
      </c>
    </row>
    <row r="121" spans="1:18" x14ac:dyDescent="0.2">
      <c r="A121">
        <v>120</v>
      </c>
      <c r="B121">
        <v>705</v>
      </c>
      <c r="C121" t="s">
        <v>11051</v>
      </c>
      <c r="D121" s="10">
        <v>1</v>
      </c>
      <c r="E121" s="10">
        <v>80</v>
      </c>
      <c r="F121" s="10">
        <v>76</v>
      </c>
      <c r="G121" s="10">
        <v>4</v>
      </c>
      <c r="H121" s="10">
        <v>8</v>
      </c>
      <c r="I121" s="10">
        <v>799</v>
      </c>
      <c r="J121" s="10">
        <v>3</v>
      </c>
      <c r="K121" s="10">
        <v>3</v>
      </c>
      <c r="L121" s="10">
        <v>3</v>
      </c>
      <c r="M121" s="10">
        <v>3</v>
      </c>
      <c r="N121" s="10">
        <v>8</v>
      </c>
      <c r="O121" s="10" t="s">
        <v>6497</v>
      </c>
      <c r="P121" s="10">
        <v>0</v>
      </c>
      <c r="Q121" s="10">
        <v>1</v>
      </c>
      <c r="R121" s="10">
        <v>2</v>
      </c>
    </row>
    <row r="122" spans="1:18" x14ac:dyDescent="0.2">
      <c r="A122" s="10">
        <v>121</v>
      </c>
      <c r="B122" s="10">
        <v>706</v>
      </c>
      <c r="C122" t="s">
        <v>10617</v>
      </c>
      <c r="D122" s="10">
        <v>1</v>
      </c>
      <c r="E122" s="10">
        <v>80</v>
      </c>
      <c r="F122" s="10">
        <v>76</v>
      </c>
      <c r="G122" s="10">
        <v>4</v>
      </c>
      <c r="H122" s="10">
        <v>8</v>
      </c>
      <c r="I122" s="10">
        <v>799</v>
      </c>
      <c r="J122" s="10">
        <v>3</v>
      </c>
      <c r="K122" s="10">
        <v>3</v>
      </c>
      <c r="L122" s="10">
        <v>3</v>
      </c>
      <c r="M122" s="10">
        <v>3</v>
      </c>
      <c r="N122" s="10">
        <v>8</v>
      </c>
      <c r="O122" s="10" t="s">
        <v>6497</v>
      </c>
      <c r="P122" s="10">
        <v>0</v>
      </c>
      <c r="Q122" s="10">
        <v>1</v>
      </c>
      <c r="R122" s="10">
        <v>2</v>
      </c>
    </row>
    <row r="123" spans="1:18" x14ac:dyDescent="0.2">
      <c r="A123">
        <v>122</v>
      </c>
      <c r="B123">
        <v>707</v>
      </c>
      <c r="C123" t="s">
        <v>11413</v>
      </c>
      <c r="D123" s="10">
        <v>1</v>
      </c>
      <c r="E123" s="10">
        <v>80</v>
      </c>
      <c r="F123" s="10">
        <v>76</v>
      </c>
      <c r="G123" s="10">
        <v>4</v>
      </c>
      <c r="H123" s="10">
        <v>8</v>
      </c>
      <c r="I123" s="10">
        <v>799</v>
      </c>
      <c r="J123" s="10">
        <v>3</v>
      </c>
      <c r="K123" s="10">
        <v>3</v>
      </c>
      <c r="L123" s="10">
        <v>3</v>
      </c>
      <c r="M123" s="10">
        <v>3</v>
      </c>
      <c r="N123" s="10">
        <v>8</v>
      </c>
      <c r="O123" s="10" t="s">
        <v>6497</v>
      </c>
      <c r="P123" s="10">
        <v>0</v>
      </c>
      <c r="Q123" s="10">
        <v>1</v>
      </c>
      <c r="R123" s="10">
        <v>2</v>
      </c>
    </row>
    <row r="124" spans="1:18" x14ac:dyDescent="0.2">
      <c r="A124" s="10">
        <v>123</v>
      </c>
      <c r="B124" s="10">
        <v>708</v>
      </c>
      <c r="C124" t="s">
        <v>11417</v>
      </c>
      <c r="D124" s="10">
        <v>1</v>
      </c>
      <c r="E124" s="10">
        <v>80</v>
      </c>
      <c r="F124" s="10">
        <v>76</v>
      </c>
      <c r="G124" s="10">
        <v>4</v>
      </c>
      <c r="H124" s="10">
        <v>8</v>
      </c>
      <c r="I124" s="10">
        <v>799</v>
      </c>
      <c r="J124" s="10">
        <v>3</v>
      </c>
      <c r="K124" s="10">
        <v>3</v>
      </c>
      <c r="L124" s="10">
        <v>3</v>
      </c>
      <c r="M124" s="10">
        <v>3</v>
      </c>
      <c r="N124" s="10">
        <v>8</v>
      </c>
      <c r="O124" s="10" t="s">
        <v>6497</v>
      </c>
      <c r="P124" s="10">
        <v>0</v>
      </c>
      <c r="Q124" s="10">
        <v>1</v>
      </c>
      <c r="R124" s="10">
        <v>2</v>
      </c>
    </row>
    <row r="125" spans="1:18" x14ac:dyDescent="0.2">
      <c r="A125">
        <v>124</v>
      </c>
      <c r="B125">
        <v>709</v>
      </c>
      <c r="C125" t="s">
        <v>11421</v>
      </c>
      <c r="D125" s="10">
        <v>1</v>
      </c>
      <c r="E125" s="10">
        <v>80</v>
      </c>
      <c r="F125" s="10">
        <v>76</v>
      </c>
      <c r="G125" s="10">
        <v>4</v>
      </c>
      <c r="H125" s="10">
        <v>8</v>
      </c>
      <c r="I125" s="10">
        <v>799</v>
      </c>
      <c r="J125" s="10">
        <v>3</v>
      </c>
      <c r="K125" s="10">
        <v>3</v>
      </c>
      <c r="L125" s="10">
        <v>3</v>
      </c>
      <c r="M125" s="10">
        <v>3</v>
      </c>
      <c r="N125" s="10">
        <v>8</v>
      </c>
      <c r="O125" s="10" t="s">
        <v>6497</v>
      </c>
      <c r="P125" s="10">
        <v>0</v>
      </c>
      <c r="Q125" s="10">
        <v>1</v>
      </c>
      <c r="R125" s="10">
        <v>2</v>
      </c>
    </row>
    <row r="126" spans="1:18" x14ac:dyDescent="0.2">
      <c r="A126" s="10">
        <v>125</v>
      </c>
      <c r="B126" s="10">
        <v>710</v>
      </c>
      <c r="C126" t="s">
        <v>11425</v>
      </c>
      <c r="D126" s="10">
        <v>1</v>
      </c>
      <c r="E126" s="10">
        <v>80</v>
      </c>
      <c r="F126" s="10">
        <v>76</v>
      </c>
      <c r="G126" s="10">
        <v>4</v>
      </c>
      <c r="H126" s="10">
        <v>8</v>
      </c>
      <c r="I126" s="10">
        <v>799</v>
      </c>
      <c r="J126" s="10">
        <v>3</v>
      </c>
      <c r="K126" s="10">
        <v>3</v>
      </c>
      <c r="L126" s="10">
        <v>3</v>
      </c>
      <c r="M126" s="10">
        <v>3</v>
      </c>
      <c r="N126" s="10">
        <v>8</v>
      </c>
      <c r="O126" s="10" t="s">
        <v>6497</v>
      </c>
      <c r="P126" s="10">
        <v>0</v>
      </c>
      <c r="Q126" s="10">
        <v>1</v>
      </c>
      <c r="R126" s="10">
        <v>2</v>
      </c>
    </row>
    <row r="127" spans="1:18" x14ac:dyDescent="0.2">
      <c r="A127">
        <v>126</v>
      </c>
      <c r="B127">
        <v>711</v>
      </c>
      <c r="C127" t="s">
        <v>11428</v>
      </c>
      <c r="D127" s="10">
        <v>1</v>
      </c>
      <c r="E127" s="10">
        <v>80</v>
      </c>
      <c r="F127" s="10">
        <v>76</v>
      </c>
      <c r="G127" s="10">
        <v>4</v>
      </c>
      <c r="H127" s="10">
        <v>8</v>
      </c>
      <c r="I127" s="10">
        <v>799</v>
      </c>
      <c r="J127" s="10">
        <v>3</v>
      </c>
      <c r="K127" s="10">
        <v>3</v>
      </c>
      <c r="L127" s="10">
        <v>3</v>
      </c>
      <c r="M127" s="10">
        <v>3</v>
      </c>
      <c r="N127" s="10">
        <v>8</v>
      </c>
      <c r="O127" s="10" t="s">
        <v>6497</v>
      </c>
      <c r="P127" s="10">
        <v>0</v>
      </c>
      <c r="Q127" s="10">
        <v>1</v>
      </c>
      <c r="R127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15</vt:i4>
      </vt:variant>
    </vt:vector>
  </HeadingPairs>
  <TitlesOfParts>
    <vt:vector size="15" baseType="lpstr">
      <vt:lpstr>Domare</vt:lpstr>
      <vt:lpstr>ID-GRID</vt:lpstr>
      <vt:lpstr>Person</vt:lpstr>
      <vt:lpstr>Game_BAK</vt:lpstr>
      <vt:lpstr>Game</vt:lpstr>
      <vt:lpstr>PROGames2016</vt:lpstr>
      <vt:lpstr>PROGames2017</vt:lpstr>
      <vt:lpstr>PROGames2018</vt:lpstr>
      <vt:lpstr>PROGames2019</vt:lpstr>
      <vt:lpstr>PROGamesAll</vt:lpstr>
      <vt:lpstr>Countries</vt:lpstr>
      <vt:lpstr>Blad2</vt:lpstr>
      <vt:lpstr>Blad3</vt:lpstr>
      <vt:lpstr>Series</vt:lpstr>
      <vt:lpstr>Tournament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adm.swehockey.se</dc:creator>
  <cp:lastModifiedBy>Per Orest</cp:lastModifiedBy>
  <dcterms:created xsi:type="dcterms:W3CDTF">2019-05-22T20:38:04Z</dcterms:created>
  <dcterms:modified xsi:type="dcterms:W3CDTF">2019-06-04T22:27:27Z</dcterms:modified>
</cp:coreProperties>
</file>