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-Case Scoring Rubric" state="visible" r:id="rId4"/>
    <sheet sheetId="2" name="Weight Configuration" state="visible" r:id="rId5"/>
    <sheet sheetId="3" name="Scoring Guide" state="visible" r:id="rId6"/>
  </sheets>
  <calcPr calcId="171027"/>
</workbook>
</file>

<file path=xl/sharedStrings.xml><?xml version="1.0" encoding="utf-8"?>
<sst xmlns="http://schemas.openxmlformats.org/spreadsheetml/2006/main" count="74" uniqueCount="65">
  <si>
    <t>Project Name</t>
  </si>
  <si>
    <t>Business Unit</t>
  </si>
  <si>
    <t>Impact (1-5)</t>
  </si>
  <si>
    <t>Feasibility (1-5)</t>
  </si>
  <si>
    <t>Data Readiness (1-5)</t>
  </si>
  <si>
    <t>Risk (1-5, inverted)</t>
  </si>
  <si>
    <t>Weighted Score</t>
  </si>
  <si>
    <t>Priority Rank</t>
  </si>
  <si>
    <t>Notes</t>
  </si>
  <si>
    <t>Customer Support Chatbot</t>
  </si>
  <si>
    <t>Operations</t>
  </si>
  <si>
    <t/>
  </si>
  <si>
    <t>Invoice Processing Automation</t>
  </si>
  <si>
    <t>Finance</t>
  </si>
  <si>
    <t>Predictive Maintenance</t>
  </si>
  <si>
    <t>Engineering</t>
  </si>
  <si>
    <t>Content Generation Assistant</t>
  </si>
  <si>
    <t>Marketing</t>
  </si>
  <si>
    <t>Fraud Detection Model</t>
  </si>
  <si>
    <t>Risk</t>
  </si>
  <si>
    <t>Dimension</t>
  </si>
  <si>
    <t>Default Weight</t>
  </si>
  <si>
    <t>Your Weight</t>
  </si>
  <si>
    <t>Description</t>
  </si>
  <si>
    <t>Impact</t>
  </si>
  <si>
    <t>30%</t>
  </si>
  <si>
    <t>Revenue impact, cost savings, strategic value</t>
  </si>
  <si>
    <t>Feasibility</t>
  </si>
  <si>
    <t>25%</t>
  </si>
  <si>
    <t>Technical complexity, organizational readiness</t>
  </si>
  <si>
    <t>Data Readiness</t>
  </si>
  <si>
    <t>Data quality, volume, accessibility, governance</t>
  </si>
  <si>
    <t>Risk (inverted)</t>
  </si>
  <si>
    <t>20%</t>
  </si>
  <si>
    <t>Regulatory, bias, reputational — higher = lower risk</t>
  </si>
  <si>
    <t>Score</t>
  </si>
  <si>
    <t>Impact Meaning</t>
  </si>
  <si>
    <t>Feasibility Meaning</t>
  </si>
  <si>
    <t>Data Readiness Meaning</t>
  </si>
  <si>
    <t>Risk Meaning (inverted)</t>
  </si>
  <si>
    <t>1</t>
  </si>
  <si>
    <t>Minimal revenue/cost impact</t>
  </si>
  <si>
    <t>Requires significant new infrastructure</t>
  </si>
  <si>
    <t>Data does not exist</t>
  </si>
  <si>
    <t>High risk — regulatory scrutiny</t>
  </si>
  <si>
    <t>2</t>
  </si>
  <si>
    <t>Minor impact ($10-50K/yr)</t>
  </si>
  <si>
    <t>Major effort, some existing capability</t>
  </si>
  <si>
    <t>Data exists, mostly inaccessible</t>
  </si>
  <si>
    <t>Moderate-high risk</t>
  </si>
  <si>
    <t>3</t>
  </si>
  <si>
    <t>Moderate impact ($50-500K/yr)</t>
  </si>
  <si>
    <t>Moderate effort, some existing capability</t>
  </si>
  <si>
    <t>Data exists, needs preparation</t>
  </si>
  <si>
    <t>Moderate risk, manageable</t>
  </si>
  <si>
    <t>4</t>
  </si>
  <si>
    <t>Significant impact ($500K-1M/yr)</t>
  </si>
  <si>
    <t>Minor effort, good capability match</t>
  </si>
  <si>
    <t>Data is mostly ready</t>
  </si>
  <si>
    <t>Low risk, few concerns</t>
  </si>
  <si>
    <t>5</t>
  </si>
  <si>
    <t>Transformational ($1M+/yr)</t>
  </si>
  <si>
    <t>Can implement with current team/tools</t>
  </si>
  <si>
    <t>Data is clean, accessible, governed</t>
  </si>
  <si>
    <t>Very 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</si>
</sst>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6B6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14" customWidth="1"/>
    <col min="4" max="4" width="16" customWidth="1"/>
    <col min="5" max="5" width="18" customWidth="1"/>
    <col min="6" max="6" width="20" customWidth="1"/>
    <col min="7" max="7" width="16" customWidth="1"/>
    <col min="8" max="8" width="14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4</v>
      </c>
      <c r="D2">
        <v>4</v>
      </c>
      <c r="E2">
        <v>3</v>
      </c>
      <c r="F2">
        <v>3</v>
      </c>
      <c r="G2">
        <f>C2*0.3 + D2*0.25 + E2*0.25 + F2*0.2</f>
      </c>
      <c r="H2">
        <f>RANK(G2,G$2:G$6,0)</f>
      </c>
      <c r="I2" t="s">
        <v>11</v>
      </c>
    </row>
    <row r="3" spans="1:9" x14ac:dyDescent="0.25">
      <c r="A3" t="s">
        <v>12</v>
      </c>
      <c r="B3" t="s">
        <v>13</v>
      </c>
      <c r="C3">
        <v>5</v>
      </c>
      <c r="D3">
        <v>3</v>
      </c>
      <c r="E3">
        <v>4</v>
      </c>
      <c r="F3">
        <v>4</v>
      </c>
      <c r="G3">
        <f>C3*0.3 + D3*0.25 + E3*0.25 + F3*0.2</f>
      </c>
      <c r="H3">
        <f>RANK(G3,G$2:G$6,0)</f>
      </c>
      <c r="I3" t="s">
        <v>11</v>
      </c>
    </row>
    <row r="4" spans="1:9" x14ac:dyDescent="0.25">
      <c r="A4" t="s">
        <v>14</v>
      </c>
      <c r="B4" t="s">
        <v>15</v>
      </c>
      <c r="C4">
        <v>5</v>
      </c>
      <c r="D4">
        <v>2</v>
      </c>
      <c r="E4">
        <v>2</v>
      </c>
      <c r="F4">
        <v>2</v>
      </c>
      <c r="G4">
        <f>C4*0.3 + D4*0.25 + E4*0.25 + F4*0.2</f>
      </c>
      <c r="H4">
        <f>RANK(G4,G$2:G$6,0)</f>
      </c>
      <c r="I4" t="s">
        <v>11</v>
      </c>
    </row>
    <row r="5" spans="1:9" x14ac:dyDescent="0.25">
      <c r="A5" t="s">
        <v>16</v>
      </c>
      <c r="B5" t="s">
        <v>17</v>
      </c>
      <c r="C5">
        <v>2</v>
      </c>
      <c r="D5">
        <v>5</v>
      </c>
      <c r="E5">
        <v>4</v>
      </c>
      <c r="F5">
        <v>5</v>
      </c>
      <c r="G5">
        <f>C5*0.3 + D5*0.25 + E5*0.25 + F5*0.2</f>
      </c>
      <c r="H5">
        <f>RANK(G5,G$2:G$6,0)</f>
      </c>
      <c r="I5" t="s">
        <v>11</v>
      </c>
    </row>
    <row r="6" spans="1:9" x14ac:dyDescent="0.25">
      <c r="A6" t="s">
        <v>18</v>
      </c>
      <c r="B6" t="s">
        <v>19</v>
      </c>
      <c r="C6">
        <v>5</v>
      </c>
      <c r="D6">
        <v>3</v>
      </c>
      <c r="E6">
        <v>3</v>
      </c>
      <c r="F6">
        <v>2</v>
      </c>
      <c r="G6">
        <f>C6*0.3 + D6*0.25 + E6*0.25 + F6*0.2</f>
      </c>
      <c r="H6">
        <f>RANK(G6,G$2:G$6,0)</f>
      </c>
      <c r="I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6" customWidth="1"/>
    <col min="4" max="4" width="50" customWidth="1"/>
  </cols>
  <sheetData>
    <row r="1" spans="1:4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 t="s">
        <v>24</v>
      </c>
      <c r="B2" t="s">
        <v>25</v>
      </c>
      <c r="C2" t="s">
        <v>11</v>
      </c>
      <c r="D2" t="s">
        <v>26</v>
      </c>
    </row>
    <row r="3" spans="1:4" x14ac:dyDescent="0.25">
      <c r="A3" t="s">
        <v>27</v>
      </c>
      <c r="B3" t="s">
        <v>28</v>
      </c>
      <c r="C3" t="s">
        <v>11</v>
      </c>
      <c r="D3" t="s">
        <v>29</v>
      </c>
    </row>
    <row r="4" spans="1:4" x14ac:dyDescent="0.25">
      <c r="A4" t="s">
        <v>30</v>
      </c>
      <c r="B4" t="s">
        <v>28</v>
      </c>
      <c r="C4" t="s">
        <v>11</v>
      </c>
      <c r="D4" t="s">
        <v>31</v>
      </c>
    </row>
    <row r="5" spans="1:4" x14ac:dyDescent="0.25">
      <c r="A5" t="s">
        <v>32</v>
      </c>
      <c r="B5" t="s">
        <v>33</v>
      </c>
      <c r="C5" t="s">
        <v>11</v>
      </c>
      <c r="D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5" width="35" customWidth="1"/>
  </cols>
  <sheetData>
    <row r="1" spans="1:5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</row>
    <row r="2" spans="1: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</row>
    <row r="3" spans="1:5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</row>
    <row r="4" spans="1:5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</row>
    <row r="5" spans="1:5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</row>
    <row r="6" spans="1:5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Use-Case Scoring Rubric</vt:lpstr>
      <vt:lpstr>Weight Configuration</vt:lpstr>
      <vt:lpstr>Scoring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Porfirio</dc:creator>
  <dc:title/>
  <dc:subject/>
  <dc:description/>
  <cp:keywords/>
  <cp:category/>
  <cp:lastModifiedBy>Unknown</cp:lastModifiedBy>
  <dcterms:created xsi:type="dcterms:W3CDTF">2026-07-12T22:41:04Z</dcterms:created>
  <dcterms:modified xsi:type="dcterms:W3CDTF">2026-07-12T22:41:04Z</dcterms:modified>
</cp:coreProperties>
</file>