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95" windowWidth="15075" windowHeight="9090" activeTab="9"/>
  </bookViews>
  <sheets>
    <sheet name="工作表3" sheetId="4" r:id="rId1"/>
    <sheet name="工作表6" sheetId="7" r:id="rId2"/>
    <sheet name="工作表8" sheetId="9" r:id="rId3"/>
    <sheet name="工作表10" sheetId="11" r:id="rId4"/>
    <sheet name="工作表2" sheetId="3" r:id="rId5"/>
    <sheet name="sheet1" sheetId="1" r:id="rId6"/>
    <sheet name="工作表1" sheetId="2" r:id="rId7"/>
    <sheet name="工作表4" sheetId="5" r:id="rId8"/>
    <sheet name="工作表7" sheetId="8" r:id="rId9"/>
    <sheet name="工作表11" sheetId="12" r:id="rId10"/>
    <sheet name="工作表5" sheetId="6" r:id="rId11"/>
  </sheets>
  <definedNames>
    <definedName name="_xlnm._FilterDatabase" localSheetId="5" hidden="1">sheet1!$A$1:$E$1</definedName>
  </definedNames>
  <calcPr calcId="145621"/>
  <pivotCaches>
    <pivotCache cacheId="2" r:id="rId12"/>
    <pivotCache cacheId="8" r:id="rId13"/>
    <pivotCache cacheId="14" r:id="rId14"/>
  </pivotCaches>
</workbook>
</file>

<file path=xl/calcChain.xml><?xml version="1.0" encoding="utf-8"?>
<calcChain xmlns="http://schemas.openxmlformats.org/spreadsheetml/2006/main">
  <c r="K29" i="5" l="1"/>
  <c r="J29" i="5"/>
  <c r="I29" i="5"/>
  <c r="H29" i="5"/>
  <c r="K26" i="5"/>
  <c r="J26" i="5"/>
  <c r="I26" i="5"/>
  <c r="H26" i="5"/>
  <c r="H23" i="5"/>
</calcChain>
</file>

<file path=xl/sharedStrings.xml><?xml version="1.0" encoding="utf-8"?>
<sst xmlns="http://schemas.openxmlformats.org/spreadsheetml/2006/main" count="9345" uniqueCount="4456">
  <si>
    <t>Code</t>
  </si>
  <si>
    <t>Category</t>
  </si>
  <si>
    <t>Name</t>
  </si>
  <si>
    <t>TOP50</t>
  </si>
  <si>
    <t>TOP100</t>
  </si>
  <si>
    <t>基金 </t>
  </si>
  <si>
    <t>富邦 </t>
  </si>
  <si>
    <t>寶電子 </t>
  </si>
  <si>
    <t>寶金融 </t>
  </si>
  <si>
    <t>0056 </t>
  </si>
  <si>
    <t>高股息 </t>
  </si>
  <si>
    <t>0060 </t>
  </si>
  <si>
    <t>新台灣 </t>
  </si>
  <si>
    <t>0061 </t>
  </si>
  <si>
    <t>寶滬深 </t>
  </si>
  <si>
    <t>006203 </t>
  </si>
  <si>
    <t>寶摩臺 </t>
  </si>
  <si>
    <t>006204 </t>
  </si>
  <si>
    <t>豐臺灣 </t>
  </si>
  <si>
    <t>006206 </t>
  </si>
  <si>
    <t>元上證 </t>
  </si>
  <si>
    <t>0080 </t>
  </si>
  <si>
    <t>恆中國 </t>
  </si>
  <si>
    <t>0081 </t>
  </si>
  <si>
    <t>恆香港 </t>
  </si>
  <si>
    <t>01001T </t>
  </si>
  <si>
    <t>富邦R1 </t>
  </si>
  <si>
    <t>01002T </t>
  </si>
  <si>
    <t>國泰R1 </t>
  </si>
  <si>
    <t>01003T </t>
  </si>
  <si>
    <t>新光R1 </t>
  </si>
  <si>
    <t>01004T </t>
  </si>
  <si>
    <t>富邦R2 </t>
  </si>
  <si>
    <t>01007T </t>
  </si>
  <si>
    <t>國泰R2 </t>
  </si>
  <si>
    <t>01008T </t>
  </si>
  <si>
    <t>駿馬 R1 </t>
  </si>
  <si>
    <t>1101 </t>
  </si>
  <si>
    <t>水泥 </t>
  </si>
  <si>
    <t>台泥</t>
  </si>
  <si>
    <t>1102 </t>
  </si>
  <si>
    <t>亞泥</t>
  </si>
  <si>
    <t>1103 </t>
  </si>
  <si>
    <t>嘉泥 </t>
  </si>
  <si>
    <t>1104 </t>
  </si>
  <si>
    <t>環泥 </t>
  </si>
  <si>
    <t>1108 </t>
  </si>
  <si>
    <t>幸福 </t>
  </si>
  <si>
    <t>1109 </t>
  </si>
  <si>
    <t>信大 </t>
  </si>
  <si>
    <t>1110 </t>
  </si>
  <si>
    <t>東泥 </t>
  </si>
  <si>
    <t>1201 </t>
  </si>
  <si>
    <t>食品 </t>
  </si>
  <si>
    <t>味全</t>
  </si>
  <si>
    <t>1203 </t>
  </si>
  <si>
    <t>味王 </t>
  </si>
  <si>
    <t>1210 </t>
  </si>
  <si>
    <t>大成 </t>
  </si>
  <si>
    <t>1213 </t>
  </si>
  <si>
    <t>大飲 </t>
  </si>
  <si>
    <t>1215 </t>
  </si>
  <si>
    <t>卜蜂 </t>
  </si>
  <si>
    <t>1216 </t>
  </si>
  <si>
    <t>統一</t>
  </si>
  <si>
    <t>1217 </t>
  </si>
  <si>
    <t>愛之味 </t>
  </si>
  <si>
    <t>1218 </t>
  </si>
  <si>
    <t>泰山 </t>
  </si>
  <si>
    <t>1219 </t>
  </si>
  <si>
    <t>福壽 </t>
  </si>
  <si>
    <t>1220 </t>
  </si>
  <si>
    <t>台榮 </t>
  </si>
  <si>
    <t>1225 </t>
  </si>
  <si>
    <t>福懋油 </t>
  </si>
  <si>
    <t>1227 </t>
  </si>
  <si>
    <t>佳格</t>
  </si>
  <si>
    <t>1229 </t>
  </si>
  <si>
    <t>聯華 </t>
  </si>
  <si>
    <t>1231 </t>
  </si>
  <si>
    <t>聯華食 </t>
  </si>
  <si>
    <t>1232 </t>
  </si>
  <si>
    <t>大統益 </t>
  </si>
  <si>
    <t>1233 </t>
  </si>
  <si>
    <t>天仁 </t>
  </si>
  <si>
    <t>1234 </t>
  </si>
  <si>
    <t>黑松 </t>
  </si>
  <si>
    <t>1235 </t>
  </si>
  <si>
    <t>興泰 </t>
  </si>
  <si>
    <t>1236 </t>
  </si>
  <si>
    <t>宏亞 </t>
  </si>
  <si>
    <t>1256 </t>
  </si>
  <si>
    <t>F-鮮活 </t>
  </si>
  <si>
    <t>1258 </t>
  </si>
  <si>
    <t>F-其祥 </t>
  </si>
  <si>
    <t>1259 </t>
  </si>
  <si>
    <t>觀光 </t>
  </si>
  <si>
    <t>安心 </t>
  </si>
  <si>
    <t>1301 </t>
  </si>
  <si>
    <t>塑膠 </t>
  </si>
  <si>
    <t>台塑</t>
  </si>
  <si>
    <t>1303 </t>
  </si>
  <si>
    <t>南亞</t>
  </si>
  <si>
    <t>1304 </t>
  </si>
  <si>
    <t>台聚</t>
  </si>
  <si>
    <t>1305 </t>
  </si>
  <si>
    <t>華夏 </t>
  </si>
  <si>
    <t>1307 </t>
  </si>
  <si>
    <t>三芳 </t>
  </si>
  <si>
    <t>1308 </t>
  </si>
  <si>
    <t>亞聚 </t>
  </si>
  <si>
    <t>1309 </t>
  </si>
  <si>
    <t>台達化 </t>
  </si>
  <si>
    <t>1310 </t>
  </si>
  <si>
    <t>台苯 </t>
  </si>
  <si>
    <t>1312 </t>
  </si>
  <si>
    <t>國喬 </t>
  </si>
  <si>
    <t>1313 </t>
  </si>
  <si>
    <t>聯成 </t>
  </si>
  <si>
    <t>1314 </t>
  </si>
  <si>
    <t>中石化</t>
  </si>
  <si>
    <t>1315 </t>
  </si>
  <si>
    <t>達新 </t>
  </si>
  <si>
    <t>1316 </t>
  </si>
  <si>
    <t>上曜 </t>
  </si>
  <si>
    <t>1319 </t>
  </si>
  <si>
    <t>東陽 </t>
  </si>
  <si>
    <t>1321 </t>
  </si>
  <si>
    <t>大洋 </t>
  </si>
  <si>
    <t>1323 </t>
  </si>
  <si>
    <t>永裕 </t>
  </si>
  <si>
    <t>1324 </t>
  </si>
  <si>
    <t>地球 </t>
  </si>
  <si>
    <t>1325 </t>
  </si>
  <si>
    <t>恆大 </t>
  </si>
  <si>
    <t>1326 </t>
  </si>
  <si>
    <t>台化</t>
  </si>
  <si>
    <t>1333 </t>
  </si>
  <si>
    <t>電子零組件 </t>
  </si>
  <si>
    <t>恩得利 </t>
  </si>
  <si>
    <t>1336 </t>
  </si>
  <si>
    <t>台翰 </t>
  </si>
  <si>
    <t>1337 </t>
  </si>
  <si>
    <t>F-再生 </t>
  </si>
  <si>
    <t>1338 </t>
  </si>
  <si>
    <t>汽車 </t>
  </si>
  <si>
    <t>F-廣華 </t>
  </si>
  <si>
    <t>1339 </t>
  </si>
  <si>
    <t>昭輝 </t>
  </si>
  <si>
    <t>1402 </t>
  </si>
  <si>
    <t>紡織纖維 </t>
  </si>
  <si>
    <t>遠東新</t>
  </si>
  <si>
    <t>1409 </t>
  </si>
  <si>
    <t>新纖 </t>
  </si>
  <si>
    <t>1410 </t>
  </si>
  <si>
    <t>南染 </t>
  </si>
  <si>
    <t>1413 </t>
  </si>
  <si>
    <t>宏洲 </t>
  </si>
  <si>
    <t>1414 </t>
  </si>
  <si>
    <t>東和 </t>
  </si>
  <si>
    <t>1416 </t>
  </si>
  <si>
    <t>廣豐 </t>
  </si>
  <si>
    <t>1417 </t>
  </si>
  <si>
    <t>嘉裕 </t>
  </si>
  <si>
    <t>1418 </t>
  </si>
  <si>
    <t>東華 </t>
  </si>
  <si>
    <t>1419 </t>
  </si>
  <si>
    <t>新紡 </t>
  </si>
  <si>
    <t>1423 </t>
  </si>
  <si>
    <t>利華 </t>
  </si>
  <si>
    <t>1432 </t>
  </si>
  <si>
    <t>大魯閣 </t>
  </si>
  <si>
    <t>1434 </t>
  </si>
  <si>
    <t>福懋</t>
  </si>
  <si>
    <t>1435 </t>
  </si>
  <si>
    <t>其他 </t>
  </si>
  <si>
    <t>中福 </t>
  </si>
  <si>
    <t>1436 </t>
  </si>
  <si>
    <t>建材營造 </t>
  </si>
  <si>
    <t>華友聯 </t>
  </si>
  <si>
    <t>1437 </t>
  </si>
  <si>
    <t>半導體 </t>
  </si>
  <si>
    <t>勤益 </t>
  </si>
  <si>
    <t>1438 </t>
  </si>
  <si>
    <t>裕豐 </t>
  </si>
  <si>
    <t>1439 </t>
  </si>
  <si>
    <t>中和 </t>
  </si>
  <si>
    <t>1440 </t>
  </si>
  <si>
    <t>南紡</t>
  </si>
  <si>
    <t>1441 </t>
  </si>
  <si>
    <t>大東 </t>
  </si>
  <si>
    <t>1442 </t>
  </si>
  <si>
    <t>名軒 </t>
  </si>
  <si>
    <t>1443 </t>
  </si>
  <si>
    <t>立益 </t>
  </si>
  <si>
    <t>1444 </t>
  </si>
  <si>
    <t>力麗 </t>
  </si>
  <si>
    <t>1445 </t>
  </si>
  <si>
    <t>大宇 </t>
  </si>
  <si>
    <t>1446 </t>
  </si>
  <si>
    <t>宏和 </t>
  </si>
  <si>
    <t>1447 </t>
  </si>
  <si>
    <t>力鵬 </t>
  </si>
  <si>
    <t>1449 </t>
  </si>
  <si>
    <t>佳和 </t>
  </si>
  <si>
    <t>1451 </t>
  </si>
  <si>
    <t>年興 </t>
  </si>
  <si>
    <t>1452 </t>
  </si>
  <si>
    <t>宏益 </t>
  </si>
  <si>
    <t>1453 </t>
  </si>
  <si>
    <t>大將 </t>
  </si>
  <si>
    <t>1454 </t>
  </si>
  <si>
    <t>台富 </t>
  </si>
  <si>
    <t>1455 </t>
  </si>
  <si>
    <t>集盛 </t>
  </si>
  <si>
    <t>1456 </t>
  </si>
  <si>
    <t>怡華 </t>
  </si>
  <si>
    <t>1457 </t>
  </si>
  <si>
    <t>宜進 </t>
  </si>
  <si>
    <t>1459 </t>
  </si>
  <si>
    <t>聯發 </t>
  </si>
  <si>
    <t>1460 </t>
  </si>
  <si>
    <t>宏遠 </t>
  </si>
  <si>
    <t>1463 </t>
  </si>
  <si>
    <t>強盛 </t>
  </si>
  <si>
    <t>1464 </t>
  </si>
  <si>
    <t>得力 </t>
  </si>
  <si>
    <t>1465 </t>
  </si>
  <si>
    <t>偉全 </t>
  </si>
  <si>
    <t>1466 </t>
  </si>
  <si>
    <t>聚隆 </t>
  </si>
  <si>
    <t>1467 </t>
  </si>
  <si>
    <t>南緯 </t>
  </si>
  <si>
    <t>1468 </t>
  </si>
  <si>
    <t>昶和 </t>
  </si>
  <si>
    <t>1469 </t>
  </si>
  <si>
    <t>理隆 </t>
  </si>
  <si>
    <t>1470 </t>
  </si>
  <si>
    <t>大統染 </t>
  </si>
  <si>
    <t>1471 </t>
  </si>
  <si>
    <t>首利 </t>
  </si>
  <si>
    <t>1472 </t>
  </si>
  <si>
    <t>三洋紡 </t>
  </si>
  <si>
    <t>1473 </t>
  </si>
  <si>
    <t>台南 </t>
  </si>
  <si>
    <t>1474 </t>
  </si>
  <si>
    <t>弘裕 </t>
  </si>
  <si>
    <t>1475 </t>
  </si>
  <si>
    <t>本盟 </t>
  </si>
  <si>
    <t>1476 </t>
  </si>
  <si>
    <t>儒鴻</t>
  </si>
  <si>
    <t>1477 </t>
  </si>
  <si>
    <t>聚陽</t>
  </si>
  <si>
    <t>1503 </t>
  </si>
  <si>
    <t>電機機械 </t>
  </si>
  <si>
    <t>士電 </t>
  </si>
  <si>
    <t>1504 </t>
  </si>
  <si>
    <t>東元</t>
  </si>
  <si>
    <t>1506 </t>
  </si>
  <si>
    <t>正道 </t>
  </si>
  <si>
    <t>1507 </t>
  </si>
  <si>
    <t>永大</t>
  </si>
  <si>
    <t>1512 </t>
  </si>
  <si>
    <t>瑞利 </t>
  </si>
  <si>
    <t>1513 </t>
  </si>
  <si>
    <t>中興電 </t>
  </si>
  <si>
    <t>1514 </t>
  </si>
  <si>
    <t>亞力 </t>
  </si>
  <si>
    <t>1515 </t>
  </si>
  <si>
    <t>力山 </t>
  </si>
  <si>
    <t>1516 </t>
  </si>
  <si>
    <t>川飛 </t>
  </si>
  <si>
    <t>1517 </t>
  </si>
  <si>
    <t>利奇 </t>
  </si>
  <si>
    <t>1519 </t>
  </si>
  <si>
    <t>華城 </t>
  </si>
  <si>
    <t>1521 </t>
  </si>
  <si>
    <t>大億 </t>
  </si>
  <si>
    <t>1522 </t>
  </si>
  <si>
    <t>堤維西 </t>
  </si>
  <si>
    <t>1524 </t>
  </si>
  <si>
    <t>耿鼎 </t>
  </si>
  <si>
    <t>1525 </t>
  </si>
  <si>
    <t>江申 </t>
  </si>
  <si>
    <t>1526 </t>
  </si>
  <si>
    <t>日馳 </t>
  </si>
  <si>
    <t>1527 </t>
  </si>
  <si>
    <t>鑽全 </t>
  </si>
  <si>
    <t>1528 </t>
  </si>
  <si>
    <t>恩德 </t>
  </si>
  <si>
    <t>1529 </t>
  </si>
  <si>
    <t>樂士 </t>
  </si>
  <si>
    <t>1530 </t>
  </si>
  <si>
    <t>亞崴 </t>
  </si>
  <si>
    <t>1531 </t>
  </si>
  <si>
    <t>高林股 </t>
  </si>
  <si>
    <t>1532 </t>
  </si>
  <si>
    <t>鋼鐵 </t>
  </si>
  <si>
    <t>勤美 </t>
  </si>
  <si>
    <t>1533 </t>
  </si>
  <si>
    <t>車王電 </t>
  </si>
  <si>
    <t>1535 </t>
  </si>
  <si>
    <t>中宇 </t>
  </si>
  <si>
    <t>1536 </t>
  </si>
  <si>
    <t>和大 </t>
  </si>
  <si>
    <t>1537 </t>
  </si>
  <si>
    <t>廣隆 </t>
  </si>
  <si>
    <t>1538 </t>
  </si>
  <si>
    <t>正峰新 </t>
  </si>
  <si>
    <t>1539 </t>
  </si>
  <si>
    <t>巨庭 </t>
  </si>
  <si>
    <t>1540 </t>
  </si>
  <si>
    <t>喬福 </t>
  </si>
  <si>
    <t>1541 </t>
  </si>
  <si>
    <t>錩泰 </t>
  </si>
  <si>
    <t>1558 </t>
  </si>
  <si>
    <t>伸興 </t>
  </si>
  <si>
    <t>1560 </t>
  </si>
  <si>
    <t>中砂 </t>
  </si>
  <si>
    <t>1565 </t>
  </si>
  <si>
    <t>生技醫療 </t>
  </si>
  <si>
    <t>精華 </t>
  </si>
  <si>
    <t>1566 </t>
  </si>
  <si>
    <t>捷邦 </t>
  </si>
  <si>
    <t>1569 </t>
  </si>
  <si>
    <t>電腦及週邊設備 </t>
  </si>
  <si>
    <t>濱川 </t>
  </si>
  <si>
    <t>1570 </t>
  </si>
  <si>
    <t>力肯 </t>
  </si>
  <si>
    <t>1580 </t>
  </si>
  <si>
    <t>新麥 </t>
  </si>
  <si>
    <t>1582 </t>
  </si>
  <si>
    <t>信錦 </t>
  </si>
  <si>
    <t>1583 </t>
  </si>
  <si>
    <t>程泰 </t>
  </si>
  <si>
    <t>1584 </t>
  </si>
  <si>
    <t>精剛 </t>
  </si>
  <si>
    <t>1586 </t>
  </si>
  <si>
    <t>和勤 </t>
  </si>
  <si>
    <t>1589 </t>
  </si>
  <si>
    <t>F-永冠 </t>
  </si>
  <si>
    <t>1590 </t>
  </si>
  <si>
    <t>F-亞德</t>
  </si>
  <si>
    <t>1591 </t>
  </si>
  <si>
    <t>F-駿吉 </t>
  </si>
  <si>
    <t>1593 </t>
  </si>
  <si>
    <t>祺驊 </t>
  </si>
  <si>
    <t>1595 </t>
  </si>
  <si>
    <t>川寶 </t>
  </si>
  <si>
    <t>1597 </t>
  </si>
  <si>
    <t>直得 </t>
  </si>
  <si>
    <t>1599 </t>
  </si>
  <si>
    <t>宏佳騰 </t>
  </si>
  <si>
    <t>1603 </t>
  </si>
  <si>
    <t>電器電纜 </t>
  </si>
  <si>
    <t>華電 </t>
  </si>
  <si>
    <t>1604 </t>
  </si>
  <si>
    <t>聲寶 </t>
  </si>
  <si>
    <t>1605 </t>
  </si>
  <si>
    <t>華新</t>
  </si>
  <si>
    <t>1608 </t>
  </si>
  <si>
    <t>華榮 </t>
  </si>
  <si>
    <t>1609 </t>
  </si>
  <si>
    <t>大亞 </t>
  </si>
  <si>
    <t>1611 </t>
  </si>
  <si>
    <t>中電 </t>
  </si>
  <si>
    <t>1612 </t>
  </si>
  <si>
    <t>宏泰 </t>
  </si>
  <si>
    <t>1613 </t>
  </si>
  <si>
    <t>台一 </t>
  </si>
  <si>
    <t>1614 </t>
  </si>
  <si>
    <t>三洋電 </t>
  </si>
  <si>
    <t>1615 </t>
  </si>
  <si>
    <t>大山 </t>
  </si>
  <si>
    <t>1616 </t>
  </si>
  <si>
    <t>億泰 </t>
  </si>
  <si>
    <t>1617 </t>
  </si>
  <si>
    <t>榮星 </t>
  </si>
  <si>
    <t>1618 </t>
  </si>
  <si>
    <t>合機 </t>
  </si>
  <si>
    <t>1626 </t>
  </si>
  <si>
    <t>F-艾美 </t>
  </si>
  <si>
    <t>1701 </t>
  </si>
  <si>
    <t>中化 </t>
  </si>
  <si>
    <t>1702 </t>
  </si>
  <si>
    <t>南僑 </t>
  </si>
  <si>
    <t>1704 </t>
  </si>
  <si>
    <t>化工 </t>
  </si>
  <si>
    <t>榮化</t>
  </si>
  <si>
    <t>1707 </t>
  </si>
  <si>
    <t>葡萄王 </t>
  </si>
  <si>
    <t>1708 </t>
  </si>
  <si>
    <t>東鹼 </t>
  </si>
  <si>
    <t>1709 </t>
  </si>
  <si>
    <t>和益 </t>
  </si>
  <si>
    <t>1710 </t>
  </si>
  <si>
    <t>東聯</t>
  </si>
  <si>
    <t>1711 </t>
  </si>
  <si>
    <t>永光 </t>
  </si>
  <si>
    <t>1712 </t>
  </si>
  <si>
    <t>興農 </t>
  </si>
  <si>
    <t>1713 </t>
  </si>
  <si>
    <t>國化 </t>
  </si>
  <si>
    <t>1714 </t>
  </si>
  <si>
    <t>和桐 </t>
  </si>
  <si>
    <t>1715 </t>
  </si>
  <si>
    <t>萬洲 </t>
  </si>
  <si>
    <t>1717 </t>
  </si>
  <si>
    <t>長興</t>
  </si>
  <si>
    <t>1718 </t>
  </si>
  <si>
    <t>中纖 </t>
  </si>
  <si>
    <t>1720 </t>
  </si>
  <si>
    <t>生達 </t>
  </si>
  <si>
    <t>1721 </t>
  </si>
  <si>
    <t>三晃 </t>
  </si>
  <si>
    <t>1722 </t>
  </si>
  <si>
    <t>台肥</t>
  </si>
  <si>
    <t>1723 </t>
  </si>
  <si>
    <t>中碳</t>
  </si>
  <si>
    <t>1724 </t>
  </si>
  <si>
    <t>台硝 </t>
  </si>
  <si>
    <t>1725 </t>
  </si>
  <si>
    <t>元禎 </t>
  </si>
  <si>
    <t>1726 </t>
  </si>
  <si>
    <t>永記 </t>
  </si>
  <si>
    <t>1727 </t>
  </si>
  <si>
    <t>中華化 </t>
  </si>
  <si>
    <t>1729 </t>
  </si>
  <si>
    <t>必翔 </t>
  </si>
  <si>
    <t>1730 </t>
  </si>
  <si>
    <t>花仙子 </t>
  </si>
  <si>
    <t>1731 </t>
  </si>
  <si>
    <t>美吾華 </t>
  </si>
  <si>
    <t>1732 </t>
  </si>
  <si>
    <t>毛寶 </t>
  </si>
  <si>
    <t>1733 </t>
  </si>
  <si>
    <t>五鼎 </t>
  </si>
  <si>
    <t>1734 </t>
  </si>
  <si>
    <t>杏輝 </t>
  </si>
  <si>
    <t>1735 </t>
  </si>
  <si>
    <t>日勝化 </t>
  </si>
  <si>
    <t>1736 </t>
  </si>
  <si>
    <t>喬山 </t>
  </si>
  <si>
    <t>1737 </t>
  </si>
  <si>
    <t>臺鹽 </t>
  </si>
  <si>
    <t>1742 </t>
  </si>
  <si>
    <t>台蠟 </t>
  </si>
  <si>
    <t>1752 </t>
  </si>
  <si>
    <t>南光 </t>
  </si>
  <si>
    <t>1762 </t>
  </si>
  <si>
    <t>中化生 </t>
  </si>
  <si>
    <t>1773 </t>
  </si>
  <si>
    <t>勝一 </t>
  </si>
  <si>
    <t>1777 </t>
  </si>
  <si>
    <t>生泰 </t>
  </si>
  <si>
    <t>1781 </t>
  </si>
  <si>
    <t>合世 </t>
  </si>
  <si>
    <t>1784 </t>
  </si>
  <si>
    <t>訊聯 </t>
  </si>
  <si>
    <t>1785 </t>
  </si>
  <si>
    <t>其他電子 </t>
  </si>
  <si>
    <t>光洋科 </t>
  </si>
  <si>
    <t>1786 </t>
  </si>
  <si>
    <t>科妍 </t>
  </si>
  <si>
    <t>1787 </t>
  </si>
  <si>
    <t>福盈科 </t>
  </si>
  <si>
    <t>1788 </t>
  </si>
  <si>
    <t>杏昌 </t>
  </si>
  <si>
    <t>1789 </t>
  </si>
  <si>
    <t>神隆</t>
  </si>
  <si>
    <t>1795 </t>
  </si>
  <si>
    <t>美時 </t>
  </si>
  <si>
    <t>1799 </t>
  </si>
  <si>
    <t>紅電醫 </t>
  </si>
  <si>
    <t>1802 </t>
  </si>
  <si>
    <t>玻璃陶瓷 </t>
  </si>
  <si>
    <t>台玻</t>
  </si>
  <si>
    <t>1805 </t>
  </si>
  <si>
    <t>寶徠 </t>
  </si>
  <si>
    <t>1806 </t>
  </si>
  <si>
    <t>冠軍 </t>
  </si>
  <si>
    <t>1808 </t>
  </si>
  <si>
    <t>潤隆 </t>
  </si>
  <si>
    <t>1809 </t>
  </si>
  <si>
    <t>中釉 </t>
  </si>
  <si>
    <t>1810 </t>
  </si>
  <si>
    <t>和成 </t>
  </si>
  <si>
    <t>1813 </t>
  </si>
  <si>
    <t>寶利徠 </t>
  </si>
  <si>
    <t>1815 </t>
  </si>
  <si>
    <t>富喬 </t>
  </si>
  <si>
    <t>1817 </t>
  </si>
  <si>
    <t>凱撒衛 </t>
  </si>
  <si>
    <t>1902 </t>
  </si>
  <si>
    <t>造紙 </t>
  </si>
  <si>
    <t>台紙 </t>
  </si>
  <si>
    <t>1903 </t>
  </si>
  <si>
    <t>士紙 </t>
  </si>
  <si>
    <t>1904 </t>
  </si>
  <si>
    <t>正隆 </t>
  </si>
  <si>
    <t>1905 </t>
  </si>
  <si>
    <t>華紙 </t>
  </si>
  <si>
    <t>1906 </t>
  </si>
  <si>
    <t>寶隆 </t>
  </si>
  <si>
    <t>1907 </t>
  </si>
  <si>
    <t>永豐餘</t>
  </si>
  <si>
    <t>1909 </t>
  </si>
  <si>
    <t>榮成 </t>
  </si>
  <si>
    <t>2002 </t>
  </si>
  <si>
    <t>中鋼</t>
  </si>
  <si>
    <t>2006 </t>
  </si>
  <si>
    <t>東鋼</t>
  </si>
  <si>
    <t>2007 </t>
  </si>
  <si>
    <t>燁興 </t>
  </si>
  <si>
    <t>2008 </t>
  </si>
  <si>
    <t>高興昌 </t>
  </si>
  <si>
    <t>2009 </t>
  </si>
  <si>
    <t>第一銅 </t>
  </si>
  <si>
    <t>2010 </t>
  </si>
  <si>
    <t>春源 </t>
  </si>
  <si>
    <t>2012 </t>
  </si>
  <si>
    <t>春雨 </t>
  </si>
  <si>
    <t>2013 </t>
  </si>
  <si>
    <t>中鋼構 </t>
  </si>
  <si>
    <t>2014 </t>
  </si>
  <si>
    <t>中鴻 </t>
  </si>
  <si>
    <t>2015 </t>
  </si>
  <si>
    <t>豐興</t>
  </si>
  <si>
    <t>2017 </t>
  </si>
  <si>
    <t>官田鋼 </t>
  </si>
  <si>
    <t>2020 </t>
  </si>
  <si>
    <t>美亞 </t>
  </si>
  <si>
    <t>2022 </t>
  </si>
  <si>
    <t>聚亨 </t>
  </si>
  <si>
    <t>2023 </t>
  </si>
  <si>
    <t>燁輝 </t>
  </si>
  <si>
    <t>2024 </t>
  </si>
  <si>
    <t>志聯 </t>
  </si>
  <si>
    <t>2025 </t>
  </si>
  <si>
    <t>千興 </t>
  </si>
  <si>
    <t>2027 </t>
  </si>
  <si>
    <t>大成鋼 </t>
  </si>
  <si>
    <t>2028 </t>
  </si>
  <si>
    <t>威致 </t>
  </si>
  <si>
    <t>2029 </t>
  </si>
  <si>
    <t>盛餘 </t>
  </si>
  <si>
    <t>2030 </t>
  </si>
  <si>
    <t>彰源 </t>
  </si>
  <si>
    <t>2031 </t>
  </si>
  <si>
    <t>新光鋼 </t>
  </si>
  <si>
    <t>2032 </t>
  </si>
  <si>
    <t>新鋼 </t>
  </si>
  <si>
    <t>2033 </t>
  </si>
  <si>
    <t>佳大 </t>
  </si>
  <si>
    <t>2034 </t>
  </si>
  <si>
    <t>允強 </t>
  </si>
  <si>
    <t>2035 </t>
  </si>
  <si>
    <t>唐榮 </t>
  </si>
  <si>
    <t>2038 </t>
  </si>
  <si>
    <t>海光 </t>
  </si>
  <si>
    <t>2049 </t>
  </si>
  <si>
    <t>上銀</t>
  </si>
  <si>
    <t>2059 </t>
  </si>
  <si>
    <t>川湖 </t>
  </si>
  <si>
    <t>2061 </t>
  </si>
  <si>
    <t>風青 </t>
  </si>
  <si>
    <t>2062 </t>
  </si>
  <si>
    <t>橋椿 </t>
  </si>
  <si>
    <t>2063 </t>
  </si>
  <si>
    <t>世鎧 </t>
  </si>
  <si>
    <t>2066 </t>
  </si>
  <si>
    <t>世德 </t>
  </si>
  <si>
    <t>2101 </t>
  </si>
  <si>
    <t>橡膠 </t>
  </si>
  <si>
    <t>南港</t>
  </si>
  <si>
    <t>2102 </t>
  </si>
  <si>
    <t>泰豐 </t>
  </si>
  <si>
    <t>2103 </t>
  </si>
  <si>
    <t>台橡</t>
  </si>
  <si>
    <t>2104 </t>
  </si>
  <si>
    <t>中橡 </t>
  </si>
  <si>
    <t>2105 </t>
  </si>
  <si>
    <t>正新</t>
  </si>
  <si>
    <t>2106 </t>
  </si>
  <si>
    <t>建大</t>
  </si>
  <si>
    <t>2107 </t>
  </si>
  <si>
    <t>厚生 </t>
  </si>
  <si>
    <t>2108 </t>
  </si>
  <si>
    <t>南帝 </t>
  </si>
  <si>
    <t>2109 </t>
  </si>
  <si>
    <t>華豐 </t>
  </si>
  <si>
    <t>2114 </t>
  </si>
  <si>
    <t>鑫永銓 </t>
  </si>
  <si>
    <t>2201 </t>
  </si>
  <si>
    <t>裕隆</t>
  </si>
  <si>
    <t>2204 </t>
  </si>
  <si>
    <t>中華</t>
  </si>
  <si>
    <t>2206 </t>
  </si>
  <si>
    <t>三陽</t>
  </si>
  <si>
    <t>2207 </t>
  </si>
  <si>
    <t>和泰車</t>
  </si>
  <si>
    <t>2208 </t>
  </si>
  <si>
    <t>航運業 </t>
  </si>
  <si>
    <t>台船 </t>
  </si>
  <si>
    <t>2221 </t>
  </si>
  <si>
    <t>大甲 </t>
  </si>
  <si>
    <t>2227 </t>
  </si>
  <si>
    <t>裕日車</t>
  </si>
  <si>
    <t>2230 </t>
  </si>
  <si>
    <t>泰茂 </t>
  </si>
  <si>
    <t>2231 </t>
  </si>
  <si>
    <t>為升 </t>
  </si>
  <si>
    <t>2233 </t>
  </si>
  <si>
    <t>宇隆 </t>
  </si>
  <si>
    <t>2301 </t>
  </si>
  <si>
    <t>光寶科</t>
  </si>
  <si>
    <t>2302 </t>
  </si>
  <si>
    <t>麗正 </t>
  </si>
  <si>
    <t>2303 </t>
  </si>
  <si>
    <t>聯電</t>
  </si>
  <si>
    <t>2305 </t>
  </si>
  <si>
    <t>全友 </t>
  </si>
  <si>
    <t>2308 </t>
  </si>
  <si>
    <t>台達電</t>
  </si>
  <si>
    <t>2311 </t>
  </si>
  <si>
    <t>日月光</t>
  </si>
  <si>
    <t>2312 </t>
  </si>
  <si>
    <t>金寶 </t>
  </si>
  <si>
    <t>2313 </t>
  </si>
  <si>
    <t>華通 </t>
  </si>
  <si>
    <t>2314 </t>
  </si>
  <si>
    <t>通信網路 </t>
  </si>
  <si>
    <t>台揚 </t>
  </si>
  <si>
    <t>2316 </t>
  </si>
  <si>
    <t>楠梓電 </t>
  </si>
  <si>
    <t>2317 </t>
  </si>
  <si>
    <t>鴻海</t>
  </si>
  <si>
    <t>2321 </t>
  </si>
  <si>
    <t>東訊 </t>
  </si>
  <si>
    <t>2323 </t>
  </si>
  <si>
    <t>光電 </t>
  </si>
  <si>
    <t>中環 </t>
  </si>
  <si>
    <t>2324 </t>
  </si>
  <si>
    <t>仁寶</t>
  </si>
  <si>
    <t>2325 </t>
  </si>
  <si>
    <t>矽品</t>
  </si>
  <si>
    <t>2327 </t>
  </si>
  <si>
    <t>國巨</t>
  </si>
  <si>
    <t>2328 </t>
  </si>
  <si>
    <t>廣宇 </t>
  </si>
  <si>
    <t>2329 </t>
  </si>
  <si>
    <t>華泰 </t>
  </si>
  <si>
    <t>2330 </t>
  </si>
  <si>
    <t>台積電</t>
  </si>
  <si>
    <t>2332 </t>
  </si>
  <si>
    <t>友訊 </t>
  </si>
  <si>
    <t>2337 </t>
  </si>
  <si>
    <t>旺宏</t>
  </si>
  <si>
    <t>2338 </t>
  </si>
  <si>
    <t>光罩 </t>
  </si>
  <si>
    <t>2340 </t>
  </si>
  <si>
    <t>光磊 </t>
  </si>
  <si>
    <t>2342 </t>
  </si>
  <si>
    <t>茂矽 </t>
  </si>
  <si>
    <t>2344 </t>
  </si>
  <si>
    <t>華邦電</t>
  </si>
  <si>
    <t>2345 </t>
  </si>
  <si>
    <t>智邦 </t>
  </si>
  <si>
    <t>2347 </t>
  </si>
  <si>
    <t>電子通路 </t>
  </si>
  <si>
    <t>聯強</t>
  </si>
  <si>
    <t>2348 </t>
  </si>
  <si>
    <t>海悅 </t>
  </si>
  <si>
    <t>2349 </t>
  </si>
  <si>
    <t>錸德 </t>
  </si>
  <si>
    <t>2351 </t>
  </si>
  <si>
    <t>順德 </t>
  </si>
  <si>
    <t>2352 </t>
  </si>
  <si>
    <t>佳世達 </t>
  </si>
  <si>
    <t>2353 </t>
  </si>
  <si>
    <t>宏碁</t>
  </si>
  <si>
    <t>2354 </t>
  </si>
  <si>
    <t>鴻準</t>
  </si>
  <si>
    <t>2355 </t>
  </si>
  <si>
    <t>敬鵬 </t>
  </si>
  <si>
    <t>2356 </t>
  </si>
  <si>
    <t>英業達</t>
  </si>
  <si>
    <t>2357 </t>
  </si>
  <si>
    <t>華碩</t>
  </si>
  <si>
    <t>2358 </t>
  </si>
  <si>
    <t>美格 </t>
  </si>
  <si>
    <t>2359 </t>
  </si>
  <si>
    <t>所羅門 </t>
  </si>
  <si>
    <t>2360 </t>
  </si>
  <si>
    <t>致茂</t>
  </si>
  <si>
    <t>2361 </t>
  </si>
  <si>
    <t>鴻友 </t>
  </si>
  <si>
    <t>2362 </t>
  </si>
  <si>
    <t>藍天</t>
  </si>
  <si>
    <t>2363 </t>
  </si>
  <si>
    <t>矽統 </t>
  </si>
  <si>
    <t>2364 </t>
  </si>
  <si>
    <t>倫飛 </t>
  </si>
  <si>
    <t>2365 </t>
  </si>
  <si>
    <t>昆盈 </t>
  </si>
  <si>
    <t>2367 </t>
  </si>
  <si>
    <t>燿華 </t>
  </si>
  <si>
    <t>2368 </t>
  </si>
  <si>
    <t>金像電 </t>
  </si>
  <si>
    <t>2369 </t>
  </si>
  <si>
    <t>菱生 </t>
  </si>
  <si>
    <t>2371 </t>
  </si>
  <si>
    <t>大同 </t>
  </si>
  <si>
    <t>2373 </t>
  </si>
  <si>
    <t>震旦行 </t>
  </si>
  <si>
    <t>2374 </t>
  </si>
  <si>
    <t>佳能 </t>
  </si>
  <si>
    <t>2375 </t>
  </si>
  <si>
    <t>智寶 </t>
  </si>
  <si>
    <t>2376 </t>
  </si>
  <si>
    <t>技嘉 </t>
  </si>
  <si>
    <t>2377 </t>
  </si>
  <si>
    <t>微星 </t>
  </si>
  <si>
    <t>2379 </t>
  </si>
  <si>
    <t>瑞昱</t>
  </si>
  <si>
    <t>2380 </t>
  </si>
  <si>
    <t>虹光 </t>
  </si>
  <si>
    <t>2382 </t>
  </si>
  <si>
    <t>廣達</t>
  </si>
  <si>
    <t>2383 </t>
  </si>
  <si>
    <t>台光電 </t>
  </si>
  <si>
    <t>2384 </t>
  </si>
  <si>
    <t>勝華</t>
  </si>
  <si>
    <t>2385 </t>
  </si>
  <si>
    <t>群光</t>
  </si>
  <si>
    <t>2387 </t>
  </si>
  <si>
    <t>精元 </t>
  </si>
  <si>
    <t>2388 </t>
  </si>
  <si>
    <t>威盛 </t>
  </si>
  <si>
    <t>2390 </t>
  </si>
  <si>
    <t>云辰 </t>
  </si>
  <si>
    <t>2392 </t>
  </si>
  <si>
    <t>正崴</t>
  </si>
  <si>
    <t>2393 </t>
  </si>
  <si>
    <t>億光 </t>
  </si>
  <si>
    <t>2395 </t>
  </si>
  <si>
    <t>研華</t>
  </si>
  <si>
    <t>2397 </t>
  </si>
  <si>
    <t>友通 </t>
  </si>
  <si>
    <t>2399 </t>
  </si>
  <si>
    <t>映泰 </t>
  </si>
  <si>
    <t>2401 </t>
  </si>
  <si>
    <t>凌陽 </t>
  </si>
  <si>
    <t>2402 </t>
  </si>
  <si>
    <t>毅嘉 </t>
  </si>
  <si>
    <t>2404 </t>
  </si>
  <si>
    <t>漢唐 </t>
  </si>
  <si>
    <t>2405 </t>
  </si>
  <si>
    <t>浩鑫 </t>
  </si>
  <si>
    <t>2406 </t>
  </si>
  <si>
    <t>國碩 </t>
  </si>
  <si>
    <t>2408 </t>
  </si>
  <si>
    <t>南科 </t>
  </si>
  <si>
    <t>2409 </t>
  </si>
  <si>
    <t>友達</t>
  </si>
  <si>
    <t>2412 </t>
  </si>
  <si>
    <t>中華電</t>
  </si>
  <si>
    <t>2413 </t>
  </si>
  <si>
    <t>環科 </t>
  </si>
  <si>
    <t>2414 </t>
  </si>
  <si>
    <t>精技 </t>
  </si>
  <si>
    <t>2415 </t>
  </si>
  <si>
    <t>錩新 </t>
  </si>
  <si>
    <t>2417 </t>
  </si>
  <si>
    <t>圓剛 </t>
  </si>
  <si>
    <t>2419 </t>
  </si>
  <si>
    <t>仲琦 </t>
  </si>
  <si>
    <t>2420 </t>
  </si>
  <si>
    <t>新巨 </t>
  </si>
  <si>
    <t>2421 </t>
  </si>
  <si>
    <t>建準 </t>
  </si>
  <si>
    <t>2423 </t>
  </si>
  <si>
    <t>固緯 </t>
  </si>
  <si>
    <t>2424 </t>
  </si>
  <si>
    <t>隴華 </t>
  </si>
  <si>
    <t>2425 </t>
  </si>
  <si>
    <t>承啟 </t>
  </si>
  <si>
    <t>2426 </t>
  </si>
  <si>
    <t>鼎元 </t>
  </si>
  <si>
    <t>2427 </t>
  </si>
  <si>
    <t>資訊服務 </t>
  </si>
  <si>
    <t>三商電 </t>
  </si>
  <si>
    <t>2428 </t>
  </si>
  <si>
    <t>興勤 </t>
  </si>
  <si>
    <t>2429 </t>
  </si>
  <si>
    <t>銘旺科 </t>
  </si>
  <si>
    <t>2430 </t>
  </si>
  <si>
    <t>燦坤 </t>
  </si>
  <si>
    <t>2431 </t>
  </si>
  <si>
    <t>聯昌 </t>
  </si>
  <si>
    <t>2433 </t>
  </si>
  <si>
    <t>互盛電 </t>
  </si>
  <si>
    <t>2434 </t>
  </si>
  <si>
    <t>統懋 </t>
  </si>
  <si>
    <t>2436 </t>
  </si>
  <si>
    <t>偉詮電 </t>
  </si>
  <si>
    <t>2437 </t>
  </si>
  <si>
    <t>旺詮 </t>
  </si>
  <si>
    <t>2438 </t>
  </si>
  <si>
    <t>英誌 </t>
  </si>
  <si>
    <t>2439 </t>
  </si>
  <si>
    <t>美律 </t>
  </si>
  <si>
    <t>2440 </t>
  </si>
  <si>
    <t>太空梭 </t>
  </si>
  <si>
    <t>2441 </t>
  </si>
  <si>
    <t>超豐 </t>
  </si>
  <si>
    <t>2442 </t>
  </si>
  <si>
    <t>新美齊 </t>
  </si>
  <si>
    <t>2443 </t>
  </si>
  <si>
    <t>新利虹 </t>
  </si>
  <si>
    <t>2444 </t>
  </si>
  <si>
    <t>友旺 </t>
  </si>
  <si>
    <t>2448 </t>
  </si>
  <si>
    <t>晶電</t>
  </si>
  <si>
    <t>2449 </t>
  </si>
  <si>
    <t>京元電</t>
  </si>
  <si>
    <t>2450 </t>
  </si>
  <si>
    <t>神腦</t>
  </si>
  <si>
    <t>2451 </t>
  </si>
  <si>
    <t>創見</t>
  </si>
  <si>
    <t>2453 </t>
  </si>
  <si>
    <t>凌群 </t>
  </si>
  <si>
    <t>2454 </t>
  </si>
  <si>
    <t>聯發科</t>
  </si>
  <si>
    <t>2455 </t>
  </si>
  <si>
    <t>全新 </t>
  </si>
  <si>
    <t>2456 </t>
  </si>
  <si>
    <t>奇力新 </t>
  </si>
  <si>
    <t>2457 </t>
  </si>
  <si>
    <t>飛宏 </t>
  </si>
  <si>
    <t>2458 </t>
  </si>
  <si>
    <t>義隆</t>
  </si>
  <si>
    <t>2459 </t>
  </si>
  <si>
    <t>敦吉 </t>
  </si>
  <si>
    <t>2460 </t>
  </si>
  <si>
    <t>建通 </t>
  </si>
  <si>
    <t>2461 </t>
  </si>
  <si>
    <t>光群雷 </t>
  </si>
  <si>
    <t>2462 </t>
  </si>
  <si>
    <t>良得電 </t>
  </si>
  <si>
    <t>2464 </t>
  </si>
  <si>
    <t>盟立 </t>
  </si>
  <si>
    <t>2465 </t>
  </si>
  <si>
    <t>麗臺 </t>
  </si>
  <si>
    <t>2466 </t>
  </si>
  <si>
    <t>冠西電 </t>
  </si>
  <si>
    <t>2467 </t>
  </si>
  <si>
    <t>志聖 </t>
  </si>
  <si>
    <t>2468 </t>
  </si>
  <si>
    <t>華經 </t>
  </si>
  <si>
    <t>2471 </t>
  </si>
  <si>
    <t>資通 </t>
  </si>
  <si>
    <t>2472 </t>
  </si>
  <si>
    <t>立隆電 </t>
  </si>
  <si>
    <t>2474 </t>
  </si>
  <si>
    <t>可成</t>
  </si>
  <si>
    <t>2475 </t>
  </si>
  <si>
    <t>華映 </t>
  </si>
  <si>
    <t>2476 </t>
  </si>
  <si>
    <t>鉅祥 </t>
  </si>
  <si>
    <t>2477 </t>
  </si>
  <si>
    <t>美隆電 </t>
  </si>
  <si>
    <t>2478 </t>
  </si>
  <si>
    <t>大毅 </t>
  </si>
  <si>
    <t>2480 </t>
  </si>
  <si>
    <t>敦陽科 </t>
  </si>
  <si>
    <t>2481 </t>
  </si>
  <si>
    <t>強茂 </t>
  </si>
  <si>
    <t>2482 </t>
  </si>
  <si>
    <t>連宇 </t>
  </si>
  <si>
    <t>2483 </t>
  </si>
  <si>
    <t>百容 </t>
  </si>
  <si>
    <t>2484 </t>
  </si>
  <si>
    <t>希華 </t>
  </si>
  <si>
    <t>2485 </t>
  </si>
  <si>
    <t>兆赫 </t>
  </si>
  <si>
    <t>2486 </t>
  </si>
  <si>
    <t>一詮 </t>
  </si>
  <si>
    <t>2488 </t>
  </si>
  <si>
    <t>漢平 </t>
  </si>
  <si>
    <t>2489 </t>
  </si>
  <si>
    <t>瑞軒 </t>
  </si>
  <si>
    <t>2491 </t>
  </si>
  <si>
    <t>吉祥全 </t>
  </si>
  <si>
    <t>2492 </t>
  </si>
  <si>
    <t>華新科 </t>
  </si>
  <si>
    <t>2493 </t>
  </si>
  <si>
    <t>揚博 </t>
  </si>
  <si>
    <t>2495 </t>
  </si>
  <si>
    <t>普安 </t>
  </si>
  <si>
    <t>2496 </t>
  </si>
  <si>
    <t>卓越 </t>
  </si>
  <si>
    <t>2497 </t>
  </si>
  <si>
    <t>怡利電 </t>
  </si>
  <si>
    <t>2498 </t>
  </si>
  <si>
    <t>宏達電</t>
  </si>
  <si>
    <t>2499 </t>
  </si>
  <si>
    <t>東貝 </t>
  </si>
  <si>
    <t>2501 </t>
  </si>
  <si>
    <t>國建</t>
  </si>
  <si>
    <t>2504 </t>
  </si>
  <si>
    <t>國產 </t>
  </si>
  <si>
    <t>2505 </t>
  </si>
  <si>
    <t>國揚 </t>
  </si>
  <si>
    <t>2506 </t>
  </si>
  <si>
    <t>太設 </t>
  </si>
  <si>
    <t>2509 </t>
  </si>
  <si>
    <t>全坤建 </t>
  </si>
  <si>
    <t>2511 </t>
  </si>
  <si>
    <t>太子</t>
  </si>
  <si>
    <t>2514 </t>
  </si>
  <si>
    <t>龍邦 </t>
  </si>
  <si>
    <t>2515 </t>
  </si>
  <si>
    <t>中工 </t>
  </si>
  <si>
    <t>2516 </t>
  </si>
  <si>
    <t>新建 </t>
  </si>
  <si>
    <t>2520 </t>
  </si>
  <si>
    <t>冠德 </t>
  </si>
  <si>
    <t>2524 </t>
  </si>
  <si>
    <t>京城 </t>
  </si>
  <si>
    <t>2527 </t>
  </si>
  <si>
    <t>宏璟 </t>
  </si>
  <si>
    <t>2528 </t>
  </si>
  <si>
    <t>皇普 </t>
  </si>
  <si>
    <t>2530 </t>
  </si>
  <si>
    <t>華建 </t>
  </si>
  <si>
    <t>2534 </t>
  </si>
  <si>
    <t>宏盛 </t>
  </si>
  <si>
    <t>2535 </t>
  </si>
  <si>
    <t>達欣工 </t>
  </si>
  <si>
    <t>2536 </t>
  </si>
  <si>
    <t>宏普 </t>
  </si>
  <si>
    <t>2537 </t>
  </si>
  <si>
    <t>聯上發 </t>
  </si>
  <si>
    <t>2538 </t>
  </si>
  <si>
    <t>基泰 </t>
  </si>
  <si>
    <t>2539 </t>
  </si>
  <si>
    <t>櫻花建 </t>
  </si>
  <si>
    <t>2540 </t>
  </si>
  <si>
    <t>愛山林 </t>
  </si>
  <si>
    <t>2542 </t>
  </si>
  <si>
    <t>興富發</t>
  </si>
  <si>
    <t>2543 </t>
  </si>
  <si>
    <t>皇昌 </t>
  </si>
  <si>
    <t>2545 </t>
  </si>
  <si>
    <t>皇翔</t>
  </si>
  <si>
    <t>2546 </t>
  </si>
  <si>
    <t>根基 </t>
  </si>
  <si>
    <t>2547 </t>
  </si>
  <si>
    <t>日勝生 </t>
  </si>
  <si>
    <t>2548 </t>
  </si>
  <si>
    <t>華固</t>
  </si>
  <si>
    <t>2596 </t>
  </si>
  <si>
    <t>綠意 </t>
  </si>
  <si>
    <t>2597 </t>
  </si>
  <si>
    <t>潤弘 </t>
  </si>
  <si>
    <t>2601 </t>
  </si>
  <si>
    <t>益航 </t>
  </si>
  <si>
    <t>2603 </t>
  </si>
  <si>
    <t>長榮</t>
  </si>
  <si>
    <t>2605 </t>
  </si>
  <si>
    <t>新興 </t>
  </si>
  <si>
    <t>2606 </t>
  </si>
  <si>
    <t>裕民</t>
  </si>
  <si>
    <t>2607 </t>
  </si>
  <si>
    <t>榮運</t>
  </si>
  <si>
    <t>2608 </t>
  </si>
  <si>
    <t>大榮 </t>
  </si>
  <si>
    <t>2609 </t>
  </si>
  <si>
    <t>陽明</t>
  </si>
  <si>
    <t>2610 </t>
  </si>
  <si>
    <t>華航</t>
  </si>
  <si>
    <t>2611 </t>
  </si>
  <si>
    <t>志信 </t>
  </si>
  <si>
    <t>2612 </t>
  </si>
  <si>
    <t>中航 </t>
  </si>
  <si>
    <t>2613 </t>
  </si>
  <si>
    <t>中櫃 </t>
  </si>
  <si>
    <t>2614 </t>
  </si>
  <si>
    <t>東森 </t>
  </si>
  <si>
    <t>2615 </t>
  </si>
  <si>
    <t>萬海</t>
  </si>
  <si>
    <t>2616 </t>
  </si>
  <si>
    <t>油電燃氣 </t>
  </si>
  <si>
    <t>山隆 </t>
  </si>
  <si>
    <t>2617 </t>
  </si>
  <si>
    <t>台航 </t>
  </si>
  <si>
    <t>2618 </t>
  </si>
  <si>
    <t>長榮航</t>
  </si>
  <si>
    <t>2636 </t>
  </si>
  <si>
    <t>台驊 </t>
  </si>
  <si>
    <t>2637 </t>
  </si>
  <si>
    <t>F-慧洋 </t>
  </si>
  <si>
    <t>2640 </t>
  </si>
  <si>
    <t>大車隊 </t>
  </si>
  <si>
    <t>2701 </t>
  </si>
  <si>
    <t>萬企 </t>
  </si>
  <si>
    <t>2702 </t>
  </si>
  <si>
    <t>華園 </t>
  </si>
  <si>
    <t>2704 </t>
  </si>
  <si>
    <t>國賓 </t>
  </si>
  <si>
    <t>2705 </t>
  </si>
  <si>
    <t>六福 </t>
  </si>
  <si>
    <t>2706 </t>
  </si>
  <si>
    <t>第一店 </t>
  </si>
  <si>
    <t>2707 </t>
  </si>
  <si>
    <t>晶華</t>
  </si>
  <si>
    <t>2718 </t>
  </si>
  <si>
    <t>桃園店 </t>
  </si>
  <si>
    <t>2719 </t>
  </si>
  <si>
    <t>燦星旅 </t>
  </si>
  <si>
    <t>2722 </t>
  </si>
  <si>
    <t>夏都 </t>
  </si>
  <si>
    <t>2723 </t>
  </si>
  <si>
    <t>F-美食</t>
  </si>
  <si>
    <t>2724 </t>
  </si>
  <si>
    <t>F-富驛 </t>
  </si>
  <si>
    <t>2727 </t>
  </si>
  <si>
    <t>王品</t>
  </si>
  <si>
    <t>2729 </t>
  </si>
  <si>
    <t>瓦城 </t>
  </si>
  <si>
    <t>2731 </t>
  </si>
  <si>
    <t>雄獅 </t>
  </si>
  <si>
    <t>2801 </t>
  </si>
  <si>
    <t>金融保險 </t>
  </si>
  <si>
    <t>彰銀</t>
  </si>
  <si>
    <t>2809 </t>
  </si>
  <si>
    <t>京城銀</t>
  </si>
  <si>
    <t>2812 </t>
  </si>
  <si>
    <t>台中銀</t>
  </si>
  <si>
    <t>2816 </t>
  </si>
  <si>
    <t>旺旺保 </t>
  </si>
  <si>
    <t>2820 </t>
  </si>
  <si>
    <t>華票 </t>
  </si>
  <si>
    <t>2823 </t>
  </si>
  <si>
    <t>中壽</t>
  </si>
  <si>
    <t>2832 </t>
  </si>
  <si>
    <t>台產 </t>
  </si>
  <si>
    <t>2833 </t>
  </si>
  <si>
    <t>台壽保 </t>
  </si>
  <si>
    <t>2834 </t>
  </si>
  <si>
    <t>臺企銀</t>
  </si>
  <si>
    <t>2836 </t>
  </si>
  <si>
    <t>高雄銀 </t>
  </si>
  <si>
    <t>2837 </t>
  </si>
  <si>
    <t>萬泰銀 </t>
  </si>
  <si>
    <t>2838 </t>
  </si>
  <si>
    <t>聯邦銀 </t>
  </si>
  <si>
    <t>2841 </t>
  </si>
  <si>
    <t>台開 </t>
  </si>
  <si>
    <t>2845 </t>
  </si>
  <si>
    <t>遠東銀</t>
  </si>
  <si>
    <t>2847 </t>
  </si>
  <si>
    <t>大眾銀 </t>
  </si>
  <si>
    <t>2849 </t>
  </si>
  <si>
    <t>安泰銀 </t>
  </si>
  <si>
    <t>2850 </t>
  </si>
  <si>
    <t>新產 </t>
  </si>
  <si>
    <t>2851 </t>
  </si>
  <si>
    <t>中再保 </t>
  </si>
  <si>
    <t>2852 </t>
  </si>
  <si>
    <t>第一保 </t>
  </si>
  <si>
    <t>2855 </t>
  </si>
  <si>
    <t>統一證</t>
  </si>
  <si>
    <t>2856 </t>
  </si>
  <si>
    <t>元富證 </t>
  </si>
  <si>
    <t>2867 </t>
  </si>
  <si>
    <t>三商壽 </t>
  </si>
  <si>
    <t>2880 </t>
  </si>
  <si>
    <t>華南金</t>
  </si>
  <si>
    <t>2881 </t>
  </si>
  <si>
    <t>富邦金</t>
  </si>
  <si>
    <t>2882 </t>
  </si>
  <si>
    <t>國泰金</t>
  </si>
  <si>
    <t>2883 </t>
  </si>
  <si>
    <t>開發金</t>
  </si>
  <si>
    <t>2884 </t>
  </si>
  <si>
    <t>玉山金</t>
  </si>
  <si>
    <t>2885 </t>
  </si>
  <si>
    <t>元大金</t>
  </si>
  <si>
    <t>2886 </t>
  </si>
  <si>
    <t>兆豐金</t>
  </si>
  <si>
    <t>2887 </t>
  </si>
  <si>
    <t>台新金</t>
  </si>
  <si>
    <t>2888 </t>
  </si>
  <si>
    <t>新光金</t>
  </si>
  <si>
    <t>2889 </t>
  </si>
  <si>
    <t>國票金</t>
  </si>
  <si>
    <t>2890 </t>
  </si>
  <si>
    <t>永豐金</t>
  </si>
  <si>
    <t>2891 </t>
  </si>
  <si>
    <t>中信金</t>
  </si>
  <si>
    <t>2892 </t>
  </si>
  <si>
    <t>第一金</t>
  </si>
  <si>
    <t>2901 </t>
  </si>
  <si>
    <t>貿易百貨 </t>
  </si>
  <si>
    <t>欣欣 </t>
  </si>
  <si>
    <t>2903 </t>
  </si>
  <si>
    <t>遠百</t>
  </si>
  <si>
    <t>2904 </t>
  </si>
  <si>
    <t>匯僑 </t>
  </si>
  <si>
    <t>2905 </t>
  </si>
  <si>
    <t>三商行 </t>
  </si>
  <si>
    <t>2906 </t>
  </si>
  <si>
    <t>高林 </t>
  </si>
  <si>
    <t>2908 </t>
  </si>
  <si>
    <t>特力 </t>
  </si>
  <si>
    <t>2910 </t>
  </si>
  <si>
    <t>統領 </t>
  </si>
  <si>
    <t>2911 </t>
  </si>
  <si>
    <t>麗嬰房 </t>
  </si>
  <si>
    <t>2912 </t>
  </si>
  <si>
    <t>統一超</t>
  </si>
  <si>
    <t>2913 </t>
  </si>
  <si>
    <t>農林 </t>
  </si>
  <si>
    <t>2915 </t>
  </si>
  <si>
    <t>潤泰全</t>
  </si>
  <si>
    <t>2916 </t>
  </si>
  <si>
    <t>滿心 </t>
  </si>
  <si>
    <t>2923 </t>
  </si>
  <si>
    <t>F-鼎固 </t>
  </si>
  <si>
    <t>2924 </t>
  </si>
  <si>
    <t>F-東凌 </t>
  </si>
  <si>
    <t>2926 </t>
  </si>
  <si>
    <t>誠品生 </t>
  </si>
  <si>
    <t>3002 </t>
  </si>
  <si>
    <t>歐格 </t>
  </si>
  <si>
    <t>3003 </t>
  </si>
  <si>
    <t>健和興 </t>
  </si>
  <si>
    <t>3004 </t>
  </si>
  <si>
    <t>豐達科 </t>
  </si>
  <si>
    <t>3005 </t>
  </si>
  <si>
    <t>神基 </t>
  </si>
  <si>
    <t>3006 </t>
  </si>
  <si>
    <t>晶豪科 </t>
  </si>
  <si>
    <t>3008 </t>
  </si>
  <si>
    <t>大立光</t>
  </si>
  <si>
    <t>3010 </t>
  </si>
  <si>
    <t>華立 </t>
  </si>
  <si>
    <t>3011 </t>
  </si>
  <si>
    <t>今皓 </t>
  </si>
  <si>
    <t>3013 </t>
  </si>
  <si>
    <t>晟銘電 </t>
  </si>
  <si>
    <t>3014 </t>
  </si>
  <si>
    <t>聯陽 </t>
  </si>
  <si>
    <t>3015 </t>
  </si>
  <si>
    <t>全漢 </t>
  </si>
  <si>
    <t>3016 </t>
  </si>
  <si>
    <t>嘉晶 </t>
  </si>
  <si>
    <t>3017 </t>
  </si>
  <si>
    <t>奇鋐 </t>
  </si>
  <si>
    <t>3018 </t>
  </si>
  <si>
    <t>同開 </t>
  </si>
  <si>
    <t>3019 </t>
  </si>
  <si>
    <t>亞光 </t>
  </si>
  <si>
    <t>3021 </t>
  </si>
  <si>
    <t>鴻名 </t>
  </si>
  <si>
    <t>3022 </t>
  </si>
  <si>
    <t>威強電 </t>
  </si>
  <si>
    <t>3023 </t>
  </si>
  <si>
    <t>信邦 </t>
  </si>
  <si>
    <t>3024 </t>
  </si>
  <si>
    <t>憶聲 </t>
  </si>
  <si>
    <t>3025 </t>
  </si>
  <si>
    <t>星通 </t>
  </si>
  <si>
    <t>3026 </t>
  </si>
  <si>
    <t>禾伸堂 </t>
  </si>
  <si>
    <t>3027 </t>
  </si>
  <si>
    <t>盛達 </t>
  </si>
  <si>
    <t>3028 </t>
  </si>
  <si>
    <t>增你強 </t>
  </si>
  <si>
    <t>3029 </t>
  </si>
  <si>
    <t>零壹 </t>
  </si>
  <si>
    <t>3030 </t>
  </si>
  <si>
    <t>德律 </t>
  </si>
  <si>
    <t>3031 </t>
  </si>
  <si>
    <t>佰鴻 </t>
  </si>
  <si>
    <t>3032 </t>
  </si>
  <si>
    <t>偉訓 </t>
  </si>
  <si>
    <t>3033 </t>
  </si>
  <si>
    <t>威健 </t>
  </si>
  <si>
    <t>3034 </t>
  </si>
  <si>
    <t>聯詠</t>
  </si>
  <si>
    <t>3035 </t>
  </si>
  <si>
    <t>智原 </t>
  </si>
  <si>
    <t>3036 </t>
  </si>
  <si>
    <t>文曄 </t>
  </si>
  <si>
    <t>3037 </t>
  </si>
  <si>
    <t>欣興</t>
  </si>
  <si>
    <t>3038 </t>
  </si>
  <si>
    <t>全台 </t>
  </si>
  <si>
    <t>3040 </t>
  </si>
  <si>
    <t>遠見 </t>
  </si>
  <si>
    <t>3041 </t>
  </si>
  <si>
    <t>揚智 </t>
  </si>
  <si>
    <t>3042 </t>
  </si>
  <si>
    <t>晶技 </t>
  </si>
  <si>
    <t>3043 </t>
  </si>
  <si>
    <t>科風 </t>
  </si>
  <si>
    <t>3044 </t>
  </si>
  <si>
    <t>健鼎</t>
  </si>
  <si>
    <t>3045 </t>
  </si>
  <si>
    <t>台灣大</t>
  </si>
  <si>
    <t>3046 </t>
  </si>
  <si>
    <t>建碁 </t>
  </si>
  <si>
    <t>3047 </t>
  </si>
  <si>
    <t>訊舟 </t>
  </si>
  <si>
    <t>3048 </t>
  </si>
  <si>
    <t>益登 </t>
  </si>
  <si>
    <t>3049 </t>
  </si>
  <si>
    <t>和鑫 </t>
  </si>
  <si>
    <t>3050 </t>
  </si>
  <si>
    <t>鈺德 </t>
  </si>
  <si>
    <t>3051 </t>
  </si>
  <si>
    <t>力特 </t>
  </si>
  <si>
    <t>3052 </t>
  </si>
  <si>
    <t>夆典 </t>
  </si>
  <si>
    <t>3054 </t>
  </si>
  <si>
    <t>萬國 </t>
  </si>
  <si>
    <t>3055 </t>
  </si>
  <si>
    <t>蔚華科 </t>
  </si>
  <si>
    <t>3056 </t>
  </si>
  <si>
    <t>總太 </t>
  </si>
  <si>
    <t>3057 </t>
  </si>
  <si>
    <t>喬鼎 </t>
  </si>
  <si>
    <t>3058 </t>
  </si>
  <si>
    <t>立德 </t>
  </si>
  <si>
    <t>3059 </t>
  </si>
  <si>
    <t>華晶科 </t>
  </si>
  <si>
    <t>3060 </t>
  </si>
  <si>
    <t>銘異 </t>
  </si>
  <si>
    <t>3061 </t>
  </si>
  <si>
    <t>璨圓 </t>
  </si>
  <si>
    <t>3062 </t>
  </si>
  <si>
    <t>建漢 </t>
  </si>
  <si>
    <t>3064 </t>
  </si>
  <si>
    <t>泰偉 </t>
  </si>
  <si>
    <t>3066 </t>
  </si>
  <si>
    <t>李洲 </t>
  </si>
  <si>
    <t>3067 </t>
  </si>
  <si>
    <t>全域 </t>
  </si>
  <si>
    <t>3068 </t>
  </si>
  <si>
    <t>美磊 </t>
  </si>
  <si>
    <t>3071 </t>
  </si>
  <si>
    <t>協禧 </t>
  </si>
  <si>
    <t>3073 </t>
  </si>
  <si>
    <t>普格 </t>
  </si>
  <si>
    <t>3078 </t>
  </si>
  <si>
    <t>僑威 </t>
  </si>
  <si>
    <t>3083 </t>
  </si>
  <si>
    <t>網龍 </t>
  </si>
  <si>
    <t>3085 </t>
  </si>
  <si>
    <t>久大 </t>
  </si>
  <si>
    <t>3086 </t>
  </si>
  <si>
    <t>華義 </t>
  </si>
  <si>
    <t>3088 </t>
  </si>
  <si>
    <t>艾訊 </t>
  </si>
  <si>
    <t>3089 </t>
  </si>
  <si>
    <t>展成 </t>
  </si>
  <si>
    <t>3090 </t>
  </si>
  <si>
    <t>日電貿 </t>
  </si>
  <si>
    <t>3092 </t>
  </si>
  <si>
    <t>鴻碩 </t>
  </si>
  <si>
    <t>3093 </t>
  </si>
  <si>
    <t>港建 </t>
  </si>
  <si>
    <t>3094 </t>
  </si>
  <si>
    <t>聯傑 </t>
  </si>
  <si>
    <t>3095 </t>
  </si>
  <si>
    <t>及成 </t>
  </si>
  <si>
    <t>3105 </t>
  </si>
  <si>
    <t>穩懋 </t>
  </si>
  <si>
    <t>3114 </t>
  </si>
  <si>
    <t>好德 </t>
  </si>
  <si>
    <t>3115 </t>
  </si>
  <si>
    <t>寶島極 </t>
  </si>
  <si>
    <t>3118 </t>
  </si>
  <si>
    <t>進階 </t>
  </si>
  <si>
    <t>3126 </t>
  </si>
  <si>
    <t>信億 </t>
  </si>
  <si>
    <t>3128 </t>
  </si>
  <si>
    <t>昇銳 </t>
  </si>
  <si>
    <t>3130 </t>
  </si>
  <si>
    <t>一零四 </t>
  </si>
  <si>
    <t>3131 </t>
  </si>
  <si>
    <t>弘塑 </t>
  </si>
  <si>
    <t>3144 </t>
  </si>
  <si>
    <t>新揚科 </t>
  </si>
  <si>
    <t>3149 </t>
  </si>
  <si>
    <t>正達 </t>
  </si>
  <si>
    <t>3152 </t>
  </si>
  <si>
    <t>璟德 </t>
  </si>
  <si>
    <t>3162 </t>
  </si>
  <si>
    <t>精確 </t>
  </si>
  <si>
    <t>3163 </t>
  </si>
  <si>
    <t>波若威 </t>
  </si>
  <si>
    <t>3164 </t>
  </si>
  <si>
    <t>景岳 </t>
  </si>
  <si>
    <t>3167 </t>
  </si>
  <si>
    <t>大量 </t>
  </si>
  <si>
    <t>3169 </t>
  </si>
  <si>
    <t>亞信 </t>
  </si>
  <si>
    <t>3171 </t>
  </si>
  <si>
    <t>新洲 </t>
  </si>
  <si>
    <t>3176 </t>
  </si>
  <si>
    <t>基亞 </t>
  </si>
  <si>
    <t>3188 </t>
  </si>
  <si>
    <t>安茂 </t>
  </si>
  <si>
    <t>3189 </t>
  </si>
  <si>
    <t>景碩</t>
  </si>
  <si>
    <t>3191 </t>
  </si>
  <si>
    <t>和進 </t>
  </si>
  <si>
    <t>3202 </t>
  </si>
  <si>
    <t>樺晟 </t>
  </si>
  <si>
    <t>3205 </t>
  </si>
  <si>
    <t>佰研 </t>
  </si>
  <si>
    <t>3206 </t>
  </si>
  <si>
    <t>志豐 </t>
  </si>
  <si>
    <t>3207 </t>
  </si>
  <si>
    <t>耀勝 </t>
  </si>
  <si>
    <t>3209 </t>
  </si>
  <si>
    <t>全科 </t>
  </si>
  <si>
    <t>3211 </t>
  </si>
  <si>
    <t>順達 </t>
  </si>
  <si>
    <t>3213 </t>
  </si>
  <si>
    <t>茂訊 </t>
  </si>
  <si>
    <t>3217 </t>
  </si>
  <si>
    <t>優群 </t>
  </si>
  <si>
    <t>3218 </t>
  </si>
  <si>
    <t>大學光 </t>
  </si>
  <si>
    <t>3219 </t>
  </si>
  <si>
    <t>倚強 </t>
  </si>
  <si>
    <t>3221 </t>
  </si>
  <si>
    <t>台嘉碩 </t>
  </si>
  <si>
    <t>3224 </t>
  </si>
  <si>
    <t>三顧 </t>
  </si>
  <si>
    <t>3226 </t>
  </si>
  <si>
    <t>至寶電 </t>
  </si>
  <si>
    <t>3227 </t>
  </si>
  <si>
    <t>原相 </t>
  </si>
  <si>
    <t>3228 </t>
  </si>
  <si>
    <t>金麗科 </t>
  </si>
  <si>
    <t>3229 </t>
  </si>
  <si>
    <t>晟鈦 </t>
  </si>
  <si>
    <t>3230 </t>
  </si>
  <si>
    <t>錦明 </t>
  </si>
  <si>
    <t>3231 </t>
  </si>
  <si>
    <t>緯創</t>
  </si>
  <si>
    <t>3232 </t>
  </si>
  <si>
    <t>昱捷 </t>
  </si>
  <si>
    <t>3234 </t>
  </si>
  <si>
    <t>光環 </t>
  </si>
  <si>
    <t>3236 </t>
  </si>
  <si>
    <t>千如 </t>
  </si>
  <si>
    <t>3252 </t>
  </si>
  <si>
    <t>海灣 </t>
  </si>
  <si>
    <t>3257 </t>
  </si>
  <si>
    <t>虹冠電 </t>
  </si>
  <si>
    <t>3259 </t>
  </si>
  <si>
    <t>鑫創 </t>
  </si>
  <si>
    <t>3260 </t>
  </si>
  <si>
    <t>威剛 </t>
  </si>
  <si>
    <t>3264 </t>
  </si>
  <si>
    <t>欣銓 </t>
  </si>
  <si>
    <t>3265 </t>
  </si>
  <si>
    <t>台星科 </t>
  </si>
  <si>
    <t>3266 </t>
  </si>
  <si>
    <t>昇陽 </t>
  </si>
  <si>
    <t>3268 </t>
  </si>
  <si>
    <t>海德威 </t>
  </si>
  <si>
    <t>3276 </t>
  </si>
  <si>
    <t>宇環 </t>
  </si>
  <si>
    <t>3284 </t>
  </si>
  <si>
    <t>太普高 </t>
  </si>
  <si>
    <t>3285 </t>
  </si>
  <si>
    <t>微端 </t>
  </si>
  <si>
    <t>3287 </t>
  </si>
  <si>
    <t>廣寰科 </t>
  </si>
  <si>
    <t>3288 </t>
  </si>
  <si>
    <t>點晶 </t>
  </si>
  <si>
    <t>3289 </t>
  </si>
  <si>
    <t>宜特 </t>
  </si>
  <si>
    <t>3290 </t>
  </si>
  <si>
    <t>東浦 </t>
  </si>
  <si>
    <t>3291 </t>
  </si>
  <si>
    <t>遠翔科 </t>
  </si>
  <si>
    <t>3293 </t>
  </si>
  <si>
    <t>鈊象 </t>
  </si>
  <si>
    <t>3294 </t>
  </si>
  <si>
    <t>英濟 </t>
  </si>
  <si>
    <t>3296 </t>
  </si>
  <si>
    <t>勝德 </t>
  </si>
  <si>
    <t>3297 </t>
  </si>
  <si>
    <t>杭特 </t>
  </si>
  <si>
    <t>3299 </t>
  </si>
  <si>
    <t>帛漢 </t>
  </si>
  <si>
    <t>3303 </t>
  </si>
  <si>
    <t>岱稜 </t>
  </si>
  <si>
    <t>3305 </t>
  </si>
  <si>
    <t>昇貿 </t>
  </si>
  <si>
    <t>3306 </t>
  </si>
  <si>
    <t>鼎天 </t>
  </si>
  <si>
    <t>3308 </t>
  </si>
  <si>
    <t>聯德 </t>
  </si>
  <si>
    <t>3310 </t>
  </si>
  <si>
    <t>佳穎 </t>
  </si>
  <si>
    <t>3311 </t>
  </si>
  <si>
    <t>閎暉 </t>
  </si>
  <si>
    <t>3312 </t>
  </si>
  <si>
    <t>弘憶股 </t>
  </si>
  <si>
    <t>3313 </t>
  </si>
  <si>
    <t>斐成 </t>
  </si>
  <si>
    <t>3315 </t>
  </si>
  <si>
    <t>宣昶 </t>
  </si>
  <si>
    <t>3317 </t>
  </si>
  <si>
    <t>尼克森 </t>
  </si>
  <si>
    <t>3322 </t>
  </si>
  <si>
    <t>建舜電 </t>
  </si>
  <si>
    <t>3323 </t>
  </si>
  <si>
    <t>加百裕 </t>
  </si>
  <si>
    <t>3324 </t>
  </si>
  <si>
    <t>雙鴻 </t>
  </si>
  <si>
    <t>3325 </t>
  </si>
  <si>
    <t>旭品 </t>
  </si>
  <si>
    <t>3332 </t>
  </si>
  <si>
    <t>幸康 </t>
  </si>
  <si>
    <t>3339 </t>
  </si>
  <si>
    <t>泰谷 </t>
  </si>
  <si>
    <t>3354 </t>
  </si>
  <si>
    <t>律勝 </t>
  </si>
  <si>
    <t>3356 </t>
  </si>
  <si>
    <t>奇偶 </t>
  </si>
  <si>
    <t>3360 </t>
  </si>
  <si>
    <t>尚立 </t>
  </si>
  <si>
    <t>3362 </t>
  </si>
  <si>
    <t>先進光 </t>
  </si>
  <si>
    <t>3363 </t>
  </si>
  <si>
    <t>上詮 </t>
  </si>
  <si>
    <t>3372 </t>
  </si>
  <si>
    <t>典範 </t>
  </si>
  <si>
    <t>3373 </t>
  </si>
  <si>
    <t>熱映 </t>
  </si>
  <si>
    <t>3376 </t>
  </si>
  <si>
    <t>新日興 </t>
  </si>
  <si>
    <t>3379 </t>
  </si>
  <si>
    <t>彬台 </t>
  </si>
  <si>
    <t>3380 </t>
  </si>
  <si>
    <t>明泰 </t>
  </si>
  <si>
    <t>3383 </t>
  </si>
  <si>
    <t>新世紀 </t>
  </si>
  <si>
    <t>3388 </t>
  </si>
  <si>
    <t>崇越電 </t>
  </si>
  <si>
    <t>3390 </t>
  </si>
  <si>
    <t>旭軟 </t>
  </si>
  <si>
    <t>3402 </t>
  </si>
  <si>
    <t>漢科 </t>
  </si>
  <si>
    <t>3406 </t>
  </si>
  <si>
    <t>玉晶光 </t>
  </si>
  <si>
    <t>3416 </t>
  </si>
  <si>
    <t>融程電 </t>
  </si>
  <si>
    <t>3419 </t>
  </si>
  <si>
    <t>譁裕 </t>
  </si>
  <si>
    <t>3428 </t>
  </si>
  <si>
    <t>光燿科 </t>
  </si>
  <si>
    <t>3431 </t>
  </si>
  <si>
    <t>長天 </t>
  </si>
  <si>
    <t>3432 </t>
  </si>
  <si>
    <t>台端 </t>
  </si>
  <si>
    <t>3434 </t>
  </si>
  <si>
    <t>哲固 </t>
  </si>
  <si>
    <t>3438 </t>
  </si>
  <si>
    <t>類比科 </t>
  </si>
  <si>
    <t>3441 </t>
  </si>
  <si>
    <t>聯一光 </t>
  </si>
  <si>
    <t>3443 </t>
  </si>
  <si>
    <t>創意 </t>
  </si>
  <si>
    <t>3444 </t>
  </si>
  <si>
    <t>利機 </t>
  </si>
  <si>
    <t>3450 </t>
  </si>
  <si>
    <t>聯鈞 </t>
  </si>
  <si>
    <t>3452 </t>
  </si>
  <si>
    <t>益通 </t>
  </si>
  <si>
    <t>3454 </t>
  </si>
  <si>
    <t>晶睿 </t>
  </si>
  <si>
    <t>3455 </t>
  </si>
  <si>
    <t>由田 </t>
  </si>
  <si>
    <t>3465 </t>
  </si>
  <si>
    <t>祥業 </t>
  </si>
  <si>
    <t>3466 </t>
  </si>
  <si>
    <t>致振 </t>
  </si>
  <si>
    <t>3474 </t>
  </si>
  <si>
    <t>華亞科 </t>
  </si>
  <si>
    <t>3479 </t>
  </si>
  <si>
    <t>安勤 </t>
  </si>
  <si>
    <t>3481 </t>
  </si>
  <si>
    <t>群創</t>
  </si>
  <si>
    <t>3483 </t>
  </si>
  <si>
    <t>力致 </t>
  </si>
  <si>
    <t>3484 </t>
  </si>
  <si>
    <t>崧騰 </t>
  </si>
  <si>
    <t>3489 </t>
  </si>
  <si>
    <t>森寶 </t>
  </si>
  <si>
    <t>3490 </t>
  </si>
  <si>
    <t>單井 </t>
  </si>
  <si>
    <t>3491 </t>
  </si>
  <si>
    <t>昇達科 </t>
  </si>
  <si>
    <t>3494 </t>
  </si>
  <si>
    <t>誠研 </t>
  </si>
  <si>
    <t>3498 </t>
  </si>
  <si>
    <t>陽程 </t>
  </si>
  <si>
    <t>3499 </t>
  </si>
  <si>
    <t>環天科 </t>
  </si>
  <si>
    <t>3501 </t>
  </si>
  <si>
    <t>維熹 </t>
  </si>
  <si>
    <t>3504 </t>
  </si>
  <si>
    <t>揚明光 </t>
  </si>
  <si>
    <t>3508 </t>
  </si>
  <si>
    <t>位速 </t>
  </si>
  <si>
    <t>3511 </t>
  </si>
  <si>
    <t>矽瑪 </t>
  </si>
  <si>
    <t>3512 </t>
  </si>
  <si>
    <t>能緹 </t>
  </si>
  <si>
    <t>3514 </t>
  </si>
  <si>
    <t>昱晶 </t>
  </si>
  <si>
    <t>3515 </t>
  </si>
  <si>
    <t>華擎 </t>
  </si>
  <si>
    <t>3516 </t>
  </si>
  <si>
    <t>亞帝歐 </t>
  </si>
  <si>
    <t>3518 </t>
  </si>
  <si>
    <t>柏騰 </t>
  </si>
  <si>
    <t>3519 </t>
  </si>
  <si>
    <t>綠能 </t>
  </si>
  <si>
    <t>3520 </t>
  </si>
  <si>
    <t>振維 </t>
  </si>
  <si>
    <t>3521 </t>
  </si>
  <si>
    <t>鴻翊 </t>
  </si>
  <si>
    <t>3522 </t>
  </si>
  <si>
    <t>宏森 </t>
  </si>
  <si>
    <t>3523 </t>
  </si>
  <si>
    <t>迎輝 </t>
  </si>
  <si>
    <t>3526 </t>
  </si>
  <si>
    <t>凡甲 </t>
  </si>
  <si>
    <t>3527 </t>
  </si>
  <si>
    <t>聚積 </t>
  </si>
  <si>
    <t>3528 </t>
  </si>
  <si>
    <t>安馳 </t>
  </si>
  <si>
    <t>3529 </t>
  </si>
  <si>
    <t>力旺 </t>
  </si>
  <si>
    <t>3531 </t>
  </si>
  <si>
    <t>先益 </t>
  </si>
  <si>
    <t>3532 </t>
  </si>
  <si>
    <t>台勝科 </t>
  </si>
  <si>
    <t>3533 </t>
  </si>
  <si>
    <t>嘉澤 </t>
  </si>
  <si>
    <t>3535 </t>
  </si>
  <si>
    <t>晶彩科 </t>
  </si>
  <si>
    <t>3536 </t>
  </si>
  <si>
    <t>誠創 </t>
  </si>
  <si>
    <t>3537 </t>
  </si>
  <si>
    <t>堡達 </t>
  </si>
  <si>
    <t>3540 </t>
  </si>
  <si>
    <t>曜越 </t>
  </si>
  <si>
    <t>3541 </t>
  </si>
  <si>
    <t>西柏 </t>
  </si>
  <si>
    <t>3545 </t>
  </si>
  <si>
    <t>旭曜 </t>
  </si>
  <si>
    <t>3546 </t>
  </si>
  <si>
    <t>宇峻 </t>
  </si>
  <si>
    <t>3548 </t>
  </si>
  <si>
    <t>兆利 </t>
  </si>
  <si>
    <t>3550 </t>
  </si>
  <si>
    <t>聯穎 </t>
  </si>
  <si>
    <t>3551 </t>
  </si>
  <si>
    <t>世禾 </t>
  </si>
  <si>
    <t>3552 </t>
  </si>
  <si>
    <t>同致 </t>
  </si>
  <si>
    <t>3553 </t>
  </si>
  <si>
    <t>力積 </t>
  </si>
  <si>
    <t>3555 </t>
  </si>
  <si>
    <t>擎泰 </t>
  </si>
  <si>
    <t>3556 </t>
  </si>
  <si>
    <t>禾瑞亞 </t>
  </si>
  <si>
    <t>3557 </t>
  </si>
  <si>
    <t>嘉威 </t>
  </si>
  <si>
    <t>3559 </t>
  </si>
  <si>
    <t>全智科 </t>
  </si>
  <si>
    <t>3561 </t>
  </si>
  <si>
    <t>昇陽科 </t>
  </si>
  <si>
    <t>3562 </t>
  </si>
  <si>
    <t>頂晶科 </t>
  </si>
  <si>
    <t>3563 </t>
  </si>
  <si>
    <t>牧德 </t>
  </si>
  <si>
    <t>3567 </t>
  </si>
  <si>
    <t>逸昌 </t>
  </si>
  <si>
    <t>3570 </t>
  </si>
  <si>
    <t>大塚 </t>
  </si>
  <si>
    <t>3573 </t>
  </si>
  <si>
    <t>穎台 </t>
  </si>
  <si>
    <t>3576 </t>
  </si>
  <si>
    <t>新日光 </t>
  </si>
  <si>
    <t>3577 </t>
  </si>
  <si>
    <t>泓格 </t>
  </si>
  <si>
    <t>3579 </t>
  </si>
  <si>
    <t>尚志 </t>
  </si>
  <si>
    <t>3580 </t>
  </si>
  <si>
    <t>友威科 </t>
  </si>
  <si>
    <t>3582 </t>
  </si>
  <si>
    <t>凌耀 </t>
  </si>
  <si>
    <t>3583 </t>
  </si>
  <si>
    <t>辛耘 </t>
  </si>
  <si>
    <t>3584 </t>
  </si>
  <si>
    <t>介面 </t>
  </si>
  <si>
    <t>3587 </t>
  </si>
  <si>
    <t>閎康 </t>
  </si>
  <si>
    <t>3588 </t>
  </si>
  <si>
    <t>通嘉 </t>
  </si>
  <si>
    <t>3591 </t>
  </si>
  <si>
    <t>艾笛森 </t>
  </si>
  <si>
    <t>3593 </t>
  </si>
  <si>
    <t>力銘 </t>
  </si>
  <si>
    <t>3594 </t>
  </si>
  <si>
    <t>磐儀 </t>
  </si>
  <si>
    <t>3596 </t>
  </si>
  <si>
    <t>智易 </t>
  </si>
  <si>
    <t>3598 </t>
  </si>
  <si>
    <t>奕力 </t>
  </si>
  <si>
    <t>3605 </t>
  </si>
  <si>
    <t>宏致 </t>
  </si>
  <si>
    <t>3607 </t>
  </si>
  <si>
    <t>谷崧 </t>
  </si>
  <si>
    <t>3609 </t>
  </si>
  <si>
    <t>東林 </t>
  </si>
  <si>
    <t>3611 </t>
  </si>
  <si>
    <t>鼎翰 </t>
  </si>
  <si>
    <t>3615 </t>
  </si>
  <si>
    <t>安可 </t>
  </si>
  <si>
    <t>3617 </t>
  </si>
  <si>
    <t>碩天 </t>
  </si>
  <si>
    <t>3622 </t>
  </si>
  <si>
    <t>洋華 </t>
  </si>
  <si>
    <t>3623 </t>
  </si>
  <si>
    <t>富晶通 </t>
  </si>
  <si>
    <t>3624 </t>
  </si>
  <si>
    <t>光頡 </t>
  </si>
  <si>
    <t>3625 </t>
  </si>
  <si>
    <t>西勝 </t>
  </si>
  <si>
    <t>3628 </t>
  </si>
  <si>
    <t>盈正 </t>
  </si>
  <si>
    <t>3629 </t>
  </si>
  <si>
    <t>卓韋 </t>
  </si>
  <si>
    <t>3630 </t>
  </si>
  <si>
    <t>新鉅科 </t>
  </si>
  <si>
    <t>3631 </t>
  </si>
  <si>
    <t>晟楠 </t>
  </si>
  <si>
    <t>3632 </t>
  </si>
  <si>
    <t>研勤 </t>
  </si>
  <si>
    <t>3638 </t>
  </si>
  <si>
    <t>F-IML </t>
  </si>
  <si>
    <t>3642 </t>
  </si>
  <si>
    <t>駿熠電 </t>
  </si>
  <si>
    <t>3645 </t>
  </si>
  <si>
    <t>達邁 </t>
  </si>
  <si>
    <t>3646 </t>
  </si>
  <si>
    <t>艾恩特 </t>
  </si>
  <si>
    <t>3652 </t>
  </si>
  <si>
    <t>精聯 </t>
  </si>
  <si>
    <t>3653 </t>
  </si>
  <si>
    <t>健策 </t>
  </si>
  <si>
    <t>3658 </t>
  </si>
  <si>
    <t>漢微科 </t>
  </si>
  <si>
    <t>3662 </t>
  </si>
  <si>
    <t>樂陞 </t>
  </si>
  <si>
    <t>3663 </t>
  </si>
  <si>
    <t>鑫科 </t>
  </si>
  <si>
    <t>3664 </t>
  </si>
  <si>
    <t>F-安瑞 </t>
  </si>
  <si>
    <t>3665 </t>
  </si>
  <si>
    <t>F-貿聯 </t>
  </si>
  <si>
    <t>3669 </t>
  </si>
  <si>
    <t>圓展 </t>
  </si>
  <si>
    <t>3673 </t>
  </si>
  <si>
    <t>F-TPK</t>
  </si>
  <si>
    <t>3675 </t>
  </si>
  <si>
    <t>德微 </t>
  </si>
  <si>
    <t>3679 </t>
  </si>
  <si>
    <t>新至陞 </t>
  </si>
  <si>
    <t>3680 </t>
  </si>
  <si>
    <t>家登 </t>
  </si>
  <si>
    <t>3682 </t>
  </si>
  <si>
    <t>亞太電 </t>
  </si>
  <si>
    <t>3685 </t>
  </si>
  <si>
    <t>政翔 </t>
  </si>
  <si>
    <t>3686 </t>
  </si>
  <si>
    <t>達能 </t>
  </si>
  <si>
    <t>3687 </t>
  </si>
  <si>
    <t>歐買尬 </t>
  </si>
  <si>
    <t>3689 </t>
  </si>
  <si>
    <t>湧德 </t>
  </si>
  <si>
    <t>3691 </t>
  </si>
  <si>
    <t>碩禾 </t>
  </si>
  <si>
    <t>3694 </t>
  </si>
  <si>
    <t>海華 </t>
  </si>
  <si>
    <t>3697 </t>
  </si>
  <si>
    <t>F-晨星</t>
  </si>
  <si>
    <t>3698 </t>
  </si>
  <si>
    <t>隆達 </t>
  </si>
  <si>
    <t>3701 </t>
  </si>
  <si>
    <t>大眾控 </t>
  </si>
  <si>
    <t>3702 </t>
  </si>
  <si>
    <t>大聯大</t>
  </si>
  <si>
    <t>3703 </t>
  </si>
  <si>
    <t>欣陸 </t>
  </si>
  <si>
    <t>3704 </t>
  </si>
  <si>
    <t>合勤控 </t>
  </si>
  <si>
    <t>3705 </t>
  </si>
  <si>
    <t>永信 </t>
  </si>
  <si>
    <t>3706 </t>
  </si>
  <si>
    <t>神達 </t>
  </si>
  <si>
    <t>4102 </t>
  </si>
  <si>
    <t>永日 </t>
  </si>
  <si>
    <t>4103 </t>
  </si>
  <si>
    <t>百略 </t>
  </si>
  <si>
    <t>4104 </t>
  </si>
  <si>
    <t>佳醫 </t>
  </si>
  <si>
    <t>4105 </t>
  </si>
  <si>
    <t>東洋 </t>
  </si>
  <si>
    <t>4106 </t>
  </si>
  <si>
    <t>雃博 </t>
  </si>
  <si>
    <t>4107 </t>
  </si>
  <si>
    <t>邦特 </t>
  </si>
  <si>
    <t>4108 </t>
  </si>
  <si>
    <t>懷特 </t>
  </si>
  <si>
    <t>4109 </t>
  </si>
  <si>
    <t>加捷 </t>
  </si>
  <si>
    <t>4111 </t>
  </si>
  <si>
    <t>濟生 </t>
  </si>
  <si>
    <t>4113 </t>
  </si>
  <si>
    <t>聯上 </t>
  </si>
  <si>
    <t>4114 </t>
  </si>
  <si>
    <t>健喬 </t>
  </si>
  <si>
    <t>4119 </t>
  </si>
  <si>
    <t>旭富 </t>
  </si>
  <si>
    <t>4120 </t>
  </si>
  <si>
    <t>友華 </t>
  </si>
  <si>
    <t>4121 </t>
  </si>
  <si>
    <t>優盛 </t>
  </si>
  <si>
    <t>4123 </t>
  </si>
  <si>
    <t>晟德 </t>
  </si>
  <si>
    <t>4126 </t>
  </si>
  <si>
    <t>太醫 </t>
  </si>
  <si>
    <t>4127 </t>
  </si>
  <si>
    <t>天良 </t>
  </si>
  <si>
    <t>4128 </t>
  </si>
  <si>
    <t>中天 </t>
  </si>
  <si>
    <t>4129 </t>
  </si>
  <si>
    <t>聯合 </t>
  </si>
  <si>
    <t>4130 </t>
  </si>
  <si>
    <t>健亞 </t>
  </si>
  <si>
    <t>4131 </t>
  </si>
  <si>
    <t>晶宇 </t>
  </si>
  <si>
    <t>4133 </t>
  </si>
  <si>
    <t>亞諾法 </t>
  </si>
  <si>
    <t>4138 </t>
  </si>
  <si>
    <t>曜亞 </t>
  </si>
  <si>
    <t>4139 </t>
  </si>
  <si>
    <t>F-馬光 </t>
  </si>
  <si>
    <t>4141 </t>
  </si>
  <si>
    <t>F-龍燈 </t>
  </si>
  <si>
    <t>4142 </t>
  </si>
  <si>
    <t>國光生 </t>
  </si>
  <si>
    <t>4144 </t>
  </si>
  <si>
    <t>F-康聯 </t>
  </si>
  <si>
    <t>4152 </t>
  </si>
  <si>
    <t>台微體 </t>
  </si>
  <si>
    <t>4153 </t>
  </si>
  <si>
    <t>鈺緯 </t>
  </si>
  <si>
    <t>4154 </t>
  </si>
  <si>
    <t>F-康樂 </t>
  </si>
  <si>
    <t>4160 </t>
  </si>
  <si>
    <t>創源 </t>
  </si>
  <si>
    <t>4161 </t>
  </si>
  <si>
    <t>聿新科 </t>
  </si>
  <si>
    <t>4162 </t>
  </si>
  <si>
    <t>智擎 </t>
  </si>
  <si>
    <t>4163 </t>
  </si>
  <si>
    <t>鐿鈦 </t>
  </si>
  <si>
    <t>4164 </t>
  </si>
  <si>
    <t>承業醫 </t>
  </si>
  <si>
    <t>4168 </t>
  </si>
  <si>
    <t>醣聯 </t>
  </si>
  <si>
    <t>4173 </t>
  </si>
  <si>
    <t>久裕 </t>
  </si>
  <si>
    <t>4205 </t>
  </si>
  <si>
    <t>中華食 </t>
  </si>
  <si>
    <t>4207 </t>
  </si>
  <si>
    <t>環泰 </t>
  </si>
  <si>
    <t>4303 </t>
  </si>
  <si>
    <t>信立 </t>
  </si>
  <si>
    <t>4304 </t>
  </si>
  <si>
    <t>勝昱 </t>
  </si>
  <si>
    <t>4305 </t>
  </si>
  <si>
    <t>世坤 </t>
  </si>
  <si>
    <t>4306 </t>
  </si>
  <si>
    <t>炎洲 </t>
  </si>
  <si>
    <t>4401 </t>
  </si>
  <si>
    <t>東隆興 </t>
  </si>
  <si>
    <t>4402 </t>
  </si>
  <si>
    <t>福大 </t>
  </si>
  <si>
    <t>4406 </t>
  </si>
  <si>
    <t>新昕纖 </t>
  </si>
  <si>
    <t>4413 </t>
  </si>
  <si>
    <t>飛寶 </t>
  </si>
  <si>
    <t>4414 </t>
  </si>
  <si>
    <t>如興 </t>
  </si>
  <si>
    <t>4416 </t>
  </si>
  <si>
    <t>三圓 </t>
  </si>
  <si>
    <t>4417 </t>
  </si>
  <si>
    <t>金洲 </t>
  </si>
  <si>
    <t>4419 </t>
  </si>
  <si>
    <t>松懋 </t>
  </si>
  <si>
    <t>4420 </t>
  </si>
  <si>
    <t>光明 </t>
  </si>
  <si>
    <t>4426 </t>
  </si>
  <si>
    <t>利勤 </t>
  </si>
  <si>
    <t>4429 </t>
  </si>
  <si>
    <t>聚紡 </t>
  </si>
  <si>
    <t>4430 </t>
  </si>
  <si>
    <t>耀億 </t>
  </si>
  <si>
    <t>4432 </t>
  </si>
  <si>
    <t>銘旺實 </t>
  </si>
  <si>
    <t>4502 </t>
  </si>
  <si>
    <t>源恆 </t>
  </si>
  <si>
    <t>4503 </t>
  </si>
  <si>
    <t>金雨 </t>
  </si>
  <si>
    <t>4506 </t>
  </si>
  <si>
    <t>崇友 </t>
  </si>
  <si>
    <t>4510 </t>
  </si>
  <si>
    <t>高鋒 </t>
  </si>
  <si>
    <t>4513 </t>
  </si>
  <si>
    <t>福裕 </t>
  </si>
  <si>
    <t>4523 </t>
  </si>
  <si>
    <t>永彰 </t>
  </si>
  <si>
    <t>4526 </t>
  </si>
  <si>
    <t>東台 </t>
  </si>
  <si>
    <t>4527 </t>
  </si>
  <si>
    <t>方土霖 </t>
  </si>
  <si>
    <t>4528 </t>
  </si>
  <si>
    <t>江興鍛 </t>
  </si>
  <si>
    <t>4529 </t>
  </si>
  <si>
    <t>昶洧 </t>
  </si>
  <si>
    <t>4530 </t>
  </si>
  <si>
    <t>宏易 </t>
  </si>
  <si>
    <t>4532 </t>
  </si>
  <si>
    <t>瑞智 </t>
  </si>
  <si>
    <t>4533 </t>
  </si>
  <si>
    <t>協易機 </t>
  </si>
  <si>
    <t>4534 </t>
  </si>
  <si>
    <t>慶騰 </t>
  </si>
  <si>
    <t>4535 </t>
  </si>
  <si>
    <t>至興 </t>
  </si>
  <si>
    <t>4536 </t>
  </si>
  <si>
    <t>拓凱 </t>
  </si>
  <si>
    <t>4609 </t>
  </si>
  <si>
    <t>唐鋒 </t>
  </si>
  <si>
    <t>4702 </t>
  </si>
  <si>
    <t>中美實 </t>
  </si>
  <si>
    <t>4703 </t>
  </si>
  <si>
    <t>揚華 </t>
  </si>
  <si>
    <t>4706 </t>
  </si>
  <si>
    <t>大恭 </t>
  </si>
  <si>
    <t>4707 </t>
  </si>
  <si>
    <t>磐亞 </t>
  </si>
  <si>
    <t>4711 </t>
  </si>
  <si>
    <t>永純 </t>
  </si>
  <si>
    <t>4712 </t>
  </si>
  <si>
    <t>南璋 </t>
  </si>
  <si>
    <t>4714 </t>
  </si>
  <si>
    <t>永捷 </t>
  </si>
  <si>
    <t>4716 </t>
  </si>
  <si>
    <t>大立 </t>
  </si>
  <si>
    <t>4720 </t>
  </si>
  <si>
    <t>德淵 </t>
  </si>
  <si>
    <t>4721 </t>
  </si>
  <si>
    <t>美琪瑪 </t>
  </si>
  <si>
    <t>4722 </t>
  </si>
  <si>
    <t>國精化 </t>
  </si>
  <si>
    <t>4725 </t>
  </si>
  <si>
    <t>信昌化 </t>
  </si>
  <si>
    <t>4728 </t>
  </si>
  <si>
    <t>雙美 </t>
  </si>
  <si>
    <t>4729 </t>
  </si>
  <si>
    <t>熒茂 </t>
  </si>
  <si>
    <t>4733 </t>
  </si>
  <si>
    <t>上緯 </t>
  </si>
  <si>
    <t>4735 </t>
  </si>
  <si>
    <t>豪展 </t>
  </si>
  <si>
    <t>4736 </t>
  </si>
  <si>
    <t>泰博 </t>
  </si>
  <si>
    <t>4737 </t>
  </si>
  <si>
    <t>華廣 </t>
  </si>
  <si>
    <t>4739 </t>
  </si>
  <si>
    <t>康普 </t>
  </si>
  <si>
    <t>4743 </t>
  </si>
  <si>
    <t>合一 </t>
  </si>
  <si>
    <t>4745 </t>
  </si>
  <si>
    <t>F-合富 </t>
  </si>
  <si>
    <t>4746 </t>
  </si>
  <si>
    <t>台耀 </t>
  </si>
  <si>
    <t>4903 </t>
  </si>
  <si>
    <t>聯光通 </t>
  </si>
  <si>
    <t>4904 </t>
  </si>
  <si>
    <t>遠傳</t>
  </si>
  <si>
    <t>4905 </t>
  </si>
  <si>
    <t>台聯電 </t>
  </si>
  <si>
    <t>4906 </t>
  </si>
  <si>
    <t>正文 </t>
  </si>
  <si>
    <t>4907 </t>
  </si>
  <si>
    <t>富宇 </t>
  </si>
  <si>
    <t>4908 </t>
  </si>
  <si>
    <t>前鼎 </t>
  </si>
  <si>
    <t>4909 </t>
  </si>
  <si>
    <t>新復興 </t>
  </si>
  <si>
    <t>4911 </t>
  </si>
  <si>
    <t>德英 </t>
  </si>
  <si>
    <t>4912 </t>
  </si>
  <si>
    <t>F-聯德 </t>
  </si>
  <si>
    <t>4915 </t>
  </si>
  <si>
    <t>致伸 </t>
  </si>
  <si>
    <t>4919 </t>
  </si>
  <si>
    <t>新唐 </t>
  </si>
  <si>
    <t>4924 </t>
  </si>
  <si>
    <t>F-欣厚 </t>
  </si>
  <si>
    <t>4927 </t>
  </si>
  <si>
    <t>F-泰鼎 </t>
  </si>
  <si>
    <t>4930 </t>
  </si>
  <si>
    <t>燦星網 </t>
  </si>
  <si>
    <t>4933 </t>
  </si>
  <si>
    <t>友輝 </t>
  </si>
  <si>
    <t>4934 </t>
  </si>
  <si>
    <t>太極 </t>
  </si>
  <si>
    <t>4935 </t>
  </si>
  <si>
    <t>F-茂林 </t>
  </si>
  <si>
    <t>4938 </t>
  </si>
  <si>
    <t>和碩</t>
  </si>
  <si>
    <t>4939 </t>
  </si>
  <si>
    <t>亞電 </t>
  </si>
  <si>
    <t>4942 </t>
  </si>
  <si>
    <t>嘉彰 </t>
  </si>
  <si>
    <t>4944 </t>
  </si>
  <si>
    <t>兆遠 </t>
  </si>
  <si>
    <t>4946 </t>
  </si>
  <si>
    <t>辣椒 </t>
  </si>
  <si>
    <t>4947 </t>
  </si>
  <si>
    <t>F-昂寶 </t>
  </si>
  <si>
    <t>4950 </t>
  </si>
  <si>
    <t>牧東 </t>
  </si>
  <si>
    <t>4952 </t>
  </si>
  <si>
    <t>凌通 </t>
  </si>
  <si>
    <t>4956 </t>
  </si>
  <si>
    <t>光鋐 </t>
  </si>
  <si>
    <t>4958 </t>
  </si>
  <si>
    <t>F-臻鼎</t>
  </si>
  <si>
    <t>4960 </t>
  </si>
  <si>
    <t>奇美材 </t>
  </si>
  <si>
    <t>4965 </t>
  </si>
  <si>
    <t>商店街 </t>
  </si>
  <si>
    <t>4966 </t>
  </si>
  <si>
    <t>F-譜瑞 </t>
  </si>
  <si>
    <t>4971 </t>
  </si>
  <si>
    <t>F-IET </t>
  </si>
  <si>
    <t>4972 </t>
  </si>
  <si>
    <t>湯石 </t>
  </si>
  <si>
    <t>4973 </t>
  </si>
  <si>
    <t>廣穎 </t>
  </si>
  <si>
    <t>4974 </t>
  </si>
  <si>
    <t>亞泰 </t>
  </si>
  <si>
    <t>4976 </t>
  </si>
  <si>
    <t>佳凌 </t>
  </si>
  <si>
    <t>4979 </t>
  </si>
  <si>
    <t>華星光 </t>
  </si>
  <si>
    <t>4984 </t>
  </si>
  <si>
    <t>F-科納 </t>
  </si>
  <si>
    <t>4987 </t>
  </si>
  <si>
    <t>科誠 </t>
  </si>
  <si>
    <t>4994 </t>
  </si>
  <si>
    <t>傳奇 </t>
  </si>
  <si>
    <t>4995 </t>
  </si>
  <si>
    <t>晶達 </t>
  </si>
  <si>
    <t>4999 </t>
  </si>
  <si>
    <t>鑫禾 </t>
  </si>
  <si>
    <t>5007 </t>
  </si>
  <si>
    <t>三星 </t>
  </si>
  <si>
    <t>5009 </t>
  </si>
  <si>
    <t>榮剛 </t>
  </si>
  <si>
    <t>5011 </t>
  </si>
  <si>
    <t>久陽 </t>
  </si>
  <si>
    <t>5013 </t>
  </si>
  <si>
    <t>強新 </t>
  </si>
  <si>
    <t>5014 </t>
  </si>
  <si>
    <t>建錩 </t>
  </si>
  <si>
    <t>5015 </t>
  </si>
  <si>
    <t>華祺 </t>
  </si>
  <si>
    <t>5016 </t>
  </si>
  <si>
    <t>松和 </t>
  </si>
  <si>
    <t>5102 </t>
  </si>
  <si>
    <t>富強 </t>
  </si>
  <si>
    <t>5201 </t>
  </si>
  <si>
    <t>凱衛 </t>
  </si>
  <si>
    <t>5202 </t>
  </si>
  <si>
    <t>力新 </t>
  </si>
  <si>
    <t>5203 </t>
  </si>
  <si>
    <t>訊連 </t>
  </si>
  <si>
    <t>5205 </t>
  </si>
  <si>
    <t>漢康 </t>
  </si>
  <si>
    <t>5206 </t>
  </si>
  <si>
    <t>坤悅 </t>
  </si>
  <si>
    <t>5209 </t>
  </si>
  <si>
    <t>新鼎 </t>
  </si>
  <si>
    <t>5210 </t>
  </si>
  <si>
    <t>寶碩 </t>
  </si>
  <si>
    <t>5211 </t>
  </si>
  <si>
    <t>蒙恬 </t>
  </si>
  <si>
    <t>5212 </t>
  </si>
  <si>
    <t>凌網 </t>
  </si>
  <si>
    <t>5213 </t>
  </si>
  <si>
    <t>亞昕 </t>
  </si>
  <si>
    <t>5215 </t>
  </si>
  <si>
    <t>F-科嘉 </t>
  </si>
  <si>
    <t>5225 </t>
  </si>
  <si>
    <t>F-東科 </t>
  </si>
  <si>
    <t>5230 </t>
  </si>
  <si>
    <t>雷笛克 </t>
  </si>
  <si>
    <t>5234 </t>
  </si>
  <si>
    <t>達興 </t>
  </si>
  <si>
    <t>5251 </t>
  </si>
  <si>
    <t>天鉞電 </t>
  </si>
  <si>
    <t>5263 </t>
  </si>
  <si>
    <t>智崴 </t>
  </si>
  <si>
    <t>5264 </t>
  </si>
  <si>
    <t>F-鎧勝</t>
  </si>
  <si>
    <t>5269 </t>
  </si>
  <si>
    <t>祥碩 </t>
  </si>
  <si>
    <t>5272 </t>
  </si>
  <si>
    <t>笙科 </t>
  </si>
  <si>
    <t>5274 </t>
  </si>
  <si>
    <t>信驊 </t>
  </si>
  <si>
    <t>5278 </t>
  </si>
  <si>
    <t>尚凡 </t>
  </si>
  <si>
    <t>5280 </t>
  </si>
  <si>
    <t>F-敦泰 </t>
  </si>
  <si>
    <t>5301 </t>
  </si>
  <si>
    <t>寶得利 </t>
  </si>
  <si>
    <t>5302 </t>
  </si>
  <si>
    <t>太欣 </t>
  </si>
  <si>
    <t>5304 </t>
  </si>
  <si>
    <t>鼎創達 </t>
  </si>
  <si>
    <t>5305 </t>
  </si>
  <si>
    <t>敦南 </t>
  </si>
  <si>
    <t>5306 </t>
  </si>
  <si>
    <t>桂盟 </t>
  </si>
  <si>
    <t>5309 </t>
  </si>
  <si>
    <t>系統電 </t>
  </si>
  <si>
    <t>5310 </t>
  </si>
  <si>
    <t>天剛 </t>
  </si>
  <si>
    <t>5312 </t>
  </si>
  <si>
    <t>寶島科 </t>
  </si>
  <si>
    <t>5314 </t>
  </si>
  <si>
    <t>世紀 </t>
  </si>
  <si>
    <t>5315 </t>
  </si>
  <si>
    <t>光聯 </t>
  </si>
  <si>
    <t>5317 </t>
  </si>
  <si>
    <t>凱美 </t>
  </si>
  <si>
    <t>5324 </t>
  </si>
  <si>
    <t>士開 </t>
  </si>
  <si>
    <t>5326 </t>
  </si>
  <si>
    <t>漢磊 </t>
  </si>
  <si>
    <t>5328 </t>
  </si>
  <si>
    <t>華容 </t>
  </si>
  <si>
    <t>5340 </t>
  </si>
  <si>
    <t>建榮 </t>
  </si>
  <si>
    <t>5344 </t>
  </si>
  <si>
    <t>立衛 </t>
  </si>
  <si>
    <t>5345 </t>
  </si>
  <si>
    <t>天揚 </t>
  </si>
  <si>
    <t>5347 </t>
  </si>
  <si>
    <t>世界 </t>
  </si>
  <si>
    <t>5348 </t>
  </si>
  <si>
    <t>系通 </t>
  </si>
  <si>
    <t>5349 </t>
  </si>
  <si>
    <t>先豐 </t>
  </si>
  <si>
    <t>5351 </t>
  </si>
  <si>
    <t>鈺創 </t>
  </si>
  <si>
    <t>5353 </t>
  </si>
  <si>
    <t>台林 </t>
  </si>
  <si>
    <t>5355 </t>
  </si>
  <si>
    <t>佳總 </t>
  </si>
  <si>
    <t>5356 </t>
  </si>
  <si>
    <t>協益 </t>
  </si>
  <si>
    <t>5364 </t>
  </si>
  <si>
    <t>管理 </t>
  </si>
  <si>
    <t>易福 </t>
  </si>
  <si>
    <t>5371 </t>
  </si>
  <si>
    <t>中光電 </t>
  </si>
  <si>
    <t>5381 </t>
  </si>
  <si>
    <t>合正 </t>
  </si>
  <si>
    <t>5383 </t>
  </si>
  <si>
    <t>金利 </t>
  </si>
  <si>
    <t>5384 </t>
  </si>
  <si>
    <t>捷元 </t>
  </si>
  <si>
    <t>5386 </t>
  </si>
  <si>
    <t>青雲 </t>
  </si>
  <si>
    <t>5388 </t>
  </si>
  <si>
    <t>中磊 </t>
  </si>
  <si>
    <t>5392 </t>
  </si>
  <si>
    <t>應華 </t>
  </si>
  <si>
    <t>5395 </t>
  </si>
  <si>
    <t>圓方 </t>
  </si>
  <si>
    <t>5398 </t>
  </si>
  <si>
    <t>力瑋 </t>
  </si>
  <si>
    <t>5403 </t>
  </si>
  <si>
    <t>中菲 </t>
  </si>
  <si>
    <t>5410 </t>
  </si>
  <si>
    <t>國眾 </t>
  </si>
  <si>
    <t>5425 </t>
  </si>
  <si>
    <t>台半 </t>
  </si>
  <si>
    <t>5426 </t>
  </si>
  <si>
    <t>振發 </t>
  </si>
  <si>
    <t>5432 </t>
  </si>
  <si>
    <t>達威 </t>
  </si>
  <si>
    <t>5434 </t>
  </si>
  <si>
    <t>崇越 </t>
  </si>
  <si>
    <t>5438 </t>
  </si>
  <si>
    <t>東友 </t>
  </si>
  <si>
    <t>5439 </t>
  </si>
  <si>
    <t>高技 </t>
  </si>
  <si>
    <t>5443 </t>
  </si>
  <si>
    <t>均豪 </t>
  </si>
  <si>
    <t>5450 </t>
  </si>
  <si>
    <t>寶聯通 </t>
  </si>
  <si>
    <t>5452 </t>
  </si>
  <si>
    <t>佶優 </t>
  </si>
  <si>
    <t>5455 </t>
  </si>
  <si>
    <t>訊利電 </t>
  </si>
  <si>
    <t>5457 </t>
  </si>
  <si>
    <t>宣德 </t>
  </si>
  <si>
    <t>5460 </t>
  </si>
  <si>
    <t>同協 </t>
  </si>
  <si>
    <t>5464 </t>
  </si>
  <si>
    <t>霖宏 </t>
  </si>
  <si>
    <t>5465 </t>
  </si>
  <si>
    <t>富驊 </t>
  </si>
  <si>
    <t>5466 </t>
  </si>
  <si>
    <t>泰林 </t>
  </si>
  <si>
    <t>5467 </t>
  </si>
  <si>
    <t>聯福生 </t>
  </si>
  <si>
    <t>5468 </t>
  </si>
  <si>
    <t>凱鈺 </t>
  </si>
  <si>
    <t>5469 </t>
  </si>
  <si>
    <t>瀚宇博 </t>
  </si>
  <si>
    <t>5471 </t>
  </si>
  <si>
    <t>松翰 </t>
  </si>
  <si>
    <t>5474 </t>
  </si>
  <si>
    <t>聰泰 </t>
  </si>
  <si>
    <t>5475 </t>
  </si>
  <si>
    <t>德宏 </t>
  </si>
  <si>
    <t>5478 </t>
  </si>
  <si>
    <t>智冠 </t>
  </si>
  <si>
    <t>5480 </t>
  </si>
  <si>
    <t>統盟 </t>
  </si>
  <si>
    <t>5481 </t>
  </si>
  <si>
    <t>華韡 </t>
  </si>
  <si>
    <t>5483 </t>
  </si>
  <si>
    <t>中美晶 </t>
  </si>
  <si>
    <t>5484 </t>
  </si>
  <si>
    <t>慧友 </t>
  </si>
  <si>
    <t>5487 </t>
  </si>
  <si>
    <t>通泰 </t>
  </si>
  <si>
    <t>5488 </t>
  </si>
  <si>
    <t>松普 </t>
  </si>
  <si>
    <t>5489 </t>
  </si>
  <si>
    <t>彩富 </t>
  </si>
  <si>
    <t>5490 </t>
  </si>
  <si>
    <t>同亨 </t>
  </si>
  <si>
    <t>5491 </t>
  </si>
  <si>
    <t>連展 </t>
  </si>
  <si>
    <t>5493 </t>
  </si>
  <si>
    <t>三聯 </t>
  </si>
  <si>
    <t>5498 </t>
  </si>
  <si>
    <t>凱崴 </t>
  </si>
  <si>
    <t>5505 </t>
  </si>
  <si>
    <t>和旺 </t>
  </si>
  <si>
    <t>5506 </t>
  </si>
  <si>
    <t>長鴻 </t>
  </si>
  <si>
    <t>5508 </t>
  </si>
  <si>
    <t>永信建 </t>
  </si>
  <si>
    <t>5511 </t>
  </si>
  <si>
    <t>德昌 </t>
  </si>
  <si>
    <t>5512 </t>
  </si>
  <si>
    <t>力麒 </t>
  </si>
  <si>
    <t>5514 </t>
  </si>
  <si>
    <t>三豐 </t>
  </si>
  <si>
    <t>5515 </t>
  </si>
  <si>
    <t>建國 </t>
  </si>
  <si>
    <t>5516 </t>
  </si>
  <si>
    <t>雙喜 </t>
  </si>
  <si>
    <t>5519 </t>
  </si>
  <si>
    <t>隆大 </t>
  </si>
  <si>
    <t>5520 </t>
  </si>
  <si>
    <t>力泰 </t>
  </si>
  <si>
    <t>5521 </t>
  </si>
  <si>
    <t>工信 </t>
  </si>
  <si>
    <t>5522 </t>
  </si>
  <si>
    <t>遠雄</t>
  </si>
  <si>
    <t>5523 </t>
  </si>
  <si>
    <t>宏都 </t>
  </si>
  <si>
    <t>5525 </t>
  </si>
  <si>
    <t>順天 </t>
  </si>
  <si>
    <t>5529 </t>
  </si>
  <si>
    <t>志嘉 </t>
  </si>
  <si>
    <t>5530 </t>
  </si>
  <si>
    <t>龍巖 </t>
  </si>
  <si>
    <t>5531 </t>
  </si>
  <si>
    <t>鄉林 </t>
  </si>
  <si>
    <t>5533 </t>
  </si>
  <si>
    <t>皇鼎 </t>
  </si>
  <si>
    <t>5534 </t>
  </si>
  <si>
    <t>長虹</t>
  </si>
  <si>
    <t>5536 </t>
  </si>
  <si>
    <t>聖暉 </t>
  </si>
  <si>
    <t>5601 </t>
  </si>
  <si>
    <t>台聯 </t>
  </si>
  <si>
    <t>5603 </t>
  </si>
  <si>
    <t>陸海 </t>
  </si>
  <si>
    <t>5604 </t>
  </si>
  <si>
    <t>中連貨 </t>
  </si>
  <si>
    <t>5607 </t>
  </si>
  <si>
    <t>遠雄港 </t>
  </si>
  <si>
    <t>5608 </t>
  </si>
  <si>
    <t>四維航 </t>
  </si>
  <si>
    <t>5609 </t>
  </si>
  <si>
    <t>中菲行 </t>
  </si>
  <si>
    <t>5701 </t>
  </si>
  <si>
    <t>劍湖山 </t>
  </si>
  <si>
    <t>5703 </t>
  </si>
  <si>
    <t>亞都 </t>
  </si>
  <si>
    <t>5704 </t>
  </si>
  <si>
    <t>老爺知 </t>
  </si>
  <si>
    <t>5706 </t>
  </si>
  <si>
    <t>鳳凰 </t>
  </si>
  <si>
    <t>5820 </t>
  </si>
  <si>
    <t>金融 </t>
  </si>
  <si>
    <t>日盛金 </t>
  </si>
  <si>
    <t>5871 </t>
  </si>
  <si>
    <t>F-中租</t>
  </si>
  <si>
    <t>5880 </t>
  </si>
  <si>
    <t>合庫金</t>
  </si>
  <si>
    <t>5902 </t>
  </si>
  <si>
    <t>德記 </t>
  </si>
  <si>
    <t>5903 </t>
  </si>
  <si>
    <t>全家 </t>
  </si>
  <si>
    <t>5904 </t>
  </si>
  <si>
    <t>寶雅 </t>
  </si>
  <si>
    <t>5905 </t>
  </si>
  <si>
    <t>南仁湖 </t>
  </si>
  <si>
    <t>5906 </t>
  </si>
  <si>
    <t>F-台南 </t>
  </si>
  <si>
    <t>5907 </t>
  </si>
  <si>
    <t>F-大洋 </t>
  </si>
  <si>
    <t>6005 </t>
  </si>
  <si>
    <t>群益證</t>
  </si>
  <si>
    <t>6015 </t>
  </si>
  <si>
    <t>宏遠證 </t>
  </si>
  <si>
    <t>6016 </t>
  </si>
  <si>
    <t>康和證 </t>
  </si>
  <si>
    <t>6020 </t>
  </si>
  <si>
    <t>大展證 </t>
  </si>
  <si>
    <t>6021 </t>
  </si>
  <si>
    <t>大慶證 </t>
  </si>
  <si>
    <t>6022 </t>
  </si>
  <si>
    <t>大眾證 </t>
  </si>
  <si>
    <t>6023 </t>
  </si>
  <si>
    <t>元寶期 </t>
  </si>
  <si>
    <t>6024 </t>
  </si>
  <si>
    <t>群益期 </t>
  </si>
  <si>
    <t>6101 </t>
  </si>
  <si>
    <t>弘捷 </t>
  </si>
  <si>
    <t>6103 </t>
  </si>
  <si>
    <t>合邦 </t>
  </si>
  <si>
    <t>6104 </t>
  </si>
  <si>
    <t>創惟 </t>
  </si>
  <si>
    <t>6105 </t>
  </si>
  <si>
    <t>瑞傳 </t>
  </si>
  <si>
    <t>6107 </t>
  </si>
  <si>
    <t>華美 </t>
  </si>
  <si>
    <t>6108 </t>
  </si>
  <si>
    <t>競國 </t>
  </si>
  <si>
    <t>6109 </t>
  </si>
  <si>
    <t>亞元 </t>
  </si>
  <si>
    <t>6111 </t>
  </si>
  <si>
    <t>大宇資 </t>
  </si>
  <si>
    <t>6112 </t>
  </si>
  <si>
    <t>聚碩 </t>
  </si>
  <si>
    <t>6113 </t>
  </si>
  <si>
    <t>亞矽 </t>
  </si>
  <si>
    <t>6114 </t>
  </si>
  <si>
    <t>翔昇 </t>
  </si>
  <si>
    <t>6115 </t>
  </si>
  <si>
    <t>鎰勝 </t>
  </si>
  <si>
    <t>6116 </t>
  </si>
  <si>
    <t>彩晶</t>
  </si>
  <si>
    <t>6117 </t>
  </si>
  <si>
    <t>迎廣 </t>
  </si>
  <si>
    <t>6118 </t>
  </si>
  <si>
    <t>建達 </t>
  </si>
  <si>
    <t>6120 </t>
  </si>
  <si>
    <t>輔祥 </t>
  </si>
  <si>
    <t>6121 </t>
  </si>
  <si>
    <t>新普 </t>
  </si>
  <si>
    <t>6122 </t>
  </si>
  <si>
    <t>擎邦 </t>
  </si>
  <si>
    <t>6123 </t>
  </si>
  <si>
    <t>上奇 </t>
  </si>
  <si>
    <t>6124 </t>
  </si>
  <si>
    <t>業強 </t>
  </si>
  <si>
    <t>6125 </t>
  </si>
  <si>
    <t>廣運 </t>
  </si>
  <si>
    <t>6126 </t>
  </si>
  <si>
    <t>信音 </t>
  </si>
  <si>
    <t>6127 </t>
  </si>
  <si>
    <t>九豪 </t>
  </si>
  <si>
    <t>6128 </t>
  </si>
  <si>
    <t>上福 </t>
  </si>
  <si>
    <t>6129 </t>
  </si>
  <si>
    <t>普誠 </t>
  </si>
  <si>
    <t>6130 </t>
  </si>
  <si>
    <t>基因 </t>
  </si>
  <si>
    <t>6131 </t>
  </si>
  <si>
    <t>悠克 </t>
  </si>
  <si>
    <t>6133 </t>
  </si>
  <si>
    <t>金橋 </t>
  </si>
  <si>
    <t>6134 </t>
  </si>
  <si>
    <t>萬旭 </t>
  </si>
  <si>
    <t>6135 </t>
  </si>
  <si>
    <t>佳營 </t>
  </si>
  <si>
    <t>6136 </t>
  </si>
  <si>
    <t>富爾特 </t>
  </si>
  <si>
    <t>6138 </t>
  </si>
  <si>
    <t>茂達 </t>
  </si>
  <si>
    <t>6139 </t>
  </si>
  <si>
    <t>亞翔 </t>
  </si>
  <si>
    <t>6140 </t>
  </si>
  <si>
    <t>訊達 </t>
  </si>
  <si>
    <t>6141 </t>
  </si>
  <si>
    <t>柏承 </t>
  </si>
  <si>
    <t>6142 </t>
  </si>
  <si>
    <t>友勁 </t>
  </si>
  <si>
    <t>6143 </t>
  </si>
  <si>
    <t>振曜 </t>
  </si>
  <si>
    <t>6144 </t>
  </si>
  <si>
    <t>得利影 </t>
  </si>
  <si>
    <t>6145 </t>
  </si>
  <si>
    <t>勁永 </t>
  </si>
  <si>
    <t>6146 </t>
  </si>
  <si>
    <t>耕興 </t>
  </si>
  <si>
    <t>6147 </t>
  </si>
  <si>
    <t>頎邦 </t>
  </si>
  <si>
    <t>6148 </t>
  </si>
  <si>
    <t>驊宏資 </t>
  </si>
  <si>
    <t>6150 </t>
  </si>
  <si>
    <t>撼訊 </t>
  </si>
  <si>
    <t>6151 </t>
  </si>
  <si>
    <t>晉倫 </t>
  </si>
  <si>
    <t>6152 </t>
  </si>
  <si>
    <t>百一 </t>
  </si>
  <si>
    <t>6153 </t>
  </si>
  <si>
    <t>嘉聯益 </t>
  </si>
  <si>
    <t>6154 </t>
  </si>
  <si>
    <t>順發 </t>
  </si>
  <si>
    <t>6155 </t>
  </si>
  <si>
    <t>鈞寶 </t>
  </si>
  <si>
    <t>6156 </t>
  </si>
  <si>
    <t>松上 </t>
  </si>
  <si>
    <t>6158 </t>
  </si>
  <si>
    <t>禾昌 </t>
  </si>
  <si>
    <t>6160 </t>
  </si>
  <si>
    <t>欣技 </t>
  </si>
  <si>
    <t>6161 </t>
  </si>
  <si>
    <t>捷波 </t>
  </si>
  <si>
    <t>6163 </t>
  </si>
  <si>
    <t>華電網 </t>
  </si>
  <si>
    <t>6164 </t>
  </si>
  <si>
    <t>華興 </t>
  </si>
  <si>
    <t>6165 </t>
  </si>
  <si>
    <t>捷泰 </t>
  </si>
  <si>
    <t>6166 </t>
  </si>
  <si>
    <t>凌華 </t>
  </si>
  <si>
    <t>6167 </t>
  </si>
  <si>
    <t>久正 </t>
  </si>
  <si>
    <t>6168 </t>
  </si>
  <si>
    <t>宏齊 </t>
  </si>
  <si>
    <t>6169 </t>
  </si>
  <si>
    <t>昱泉 </t>
  </si>
  <si>
    <t>6170 </t>
  </si>
  <si>
    <t>統振 </t>
  </si>
  <si>
    <t>6171 </t>
  </si>
  <si>
    <t>亞銳士 </t>
  </si>
  <si>
    <t>6172 </t>
  </si>
  <si>
    <t>互億 </t>
  </si>
  <si>
    <t>6173 </t>
  </si>
  <si>
    <t>信昌電 </t>
  </si>
  <si>
    <t>6174 </t>
  </si>
  <si>
    <t>安碁 </t>
  </si>
  <si>
    <t>6175 </t>
  </si>
  <si>
    <t>立敦 </t>
  </si>
  <si>
    <t>6176 </t>
  </si>
  <si>
    <t>瑞儀</t>
  </si>
  <si>
    <t>6177 </t>
  </si>
  <si>
    <t>達麗 </t>
  </si>
  <si>
    <t>6179 </t>
  </si>
  <si>
    <t>世仰 </t>
  </si>
  <si>
    <t>6180 </t>
  </si>
  <si>
    <t>橘子 </t>
  </si>
  <si>
    <t>6182 </t>
  </si>
  <si>
    <t>合晶 </t>
  </si>
  <si>
    <t>6183 </t>
  </si>
  <si>
    <t>關貿 </t>
  </si>
  <si>
    <t>6184 </t>
  </si>
  <si>
    <t>大豐電 </t>
  </si>
  <si>
    <t>6185 </t>
  </si>
  <si>
    <t>幃翔 </t>
  </si>
  <si>
    <t>6186 </t>
  </si>
  <si>
    <t>新潤 </t>
  </si>
  <si>
    <t>6187 </t>
  </si>
  <si>
    <t>萬潤 </t>
  </si>
  <si>
    <t>6188 </t>
  </si>
  <si>
    <t>廣明 </t>
  </si>
  <si>
    <t>6189 </t>
  </si>
  <si>
    <t>豐藝 </t>
  </si>
  <si>
    <t>6190 </t>
  </si>
  <si>
    <t>萬泰科 </t>
  </si>
  <si>
    <t>6191 </t>
  </si>
  <si>
    <t>精成科 </t>
  </si>
  <si>
    <t>6192 </t>
  </si>
  <si>
    <t>巨路 </t>
  </si>
  <si>
    <t>6194 </t>
  </si>
  <si>
    <t>育富 </t>
  </si>
  <si>
    <t>6195 </t>
  </si>
  <si>
    <t>詩肯 </t>
  </si>
  <si>
    <t>6196 </t>
  </si>
  <si>
    <t>帆宣 </t>
  </si>
  <si>
    <t>6197 </t>
  </si>
  <si>
    <t>佳必琪 </t>
  </si>
  <si>
    <t>6198 </t>
  </si>
  <si>
    <t>凌泰 </t>
  </si>
  <si>
    <t>6199 </t>
  </si>
  <si>
    <t>精威 </t>
  </si>
  <si>
    <t>6201 </t>
  </si>
  <si>
    <t>亞弘電 </t>
  </si>
  <si>
    <t>6202 </t>
  </si>
  <si>
    <t>盛群 </t>
  </si>
  <si>
    <t>6203 </t>
  </si>
  <si>
    <t>海韻電 </t>
  </si>
  <si>
    <t>6204 </t>
  </si>
  <si>
    <t>艾華 </t>
  </si>
  <si>
    <t>6205 </t>
  </si>
  <si>
    <t>詮欣 </t>
  </si>
  <si>
    <t>6206 </t>
  </si>
  <si>
    <t>飛捷 </t>
  </si>
  <si>
    <t>6207 </t>
  </si>
  <si>
    <t>雷科 </t>
  </si>
  <si>
    <t>6208 </t>
  </si>
  <si>
    <t>日揚 </t>
  </si>
  <si>
    <t>6209 </t>
  </si>
  <si>
    <t>今國光 </t>
  </si>
  <si>
    <t>6210 </t>
  </si>
  <si>
    <t>慶生 </t>
  </si>
  <si>
    <t>6211 </t>
  </si>
  <si>
    <t>福登 </t>
  </si>
  <si>
    <t>6212 </t>
  </si>
  <si>
    <t>理銘 </t>
  </si>
  <si>
    <t>6213 </t>
  </si>
  <si>
    <t>聯茂 </t>
  </si>
  <si>
    <t>6214 </t>
  </si>
  <si>
    <t>精誠 </t>
  </si>
  <si>
    <t>6215 </t>
  </si>
  <si>
    <t>和椿 </t>
  </si>
  <si>
    <t>6216 </t>
  </si>
  <si>
    <t>居易 </t>
  </si>
  <si>
    <t>6217 </t>
  </si>
  <si>
    <t>中探針 </t>
  </si>
  <si>
    <t>6218 </t>
  </si>
  <si>
    <t>豪勉 </t>
  </si>
  <si>
    <t>6219 </t>
  </si>
  <si>
    <t>富旺 </t>
  </si>
  <si>
    <t>6220 </t>
  </si>
  <si>
    <t>岳豐 </t>
  </si>
  <si>
    <t>6221 </t>
  </si>
  <si>
    <t>晉泰 </t>
  </si>
  <si>
    <t>6222 </t>
  </si>
  <si>
    <t>上揚 </t>
  </si>
  <si>
    <t>6223 </t>
  </si>
  <si>
    <t>旺矽 </t>
  </si>
  <si>
    <t>6224 </t>
  </si>
  <si>
    <t>聚鼎 </t>
  </si>
  <si>
    <t>6225 </t>
  </si>
  <si>
    <t>天瀚 </t>
  </si>
  <si>
    <t>6226 </t>
  </si>
  <si>
    <t>光鼎 </t>
  </si>
  <si>
    <t>6227 </t>
  </si>
  <si>
    <t>茂綸 </t>
  </si>
  <si>
    <t>6228 </t>
  </si>
  <si>
    <t>全譜 </t>
  </si>
  <si>
    <t>6229 </t>
  </si>
  <si>
    <t>研通 </t>
  </si>
  <si>
    <t>6230 </t>
  </si>
  <si>
    <t>超眾 </t>
  </si>
  <si>
    <t>6231 </t>
  </si>
  <si>
    <t>系微 </t>
  </si>
  <si>
    <t>6233 </t>
  </si>
  <si>
    <t>旺玖 </t>
  </si>
  <si>
    <t>6234 </t>
  </si>
  <si>
    <t>高僑 </t>
  </si>
  <si>
    <t>6235 </t>
  </si>
  <si>
    <t>華孚 </t>
  </si>
  <si>
    <t>6237 </t>
  </si>
  <si>
    <t>驊訊 </t>
  </si>
  <si>
    <t>6238 </t>
  </si>
  <si>
    <t>勝麗 </t>
  </si>
  <si>
    <t>6239 </t>
  </si>
  <si>
    <t>力成</t>
  </si>
  <si>
    <t>6240 </t>
  </si>
  <si>
    <t>松崗 </t>
  </si>
  <si>
    <t>6241 </t>
  </si>
  <si>
    <t>易通展 </t>
  </si>
  <si>
    <t>6242 </t>
  </si>
  <si>
    <t>亨豐 </t>
  </si>
  <si>
    <t>6243 </t>
  </si>
  <si>
    <t>迅杰 </t>
  </si>
  <si>
    <t>6244 </t>
  </si>
  <si>
    <t>茂迪 </t>
  </si>
  <si>
    <t>6245 </t>
  </si>
  <si>
    <t>立端 </t>
  </si>
  <si>
    <t>6246 </t>
  </si>
  <si>
    <t>臺龍 </t>
  </si>
  <si>
    <t>6247 </t>
  </si>
  <si>
    <t>淇譽電 </t>
  </si>
  <si>
    <t>6248 </t>
  </si>
  <si>
    <t>沛波 </t>
  </si>
  <si>
    <t>6250 </t>
  </si>
  <si>
    <t>宇加 </t>
  </si>
  <si>
    <t>6251 </t>
  </si>
  <si>
    <t>定穎 </t>
  </si>
  <si>
    <t>6257 </t>
  </si>
  <si>
    <t>矽格 </t>
  </si>
  <si>
    <t>6259 </t>
  </si>
  <si>
    <t>百徽 </t>
  </si>
  <si>
    <t>6261 </t>
  </si>
  <si>
    <t>久元 </t>
  </si>
  <si>
    <t>6263 </t>
  </si>
  <si>
    <t>普萊德 </t>
  </si>
  <si>
    <t>6264 </t>
  </si>
  <si>
    <t>德士通 </t>
  </si>
  <si>
    <t>6265 </t>
  </si>
  <si>
    <t>方土昶 </t>
  </si>
  <si>
    <t>6266 </t>
  </si>
  <si>
    <t>泰詠 </t>
  </si>
  <si>
    <t>6269 </t>
  </si>
  <si>
    <t>台郡</t>
  </si>
  <si>
    <t>6270 </t>
  </si>
  <si>
    <t>倍微 </t>
  </si>
  <si>
    <t>6271 </t>
  </si>
  <si>
    <t>同欣電</t>
  </si>
  <si>
    <t>6274 </t>
  </si>
  <si>
    <t>台燿 </t>
  </si>
  <si>
    <t>6275 </t>
  </si>
  <si>
    <t>元山 </t>
  </si>
  <si>
    <t>6276 </t>
  </si>
  <si>
    <t>安鈦克 </t>
  </si>
  <si>
    <t>6277 </t>
  </si>
  <si>
    <t>宏正 </t>
  </si>
  <si>
    <t>6278 </t>
  </si>
  <si>
    <t>台表科 </t>
  </si>
  <si>
    <t>6279 </t>
  </si>
  <si>
    <t>胡連 </t>
  </si>
  <si>
    <t>6281 </t>
  </si>
  <si>
    <t>全國電 </t>
  </si>
  <si>
    <t>6282 </t>
  </si>
  <si>
    <t>康舒 </t>
  </si>
  <si>
    <t>6283 </t>
  </si>
  <si>
    <t>淳安 </t>
  </si>
  <si>
    <t>6284 </t>
  </si>
  <si>
    <t>佳邦 </t>
  </si>
  <si>
    <t>6285 </t>
  </si>
  <si>
    <t>啟碁 </t>
  </si>
  <si>
    <t>6286 </t>
  </si>
  <si>
    <t>立錡</t>
  </si>
  <si>
    <t>6287 </t>
  </si>
  <si>
    <t>元隆 </t>
  </si>
  <si>
    <t>6289 </t>
  </si>
  <si>
    <t>華上 </t>
  </si>
  <si>
    <t>6290 </t>
  </si>
  <si>
    <t>良維 </t>
  </si>
  <si>
    <t>6291 </t>
  </si>
  <si>
    <t>沛亨 </t>
  </si>
  <si>
    <t>6292 </t>
  </si>
  <si>
    <t>迅德 </t>
  </si>
  <si>
    <t>6294 </t>
  </si>
  <si>
    <t>智基 </t>
  </si>
  <si>
    <t>6298 </t>
  </si>
  <si>
    <t>崴強 </t>
  </si>
  <si>
    <t>6412 </t>
  </si>
  <si>
    <t>群電 </t>
  </si>
  <si>
    <t>6504 </t>
  </si>
  <si>
    <t>南六 </t>
  </si>
  <si>
    <t>6505 </t>
  </si>
  <si>
    <t>台塑化</t>
  </si>
  <si>
    <t>6506 </t>
  </si>
  <si>
    <t>雙邦 </t>
  </si>
  <si>
    <t>6508 </t>
  </si>
  <si>
    <t>惠光 </t>
  </si>
  <si>
    <t>6509 </t>
  </si>
  <si>
    <t>聚和 </t>
  </si>
  <si>
    <t>6603 </t>
  </si>
  <si>
    <t>富強鑫 </t>
  </si>
  <si>
    <t>6605 </t>
  </si>
  <si>
    <t>帝寶 </t>
  </si>
  <si>
    <t>6609 </t>
  </si>
  <si>
    <t>瀧澤科 </t>
  </si>
  <si>
    <t>6702 </t>
  </si>
  <si>
    <t>復航 </t>
  </si>
  <si>
    <t>6803 </t>
  </si>
  <si>
    <t>崑鼎 </t>
  </si>
  <si>
    <t>8011 </t>
  </si>
  <si>
    <t>台通 </t>
  </si>
  <si>
    <t>8016 </t>
  </si>
  <si>
    <t>矽創 </t>
  </si>
  <si>
    <t>8021 </t>
  </si>
  <si>
    <t>尖點 </t>
  </si>
  <si>
    <t>8024 </t>
  </si>
  <si>
    <t>佑華 </t>
  </si>
  <si>
    <t>8032 </t>
  </si>
  <si>
    <t>光菱 </t>
  </si>
  <si>
    <t>8033 </t>
  </si>
  <si>
    <t>雷虎 </t>
  </si>
  <si>
    <t>8034 </t>
  </si>
  <si>
    <t>榮群 </t>
  </si>
  <si>
    <t>8039 </t>
  </si>
  <si>
    <t>台虹 </t>
  </si>
  <si>
    <t>8040 </t>
  </si>
  <si>
    <t>九暘 </t>
  </si>
  <si>
    <t>8042 </t>
  </si>
  <si>
    <t>金山電 </t>
  </si>
  <si>
    <t>8043 </t>
  </si>
  <si>
    <t>蜜望實 </t>
  </si>
  <si>
    <t>8044 </t>
  </si>
  <si>
    <t>網家 </t>
  </si>
  <si>
    <t>8046 </t>
  </si>
  <si>
    <t>南電</t>
  </si>
  <si>
    <t>8047 </t>
  </si>
  <si>
    <t>星雲 </t>
  </si>
  <si>
    <t>8048 </t>
  </si>
  <si>
    <t>德勝 </t>
  </si>
  <si>
    <t>8049 </t>
  </si>
  <si>
    <t>晶采 </t>
  </si>
  <si>
    <t>8050 </t>
  </si>
  <si>
    <t>廣積 </t>
  </si>
  <si>
    <t>8053 </t>
  </si>
  <si>
    <t>巨擘 </t>
  </si>
  <si>
    <t>8054 </t>
  </si>
  <si>
    <t>安國 </t>
  </si>
  <si>
    <t>8059 </t>
  </si>
  <si>
    <t>凱碩 </t>
  </si>
  <si>
    <t>8064 </t>
  </si>
  <si>
    <t>東捷 </t>
  </si>
  <si>
    <t>8066 </t>
  </si>
  <si>
    <t>來思達 </t>
  </si>
  <si>
    <t>8067 </t>
  </si>
  <si>
    <t>志旭 </t>
  </si>
  <si>
    <t>8068 </t>
  </si>
  <si>
    <t>全達 </t>
  </si>
  <si>
    <t>8069 </t>
  </si>
  <si>
    <t>元太 </t>
  </si>
  <si>
    <t>8070 </t>
  </si>
  <si>
    <t>長華 </t>
  </si>
  <si>
    <t>8071 </t>
  </si>
  <si>
    <t>能率豐 </t>
  </si>
  <si>
    <t>8072 </t>
  </si>
  <si>
    <t>陞泰 </t>
  </si>
  <si>
    <t>8074 </t>
  </si>
  <si>
    <t>鉅橡 </t>
  </si>
  <si>
    <t>8076 </t>
  </si>
  <si>
    <t>伍豐 </t>
  </si>
  <si>
    <t>8078 </t>
  </si>
  <si>
    <t>華寶</t>
  </si>
  <si>
    <t>8079 </t>
  </si>
  <si>
    <t>誠遠 </t>
  </si>
  <si>
    <t>8080 </t>
  </si>
  <si>
    <t>奧斯特 </t>
  </si>
  <si>
    <t>8081 </t>
  </si>
  <si>
    <t>致新 </t>
  </si>
  <si>
    <t>8082 </t>
  </si>
  <si>
    <t>眾星 </t>
  </si>
  <si>
    <t>8083 </t>
  </si>
  <si>
    <t>瑞穎 </t>
  </si>
  <si>
    <t>8084 </t>
  </si>
  <si>
    <t>巨虹 </t>
  </si>
  <si>
    <t>8085 </t>
  </si>
  <si>
    <t>福華 </t>
  </si>
  <si>
    <t>8086 </t>
  </si>
  <si>
    <t>宏捷科 </t>
  </si>
  <si>
    <t>8087 </t>
  </si>
  <si>
    <t>華鎂鑫 </t>
  </si>
  <si>
    <t>8088 </t>
  </si>
  <si>
    <t>品安 </t>
  </si>
  <si>
    <t>8091 </t>
  </si>
  <si>
    <t>翔名 </t>
  </si>
  <si>
    <t>8092 </t>
  </si>
  <si>
    <t>建暐 </t>
  </si>
  <si>
    <t>8093 </t>
  </si>
  <si>
    <t>保銳 </t>
  </si>
  <si>
    <t>8096 </t>
  </si>
  <si>
    <t>擎亞 </t>
  </si>
  <si>
    <t>8097 </t>
  </si>
  <si>
    <t>常珵 </t>
  </si>
  <si>
    <t>8099 </t>
  </si>
  <si>
    <t>大世科 </t>
  </si>
  <si>
    <t>8101 </t>
  </si>
  <si>
    <t>華冠 </t>
  </si>
  <si>
    <t>8103 </t>
  </si>
  <si>
    <t>瀚荃 </t>
  </si>
  <si>
    <t>8105 </t>
  </si>
  <si>
    <t>凌巨 </t>
  </si>
  <si>
    <t>8107 </t>
  </si>
  <si>
    <t>大億科 </t>
  </si>
  <si>
    <t>8109 </t>
  </si>
  <si>
    <t>博大 </t>
  </si>
  <si>
    <t>8110 </t>
  </si>
  <si>
    <t>華東 </t>
  </si>
  <si>
    <t>8111 </t>
  </si>
  <si>
    <t>立碁 </t>
  </si>
  <si>
    <t>8112 </t>
  </si>
  <si>
    <t>至上 </t>
  </si>
  <si>
    <t>8114 </t>
  </si>
  <si>
    <t>振樺電 </t>
  </si>
  <si>
    <t>8121 </t>
  </si>
  <si>
    <t>越峰 </t>
  </si>
  <si>
    <t>8131 </t>
  </si>
  <si>
    <t>福懋科 </t>
  </si>
  <si>
    <t>8147 </t>
  </si>
  <si>
    <t>正淩 </t>
  </si>
  <si>
    <t>8155 </t>
  </si>
  <si>
    <t>博智 </t>
  </si>
  <si>
    <t>8163 </t>
  </si>
  <si>
    <t>達方 </t>
  </si>
  <si>
    <t>8171 </t>
  </si>
  <si>
    <t>天宇 </t>
  </si>
  <si>
    <t>8176 </t>
  </si>
  <si>
    <t>智捷 </t>
  </si>
  <si>
    <t>8182 </t>
  </si>
  <si>
    <t>加高 </t>
  </si>
  <si>
    <t>8183 </t>
  </si>
  <si>
    <t>精星 </t>
  </si>
  <si>
    <t>8201 </t>
  </si>
  <si>
    <t>無敵 </t>
  </si>
  <si>
    <t>8210 </t>
  </si>
  <si>
    <t>勤誠 </t>
  </si>
  <si>
    <t>8213 </t>
  </si>
  <si>
    <t>志超 </t>
  </si>
  <si>
    <t>8215 </t>
  </si>
  <si>
    <t>明基材 </t>
  </si>
  <si>
    <t>8234 </t>
  </si>
  <si>
    <t>新漢 </t>
  </si>
  <si>
    <t>8240 </t>
  </si>
  <si>
    <t>華宏 </t>
  </si>
  <si>
    <t>8249 </t>
  </si>
  <si>
    <t>菱光 </t>
  </si>
  <si>
    <t>8255 </t>
  </si>
  <si>
    <t>朋程 </t>
  </si>
  <si>
    <t>8261 </t>
  </si>
  <si>
    <t>富鼎 </t>
  </si>
  <si>
    <t>8266 </t>
  </si>
  <si>
    <t>中日新 </t>
  </si>
  <si>
    <t>8271 </t>
  </si>
  <si>
    <t>宇瞻 </t>
  </si>
  <si>
    <t>8277 </t>
  </si>
  <si>
    <t>商丞 </t>
  </si>
  <si>
    <t>8287 </t>
  </si>
  <si>
    <t>英格爾 </t>
  </si>
  <si>
    <t>8289 </t>
  </si>
  <si>
    <t>泰藝 </t>
  </si>
  <si>
    <t>8291 </t>
  </si>
  <si>
    <t>尚茂 </t>
  </si>
  <si>
    <t>8299 </t>
  </si>
  <si>
    <t>群聯 </t>
  </si>
  <si>
    <t>8349 </t>
  </si>
  <si>
    <t>友信 </t>
  </si>
  <si>
    <t>8354 </t>
  </si>
  <si>
    <t>冠好 </t>
  </si>
  <si>
    <t>8358 </t>
  </si>
  <si>
    <t>金居 </t>
  </si>
  <si>
    <t>8374 </t>
  </si>
  <si>
    <t>羅昇 </t>
  </si>
  <si>
    <t>8383 </t>
  </si>
  <si>
    <t>千附 </t>
  </si>
  <si>
    <t>8390 </t>
  </si>
  <si>
    <t>金益鼎 </t>
  </si>
  <si>
    <t>8401 </t>
  </si>
  <si>
    <t>白紗科 </t>
  </si>
  <si>
    <t>8403 </t>
  </si>
  <si>
    <t>盛弘 </t>
  </si>
  <si>
    <t>8404 </t>
  </si>
  <si>
    <t>F-百和 </t>
  </si>
  <si>
    <t>8406 </t>
  </si>
  <si>
    <t>F-金可 </t>
  </si>
  <si>
    <t>8410 </t>
  </si>
  <si>
    <t>森田 </t>
  </si>
  <si>
    <t>8411 </t>
  </si>
  <si>
    <t>F-福貞 </t>
  </si>
  <si>
    <t>8416 </t>
  </si>
  <si>
    <t>實威 </t>
  </si>
  <si>
    <t>8418 </t>
  </si>
  <si>
    <t>F-必勝 </t>
  </si>
  <si>
    <t>8421 </t>
  </si>
  <si>
    <t>旭源 </t>
  </si>
  <si>
    <t>8422 </t>
  </si>
  <si>
    <t>可寧衛 </t>
  </si>
  <si>
    <t>8423 </t>
  </si>
  <si>
    <t>F-保綠 </t>
  </si>
  <si>
    <t>8424 </t>
  </si>
  <si>
    <t>惠普 </t>
  </si>
  <si>
    <t>8426 </t>
  </si>
  <si>
    <t>F-紅木 </t>
  </si>
  <si>
    <t>8427 </t>
  </si>
  <si>
    <t>F-基勝 </t>
  </si>
  <si>
    <t>8429 </t>
  </si>
  <si>
    <t>F-金麗 </t>
  </si>
  <si>
    <t>8432 </t>
  </si>
  <si>
    <t>東生華 </t>
  </si>
  <si>
    <t>8433 </t>
  </si>
  <si>
    <t>弘帆 </t>
  </si>
  <si>
    <t>8435 </t>
  </si>
  <si>
    <t>鉅邁 </t>
  </si>
  <si>
    <t>8436 </t>
  </si>
  <si>
    <t>大江 </t>
  </si>
  <si>
    <t>8905 </t>
  </si>
  <si>
    <t>裕國 </t>
  </si>
  <si>
    <t>8906 </t>
  </si>
  <si>
    <t>花王 </t>
  </si>
  <si>
    <t>8908 </t>
  </si>
  <si>
    <t>欣雄 </t>
  </si>
  <si>
    <t>8913 </t>
  </si>
  <si>
    <t>全銓 </t>
  </si>
  <si>
    <t>8916 </t>
  </si>
  <si>
    <t>光隆 </t>
  </si>
  <si>
    <t>8917 </t>
  </si>
  <si>
    <t>欣泰 </t>
  </si>
  <si>
    <t>8921 </t>
  </si>
  <si>
    <t>沈氏 </t>
  </si>
  <si>
    <t>8923 </t>
  </si>
  <si>
    <t>時報 </t>
  </si>
  <si>
    <t>8924 </t>
  </si>
  <si>
    <t>大田 </t>
  </si>
  <si>
    <t>8925 </t>
  </si>
  <si>
    <t>偉盟 </t>
  </si>
  <si>
    <t>8926 </t>
  </si>
  <si>
    <t>台汽電 </t>
  </si>
  <si>
    <t>8927 </t>
  </si>
  <si>
    <t>北基 </t>
  </si>
  <si>
    <t>8928 </t>
  </si>
  <si>
    <t>鉅明 </t>
  </si>
  <si>
    <t>8929 </t>
  </si>
  <si>
    <t>富堡 </t>
  </si>
  <si>
    <t>8930 </t>
  </si>
  <si>
    <t>青鋼 </t>
  </si>
  <si>
    <t>8931 </t>
  </si>
  <si>
    <t>大汽電 </t>
  </si>
  <si>
    <t>8932 </t>
  </si>
  <si>
    <t>宏大 </t>
  </si>
  <si>
    <t>8933 </t>
  </si>
  <si>
    <t>愛地雅 </t>
  </si>
  <si>
    <t>8934 </t>
  </si>
  <si>
    <t>衡平 </t>
  </si>
  <si>
    <t>8935 </t>
  </si>
  <si>
    <t>邦泰 </t>
  </si>
  <si>
    <t>8936 </t>
  </si>
  <si>
    <t>國統 </t>
  </si>
  <si>
    <t>8937 </t>
  </si>
  <si>
    <t>合騏 </t>
  </si>
  <si>
    <t>8938 </t>
  </si>
  <si>
    <t>明安 </t>
  </si>
  <si>
    <t>8940 </t>
  </si>
  <si>
    <t>新天地 </t>
  </si>
  <si>
    <t>8941 </t>
  </si>
  <si>
    <t>關中 </t>
  </si>
  <si>
    <t>8942 </t>
  </si>
  <si>
    <t>森鉅 </t>
  </si>
  <si>
    <t>8996 </t>
  </si>
  <si>
    <t>高力 </t>
  </si>
  <si>
    <t>910069 </t>
  </si>
  <si>
    <t>存託憑證 </t>
  </si>
  <si>
    <t>新曄 </t>
  </si>
  <si>
    <t>9103 </t>
  </si>
  <si>
    <t>美德醫 </t>
  </si>
  <si>
    <t>910322 </t>
  </si>
  <si>
    <t>康師傅 </t>
  </si>
  <si>
    <t>910482 </t>
  </si>
  <si>
    <t>聖馬丁 </t>
  </si>
  <si>
    <t>9105 </t>
  </si>
  <si>
    <t>泰金寶 </t>
  </si>
  <si>
    <t>9106 </t>
  </si>
  <si>
    <t>新焦點 </t>
  </si>
  <si>
    <t>910708 </t>
  </si>
  <si>
    <t>新傳媒 </t>
  </si>
  <si>
    <t>910801 </t>
  </si>
  <si>
    <t>金衛 </t>
  </si>
  <si>
    <t>910861 </t>
  </si>
  <si>
    <t>神州 </t>
  </si>
  <si>
    <t>910948 </t>
  </si>
  <si>
    <t>Z-OBEE </t>
  </si>
  <si>
    <t>9110 </t>
  </si>
  <si>
    <t>越南控 </t>
  </si>
  <si>
    <t>911201 </t>
  </si>
  <si>
    <t>911602 </t>
  </si>
  <si>
    <t>華豐泰 </t>
  </si>
  <si>
    <t>911608 </t>
  </si>
  <si>
    <t>明輝 </t>
  </si>
  <si>
    <t>911609 </t>
  </si>
  <si>
    <t>揚子江 </t>
  </si>
  <si>
    <t>911610 </t>
  </si>
  <si>
    <t>聯環 </t>
  </si>
  <si>
    <t>911611 </t>
  </si>
  <si>
    <t>中泰山 </t>
  </si>
  <si>
    <t>911612 </t>
  </si>
  <si>
    <t>滬安 </t>
  </si>
  <si>
    <t>911613 </t>
  </si>
  <si>
    <t>特藝 </t>
  </si>
  <si>
    <t>911616 </t>
  </si>
  <si>
    <t>杜康 </t>
  </si>
  <si>
    <t>911619 </t>
  </si>
  <si>
    <t>HISAKA </t>
  </si>
  <si>
    <t>911622 </t>
  </si>
  <si>
    <t>泰聚亨 </t>
  </si>
  <si>
    <t>911626 </t>
  </si>
  <si>
    <t>MSH </t>
  </si>
  <si>
    <t>911868 </t>
  </si>
  <si>
    <t>真明麗 </t>
  </si>
  <si>
    <t>912000 </t>
  </si>
  <si>
    <t>晨訊科 </t>
  </si>
  <si>
    <t>912398 </t>
  </si>
  <si>
    <t>友佳 </t>
  </si>
  <si>
    <t>9136 </t>
  </si>
  <si>
    <t>巨騰 </t>
  </si>
  <si>
    <t>913889 </t>
  </si>
  <si>
    <t>大成糖 </t>
  </si>
  <si>
    <t>9157 </t>
  </si>
  <si>
    <t>陽光能 </t>
  </si>
  <si>
    <t>9188 </t>
  </si>
  <si>
    <t>精熙 </t>
  </si>
  <si>
    <t>9802 </t>
  </si>
  <si>
    <t>F-鈺齊 </t>
  </si>
  <si>
    <t>9902 </t>
  </si>
  <si>
    <t>台火 </t>
  </si>
  <si>
    <t>9904 </t>
  </si>
  <si>
    <t>寶成</t>
  </si>
  <si>
    <t>9905 </t>
  </si>
  <si>
    <t>大華 </t>
  </si>
  <si>
    <t>9906 </t>
  </si>
  <si>
    <t>欣巴巴 </t>
  </si>
  <si>
    <t>9907 </t>
  </si>
  <si>
    <t>統一實</t>
  </si>
  <si>
    <t>9908 </t>
  </si>
  <si>
    <t>大台北 </t>
  </si>
  <si>
    <t>9910 </t>
  </si>
  <si>
    <t>豐泰</t>
  </si>
  <si>
    <t>9911 </t>
  </si>
  <si>
    <t>櫻花 </t>
  </si>
  <si>
    <t>9912 </t>
  </si>
  <si>
    <t>偉聯 </t>
  </si>
  <si>
    <t>9914 </t>
  </si>
  <si>
    <t>美利達</t>
  </si>
  <si>
    <t>9917 </t>
  </si>
  <si>
    <t>中保</t>
  </si>
  <si>
    <t>9918 </t>
  </si>
  <si>
    <t>欣天然 </t>
  </si>
  <si>
    <t>9919 </t>
  </si>
  <si>
    <t>康那香 </t>
  </si>
  <si>
    <t>9921 </t>
  </si>
  <si>
    <t>巨大</t>
  </si>
  <si>
    <t>9924 </t>
  </si>
  <si>
    <t>福興 </t>
  </si>
  <si>
    <t>9925 </t>
  </si>
  <si>
    <t>新保 </t>
  </si>
  <si>
    <t>9926 </t>
  </si>
  <si>
    <t>新海 </t>
  </si>
  <si>
    <t>9927 </t>
  </si>
  <si>
    <t>泰銘 </t>
  </si>
  <si>
    <t>9928 </t>
  </si>
  <si>
    <t>中視 </t>
  </si>
  <si>
    <t>9929 </t>
  </si>
  <si>
    <t>秋雨 </t>
  </si>
  <si>
    <t>9930 </t>
  </si>
  <si>
    <t>中聯資 </t>
  </si>
  <si>
    <t>9931 </t>
  </si>
  <si>
    <t>欣高 </t>
  </si>
  <si>
    <t>9933 </t>
  </si>
  <si>
    <t>中鼎</t>
  </si>
  <si>
    <t>9934 </t>
  </si>
  <si>
    <t>成霖 </t>
  </si>
  <si>
    <t>9935 </t>
  </si>
  <si>
    <t>慶豐富 </t>
  </si>
  <si>
    <t>9937 </t>
  </si>
  <si>
    <t>全國 </t>
  </si>
  <si>
    <t>9938 </t>
  </si>
  <si>
    <t>百和 </t>
  </si>
  <si>
    <t>9939 </t>
  </si>
  <si>
    <t>宏全 </t>
  </si>
  <si>
    <t>9940 </t>
  </si>
  <si>
    <t>信義</t>
  </si>
  <si>
    <t>9941 </t>
  </si>
  <si>
    <t>裕融 </t>
  </si>
  <si>
    <t>9942 </t>
  </si>
  <si>
    <t>茂順 </t>
  </si>
  <si>
    <t>9943 </t>
  </si>
  <si>
    <t>好樂迪 </t>
  </si>
  <si>
    <t>9944 </t>
  </si>
  <si>
    <t>新麗 </t>
  </si>
  <si>
    <t>9945 </t>
  </si>
  <si>
    <t>潤泰新</t>
  </si>
  <si>
    <t>9946 </t>
  </si>
  <si>
    <t>三發 </t>
  </si>
  <si>
    <t>9949 </t>
  </si>
  <si>
    <t>琉園 </t>
  </si>
  <si>
    <t>9950 </t>
  </si>
  <si>
    <t>萬國通 </t>
  </si>
  <si>
    <t>9951 </t>
  </si>
  <si>
    <t>皇田 </t>
  </si>
  <si>
    <t>9955 </t>
  </si>
  <si>
    <t>佳龍 </t>
  </si>
  <si>
    <t>9958 </t>
  </si>
  <si>
    <t>世紀鋼 </t>
  </si>
  <si>
    <t>9960 </t>
  </si>
  <si>
    <t>邁達康 </t>
  </si>
  <si>
    <t>9962 </t>
  </si>
  <si>
    <t>有益 </t>
  </si>
  <si>
    <t>0015 </t>
    <phoneticPr fontId="18" type="noConversion"/>
  </si>
  <si>
    <t>0053 </t>
    <phoneticPr fontId="18" type="noConversion"/>
  </si>
  <si>
    <t>0055 </t>
    <phoneticPr fontId="18" type="noConversion"/>
  </si>
  <si>
    <t>列標籤</t>
  </si>
  <si>
    <t>總計</t>
  </si>
  <si>
    <t>計數 - Code</t>
  </si>
  <si>
    <t>嘉泥</t>
  </si>
  <si>
    <t>環泥</t>
  </si>
  <si>
    <t>幸福</t>
  </si>
  <si>
    <t>信大</t>
  </si>
  <si>
    <t>東泥</t>
  </si>
  <si>
    <t>味王</t>
  </si>
  <si>
    <t>大成</t>
  </si>
  <si>
    <t>大飲</t>
  </si>
  <si>
    <t>卜蜂</t>
  </si>
  <si>
    <t>愛之味</t>
  </si>
  <si>
    <t>泰山</t>
  </si>
  <si>
    <t>福壽</t>
  </si>
  <si>
    <t>台榮</t>
  </si>
  <si>
    <t>福懋油</t>
  </si>
  <si>
    <t>聯華</t>
  </si>
  <si>
    <t>聯華食</t>
  </si>
  <si>
    <t>大統益</t>
  </si>
  <si>
    <t>天仁</t>
  </si>
  <si>
    <t>黑松</t>
  </si>
  <si>
    <t>興泰</t>
  </si>
  <si>
    <t>宏亞</t>
  </si>
  <si>
    <t>F-鮮活</t>
  </si>
  <si>
    <t>F-其祥</t>
  </si>
  <si>
    <t>安心</t>
  </si>
  <si>
    <t>華夏</t>
  </si>
  <si>
    <t>三芳</t>
  </si>
  <si>
    <t>亞聚</t>
  </si>
  <si>
    <t>台達化</t>
  </si>
  <si>
    <t>台苯</t>
  </si>
  <si>
    <t>國喬</t>
  </si>
  <si>
    <t>聯成</t>
  </si>
  <si>
    <t>達新</t>
  </si>
  <si>
    <t>上曜</t>
  </si>
  <si>
    <t>東陽</t>
  </si>
  <si>
    <t>大洋</t>
  </si>
  <si>
    <t>永裕</t>
  </si>
  <si>
    <t>地球</t>
  </si>
  <si>
    <t>恆大</t>
  </si>
  <si>
    <t>恩得利</t>
  </si>
  <si>
    <t>台翰</t>
  </si>
  <si>
    <t>F-再生</t>
  </si>
  <si>
    <t>F-廣華</t>
  </si>
  <si>
    <t>昭輝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</si>
  <si>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</si>
  <si>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</si>
  <si>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</si>
  <si>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</si>
  <si>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</si>
  <si>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</si>
  <si>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</si>
  <si>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</si>
  <si>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</si>
  <si>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</si>
  <si>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中福</t>
  </si>
  <si>
    <t>華友聯</t>
  </si>
  <si>
    <t>勤益</t>
  </si>
  <si>
    <t>裕豐</t>
  </si>
  <si>
    <t>中和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</si>
  <si>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</si>
  <si>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</si>
  <si>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</si>
  <si>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</si>
  <si>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</si>
  <si>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</si>
  <si>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</si>
  <si>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</si>
  <si>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</si>
  <si>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</si>
  <si>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</si>
  <si>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</si>
  <si>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</si>
  <si>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</si>
  <si>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</si>
  <si>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</si>
  <si>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</si>
  <si>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</si>
  <si>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</si>
  <si>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</si>
  <si>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聚隆</t>
  </si>
  <si>
    <t>南緯</t>
  </si>
  <si>
    <t>昶和</t>
  </si>
  <si>
    <t>理隆</t>
  </si>
  <si>
    <t>大統染</t>
  </si>
  <si>
    <t>首利</t>
  </si>
  <si>
    <t>三洋紡</t>
  </si>
  <si>
    <t>台南</t>
  </si>
  <si>
    <t>弘裕</t>
  </si>
  <si>
    <t>本盟</t>
  </si>
  <si>
    <t>士電</t>
  </si>
  <si>
    <t>正道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</si>
  <si>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</si>
  <si>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</si>
  <si>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</si>
  <si>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</si>
  <si>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</si>
  <si>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</si>
  <si>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</si>
  <si>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</si>
  <si>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</si>
  <si>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</si>
  <si>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</si>
  <si>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</si>
  <si>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</si>
  <si>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</si>
  <si>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</si>
  <si>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</si>
  <si>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</si>
  <si>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</si>
  <si>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</si>
  <si>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</si>
  <si>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</si>
  <si>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</si>
  <si>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</si>
  <si>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</si>
  <si>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</si>
  <si>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</si>
  <si>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</si>
  <si>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</si>
  <si>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精華</t>
  </si>
  <si>
    <t>捷邦</t>
  </si>
  <si>
    <t>濱川</t>
  </si>
  <si>
    <t>力肯</t>
  </si>
  <si>
    <t>新麥</t>
  </si>
  <si>
    <t>信錦</t>
  </si>
  <si>
    <t>程泰</t>
  </si>
  <si>
    <t>精剛</t>
  </si>
  <si>
    <t>和勤</t>
  </si>
  <si>
    <t>F-永冠</t>
  </si>
  <si>
    <t>F-駿吉</t>
  </si>
  <si>
    <t>祺驊</t>
  </si>
  <si>
    <t>川寶</t>
  </si>
  <si>
    <t>直得</t>
  </si>
  <si>
    <t>宏佳騰</t>
  </si>
  <si>
    <t>華電</t>
  </si>
  <si>
    <t>聲寶</t>
  </si>
  <si>
    <t>華榮</t>
  </si>
  <si>
    <t>大亞</t>
  </si>
  <si>
    <t>中電</t>
  </si>
  <si>
    <t>宏泰</t>
  </si>
  <si>
    <t>台一</t>
  </si>
  <si>
    <t>三洋電</t>
  </si>
  <si>
    <t>大山</t>
  </si>
  <si>
    <t>億泰</t>
  </si>
  <si>
    <t>榮星</t>
  </si>
  <si>
    <t>合機</t>
  </si>
  <si>
    <t>F-艾美</t>
  </si>
  <si>
    <t>中化</t>
  </si>
  <si>
    <t>南僑</t>
  </si>
  <si>
    <t>葡萄王</t>
  </si>
  <si>
    <t>東鹼</t>
  </si>
  <si>
    <t>和益</t>
  </si>
  <si>
    <t>永光</t>
  </si>
  <si>
    <t>興農</t>
  </si>
  <si>
    <t>國化</t>
  </si>
  <si>
    <t>和桐</t>
  </si>
  <si>
    <t>萬洲</t>
  </si>
  <si>
    <t>中纖</t>
  </si>
  <si>
    <t>生達</t>
  </si>
  <si>
    <t>三晃</t>
  </si>
  <si>
    <t>台硝</t>
  </si>
  <si>
    <t>元禎</t>
  </si>
  <si>
    <t>永記</t>
  </si>
  <si>
    <t>中華化</t>
  </si>
  <si>
    <t>必翔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</si>
  <si>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</si>
  <si>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</si>
  <si>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</si>
  <si>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</si>
  <si>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</si>
  <si>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</si>
  <si>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</si>
  <si>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</si>
  <si>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台蠟</t>
  </si>
  <si>
    <t>南光</t>
  </si>
  <si>
    <t>中化生</t>
  </si>
  <si>
    <t>勝一</t>
  </si>
  <si>
    <t>生泰</t>
  </si>
  <si>
    <t>合世</t>
  </si>
  <si>
    <t>訊聯</t>
  </si>
  <si>
    <t>光洋科</t>
  </si>
  <si>
    <t>科妍</t>
  </si>
  <si>
    <t>福盈科</t>
  </si>
  <si>
    <t>杏昌</t>
  </si>
  <si>
    <t>美時</t>
  </si>
  <si>
    <t>紅電醫</t>
  </si>
  <si>
    <t>寶徠</t>
  </si>
  <si>
    <t>冠軍</t>
  </si>
  <si>
    <t>潤隆</t>
  </si>
  <si>
    <t>中釉</t>
  </si>
  <si>
    <t>和成</t>
  </si>
  <si>
    <t>寶利徠</t>
  </si>
  <si>
    <t>富喬</t>
  </si>
  <si>
    <t>凱撒衛</t>
  </si>
  <si>
    <t>台紙</t>
  </si>
  <si>
    <t>士紙</t>
  </si>
  <si>
    <t>正隆</t>
  </si>
  <si>
    <t>華紙</t>
  </si>
  <si>
    <t>寶隆</t>
  </si>
  <si>
    <t>榮成</t>
  </si>
  <si>
    <t>燁興</t>
  </si>
  <si>
    <t>高興昌</t>
  </si>
  <si>
    <t>第一銅</t>
  </si>
  <si>
    <t>春源</t>
  </si>
  <si>
    <t>春雨</t>
  </si>
  <si>
    <t>中鋼構</t>
  </si>
  <si>
    <t>中鴻</t>
  </si>
  <si>
    <t>官田鋼</t>
  </si>
  <si>
    <t>美亞</t>
  </si>
  <si>
    <t>聚亨</t>
  </si>
  <si>
    <t>燁輝</t>
  </si>
  <si>
    <t>志聯</t>
  </si>
  <si>
    <t>千興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</si>
  <si>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</si>
  <si>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</si>
  <si>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</si>
  <si>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</si>
  <si>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</si>
  <si>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</si>
  <si>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</si>
  <si>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</si>
  <si>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唐榮</t>
  </si>
  <si>
    <t>海光</t>
  </si>
  <si>
    <t>川湖</t>
  </si>
  <si>
    <t>風青</t>
  </si>
  <si>
    <t>橋椿</t>
  </si>
  <si>
    <t>世鎧</t>
  </si>
  <si>
    <t>世德</t>
  </si>
  <si>
    <t>泰豐</t>
  </si>
  <si>
    <t>中橡</t>
  </si>
  <si>
    <t>厚生</t>
  </si>
  <si>
    <t>南帝</t>
  </si>
  <si>
    <t>華豐</t>
  </si>
  <si>
    <t>鑫永銓</t>
  </si>
  <si>
    <t>台船</t>
  </si>
  <si>
    <t>大甲</t>
  </si>
  <si>
    <t>泰茂</t>
  </si>
  <si>
    <t>為升</t>
  </si>
  <si>
    <t>宇隆</t>
  </si>
  <si>
    <t>麗正</t>
  </si>
  <si>
    <t>全友</t>
  </si>
  <si>
    <t>金寶</t>
  </si>
  <si>
    <t>華通</t>
  </si>
  <si>
    <t>台揚</t>
  </si>
  <si>
    <t>楠梓電</t>
  </si>
  <si>
    <t>東訊</t>
  </si>
  <si>
    <t>中環</t>
  </si>
  <si>
    <t>廣宇</t>
  </si>
  <si>
    <t>華泰</t>
  </si>
  <si>
    <t>友訊</t>
  </si>
  <si>
    <t>光罩</t>
  </si>
  <si>
    <t>光磊</t>
  </si>
  <si>
    <t>茂矽</t>
  </si>
  <si>
    <t>智邦</t>
  </si>
  <si>
    <t>海悅</t>
  </si>
  <si>
    <t>錸德</t>
  </si>
  <si>
    <t>順德</t>
  </si>
  <si>
    <t>佳世達</t>
  </si>
  <si>
    <t>敬鵬</t>
  </si>
  <si>
    <t>美格</t>
  </si>
  <si>
    <t>所羅門</t>
  </si>
  <si>
    <t>鴻友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</si>
  <si>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</si>
  <si>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</si>
  <si>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</si>
  <si>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</si>
  <si>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</si>
  <si>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</si>
  <si>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</si>
  <si>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</si>
  <si>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</si>
  <si>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智寶</t>
  </si>
  <si>
    <t>技嘉</t>
  </si>
  <si>
    <t>微星</t>
  </si>
  <si>
    <t>虹光</t>
  </si>
  <si>
    <t>台光電</t>
  </si>
  <si>
    <t>精元</t>
  </si>
  <si>
    <t>威盛</t>
  </si>
  <si>
    <t>云辰</t>
  </si>
  <si>
    <t>億光</t>
  </si>
  <si>
    <t>友通</t>
  </si>
  <si>
    <t>映泰</t>
  </si>
  <si>
    <t>凌陽</t>
  </si>
  <si>
    <t>毅嘉</t>
  </si>
  <si>
    <t>漢唐</t>
  </si>
  <si>
    <t>浩鑫</t>
  </si>
  <si>
    <t>國碩</t>
  </si>
  <si>
    <t>南科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</si>
  <si>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</si>
  <si>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</si>
  <si>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</si>
  <si>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</si>
  <si>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</si>
  <si>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</si>
  <si>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</si>
  <si>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</si>
  <si>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</si>
  <si>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</si>
  <si>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</si>
  <si>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</si>
  <si>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</si>
  <si>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</si>
  <si>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</si>
  <si>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</si>
  <si>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</si>
  <si>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</si>
  <si>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</si>
  <si>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旺詮</t>
  </si>
  <si>
    <t>英誌</t>
  </si>
  <si>
    <t>美律</t>
  </si>
  <si>
    <t>太空梭</t>
  </si>
  <si>
    <t>超豐</t>
  </si>
  <si>
    <t>新美齊</t>
  </si>
  <si>
    <t>新利虹</t>
  </si>
  <si>
    <t>友旺</t>
  </si>
  <si>
    <t>凌群</t>
  </si>
  <si>
    <t>全新</t>
  </si>
  <si>
    <t>奇力新</t>
  </si>
  <si>
    <t>飛宏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</si>
  <si>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</si>
  <si>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</si>
  <si>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</si>
  <si>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</si>
  <si>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</si>
  <si>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</si>
  <si>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</si>
  <si>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</si>
  <si>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</si>
  <si>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</si>
  <si>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立隆電</t>
  </si>
  <si>
    <t>華映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</si>
  <si>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</si>
  <si>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</si>
  <si>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</si>
  <si>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</si>
  <si>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</si>
  <si>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</si>
  <si>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</si>
  <si>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</si>
  <si>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</si>
  <si>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</si>
  <si>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</si>
  <si>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</si>
  <si>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</si>
  <si>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</si>
  <si>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</si>
  <si>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</si>
  <si>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</si>
  <si>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</si>
  <si>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東貝</t>
  </si>
  <si>
    <t>國產</t>
  </si>
  <si>
    <t>國揚</t>
  </si>
  <si>
    <t>太設</t>
  </si>
  <si>
    <t>全坤建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</si>
  <si>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</si>
  <si>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</si>
  <si>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</si>
  <si>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</si>
  <si>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</si>
  <si>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</si>
  <si>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</si>
  <si>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</si>
  <si>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</si>
  <si>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</si>
  <si>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</si>
  <si>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</si>
  <si>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</si>
  <si>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</si>
  <si>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</si>
  <si>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皇昌</t>
  </si>
  <si>
    <t>根基</t>
  </si>
  <si>
    <t>日勝生</t>
  </si>
  <si>
    <t>綠意</t>
  </si>
  <si>
    <t>潤弘</t>
  </si>
  <si>
    <t>益航</t>
  </si>
  <si>
    <t>新興</t>
  </si>
  <si>
    <t>大榮</t>
  </si>
  <si>
    <t>志信</t>
  </si>
  <si>
    <t>中航</t>
  </si>
  <si>
    <t>中櫃</t>
  </si>
  <si>
    <t>東森</t>
  </si>
  <si>
    <t>山隆</t>
  </si>
  <si>
    <t>台航</t>
  </si>
  <si>
    <t>台驊</t>
  </si>
  <si>
    <t>F-慧洋</t>
  </si>
  <si>
    <t>大車隊</t>
  </si>
  <si>
    <t>萬企</t>
  </si>
  <si>
    <t>華園</t>
  </si>
  <si>
    <t>國賓</t>
  </si>
  <si>
    <t>六福</t>
  </si>
  <si>
    <t>第一店</t>
  </si>
  <si>
    <t>桃園店</t>
  </si>
  <si>
    <t>燦星旅</t>
  </si>
  <si>
    <t>夏都</t>
  </si>
  <si>
    <t>F-富驛</t>
  </si>
  <si>
    <t>瓦城</t>
  </si>
  <si>
    <t>雄獅</t>
  </si>
  <si>
    <t>旺旺保</t>
  </si>
  <si>
    <t>華票</t>
  </si>
  <si>
    <t>台產</t>
  </si>
  <si>
    <t>台壽保</t>
  </si>
  <si>
    <t>高雄銀</t>
  </si>
  <si>
    <t>萬泰銀</t>
  </si>
  <si>
    <t>聯邦銀</t>
  </si>
  <si>
    <t>台開</t>
  </si>
  <si>
    <t>大眾銀</t>
  </si>
  <si>
    <t>安泰銀</t>
  </si>
  <si>
    <t>新產</t>
  </si>
  <si>
    <t>中再保</t>
  </si>
  <si>
    <t>第一保</t>
  </si>
  <si>
    <t>元富證</t>
  </si>
  <si>
    <t>三商壽</t>
  </si>
  <si>
    <t>欣欣</t>
  </si>
  <si>
    <t>匯僑</t>
  </si>
  <si>
    <t>三商行</t>
  </si>
  <si>
    <t>高林</t>
  </si>
  <si>
    <t>特力</t>
  </si>
  <si>
    <t>統領</t>
  </si>
  <si>
    <t>麗嬰房</t>
  </si>
  <si>
    <t>農林</t>
  </si>
  <si>
    <t>滿心</t>
  </si>
  <si>
    <t>F-鼎固</t>
  </si>
  <si>
    <t>F-東凌</t>
  </si>
  <si>
    <t>誠品生</t>
  </si>
  <si>
    <t>歐格</t>
  </si>
  <si>
    <t>健和興</t>
  </si>
  <si>
    <t>豐達科</t>
  </si>
  <si>
    <t>神基</t>
  </si>
  <si>
    <t>晶豪科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</si>
  <si>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</si>
  <si>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</si>
  <si>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</si>
  <si>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</si>
  <si>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</si>
  <si>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</si>
  <si>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</si>
  <si>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</si>
  <si>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</si>
  <si>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</si>
  <si>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</si>
  <si>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</si>
  <si>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</si>
  <si>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</si>
  <si>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</si>
  <si>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</si>
  <si>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</si>
  <si>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</si>
  <si>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</si>
  <si>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</si>
  <si>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</si>
  <si>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</si>
  <si>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智原</t>
  </si>
  <si>
    <t>文曄</t>
  </si>
  <si>
    <t>全台</t>
  </si>
  <si>
    <t>遠見</t>
  </si>
  <si>
    <t>揚智</t>
  </si>
  <si>
    <t>晶技</t>
  </si>
  <si>
    <t>科風</t>
  </si>
  <si>
    <t>建碁</t>
  </si>
  <si>
    <t>訊舟</t>
  </si>
  <si>
    <t>益登</t>
  </si>
  <si>
    <t>和鑫</t>
  </si>
  <si>
    <t>鈺德</t>
  </si>
  <si>
    <t>力特</t>
  </si>
  <si>
    <t>夆典</t>
  </si>
  <si>
    <t>萬國</t>
  </si>
  <si>
    <t>蔚華科</t>
  </si>
  <si>
    <t>總太</t>
  </si>
  <si>
    <t>喬鼎</t>
  </si>
  <si>
    <t>立德</t>
  </si>
  <si>
    <t>華晶科</t>
  </si>
  <si>
    <t>銘異</t>
  </si>
  <si>
    <t>璨圓</t>
  </si>
  <si>
    <t>建漢</t>
  </si>
  <si>
    <t>泰偉</t>
  </si>
  <si>
    <t>李洲</t>
  </si>
  <si>
    <t>全域</t>
  </si>
  <si>
    <t>美磊</t>
  </si>
  <si>
    <t>協禧</t>
  </si>
  <si>
    <t>普格</t>
  </si>
  <si>
    <t>僑威</t>
  </si>
  <si>
    <t>網龍</t>
  </si>
  <si>
    <t>久大</t>
  </si>
  <si>
    <t>華義</t>
  </si>
  <si>
    <t>艾訊</t>
  </si>
  <si>
    <t>展成</t>
  </si>
  <si>
    <t>日電貿</t>
  </si>
  <si>
    <t>鴻碩</t>
  </si>
  <si>
    <t>港建</t>
  </si>
  <si>
    <t>聯傑</t>
  </si>
  <si>
    <t>及成</t>
  </si>
  <si>
    <t>穩懋</t>
  </si>
  <si>
    <t>好德</t>
  </si>
  <si>
    <t>寶島極</t>
  </si>
  <si>
    <t>進階</t>
  </si>
  <si>
    <t>信億</t>
  </si>
  <si>
    <t>昇銳</t>
  </si>
  <si>
    <t>一零四</t>
  </si>
  <si>
    <t>弘塑</t>
  </si>
  <si>
    <t>新揚科</t>
  </si>
  <si>
    <t>正達</t>
  </si>
  <si>
    <t>璟德</t>
  </si>
  <si>
    <t>精確</t>
  </si>
  <si>
    <t>波若威</t>
  </si>
  <si>
    <t>景岳</t>
  </si>
  <si>
    <t>大量</t>
  </si>
  <si>
    <t>亞信</t>
  </si>
  <si>
    <t>新洲</t>
  </si>
  <si>
    <t>基亞</t>
  </si>
  <si>
    <t>安茂</t>
  </si>
  <si>
    <t>和進</t>
  </si>
  <si>
    <t>樺晟</t>
  </si>
  <si>
    <t>佰研</t>
  </si>
  <si>
    <t>志豐</t>
  </si>
  <si>
    <t>耀勝</t>
  </si>
  <si>
    <t>全科</t>
  </si>
  <si>
    <t>順達</t>
  </si>
  <si>
    <t>茂訊</t>
  </si>
  <si>
    <t>優群</t>
  </si>
  <si>
    <t>大學光</t>
  </si>
  <si>
    <t>倚強</t>
  </si>
  <si>
    <t>台嘉碩</t>
  </si>
  <si>
    <t>三顧</t>
  </si>
  <si>
    <t>至寶電</t>
  </si>
  <si>
    <t>原相</t>
  </si>
  <si>
    <t>金麗科</t>
  </si>
  <si>
    <t>晟鈦</t>
  </si>
  <si>
    <t>錦明</t>
  </si>
  <si>
    <t>昱捷</t>
  </si>
  <si>
    <t>光環</t>
  </si>
  <si>
    <t>千如</t>
  </si>
  <si>
    <t>海灣</t>
  </si>
  <si>
    <t>虹冠電</t>
  </si>
  <si>
    <t>鑫創</t>
  </si>
  <si>
    <t>威剛</t>
  </si>
  <si>
    <t>欣銓</t>
  </si>
  <si>
    <t>台星科</t>
  </si>
  <si>
    <t>昇陽</t>
  </si>
  <si>
    <t>海德威</t>
  </si>
  <si>
    <t>宇環</t>
  </si>
  <si>
    <t>太普高</t>
  </si>
  <si>
    <t>微端</t>
  </si>
  <si>
    <t>廣寰科</t>
  </si>
  <si>
    <t>點晶</t>
  </si>
  <si>
    <t>宜特</t>
  </si>
  <si>
    <t>東浦</t>
  </si>
  <si>
    <t>遠翔科</t>
  </si>
  <si>
    <t>鈊象</t>
  </si>
  <si>
    <t>英濟</t>
  </si>
  <si>
    <t>勝德</t>
  </si>
  <si>
    <t>杭特</t>
  </si>
  <si>
    <t>帛漢</t>
  </si>
  <si>
    <t>岱稜</t>
  </si>
  <si>
    <t>昇貿</t>
  </si>
  <si>
    <t>鼎天</t>
  </si>
  <si>
    <t>聯德</t>
  </si>
  <si>
    <t>佳穎</t>
  </si>
  <si>
    <t>閎暉</t>
  </si>
  <si>
    <t>弘憶股</t>
  </si>
  <si>
    <t>斐成</t>
  </si>
  <si>
    <t>宣昶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</si>
  <si>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</si>
  <si>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</si>
  <si>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</si>
  <si>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</si>
  <si>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</si>
  <si>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</si>
  <si>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</si>
  <si>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</si>
  <si>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奇偶</t>
  </si>
  <si>
    <t>尚立</t>
  </si>
  <si>
    <t>先進光</t>
  </si>
  <si>
    <t>上詮</t>
  </si>
  <si>
    <t>典範</t>
  </si>
  <si>
    <t>熱映</t>
  </si>
  <si>
    <t>新日興</t>
  </si>
  <si>
    <t>彬台</t>
  </si>
  <si>
    <t>明泰</t>
  </si>
  <si>
    <t>新世紀</t>
  </si>
  <si>
    <t>崇越電</t>
  </si>
  <si>
    <t>旭軟</t>
  </si>
  <si>
    <t>漢科</t>
  </si>
  <si>
    <t>玉晶光</t>
  </si>
  <si>
    <t>融程電</t>
  </si>
  <si>
    <t>譁裕</t>
  </si>
  <si>
    <t>光燿科</t>
  </si>
  <si>
    <t>長天</t>
  </si>
  <si>
    <t>台端</t>
  </si>
  <si>
    <t>哲固</t>
  </si>
  <si>
    <t>類比科</t>
  </si>
  <si>
    <t>聯一光</t>
  </si>
  <si>
    <t>創意</t>
  </si>
  <si>
    <t>利機</t>
  </si>
  <si>
    <t>聯鈞</t>
  </si>
  <si>
    <t>益通</t>
  </si>
  <si>
    <t>晶睿</t>
  </si>
  <si>
    <t>由田</t>
  </si>
  <si>
    <t>祥業</t>
  </si>
  <si>
    <t>致振</t>
  </si>
  <si>
    <t>華亞科</t>
  </si>
  <si>
    <t>安勤</t>
  </si>
  <si>
    <t>力致</t>
  </si>
  <si>
    <t>崧騰</t>
  </si>
  <si>
    <t>森寶</t>
  </si>
  <si>
    <t>單井</t>
  </si>
  <si>
    <t>昇達科</t>
  </si>
  <si>
    <t>誠研</t>
  </si>
  <si>
    <t>陽程</t>
  </si>
  <si>
    <t>環天科</t>
  </si>
  <si>
    <t>維熹</t>
  </si>
  <si>
    <t>揚明光</t>
  </si>
  <si>
    <t>位速</t>
  </si>
  <si>
    <t>矽瑪</t>
  </si>
  <si>
    <t>能緹</t>
  </si>
  <si>
    <t>昱晶</t>
  </si>
  <si>
    <t>華擎</t>
  </si>
  <si>
    <t>亞帝歐</t>
  </si>
  <si>
    <t>柏騰</t>
  </si>
  <si>
    <t>綠能</t>
  </si>
  <si>
    <t>振維</t>
  </si>
  <si>
    <t>鴻翊</t>
  </si>
  <si>
    <t>宏森</t>
  </si>
  <si>
    <t>迎輝</t>
  </si>
  <si>
    <t>凡甲</t>
  </si>
  <si>
    <t>聚積</t>
  </si>
  <si>
    <t>安馳</t>
  </si>
  <si>
    <t>力旺</t>
  </si>
  <si>
    <t>先益</t>
  </si>
  <si>
    <t>台勝科</t>
  </si>
  <si>
    <t>嘉澤</t>
  </si>
  <si>
    <t>晶彩科</t>
  </si>
  <si>
    <t>誠創</t>
  </si>
  <si>
    <t>堡達</t>
  </si>
  <si>
    <t>曜越</t>
  </si>
  <si>
    <t>西柏</t>
  </si>
  <si>
    <t>旭曜</t>
  </si>
  <si>
    <t>宇峻</t>
  </si>
  <si>
    <t>兆利</t>
  </si>
  <si>
    <t>聯穎</t>
  </si>
  <si>
    <t>世禾</t>
  </si>
  <si>
    <t>同致</t>
  </si>
  <si>
    <t>力積</t>
  </si>
  <si>
    <t>擎泰</t>
  </si>
  <si>
    <t>禾瑞亞</t>
  </si>
  <si>
    <t>嘉威</t>
  </si>
  <si>
    <t>全智科</t>
  </si>
  <si>
    <t>昇陽科</t>
  </si>
  <si>
    <t>頂晶科</t>
  </si>
  <si>
    <t>牧德</t>
  </si>
  <si>
    <t>逸昌</t>
  </si>
  <si>
    <t>大塚</t>
  </si>
  <si>
    <t>穎台</t>
  </si>
  <si>
    <t>新日光</t>
  </si>
  <si>
    <t>泓格</t>
  </si>
  <si>
    <t>尚志</t>
  </si>
  <si>
    <t>友威科</t>
  </si>
  <si>
    <t>凌耀</t>
  </si>
  <si>
    <t>辛耘</t>
  </si>
  <si>
    <t>介面</t>
  </si>
  <si>
    <t>閎康</t>
  </si>
  <si>
    <t>通嘉</t>
  </si>
  <si>
    <t>艾笛森</t>
  </si>
  <si>
    <t>力銘</t>
  </si>
  <si>
    <t>磐儀</t>
  </si>
  <si>
    <t>智易</t>
  </si>
  <si>
    <t>奕力</t>
  </si>
  <si>
    <t>宏致</t>
  </si>
  <si>
    <t>谷崧</t>
  </si>
  <si>
    <t>東林</t>
  </si>
  <si>
    <t>鼎翰</t>
  </si>
  <si>
    <t>安可</t>
  </si>
  <si>
    <t>碩天</t>
  </si>
  <si>
    <t>洋華</t>
  </si>
  <si>
    <t>富晶通</t>
  </si>
  <si>
    <t>光頡</t>
  </si>
  <si>
    <t>西勝</t>
  </si>
  <si>
    <t>盈正</t>
  </si>
  <si>
    <t>卓韋</t>
  </si>
  <si>
    <t>新鉅科</t>
  </si>
  <si>
    <t>晟楠</t>
  </si>
  <si>
    <t>研勤</t>
  </si>
  <si>
    <t>F-IML</t>
  </si>
  <si>
    <t>駿熠電</t>
  </si>
  <si>
    <t>達邁</t>
  </si>
  <si>
    <t>艾恩特</t>
  </si>
  <si>
    <t>精聯</t>
  </si>
  <si>
    <t>健策</t>
  </si>
  <si>
    <t>漢微科</t>
  </si>
  <si>
    <t>樂陞</t>
  </si>
  <si>
    <t>鑫科</t>
  </si>
  <si>
    <t>F-安瑞</t>
  </si>
  <si>
    <t>F-貿聯</t>
  </si>
  <si>
    <t>圓展</t>
  </si>
  <si>
    <t>德微</t>
  </si>
  <si>
    <t>新至陞</t>
  </si>
  <si>
    <t>家登</t>
  </si>
  <si>
    <t>亞太電</t>
  </si>
  <si>
    <t>政翔</t>
  </si>
  <si>
    <t>達能</t>
  </si>
  <si>
    <t>歐買尬</t>
  </si>
  <si>
    <t>湧德</t>
  </si>
  <si>
    <t>碩禾</t>
  </si>
  <si>
    <t>海華</t>
  </si>
  <si>
    <t>隆達</t>
  </si>
  <si>
    <t>大眾控</t>
  </si>
  <si>
    <t>欣陸</t>
  </si>
  <si>
    <t>合勤控</t>
  </si>
  <si>
    <t>永信</t>
  </si>
  <si>
    <t>神達</t>
  </si>
  <si>
    <t>永日</t>
  </si>
  <si>
    <t>百略</t>
  </si>
  <si>
    <t>佳醫</t>
  </si>
  <si>
    <t>東洋</t>
  </si>
  <si>
    <t>雃博</t>
  </si>
  <si>
    <t>邦特</t>
  </si>
  <si>
    <t>懷特</t>
  </si>
  <si>
    <t>加捷</t>
  </si>
  <si>
    <t>濟生</t>
  </si>
  <si>
    <t>聯上</t>
  </si>
  <si>
    <t>健喬</t>
  </si>
  <si>
    <t>旭富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</si>
  <si>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</si>
  <si>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</si>
  <si>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</si>
  <si>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</si>
  <si>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</si>
  <si>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</si>
  <si>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</si>
  <si>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</si>
  <si>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晶宇</t>
  </si>
  <si>
    <t>亞諾法</t>
  </si>
  <si>
    <t>曜亞</t>
  </si>
  <si>
    <t>F-馬光</t>
  </si>
  <si>
    <t>F-龍燈</t>
  </si>
  <si>
    <t>國光生</t>
  </si>
  <si>
    <t>F-康聯</t>
  </si>
  <si>
    <t>台微體</t>
  </si>
  <si>
    <t>鈺緯</t>
  </si>
  <si>
    <t>F-康樂</t>
  </si>
  <si>
    <t>創源</t>
  </si>
  <si>
    <t>聿新科</t>
  </si>
  <si>
    <t>智擎</t>
  </si>
  <si>
    <t>鐿鈦</t>
  </si>
  <si>
    <t>承業醫</t>
  </si>
  <si>
    <t>醣聯</t>
  </si>
  <si>
    <t>久裕</t>
  </si>
  <si>
    <t>中華食</t>
  </si>
  <si>
    <t>環泰</t>
  </si>
  <si>
    <t>信立</t>
  </si>
  <si>
    <t>勝昱</t>
  </si>
  <si>
    <t>世坤</t>
  </si>
  <si>
    <t>炎洲</t>
  </si>
  <si>
    <t>東隆興</t>
  </si>
  <si>
    <t>福大</t>
  </si>
  <si>
    <t>新昕纖</t>
  </si>
  <si>
    <t>飛寶</t>
  </si>
  <si>
    <t>如興</t>
  </si>
  <si>
    <t>三圓</t>
  </si>
  <si>
    <t>金洲</t>
  </si>
  <si>
    <t>松懋</t>
  </si>
  <si>
    <t>光明</t>
  </si>
  <si>
    <t>利勤</t>
  </si>
  <si>
    <t>聚紡</t>
  </si>
  <si>
    <t>耀億</t>
  </si>
  <si>
    <t>銘旺實</t>
  </si>
  <si>
    <t>源恆</t>
  </si>
  <si>
    <t>金雨</t>
  </si>
  <si>
    <t>崇友</t>
  </si>
  <si>
    <t>高鋒</t>
  </si>
  <si>
    <t>福裕</t>
  </si>
  <si>
    <t>永彰</t>
  </si>
  <si>
    <t>東台</t>
  </si>
  <si>
    <t>方土霖</t>
  </si>
  <si>
    <t>江興鍛</t>
  </si>
  <si>
    <t>昶洧</t>
  </si>
  <si>
    <t>宏易</t>
  </si>
  <si>
    <t>瑞智</t>
  </si>
  <si>
    <t>協易機</t>
  </si>
  <si>
    <t>慶騰</t>
  </si>
  <si>
    <t>至興</t>
  </si>
  <si>
    <t>拓凱</t>
  </si>
  <si>
    <t>唐鋒</t>
  </si>
  <si>
    <t>中美實</t>
  </si>
  <si>
    <t>揚華</t>
  </si>
  <si>
    <t>大恭</t>
  </si>
  <si>
    <t>磐亞</t>
  </si>
  <si>
    <t>永純</t>
  </si>
  <si>
    <t>南璋</t>
  </si>
  <si>
    <t>永捷</t>
  </si>
  <si>
    <t>大立</t>
  </si>
  <si>
    <t>德淵</t>
  </si>
  <si>
    <t>美琪瑪</t>
  </si>
  <si>
    <t>國精化</t>
  </si>
  <si>
    <t>信昌化</t>
  </si>
  <si>
    <t>雙美</t>
  </si>
  <si>
    <t>熒茂</t>
  </si>
  <si>
    <t>上緯</t>
  </si>
  <si>
    <t>豪展</t>
  </si>
  <si>
    <t>泰博</t>
  </si>
  <si>
    <t>華廣</t>
  </si>
  <si>
    <t>康普</t>
  </si>
  <si>
    <t>合一</t>
  </si>
  <si>
    <t>F-合富</t>
  </si>
  <si>
    <t>台耀</t>
  </si>
  <si>
    <t>聯光通</t>
  </si>
  <si>
    <t>台聯電</t>
  </si>
  <si>
    <t>正文</t>
  </si>
  <si>
    <t>富宇</t>
  </si>
  <si>
    <t>前鼎</t>
  </si>
  <si>
    <t>新復興</t>
  </si>
  <si>
    <t>德英</t>
  </si>
  <si>
    <t>F-聯德</t>
  </si>
  <si>
    <t>致伸</t>
  </si>
  <si>
    <t>新唐</t>
  </si>
  <si>
    <t>F-欣厚</t>
  </si>
  <si>
    <t>F-泰鼎</t>
  </si>
  <si>
    <t>燦星網</t>
  </si>
  <si>
    <t>友輝</t>
  </si>
  <si>
    <t>太極</t>
  </si>
  <si>
    <t>F-茂林</t>
  </si>
  <si>
    <t>亞電</t>
  </si>
  <si>
    <t>嘉彰</t>
  </si>
  <si>
    <t>兆遠</t>
  </si>
  <si>
    <t>辣椒</t>
  </si>
  <si>
    <t>F-昂寶</t>
  </si>
  <si>
    <t>牧東</t>
  </si>
  <si>
    <t>凌通</t>
  </si>
  <si>
    <t>光鋐</t>
  </si>
  <si>
    <t>奇美材</t>
  </si>
  <si>
    <t>商店街</t>
  </si>
  <si>
    <t>F-譜瑞</t>
  </si>
  <si>
    <t>F-IET</t>
  </si>
  <si>
    <t>湯石</t>
  </si>
  <si>
    <t>廣穎</t>
  </si>
  <si>
    <t>亞泰</t>
  </si>
  <si>
    <t>佳凌</t>
  </si>
  <si>
    <t>華星光</t>
  </si>
  <si>
    <t>F-科納</t>
  </si>
  <si>
    <t>科誠</t>
  </si>
  <si>
    <t>傳奇</t>
  </si>
  <si>
    <t>晶達</t>
  </si>
  <si>
    <t>鑫禾</t>
  </si>
  <si>
    <t>三星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</si>
  <si>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</si>
  <si>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</si>
  <si>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</si>
  <si>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</si>
  <si>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</si>
  <si>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</si>
  <si>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</si>
  <si>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</si>
  <si>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</si>
  <si>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訊連</t>
  </si>
  <si>
    <t>漢康</t>
  </si>
  <si>
    <t>坤悅</t>
  </si>
  <si>
    <t>新鼎</t>
  </si>
  <si>
    <t>寶碩</t>
  </si>
  <si>
    <t>蒙恬</t>
  </si>
  <si>
    <t>凌網</t>
  </si>
  <si>
    <t>亞昕</t>
  </si>
  <si>
    <t>F-科嘉</t>
  </si>
  <si>
    <t>F-東科</t>
  </si>
  <si>
    <t>雷笛克</t>
  </si>
  <si>
    <t>達興</t>
  </si>
  <si>
    <t>天鉞電</t>
  </si>
  <si>
    <t>智崴</t>
  </si>
  <si>
    <t>祥碩</t>
  </si>
  <si>
    <t>笙科</t>
  </si>
  <si>
    <t>信驊</t>
  </si>
  <si>
    <t>尚凡</t>
  </si>
  <si>
    <t>F-敦泰</t>
  </si>
  <si>
    <t>寶得利</t>
  </si>
  <si>
    <t>太欣</t>
  </si>
  <si>
    <t>鼎創達</t>
  </si>
  <si>
    <t>敦南</t>
  </si>
  <si>
    <t>桂盟</t>
  </si>
  <si>
    <t>系統電</t>
  </si>
  <si>
    <t>天剛</t>
  </si>
  <si>
    <t>寶島科</t>
  </si>
  <si>
    <t>世紀</t>
  </si>
  <si>
    <t>光聯</t>
  </si>
  <si>
    <t>凱美</t>
  </si>
  <si>
    <t>士開</t>
  </si>
  <si>
    <t>漢磊</t>
  </si>
  <si>
    <t>華容</t>
  </si>
  <si>
    <t>建榮</t>
  </si>
  <si>
    <t>立衛</t>
  </si>
  <si>
    <t>天揚</t>
  </si>
  <si>
    <t>世界</t>
  </si>
  <si>
    <t>系通</t>
  </si>
  <si>
    <t>先豐</t>
  </si>
  <si>
    <t>鈺創</t>
  </si>
  <si>
    <t>台林</t>
  </si>
  <si>
    <t>佳總</t>
  </si>
  <si>
    <t>協益</t>
  </si>
  <si>
    <t>易福</t>
  </si>
  <si>
    <t>中光電</t>
  </si>
  <si>
    <t>合正</t>
  </si>
  <si>
    <t>金利</t>
  </si>
  <si>
    <t>捷元</t>
  </si>
  <si>
    <t>青雲</t>
  </si>
  <si>
    <t>中磊</t>
  </si>
  <si>
    <t>應華</t>
  </si>
  <si>
    <t>圓方</t>
  </si>
  <si>
    <t>力瑋</t>
  </si>
  <si>
    <t>中菲</t>
  </si>
  <si>
    <t>國眾</t>
  </si>
  <si>
    <t>台半</t>
  </si>
  <si>
    <t>振發</t>
  </si>
  <si>
    <t>達威</t>
  </si>
  <si>
    <t>崇越</t>
  </si>
  <si>
    <t>東友</t>
  </si>
  <si>
    <t>高技</t>
  </si>
  <si>
    <t>均豪</t>
  </si>
  <si>
    <t>寶聯通</t>
  </si>
  <si>
    <t>佶優</t>
  </si>
  <si>
    <t>訊利電</t>
  </si>
  <si>
    <t>宣德</t>
  </si>
  <si>
    <t>同協</t>
  </si>
  <si>
    <t>霖宏</t>
  </si>
  <si>
    <t>富驊</t>
  </si>
  <si>
    <t>泰林</t>
  </si>
  <si>
    <t>聯福生</t>
  </si>
  <si>
    <t>凱鈺</t>
  </si>
  <si>
    <t>瀚宇博</t>
  </si>
  <si>
    <t>松翰</t>
  </si>
  <si>
    <t>聰泰</t>
  </si>
  <si>
    <t>德宏</t>
  </si>
  <si>
    <t>智冠</t>
  </si>
  <si>
    <t>統盟</t>
  </si>
  <si>
    <t>華韡</t>
  </si>
  <si>
    <t>中美晶</t>
  </si>
  <si>
    <t>慧友</t>
  </si>
  <si>
    <t>通泰</t>
  </si>
  <si>
    <t>松普</t>
  </si>
  <si>
    <t>彩富</t>
  </si>
  <si>
    <t>同亨</t>
  </si>
  <si>
    <t>連展</t>
  </si>
  <si>
    <t>三聯</t>
  </si>
  <si>
    <t>凱崴</t>
  </si>
  <si>
    <t>和旺</t>
  </si>
  <si>
    <t>長鴻</t>
  </si>
  <si>
    <t>永信建</t>
  </si>
  <si>
    <t>德昌</t>
  </si>
  <si>
    <t>力麒</t>
  </si>
  <si>
    <t>三豐</t>
  </si>
  <si>
    <t>建國</t>
  </si>
  <si>
    <t>雙喜</t>
  </si>
  <si>
    <t>隆大</t>
  </si>
  <si>
    <t>力泰</t>
  </si>
  <si>
    <t>工信</t>
  </si>
  <si>
    <t>宏都</t>
  </si>
  <si>
    <t>順天</t>
  </si>
  <si>
    <t>志嘉</t>
  </si>
  <si>
    <t>龍巖</t>
  </si>
  <si>
    <t>鄉林</t>
  </si>
  <si>
    <t>皇鼎</t>
  </si>
  <si>
    <t>聖暉</t>
  </si>
  <si>
    <t>台聯</t>
  </si>
  <si>
    <t>陸海</t>
  </si>
  <si>
    <t>中連貨</t>
  </si>
  <si>
    <t>遠雄港</t>
  </si>
  <si>
    <t>四維航</t>
  </si>
  <si>
    <t>中菲行</t>
  </si>
  <si>
    <t>劍湖山</t>
  </si>
  <si>
    <t>亞都</t>
  </si>
  <si>
    <t>老爺知</t>
  </si>
  <si>
    <t>鳳凰</t>
  </si>
  <si>
    <t>日盛金</t>
  </si>
  <si>
    <t>德記</t>
  </si>
  <si>
    <t>全家</t>
  </si>
  <si>
    <t>寶雅</t>
  </si>
  <si>
    <t>南仁湖</t>
  </si>
  <si>
    <t>F-台南</t>
  </si>
  <si>
    <t>F-大洋</t>
  </si>
  <si>
    <t>宏遠證</t>
  </si>
  <si>
    <t>康和證</t>
  </si>
  <si>
    <t>大展證</t>
  </si>
  <si>
    <t>大慶證</t>
  </si>
  <si>
    <t>大眾證</t>
  </si>
  <si>
    <t>元寶期</t>
  </si>
  <si>
    <t>群益期</t>
  </si>
  <si>
    <t>弘捷</t>
  </si>
  <si>
    <t>合邦</t>
  </si>
  <si>
    <t>創惟</t>
  </si>
  <si>
    <t>瑞傳</t>
  </si>
  <si>
    <t>華美</t>
  </si>
  <si>
    <t>競國</t>
  </si>
  <si>
    <t>亞元</t>
  </si>
  <si>
    <t>大宇資</t>
  </si>
  <si>
    <t>聚碩</t>
  </si>
  <si>
    <t>亞矽</t>
  </si>
  <si>
    <t>翔昇</t>
  </si>
  <si>
    <t>鎰勝</t>
  </si>
  <si>
    <t>迎廣</t>
  </si>
  <si>
    <t>建達</t>
  </si>
  <si>
    <t>輔祥</t>
  </si>
  <si>
    <t>新普</t>
  </si>
  <si>
    <t>擎邦</t>
  </si>
  <si>
    <t>上奇</t>
  </si>
  <si>
    <t>業強</t>
  </si>
  <si>
    <t>廣運</t>
  </si>
  <si>
    <t>信音</t>
  </si>
  <si>
    <t>九豪</t>
  </si>
  <si>
    <t>上福</t>
  </si>
  <si>
    <t>普誠</t>
  </si>
  <si>
    <t>基因</t>
  </si>
  <si>
    <t>悠克</t>
  </si>
  <si>
    <t>金橋</t>
  </si>
  <si>
    <t>萬旭</t>
  </si>
  <si>
    <t>佳營</t>
  </si>
  <si>
    <t>富爾特</t>
  </si>
  <si>
    <t>茂達</t>
  </si>
  <si>
    <t>亞翔</t>
  </si>
  <si>
    <t>訊達</t>
  </si>
  <si>
    <t>柏承</t>
  </si>
  <si>
    <t>友勁</t>
  </si>
  <si>
    <t>振曜</t>
  </si>
  <si>
    <t>得利影</t>
  </si>
  <si>
    <t>勁永</t>
  </si>
  <si>
    <t>耕興</t>
  </si>
  <si>
    <t>頎邦</t>
  </si>
  <si>
    <t>驊宏資</t>
  </si>
  <si>
    <t>撼訊</t>
  </si>
  <si>
    <t>晉倫</t>
  </si>
  <si>
    <t>百一</t>
  </si>
  <si>
    <t>嘉聯益</t>
  </si>
  <si>
    <t>順發</t>
  </si>
  <si>
    <t>鈞寶</t>
  </si>
  <si>
    <t>松上</t>
  </si>
  <si>
    <t>禾昌</t>
  </si>
  <si>
    <t>欣技</t>
  </si>
  <si>
    <t>捷波</t>
  </si>
  <si>
    <t>華電網</t>
  </si>
  <si>
    <t>華興</t>
  </si>
  <si>
    <t>捷泰</t>
  </si>
  <si>
    <t>凌華</t>
  </si>
  <si>
    <t>久正</t>
  </si>
  <si>
    <t>宏齊</t>
  </si>
  <si>
    <t>昱泉</t>
  </si>
  <si>
    <t>統振</t>
  </si>
  <si>
    <t>亞銳士</t>
  </si>
  <si>
    <t>互億</t>
  </si>
  <si>
    <t>信昌電</t>
  </si>
  <si>
    <t>安碁</t>
  </si>
  <si>
    <t>立敦</t>
  </si>
  <si>
    <t>達麗</t>
  </si>
  <si>
    <t>世仰</t>
  </si>
  <si>
    <t>橘子</t>
  </si>
  <si>
    <t>合晶</t>
  </si>
  <si>
    <t>關貿</t>
  </si>
  <si>
    <t>大豐電</t>
  </si>
  <si>
    <t>幃翔</t>
  </si>
  <si>
    <t>新潤</t>
  </si>
  <si>
    <t>萬潤</t>
  </si>
  <si>
    <t>廣明</t>
  </si>
  <si>
    <t>豐藝</t>
  </si>
  <si>
    <t>萬泰科</t>
  </si>
  <si>
    <t>精成科</t>
  </si>
  <si>
    <t>巨路</t>
  </si>
  <si>
    <t>育富</t>
  </si>
  <si>
    <t>詩肯</t>
  </si>
  <si>
    <t>帆宣</t>
  </si>
  <si>
    <t>佳必琪</t>
  </si>
  <si>
    <t>凌泰</t>
  </si>
  <si>
    <t>精威</t>
  </si>
  <si>
    <t>亞弘電</t>
  </si>
  <si>
    <t>盛群</t>
  </si>
  <si>
    <t>海韻電</t>
  </si>
  <si>
    <t>艾華</t>
  </si>
  <si>
    <t>詮欣</t>
  </si>
  <si>
    <t>飛捷</t>
  </si>
  <si>
    <t>雷科</t>
  </si>
  <si>
    <t>日揚</t>
  </si>
  <si>
    <t>今國光</t>
  </si>
  <si>
    <t>慶生</t>
  </si>
  <si>
    <t>福登</t>
  </si>
  <si>
    <t>理銘</t>
  </si>
  <si>
    <t>聯茂</t>
  </si>
  <si>
    <t>精誠</t>
  </si>
  <si>
    <t>和椿</t>
  </si>
  <si>
    <t>居易</t>
  </si>
  <si>
    <t>中探針</t>
  </si>
  <si>
    <t>豪勉</t>
  </si>
  <si>
    <t>富旺</t>
  </si>
  <si>
    <t>岳豐</t>
  </si>
  <si>
    <t>晉泰</t>
  </si>
  <si>
    <t>上揚</t>
  </si>
  <si>
    <t>旺矽</t>
  </si>
  <si>
    <t>聚鼎</t>
  </si>
  <si>
    <t>天瀚</t>
  </si>
  <si>
    <t>光鼎</t>
  </si>
  <si>
    <t>茂綸</t>
  </si>
  <si>
    <t>全譜</t>
  </si>
  <si>
    <t>研通</t>
  </si>
  <si>
    <t>超眾</t>
  </si>
  <si>
    <t>系微</t>
  </si>
  <si>
    <t>旺玖</t>
  </si>
  <si>
    <t>高僑</t>
  </si>
  <si>
    <t>華孚</t>
  </si>
  <si>
    <t>驊訊</t>
  </si>
  <si>
    <t>勝麗</t>
  </si>
  <si>
    <t>松崗</t>
  </si>
  <si>
    <t>易通展</t>
  </si>
  <si>
    <t>亨豐</t>
  </si>
  <si>
    <t>迅杰</t>
  </si>
  <si>
    <t>茂迪</t>
  </si>
  <si>
    <t>立端</t>
  </si>
  <si>
    <t>臺龍</t>
  </si>
  <si>
    <t>淇譽電</t>
  </si>
  <si>
    <t>沛波</t>
  </si>
  <si>
    <t>宇加</t>
  </si>
  <si>
    <t>定穎</t>
  </si>
  <si>
    <t>矽格</t>
  </si>
  <si>
    <t>百徽</t>
  </si>
  <si>
    <t>久元</t>
  </si>
  <si>
    <t>普萊德</t>
  </si>
  <si>
    <t>德士通</t>
  </si>
  <si>
    <t>方土昶</t>
  </si>
  <si>
    <t>泰詠</t>
  </si>
  <si>
    <t>倍微</t>
  </si>
  <si>
    <t>台燿</t>
  </si>
  <si>
    <t>元山</t>
  </si>
  <si>
    <t>安鈦克</t>
  </si>
  <si>
    <t>宏正</t>
  </si>
  <si>
    <t>台表科</t>
  </si>
  <si>
    <t>胡連</t>
  </si>
  <si>
    <t>全國電</t>
  </si>
  <si>
    <t>康舒</t>
  </si>
  <si>
    <t>淳安</t>
  </si>
  <si>
    <t>佳邦</t>
  </si>
  <si>
    <t>啟碁</t>
  </si>
  <si>
    <t>元隆</t>
  </si>
  <si>
    <t>華上</t>
  </si>
  <si>
    <t>良維</t>
  </si>
  <si>
    <t>沛亨</t>
  </si>
  <si>
    <t>迅德</t>
  </si>
  <si>
    <t>智基</t>
  </si>
  <si>
    <t>崴強</t>
  </si>
  <si>
    <t>群電</t>
  </si>
  <si>
    <t>南六</t>
  </si>
  <si>
    <t>雙邦</t>
  </si>
  <si>
    <t>惠光</t>
  </si>
  <si>
    <t>聚和</t>
  </si>
  <si>
    <t>富強鑫</t>
  </si>
  <si>
    <t>帝寶</t>
  </si>
  <si>
    <t>瀧澤科</t>
  </si>
  <si>
    <t>復航</t>
  </si>
  <si>
    <t>崑鼎</t>
  </si>
  <si>
    <t>台通</t>
  </si>
  <si>
    <t>矽創</t>
  </si>
  <si>
    <t>尖點</t>
  </si>
  <si>
    <t>佑華</t>
  </si>
  <si>
    <t>光菱</t>
  </si>
  <si>
    <t>雷虎</t>
  </si>
  <si>
    <t>榮群</t>
  </si>
  <si>
    <t>台虹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</si>
  <si>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</si>
  <si>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</si>
  <si>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</si>
  <si>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</si>
  <si>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</si>
  <si>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</si>
  <si>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</si>
  <si>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</si>
  <si>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巨擘</t>
  </si>
  <si>
    <t>安國</t>
  </si>
  <si>
    <t>凱碩</t>
  </si>
  <si>
    <t>東捷</t>
  </si>
  <si>
    <t>來思達</t>
  </si>
  <si>
    <t>志旭</t>
  </si>
  <si>
    <t>全達</t>
  </si>
  <si>
    <t>元太</t>
  </si>
  <si>
    <t>長華</t>
  </si>
  <si>
    <t>能率豐</t>
  </si>
  <si>
    <t>陞泰</t>
  </si>
  <si>
    <t>鉅橡</t>
  </si>
  <si>
    <t>伍豐</t>
  </si>
  <si>
    <t>誠遠</t>
  </si>
  <si>
    <t>奧斯特</t>
  </si>
  <si>
    <t>致新</t>
  </si>
  <si>
    <t>眾星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</si>
  <si>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</si>
  <si>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</si>
  <si>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</si>
  <si>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</si>
  <si>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</si>
  <si>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</si>
  <si>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</si>
  <si>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</si>
  <si>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</si>
  <si>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</si>
  <si>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</si>
  <si>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</si>
  <si>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華冠</t>
  </si>
  <si>
    <t>瀚荃</t>
  </si>
  <si>
    <t>凌巨</t>
  </si>
  <si>
    <t>大億科</t>
  </si>
  <si>
    <t>博大</t>
  </si>
  <si>
    <t>華東</t>
  </si>
  <si>
    <t>立碁</t>
  </si>
  <si>
    <t>至上</t>
  </si>
  <si>
    <t>振樺電</t>
  </si>
  <si>
    <t>越峰</t>
  </si>
  <si>
    <t>福懋科</t>
  </si>
  <si>
    <t>正淩</t>
  </si>
  <si>
    <t>博智</t>
  </si>
  <si>
    <t>達方</t>
  </si>
  <si>
    <t>天宇</t>
  </si>
  <si>
    <t>智捷</t>
  </si>
  <si>
    <t>加高</t>
  </si>
  <si>
    <t>精星</t>
  </si>
  <si>
    <t>無敵</t>
  </si>
  <si>
    <t>勤誠</t>
  </si>
  <si>
    <t>志超</t>
  </si>
  <si>
    <t>明基材</t>
  </si>
  <si>
    <t>新漢</t>
  </si>
  <si>
    <t>華宏</t>
  </si>
  <si>
    <t>菱光</t>
  </si>
  <si>
    <t>朋程</t>
  </si>
  <si>
    <t>富鼎</t>
  </si>
  <si>
    <t>中日新</t>
  </si>
  <si>
    <t>宇瞻</t>
  </si>
  <si>
    <t>商丞</t>
  </si>
  <si>
    <t>英格爾</t>
  </si>
  <si>
    <t>泰藝</t>
  </si>
  <si>
    <t>尚茂</t>
  </si>
  <si>
    <t>群聯</t>
  </si>
  <si>
    <t>友信</t>
  </si>
  <si>
    <t>冠好</t>
  </si>
  <si>
    <t>金居</t>
  </si>
  <si>
    <t>羅昇</t>
  </si>
  <si>
    <t>千附</t>
  </si>
  <si>
    <t>金益鼎</t>
  </si>
  <si>
    <t>白紗科</t>
  </si>
  <si>
    <t>盛弘</t>
  </si>
  <si>
    <t>F-百和</t>
  </si>
  <si>
    <t>F-金可</t>
  </si>
  <si>
    <t>森田</t>
  </si>
  <si>
    <t>F-福貞</t>
  </si>
  <si>
    <t>實威</t>
  </si>
  <si>
    <t>F-必勝</t>
  </si>
  <si>
    <t>旭源</t>
  </si>
  <si>
    <t>可寧衛</t>
  </si>
  <si>
    <t>F-保綠</t>
  </si>
  <si>
    <t>惠普</t>
  </si>
  <si>
    <t>F-紅木</t>
  </si>
  <si>
    <t>F-基勝</t>
  </si>
  <si>
    <t>F-金麗</t>
  </si>
  <si>
    <t>東生華</t>
  </si>
  <si>
    <t>弘帆</t>
  </si>
  <si>
    <t>鉅邁</t>
  </si>
  <si>
    <t>大江</t>
  </si>
  <si>
    <t>裕國</t>
  </si>
  <si>
    <t>花王</t>
  </si>
  <si>
    <t>欣雄</t>
  </si>
  <si>
    <t>全銓</t>
  </si>
  <si>
    <t>光隆</t>
  </si>
  <si>
    <t>欣泰</t>
  </si>
  <si>
    <t>沈氏</t>
  </si>
  <si>
    <t>時報</t>
  </si>
  <si>
    <t>大田</t>
  </si>
  <si>
    <t>偉盟</t>
  </si>
  <si>
    <t>台汽電</t>
  </si>
  <si>
    <t>北基</t>
  </si>
  <si>
    <t>鉅明</t>
  </si>
  <si>
    <t>富堡</t>
  </si>
  <si>
    <t>青鋼</t>
  </si>
  <si>
    <t>大汽電</t>
  </si>
  <si>
    <t>宏大</t>
  </si>
  <si>
    <t>愛地雅</t>
  </si>
  <si>
    <t>衡平</t>
  </si>
  <si>
    <t>邦泰</t>
  </si>
  <si>
    <t>國統</t>
  </si>
  <si>
    <t>合騏</t>
  </si>
  <si>
    <t>明安</t>
  </si>
  <si>
    <t>新天地</t>
  </si>
  <si>
    <t>關中</t>
  </si>
  <si>
    <t>森鉅</t>
  </si>
  <si>
    <t>高力</t>
  </si>
  <si>
    <t>新曄</t>
  </si>
  <si>
    <t>美德醫</t>
  </si>
  <si>
    <t>康師傅</t>
  </si>
  <si>
    <t>聖馬丁</t>
  </si>
  <si>
    <t>泰金寶</t>
  </si>
  <si>
    <t>新焦點</t>
  </si>
  <si>
    <t>新傳媒</t>
  </si>
  <si>
    <t>金衛</t>
  </si>
  <si>
    <t>神州</t>
  </si>
  <si>
    <t>Z-OBEE</t>
  </si>
  <si>
    <t>越南控</t>
  </si>
  <si>
    <t>華豐泰</t>
  </si>
  <si>
    <t>明輝</t>
  </si>
  <si>
    <t>揚子江</t>
  </si>
  <si>
    <t>聯環</t>
  </si>
  <si>
    <t>中泰山</t>
  </si>
  <si>
    <t>滬安</t>
  </si>
  <si>
    <t>特藝</t>
  </si>
  <si>
    <t>杜康</t>
  </si>
  <si>
    <t>HISAKA</t>
  </si>
  <si>
    <t>泰聚亨</t>
  </si>
  <si>
    <t>MSH</t>
  </si>
  <si>
    <t>真明麗</t>
  </si>
  <si>
    <t>晨訊科</t>
  </si>
  <si>
    <t>友佳</t>
  </si>
  <si>
    <t>巨騰</t>
  </si>
  <si>
    <t>大成糖</t>
  </si>
  <si>
    <t>陽光能</t>
  </si>
  <si>
    <t>精熙</t>
  </si>
  <si>
    <t>F-鈺齊</t>
  </si>
  <si>
    <t>台火</t>
  </si>
  <si>
    <t>大華</t>
  </si>
  <si>
    <t>欣巴巴</t>
  </si>
  <si>
    <t>大台北</t>
  </si>
  <si>
    <t>櫻花</t>
  </si>
  <si>
    <t>偉聯</t>
  </si>
  <si>
    <t>欣天然</t>
  </si>
  <si>
    <t>康那香</t>
  </si>
  <si>
    <t>福興</t>
  </si>
  <si>
    <t>新保</t>
  </si>
  <si>
    <t>新海</t>
  </si>
  <si>
    <t>泰銘</t>
  </si>
  <si>
    <t>中視</t>
  </si>
  <si>
    <t>秋雨</t>
  </si>
  <si>
    <t>中聯資</t>
  </si>
  <si>
    <t>欣高</t>
  </si>
  <si>
    <t>成霖</t>
  </si>
  <si>
    <t>慶豐富</t>
  </si>
  <si>
    <t>全國</t>
  </si>
  <si>
    <t>百和</t>
  </si>
  <si>
    <t>宏全</t>
  </si>
  <si>
    <t>裕融</t>
  </si>
  <si>
    <t>茂順</t>
  </si>
  <si>
    <t>好樂迪</t>
  </si>
  <si>
    <t>新麗</t>
  </si>
  <si>
    <t>三發</t>
  </si>
  <si>
    <t>琉園</t>
  </si>
  <si>
    <t>萬國通</t>
  </si>
  <si>
    <t>皇田</t>
  </si>
  <si>
    <t>佳龍</t>
  </si>
  <si>
    <t>世紀鋼</t>
  </si>
  <si>
    <t>邁達康</t>
  </si>
  <si>
    <t>有益</t>
  </si>
  <si>
    <t>broken clouds</t>
  </si>
  <si>
    <t>heavy intensity shower rain</t>
  </si>
  <si>
    <t>few clouds</t>
  </si>
  <si>
    <t>sky is clear</t>
  </si>
  <si>
    <t>mist</t>
  </si>
  <si>
    <t>light intensity shower rain</t>
  </si>
  <si>
    <t>scattered clouds</t>
  </si>
  <si>
    <t>proximity shower rain</t>
  </si>
  <si>
    <t>light rain</t>
  </si>
  <si>
    <t>haze</t>
  </si>
  <si>
    <t>fog</t>
  </si>
  <si>
    <t>thunderstorm with rain</t>
  </si>
  <si>
    <t>light intensity drizzle</t>
  </si>
  <si>
    <t>thunderstorm</t>
  </si>
  <si>
    <t>thunderstorm with heavy rain</t>
  </si>
  <si>
    <t>proximity thunderstorm</t>
  </si>
  <si>
    <t>moderate rain</t>
  </si>
  <si>
    <t>overcast clouds</t>
  </si>
  <si>
    <t>Sky is Clear</t>
  </si>
  <si>
    <t>thunderstorm with light rain</t>
  </si>
  <si>
    <t>heavy intensity rain</t>
  </si>
  <si>
    <t>shower rain</t>
  </si>
  <si>
    <t>others</t>
    <phoneticPr fontId="22" type="noConversion"/>
  </si>
  <si>
    <t>rain</t>
    <phoneticPr fontId="22" type="noConversion"/>
  </si>
  <si>
    <t>thouder</t>
    <phoneticPr fontId="22" type="noConversion"/>
  </si>
  <si>
    <t>spring</t>
    <phoneticPr fontId="22" type="noConversion"/>
  </si>
  <si>
    <t>summer</t>
    <phoneticPr fontId="22" type="noConversion"/>
  </si>
  <si>
    <t>winter</t>
    <phoneticPr fontId="22" type="noConversion"/>
  </si>
  <si>
    <t>autumn</t>
    <phoneticPr fontId="22" type="noConversion"/>
  </si>
  <si>
    <t>rain %</t>
    <phoneticPr fontId="22" type="noConversion"/>
  </si>
  <si>
    <t>thunder %</t>
    <phoneticPr fontId="22" type="noConversion"/>
  </si>
  <si>
    <t>氣溫</t>
  </si>
  <si>
    <t>濕度</t>
  </si>
  <si>
    <t>雨量</t>
  </si>
  <si>
    <t>雲量</t>
  </si>
  <si>
    <t>風量</t>
  </si>
  <si>
    <t>溫差</t>
  </si>
  <si>
    <t>2707 </t>
    <phoneticPr fontId="22" type="noConversion"/>
  </si>
  <si>
    <t>Const</t>
    <phoneticPr fontId="22" type="noConversion"/>
  </si>
  <si>
    <t>2729 </t>
    <phoneticPr fontId="22" type="noConversion"/>
  </si>
  <si>
    <t>category</t>
  </si>
  <si>
    <t>category</t>
    <phoneticPr fontId="22" type="noConversion"/>
  </si>
  <si>
    <t>no</t>
  </si>
  <si>
    <t>no</t>
    <phoneticPr fontId="22" type="noConversion"/>
  </si>
  <si>
    <t>name</t>
  </si>
  <si>
    <t>name</t>
    <phoneticPr fontId="22" type="noConversion"/>
  </si>
  <si>
    <t>item</t>
  </si>
  <si>
    <t>item</t>
    <phoneticPr fontId="22" type="noConversion"/>
  </si>
  <si>
    <t>p</t>
    <phoneticPr fontId="22" type="noConversion"/>
  </si>
  <si>
    <t>coe</t>
    <phoneticPr fontId="22" type="noConversion"/>
  </si>
  <si>
    <t>加總 - coe</t>
  </si>
  <si>
    <t>加總 - p</t>
  </si>
  <si>
    <t>3231 </t>
    <phoneticPr fontId="22" type="noConversion"/>
  </si>
  <si>
    <t>3231 </t>
    <phoneticPr fontId="22" type="noConversion"/>
  </si>
  <si>
    <t>數值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</si>
</sst>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1" formatCode="0.000_ "/>
    <numFmt numFmtId="183" formatCode="0.00_ "/>
  </numFmts>
  <fonts count="24" x14ac:knownFonts="1">
    <font>
      <sz val="12"/>
      <color rgb="FF000000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b/>
      <sz val="12"/>
      <color rgb="FF000000"/>
      <name val="Arial Unicode MS"/>
      <family val="2"/>
      <charset val="136"/>
    </font>
    <font>
      <sz val="12"/>
      <color rgb="FF000000"/>
      <name val="Arial Unicode MS"/>
      <family val="2"/>
      <charset val="136"/>
    </font>
    <font>
      <sz val="9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</cellStyleXfs>
  <cellXfs count="26">
    <xf numFmtId="0" fontId="19" fillId="0" borderId="0" xfId="0" applyFont="1">
      <alignment vertical="center"/>
    </xf>
    <xf numFmtId="0" fontId="20" fillId="0" borderId="11" xfId="0" applyFont="1" applyBorder="1" applyAlignment="1">
      <alignment horizontal="center" vertical="center"/>
    </xf>
    <xf numFmtId="0" fontId="21" fillId="0" borderId="12" xfId="0" applyFont="1" applyBorder="1">
      <alignment vertical="center"/>
    </xf>
    <xf numFmtId="0" fontId="21" fillId="0" borderId="13" xfId="0" applyFont="1" applyBorder="1">
      <alignment vertical="center"/>
    </xf>
    <xf numFmtId="49" fontId="21" fillId="0" borderId="12" xfId="0" quotePrefix="1" applyNumberFormat="1" applyFont="1" applyBorder="1">
      <alignment vertical="center"/>
    </xf>
    <xf numFmtId="0" fontId="19" fillId="0" borderId="0" xfId="0" pivotButton="1" applyFont="1">
      <alignment vertical="center"/>
    </xf>
    <xf numFmtId="0" fontId="19" fillId="0" borderId="0" xfId="0" applyFont="1" applyAlignment="1">
      <alignment horizontal="left" vertical="center"/>
    </xf>
    <xf numFmtId="0" fontId="19" fillId="0" borderId="0" xfId="0" applyNumberFormat="1" applyFont="1">
      <alignment vertical="center"/>
    </xf>
    <xf numFmtId="49" fontId="19" fillId="0" borderId="0" xfId="0" applyNumberFormat="1" applyFont="1">
      <alignment vertical="center"/>
    </xf>
    <xf numFmtId="0" fontId="19" fillId="34" borderId="0" xfId="0" applyFont="1" applyFill="1" applyAlignment="1">
      <alignment horizontal="left" vertical="center"/>
    </xf>
    <xf numFmtId="0" fontId="19" fillId="34" borderId="0" xfId="0" applyNumberFormat="1" applyFont="1" applyFill="1">
      <alignment vertical="center"/>
    </xf>
    <xf numFmtId="49" fontId="20" fillId="0" borderId="10" xfId="0" applyNumberFormat="1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49" fontId="21" fillId="0" borderId="12" xfId="0" quotePrefix="1" applyNumberFormat="1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33" borderId="14" xfId="0" applyFont="1" applyFill="1" applyBorder="1">
      <alignment vertical="center"/>
    </xf>
    <xf numFmtId="0" fontId="19" fillId="33" borderId="15" xfId="0" applyFont="1" applyFill="1" applyBorder="1">
      <alignment vertical="center"/>
    </xf>
    <xf numFmtId="0" fontId="19" fillId="0" borderId="14" xfId="0" applyFont="1" applyBorder="1">
      <alignment vertical="center"/>
    </xf>
    <xf numFmtId="0" fontId="19" fillId="0" borderId="15" xfId="0" applyFont="1" applyBorder="1">
      <alignment vertical="center"/>
    </xf>
    <xf numFmtId="0" fontId="19" fillId="35" borderId="0" xfId="0" applyFont="1" applyFill="1">
      <alignment vertical="center"/>
    </xf>
    <xf numFmtId="9" fontId="19" fillId="0" borderId="0" xfId="42" applyFont="1">
      <alignment vertical="center"/>
    </xf>
    <xf numFmtId="181" fontId="19" fillId="0" borderId="0" xfId="0" applyNumberFormat="1" applyFont="1">
      <alignment vertical="center"/>
    </xf>
    <xf numFmtId="183" fontId="19" fillId="0" borderId="0" xfId="0" applyNumberFormat="1" applyFont="1">
      <alignment vertical="center"/>
    </xf>
    <xf numFmtId="0" fontId="19" fillId="0" borderId="0" xfId="0" applyFont="1" applyAlignment="1">
      <alignment horizontal="right" vertical="center"/>
    </xf>
    <xf numFmtId="0" fontId="19" fillId="0" borderId="0" xfId="0" pivotButton="1" applyFont="1" applyAlignment="1">
      <alignment horizontal="left" vertical="center"/>
    </xf>
  </cellXfs>
  <cellStyles count="43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百分比" xfId="42" builtinId="5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65">
    <dxf>
      <numFmt numFmtId="181" formatCode="0.000_ 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numFmt numFmtId="181" formatCode="0.000_ 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numFmt numFmtId="181" formatCode="0.000_ 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numFmt numFmtId="181" formatCode="0.000_ 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numFmt numFmtId="181" formatCode="0.000_ 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right" readingOrder="0"/>
    </dxf>
    <dxf>
      <alignment horizontal="left" readingOrder="0"/>
    </dxf>
    <dxf>
      <alignment horizontal="right" readingOrder="0"/>
    </dxf>
    <dxf>
      <numFmt numFmtId="181" formatCode="0.000_ "/>
    </dxf>
    <dxf>
      <alignment horizontal="right" readingOrder="0"/>
    </dxf>
    <dxf>
      <numFmt numFmtId="181" formatCode="0.000_ "/>
    </dxf>
    <dxf>
      <numFmt numFmtId="181" formatCode="0.000_ "/>
    </dxf>
    <dxf>
      <alignment horizontal="right" readingOrder="0"/>
    </dxf>
    <dxf>
      <alignment horizontal="right" readingOrder="0"/>
    </dxf>
    <dxf>
      <alignment horizontal="right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numFmt numFmtId="183" formatCode="0.00_ "/>
    </dxf>
    <dxf>
      <numFmt numFmtId="182" formatCode="0.00000"/>
    </dxf>
    <dxf>
      <numFmt numFmtId="181" formatCode="0.000_ 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工作表4!$A$1:$A$12</c:f>
              <c:strCache>
                <c:ptCount val="12"/>
                <c:pt idx="0">
                  <c:v>broken clouds</c:v>
                </c:pt>
                <c:pt idx="1">
                  <c:v>few clouds</c:v>
                </c:pt>
                <c:pt idx="2">
                  <c:v>light rain</c:v>
                </c:pt>
                <c:pt idx="3">
                  <c:v>scattered clouds</c:v>
                </c:pt>
                <c:pt idx="4">
                  <c:v>mist</c:v>
                </c:pt>
                <c:pt idx="5">
                  <c:v>light intensity shower rain</c:v>
                </c:pt>
                <c:pt idx="6">
                  <c:v>light intensity drizzle</c:v>
                </c:pt>
                <c:pt idx="7">
                  <c:v>Sky is Clear</c:v>
                </c:pt>
                <c:pt idx="8">
                  <c:v>haze</c:v>
                </c:pt>
                <c:pt idx="9">
                  <c:v>proximity shower rain</c:v>
                </c:pt>
                <c:pt idx="10">
                  <c:v>moderate rain</c:v>
                </c:pt>
                <c:pt idx="11">
                  <c:v>others</c:v>
                </c:pt>
              </c:strCache>
            </c:strRef>
          </c:cat>
          <c:val>
            <c:numRef>
              <c:f>工作表4!$B$1:$B$12</c:f>
              <c:numCache>
                <c:formatCode>General</c:formatCode>
                <c:ptCount val="12"/>
                <c:pt idx="0">
                  <c:v>2737</c:v>
                </c:pt>
                <c:pt idx="1">
                  <c:v>867</c:v>
                </c:pt>
                <c:pt idx="2">
                  <c:v>852</c:v>
                </c:pt>
                <c:pt idx="3">
                  <c:v>848</c:v>
                </c:pt>
                <c:pt idx="4">
                  <c:v>451</c:v>
                </c:pt>
                <c:pt idx="5">
                  <c:v>369</c:v>
                </c:pt>
                <c:pt idx="6">
                  <c:v>292</c:v>
                </c:pt>
                <c:pt idx="7">
                  <c:v>196</c:v>
                </c:pt>
                <c:pt idx="8">
                  <c:v>143</c:v>
                </c:pt>
                <c:pt idx="9">
                  <c:v>108</c:v>
                </c:pt>
                <c:pt idx="10">
                  <c:v>102</c:v>
                </c:pt>
                <c:pt idx="11">
                  <c:v>280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工作表4!$H$25:$K$25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autumn</c:v>
                </c:pt>
                <c:pt idx="3">
                  <c:v>winter</c:v>
                </c:pt>
              </c:strCache>
            </c:strRef>
          </c:cat>
          <c:val>
            <c:numRef>
              <c:f>工作表4!$H$26:$K$26</c:f>
              <c:numCache>
                <c:formatCode>0%</c:formatCode>
                <c:ptCount val="4"/>
                <c:pt idx="0">
                  <c:v>0.19413919413919414</c:v>
                </c:pt>
                <c:pt idx="1">
                  <c:v>0.22511034820990683</c:v>
                </c:pt>
                <c:pt idx="2">
                  <c:v>0.17254273504273504</c:v>
                </c:pt>
                <c:pt idx="3">
                  <c:v>0.29245283018867924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932928"/>
        <c:axId val="173934464"/>
      </c:barChart>
      <c:catAx>
        <c:axId val="17393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3934464"/>
        <c:crosses val="autoZero"/>
        <c:auto val="1"/>
        <c:lblAlgn val="ctr"/>
        <c:lblOffset val="100"/>
        <c:noMultiLvlLbl val="0"/>
      </c:catAx>
      <c:valAx>
        <c:axId val="17393446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73932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rain %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工作表4!$G$26</c:f>
              <c:strCache>
                <c:ptCount val="1"/>
                <c:pt idx="0">
                  <c:v>rain %</c:v>
                </c:pt>
              </c:strCache>
            </c:strRef>
          </c:tx>
          <c:invertIfNegative val="0"/>
          <c:cat>
            <c:strRef>
              <c:f>工作表4!$H$25:$K$25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autumn</c:v>
                </c:pt>
                <c:pt idx="3">
                  <c:v>winter</c:v>
                </c:pt>
              </c:strCache>
            </c:strRef>
          </c:cat>
          <c:val>
            <c:numRef>
              <c:f>工作表4!$H$26:$K$26</c:f>
              <c:numCache>
                <c:formatCode>0%</c:formatCode>
                <c:ptCount val="4"/>
                <c:pt idx="0">
                  <c:v>0.19413919413919414</c:v>
                </c:pt>
                <c:pt idx="1">
                  <c:v>0.22511034820990683</c:v>
                </c:pt>
                <c:pt idx="2">
                  <c:v>0.17254273504273504</c:v>
                </c:pt>
                <c:pt idx="3">
                  <c:v>0.29245283018867924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981248"/>
        <c:axId val="195769472"/>
      </c:barChart>
      <c:catAx>
        <c:axId val="194981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5769472"/>
        <c:crosses val="autoZero"/>
        <c:auto val="1"/>
        <c:lblAlgn val="ctr"/>
        <c:lblOffset val="100"/>
        <c:noMultiLvlLbl val="0"/>
      </c:catAx>
      <c:valAx>
        <c:axId val="1957694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4981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工作表4!$G$29</c:f>
              <c:strCache>
                <c:ptCount val="1"/>
                <c:pt idx="0">
                  <c:v>thunder %</c:v>
                </c:pt>
              </c:strCache>
            </c:strRef>
          </c:tx>
          <c:invertIfNegative val="0"/>
          <c:cat>
            <c:strRef>
              <c:f>工作表4!$H$28:$K$28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autumn</c:v>
                </c:pt>
                <c:pt idx="3">
                  <c:v>winter</c:v>
                </c:pt>
              </c:strCache>
            </c:strRef>
          </c:cat>
          <c:val>
            <c:numRef>
              <c:f>工作表4!$H$29:$K$29</c:f>
              <c:numCache>
                <c:formatCode>0%</c:formatCode>
                <c:ptCount val="4"/>
                <c:pt idx="0">
                  <c:v>1.221001221001221E-3</c:v>
                </c:pt>
                <c:pt idx="1">
                  <c:v>1.7165277096615989E-2</c:v>
                </c:pt>
                <c:pt idx="2">
                  <c:v>1.7628205128205128E-2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046272"/>
        <c:axId val="197047808"/>
      </c:barChart>
      <c:catAx>
        <c:axId val="197046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7047808"/>
        <c:crosses val="autoZero"/>
        <c:auto val="1"/>
        <c:lblAlgn val="ctr"/>
        <c:lblOffset val="100"/>
        <c:noMultiLvlLbl val="0"/>
      </c:catAx>
      <c:valAx>
        <c:axId val="197047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7046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504825</xdr:colOff>
      <xdr:row>34</xdr:row>
      <xdr:rowOff>171449</xdr:rowOff>
    </xdr:from>
    <xdr:to>
      <xdr:col>13</xdr:col>
      <xdr:colOff>371475</xdr:colOff>
      <xdr:row>57</xdr:row>
      <xdr:rowOff>104774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561975</xdr:colOff>
      <xdr:row>41</xdr:row>
      <xdr:rowOff>114300</xdr:rowOff>
    </xdr:from>
    <xdr:to>
      <xdr:col>9</xdr:col>
      <xdr:colOff>419100</xdr:colOff>
      <xdr:row>54</xdr:row>
      <xdr:rowOff>133350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209550</xdr:colOff>
      <xdr:row>42</xdr:row>
      <xdr:rowOff>95250</xdr:rowOff>
    </xdr:from>
    <xdr:to>
      <xdr:col>15</xdr:col>
      <xdr:colOff>304800</xdr:colOff>
      <xdr:row>55</xdr:row>
      <xdr:rowOff>114300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57150</xdr:colOff>
      <xdr:row>23</xdr:row>
      <xdr:rowOff>85725</xdr:rowOff>
    </xdr:from>
    <xdr:to>
      <xdr:col>15</xdr:col>
      <xdr:colOff>152400</xdr:colOff>
      <xdr:row>36</xdr:row>
      <xdr:rowOff>104775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i, Josh" refreshedDate="41704.410354976855" createdVersion="4" refreshedVersion="4" minRefreshableVersion="3" recordCount="1510">
  <cacheSource type="worksheet">
    <worksheetSource ref="A1:E1511" sheet="sheet1"/>
  </cacheSource>
  <cacheFields count="5">
    <cacheField name="Code" numFmtId="0">
      <sharedItems/>
    </cacheField>
    <cacheField name="Category" numFmtId="0">
      <sharedItems count="32">
        <s v="基金 "/>
        <s v="水泥 "/>
        <s v="食品 "/>
        <s v="觀光 "/>
        <s v="塑膠 "/>
        <s v="電子零組件 "/>
        <s v="汽車 "/>
        <s v="紡織纖維 "/>
        <s v="其他 "/>
        <s v="建材營造 "/>
        <s v="半導體 "/>
        <s v="電機機械 "/>
        <s v="鋼鐵 "/>
        <s v="生技醫療 "/>
        <s v="電腦及週邊設備 "/>
        <s v="電器電纜 "/>
        <s v="化工 "/>
        <s v="其他電子 "/>
        <s v="玻璃陶瓷 "/>
        <s v="造紙 "/>
        <s v="橡膠 "/>
        <s v="航運業 "/>
        <s v="通信網路 "/>
        <s v="光電 "/>
        <s v="電子通路 "/>
        <s v="資訊服務 "/>
        <s v="油電燃氣 "/>
        <s v="金融保險 "/>
        <s v="貿易百貨 "/>
        <s v="管理 "/>
        <s v="金融 "/>
        <s v="存託憑證 "/>
      </sharedItems>
    </cacheField>
    <cacheField name="Name" numFmtId="0">
      <sharedItems/>
    </cacheField>
    <cacheField name="TOP50" numFmtId="0">
      <sharedItems containsSemiMixedTypes="0" containsString="0" containsNumber="1" containsInteger="1" minValue="0" maxValue="1"/>
    </cacheField>
    <cacheField name="TOP100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i, Josh" refreshedDate="41705.516962615744" createdVersion="4" refreshedVersion="4" minRefreshableVersion="3" recordCount="84">
  <cacheSource type="worksheet">
    <worksheetSource ref="A1:F85" sheet="工作表5"/>
  </cacheSource>
  <cacheFields count="6">
    <cacheField name="category" numFmtId="0">
      <sharedItems count="2">
        <s v="觀光 "/>
        <s v="電腦及週邊設備 "/>
      </sharedItems>
    </cacheField>
    <cacheField name="no" numFmtId="0">
      <sharedItems count="12">
        <s v="2704 "/>
        <s v="2707 "/>
        <s v="2727 "/>
        <s v="2729 "/>
        <s v="2731 "/>
        <s v="5701 "/>
        <s v="2324 "/>
        <s v="2352 "/>
        <s v="2353 "/>
        <s v="2356 "/>
        <s v="2357 "/>
        <s v="3231 "/>
      </sharedItems>
    </cacheField>
    <cacheField name="name" numFmtId="0">
      <sharedItems count="12">
        <s v="國賓 "/>
        <s v="晶華"/>
        <s v="王品"/>
        <s v="瓦城 "/>
        <s v="雄獅 "/>
        <s v="劍湖山 "/>
        <s v="仁寶"/>
        <s v="佳世達 "/>
        <s v="宏碁"/>
        <s v="英業達"/>
        <s v="華碩"/>
        <s v="緯創"/>
      </sharedItems>
    </cacheField>
    <cacheField name="item" numFmtId="0">
      <sharedItems count="7">
        <s v="Const"/>
        <s v="氣溫"/>
        <s v="濕度"/>
        <s v="雨量"/>
        <s v="雲量"/>
        <s v="風量"/>
        <s v="溫差"/>
      </sharedItems>
    </cacheField>
    <cacheField name="coe" numFmtId="181">
      <sharedItems containsSemiMixedTypes="0" containsString="0" containsNumber="1" minValue="-9.4665661087099995" maxValue="452.765111461"/>
    </cacheField>
    <cacheField name="p" numFmtId="181">
      <sharedItems containsSemiMixedTypes="0" containsString="0" containsNumber="1" minValue="0" maxValue="0.844685352216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Li, Josh" refreshedDate="41705.552834606482" createdVersion="4" refreshedVersion="4" minRefreshableVersion="3" recordCount="168">
  <cacheSource type="worksheet">
    <worksheetSource ref="A1:F169" sheet="工作表5"/>
  </cacheSource>
  <cacheFields count="6">
    <cacheField name="category" numFmtId="0">
      <sharedItems count="4">
        <s v="觀光 "/>
        <s v="電腦及週邊設備 "/>
        <s v="建材營造 "/>
        <s v="貿易百貨 "/>
      </sharedItems>
    </cacheField>
    <cacheField name="no" numFmtId="0">
      <sharedItems containsMixedTypes="1" containsNumber="1" containsInteger="1" minValue="2501" maxValue="5534" count="18">
        <s v="2704 "/>
        <s v="2707 "/>
        <s v="2727 "/>
        <s v="2729 "/>
        <s v="2731 "/>
        <s v="5701 "/>
        <s v="2324 "/>
        <s v="2352 "/>
        <s v="2353 "/>
        <s v="2356 "/>
        <s v="2357 "/>
        <s v="3231 "/>
        <n v="2501"/>
        <n v="2511"/>
        <n v="2545"/>
        <n v="2548"/>
        <n v="5522"/>
        <n v="5534"/>
      </sharedItems>
    </cacheField>
    <cacheField name="name" numFmtId="0">
      <sharedItems count="24">
        <s v="國賓 "/>
        <s v="晶華"/>
        <s v="王品"/>
        <s v="瓦城 "/>
        <s v="雄獅 "/>
        <s v="劍湖山 "/>
        <s v="仁寶"/>
        <s v="佳世達 "/>
        <s v="宏碁"/>
        <s v="英業達"/>
        <s v="華碩"/>
        <s v="緯創"/>
        <s v="國建"/>
        <s v="太子"/>
        <s v="皇翔"/>
        <s v="華固"/>
        <s v="遠雄"/>
        <s v="長虹"/>
        <s v="欣欣 "/>
        <s v="遠百"/>
        <s v="統領 "/>
        <s v="統一超"/>
        <s v="潤泰全"/>
        <s v="全家 "/>
      </sharedItems>
    </cacheField>
    <cacheField name="item" numFmtId="0">
      <sharedItems count="7">
        <s v="Const"/>
        <s v="氣溫"/>
        <s v="濕度"/>
        <s v="雨量"/>
        <s v="雲量"/>
        <s v="風量"/>
        <s v="溫差"/>
      </sharedItems>
    </cacheField>
    <cacheField name="coe" numFmtId="181">
      <sharedItems containsSemiMixedTypes="0" containsString="0" containsNumber="1" minValue="-9.4665661087099995" maxValue="452.765111461"/>
    </cacheField>
    <cacheField name="p" numFmtId="181">
      <sharedItems containsSemiMixedTypes="0" containsString="0" containsNumber="1" minValue="0" maxValue="0.959075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10">
  <r>
    <s v="0015 "/>
    <x v="0"/>
    <s v="富邦 "/>
    <n v="0"/>
    <n v="0"/>
  </r>
  <r>
    <s v="0053 "/>
    <x v="0"/>
    <s v="寶電子 "/>
    <n v="0"/>
    <n v="0"/>
  </r>
  <r>
    <s v="0055 "/>
    <x v="0"/>
    <s v="寶金融 "/>
    <n v="0"/>
    <n v="0"/>
  </r>
  <r>
    <s v="0056 "/>
    <x v="0"/>
    <s v="高股息 "/>
    <n v="0"/>
    <n v="0"/>
  </r>
  <r>
    <s v="0060 "/>
    <x v="0"/>
    <s v="新台灣 "/>
    <n v="0"/>
    <n v="0"/>
  </r>
  <r>
    <s v="0061 "/>
    <x v="0"/>
    <s v="寶滬深 "/>
    <n v="0"/>
    <n v="0"/>
  </r>
  <r>
    <s v="006203 "/>
    <x v="0"/>
    <s v="寶摩臺 "/>
    <n v="0"/>
    <n v="0"/>
  </r>
  <r>
    <s v="006204 "/>
    <x v="0"/>
    <s v="豐臺灣 "/>
    <n v="0"/>
    <n v="0"/>
  </r>
  <r>
    <s v="006206 "/>
    <x v="0"/>
    <s v="元上證 "/>
    <n v="0"/>
    <n v="0"/>
  </r>
  <r>
    <s v="0080 "/>
    <x v="0"/>
    <s v="恆中國 "/>
    <n v="0"/>
    <n v="0"/>
  </r>
  <r>
    <s v="0081 "/>
    <x v="0"/>
    <s v="恆香港 "/>
    <n v="0"/>
    <n v="0"/>
  </r>
  <r>
    <s v="01001T "/>
    <x v="0"/>
    <s v="富邦R1 "/>
    <n v="0"/>
    <n v="0"/>
  </r>
  <r>
    <s v="01002T "/>
    <x v="0"/>
    <s v="國泰R1 "/>
    <n v="0"/>
    <n v="0"/>
  </r>
  <r>
    <s v="01003T "/>
    <x v="0"/>
    <s v="新光R1 "/>
    <n v="0"/>
    <n v="0"/>
  </r>
  <r>
    <s v="01004T "/>
    <x v="0"/>
    <s v="富邦R2 "/>
    <n v="0"/>
    <n v="0"/>
  </r>
  <r>
    <s v="01007T "/>
    <x v="0"/>
    <s v="國泰R2 "/>
    <n v="0"/>
    <n v="0"/>
  </r>
  <r>
    <s v="01008T "/>
    <x v="0"/>
    <s v="駿馬 R1 "/>
    <n v="0"/>
    <n v="0"/>
  </r>
  <r>
    <s v="1101 "/>
    <x v="1"/>
    <s v="台泥"/>
    <n v="1"/>
    <n v="0"/>
  </r>
  <r>
    <s v="1102 "/>
    <x v="1"/>
    <s v="亞泥"/>
    <n v="1"/>
    <n v="0"/>
  </r>
  <r>
    <s v="1103 "/>
    <x v="1"/>
    <s v="嘉泥 "/>
    <n v="0"/>
    <n v="0"/>
  </r>
  <r>
    <s v="1104 "/>
    <x v="1"/>
    <s v="環泥 "/>
    <n v="0"/>
    <n v="0"/>
  </r>
  <r>
    <s v="1108 "/>
    <x v="1"/>
    <s v="幸福 "/>
    <n v="0"/>
    <n v="0"/>
  </r>
  <r>
    <s v="1109 "/>
    <x v="1"/>
    <s v="信大 "/>
    <n v="0"/>
    <n v="0"/>
  </r>
  <r>
    <s v="1110 "/>
    <x v="1"/>
    <s v="東泥 "/>
    <n v="0"/>
    <n v="0"/>
  </r>
  <r>
    <s v="1201 "/>
    <x v="2"/>
    <s v="味全"/>
    <n v="0"/>
    <n v="1"/>
  </r>
  <r>
    <s v="1203 "/>
    <x v="2"/>
    <s v="味王 "/>
    <n v="0"/>
    <n v="0"/>
  </r>
  <r>
    <s v="1210 "/>
    <x v="2"/>
    <s v="大成 "/>
    <n v="0"/>
    <n v="0"/>
  </r>
  <r>
    <s v="1213 "/>
    <x v="2"/>
    <s v="大飲 "/>
    <n v="0"/>
    <n v="0"/>
  </r>
  <r>
    <s v="1215 "/>
    <x v="2"/>
    <s v="卜蜂 "/>
    <n v="0"/>
    <n v="0"/>
  </r>
  <r>
    <s v="1216 "/>
    <x v="2"/>
    <s v="統一"/>
    <n v="1"/>
    <n v="0"/>
  </r>
  <r>
    <s v="1217 "/>
    <x v="2"/>
    <s v="愛之味 "/>
    <n v="0"/>
    <n v="0"/>
  </r>
  <r>
    <s v="1218 "/>
    <x v="2"/>
    <s v="泰山 "/>
    <n v="0"/>
    <n v="0"/>
  </r>
  <r>
    <s v="1219 "/>
    <x v="2"/>
    <s v="福壽 "/>
    <n v="0"/>
    <n v="0"/>
  </r>
  <r>
    <s v="1220 "/>
    <x v="2"/>
    <s v="台榮 "/>
    <n v="0"/>
    <n v="0"/>
  </r>
  <r>
    <s v="1225 "/>
    <x v="2"/>
    <s v="福懋油 "/>
    <n v="0"/>
    <n v="0"/>
  </r>
  <r>
    <s v="1227 "/>
    <x v="2"/>
    <s v="佳格"/>
    <n v="0"/>
    <n v="1"/>
  </r>
  <r>
    <s v="1229 "/>
    <x v="2"/>
    <s v="聯華 "/>
    <n v="0"/>
    <n v="0"/>
  </r>
  <r>
    <s v="1231 "/>
    <x v="2"/>
    <s v="聯華食 "/>
    <n v="0"/>
    <n v="0"/>
  </r>
  <r>
    <s v="1232 "/>
    <x v="2"/>
    <s v="大統益 "/>
    <n v="0"/>
    <n v="0"/>
  </r>
  <r>
    <s v="1233 "/>
    <x v="2"/>
    <s v="天仁 "/>
    <n v="0"/>
    <n v="0"/>
  </r>
  <r>
    <s v="1234 "/>
    <x v="2"/>
    <s v="黑松 "/>
    <n v="0"/>
    <n v="0"/>
  </r>
  <r>
    <s v="1235 "/>
    <x v="2"/>
    <s v="興泰 "/>
    <n v="0"/>
    <n v="0"/>
  </r>
  <r>
    <s v="1236 "/>
    <x v="2"/>
    <s v="宏亞 "/>
    <n v="0"/>
    <n v="0"/>
  </r>
  <r>
    <s v="1256 "/>
    <x v="2"/>
    <s v="F-鮮活 "/>
    <n v="0"/>
    <n v="0"/>
  </r>
  <r>
    <s v="1258 "/>
    <x v="2"/>
    <s v="F-其祥 "/>
    <n v="0"/>
    <n v="0"/>
  </r>
  <r>
    <s v="1259 "/>
    <x v="3"/>
    <s v="安心 "/>
    <n v="0"/>
    <n v="0"/>
  </r>
  <r>
    <s v="1301 "/>
    <x v="4"/>
    <s v="台塑"/>
    <n v="1"/>
    <n v="0"/>
  </r>
  <r>
    <s v="1303 "/>
    <x v="4"/>
    <s v="南亞"/>
    <n v="1"/>
    <n v="0"/>
  </r>
  <r>
    <s v="1304 "/>
    <x v="4"/>
    <s v="台聚"/>
    <n v="0"/>
    <n v="1"/>
  </r>
  <r>
    <s v="1305 "/>
    <x v="4"/>
    <s v="華夏 "/>
    <n v="0"/>
    <n v="0"/>
  </r>
  <r>
    <s v="1307 "/>
    <x v="4"/>
    <s v="三芳 "/>
    <n v="0"/>
    <n v="0"/>
  </r>
  <r>
    <s v="1308 "/>
    <x v="4"/>
    <s v="亞聚 "/>
    <n v="0"/>
    <n v="0"/>
  </r>
  <r>
    <s v="1309 "/>
    <x v="4"/>
    <s v="台達化 "/>
    <n v="0"/>
    <n v="0"/>
  </r>
  <r>
    <s v="1310 "/>
    <x v="4"/>
    <s v="台苯 "/>
    <n v="0"/>
    <n v="0"/>
  </r>
  <r>
    <s v="1312 "/>
    <x v="4"/>
    <s v="國喬 "/>
    <n v="0"/>
    <n v="0"/>
  </r>
  <r>
    <s v="1313 "/>
    <x v="4"/>
    <s v="聯成 "/>
    <n v="0"/>
    <n v="0"/>
  </r>
  <r>
    <s v="1314 "/>
    <x v="4"/>
    <s v="中石化"/>
    <n v="0"/>
    <n v="1"/>
  </r>
  <r>
    <s v="1315 "/>
    <x v="4"/>
    <s v="達新 "/>
    <n v="0"/>
    <n v="0"/>
  </r>
  <r>
    <s v="1316 "/>
    <x v="4"/>
    <s v="上曜 "/>
    <n v="0"/>
    <n v="0"/>
  </r>
  <r>
    <s v="1319 "/>
    <x v="4"/>
    <s v="東陽 "/>
    <n v="0"/>
    <n v="0"/>
  </r>
  <r>
    <s v="1321 "/>
    <x v="4"/>
    <s v="大洋 "/>
    <n v="0"/>
    <n v="0"/>
  </r>
  <r>
    <s v="1323 "/>
    <x v="4"/>
    <s v="永裕 "/>
    <n v="0"/>
    <n v="0"/>
  </r>
  <r>
    <s v="1324 "/>
    <x v="4"/>
    <s v="地球 "/>
    <n v="0"/>
    <n v="0"/>
  </r>
  <r>
    <s v="1325 "/>
    <x v="4"/>
    <s v="恆大 "/>
    <n v="0"/>
    <n v="0"/>
  </r>
  <r>
    <s v="1326 "/>
    <x v="4"/>
    <s v="台化"/>
    <n v="1"/>
    <n v="0"/>
  </r>
  <r>
    <s v="1333 "/>
    <x v="5"/>
    <s v="恩得利 "/>
    <n v="0"/>
    <n v="0"/>
  </r>
  <r>
    <s v="1336 "/>
    <x v="5"/>
    <s v="台翰 "/>
    <n v="0"/>
    <n v="0"/>
  </r>
  <r>
    <s v="1337 "/>
    <x v="4"/>
    <s v="F-再生 "/>
    <n v="0"/>
    <n v="0"/>
  </r>
  <r>
    <s v="1338 "/>
    <x v="6"/>
    <s v="F-廣華 "/>
    <n v="0"/>
    <n v="0"/>
  </r>
  <r>
    <s v="1339 "/>
    <x v="4"/>
    <s v="昭輝 "/>
    <n v="0"/>
    <n v="0"/>
  </r>
  <r>
    <s v="1402 "/>
    <x v="7"/>
    <s v="遠東新"/>
    <n v="1"/>
    <n v="0"/>
  </r>
  <r>
    <s v="1409 "/>
    <x v="7"/>
    <s v="新纖 "/>
    <n v="0"/>
    <n v="0"/>
  </r>
  <r>
    <s v="1410 "/>
    <x v="7"/>
    <s v="南染 "/>
    <n v="0"/>
    <n v="0"/>
  </r>
  <r>
    <s v="1413 "/>
    <x v="7"/>
    <s v="宏洲 "/>
    <n v="0"/>
    <n v="0"/>
  </r>
  <r>
    <s v="1414 "/>
    <x v="7"/>
    <s v="東和 "/>
    <n v="0"/>
    <n v="0"/>
  </r>
  <r>
    <s v="1416 "/>
    <x v="7"/>
    <s v="廣豐 "/>
    <n v="0"/>
    <n v="0"/>
  </r>
  <r>
    <s v="1417 "/>
    <x v="7"/>
    <s v="嘉裕 "/>
    <n v="0"/>
    <n v="0"/>
  </r>
  <r>
    <s v="1418 "/>
    <x v="7"/>
    <s v="東華 "/>
    <n v="0"/>
    <n v="0"/>
  </r>
  <r>
    <s v="1419 "/>
    <x v="7"/>
    <s v="新紡 "/>
    <n v="0"/>
    <n v="0"/>
  </r>
  <r>
    <s v="1423 "/>
    <x v="7"/>
    <s v="利華 "/>
    <n v="0"/>
    <n v="0"/>
  </r>
  <r>
    <s v="1432 "/>
    <x v="7"/>
    <s v="大魯閣 "/>
    <n v="0"/>
    <n v="0"/>
  </r>
  <r>
    <s v="1434 "/>
    <x v="7"/>
    <s v="福懋"/>
    <n v="0"/>
    <n v="1"/>
  </r>
  <r>
    <s v="1435 "/>
    <x v="8"/>
    <s v="中福 "/>
    <n v="0"/>
    <n v="0"/>
  </r>
  <r>
    <s v="1436 "/>
    <x v="9"/>
    <s v="華友聯 "/>
    <n v="0"/>
    <n v="0"/>
  </r>
  <r>
    <s v="1437 "/>
    <x v="10"/>
    <s v="勤益 "/>
    <n v="0"/>
    <n v="0"/>
  </r>
  <r>
    <s v="1438 "/>
    <x v="9"/>
    <s v="裕豐 "/>
    <n v="0"/>
    <n v="0"/>
  </r>
  <r>
    <s v="1439 "/>
    <x v="7"/>
    <s v="中和 "/>
    <n v="0"/>
    <n v="0"/>
  </r>
  <r>
    <s v="1440 "/>
    <x v="7"/>
    <s v="南紡"/>
    <n v="0"/>
    <n v="1"/>
  </r>
  <r>
    <s v="1441 "/>
    <x v="7"/>
    <s v="大東 "/>
    <n v="0"/>
    <n v="0"/>
  </r>
  <r>
    <s v="1442 "/>
    <x v="9"/>
    <s v="名軒 "/>
    <n v="0"/>
    <n v="0"/>
  </r>
  <r>
    <s v="1443 "/>
    <x v="7"/>
    <s v="立益 "/>
    <n v="0"/>
    <n v="0"/>
  </r>
  <r>
    <s v="1444 "/>
    <x v="7"/>
    <s v="力麗 "/>
    <n v="0"/>
    <n v="0"/>
  </r>
  <r>
    <s v="1445 "/>
    <x v="7"/>
    <s v="大宇 "/>
    <n v="0"/>
    <n v="0"/>
  </r>
  <r>
    <s v="1446 "/>
    <x v="7"/>
    <s v="宏和 "/>
    <n v="0"/>
    <n v="0"/>
  </r>
  <r>
    <s v="1447 "/>
    <x v="7"/>
    <s v="力鵬 "/>
    <n v="0"/>
    <n v="0"/>
  </r>
  <r>
    <s v="1449 "/>
    <x v="7"/>
    <s v="佳和 "/>
    <n v="0"/>
    <n v="0"/>
  </r>
  <r>
    <s v="1451 "/>
    <x v="7"/>
    <s v="年興 "/>
    <n v="0"/>
    <n v="0"/>
  </r>
  <r>
    <s v="1452 "/>
    <x v="7"/>
    <s v="宏益 "/>
    <n v="0"/>
    <n v="0"/>
  </r>
  <r>
    <s v="1453 "/>
    <x v="7"/>
    <s v="大將 "/>
    <n v="0"/>
    <n v="0"/>
  </r>
  <r>
    <s v="1454 "/>
    <x v="7"/>
    <s v="台富 "/>
    <n v="0"/>
    <n v="0"/>
  </r>
  <r>
    <s v="1455 "/>
    <x v="7"/>
    <s v="集盛 "/>
    <n v="0"/>
    <n v="0"/>
  </r>
  <r>
    <s v="1456 "/>
    <x v="7"/>
    <s v="怡華 "/>
    <n v="0"/>
    <n v="0"/>
  </r>
  <r>
    <s v="1457 "/>
    <x v="7"/>
    <s v="宜進 "/>
    <n v="0"/>
    <n v="0"/>
  </r>
  <r>
    <s v="1459 "/>
    <x v="7"/>
    <s v="聯發 "/>
    <n v="0"/>
    <n v="0"/>
  </r>
  <r>
    <s v="1460 "/>
    <x v="7"/>
    <s v="宏遠 "/>
    <n v="0"/>
    <n v="0"/>
  </r>
  <r>
    <s v="1463 "/>
    <x v="7"/>
    <s v="強盛 "/>
    <n v="0"/>
    <n v="0"/>
  </r>
  <r>
    <s v="1464 "/>
    <x v="7"/>
    <s v="得力 "/>
    <n v="0"/>
    <n v="0"/>
  </r>
  <r>
    <s v="1465 "/>
    <x v="7"/>
    <s v="偉全 "/>
    <n v="0"/>
    <n v="0"/>
  </r>
  <r>
    <s v="1466 "/>
    <x v="7"/>
    <s v="聚隆 "/>
    <n v="0"/>
    <n v="0"/>
  </r>
  <r>
    <s v="1467 "/>
    <x v="7"/>
    <s v="南緯 "/>
    <n v="0"/>
    <n v="0"/>
  </r>
  <r>
    <s v="1468 "/>
    <x v="7"/>
    <s v="昶和 "/>
    <n v="0"/>
    <n v="0"/>
  </r>
  <r>
    <s v="1469 "/>
    <x v="7"/>
    <s v="理隆 "/>
    <n v="0"/>
    <n v="0"/>
  </r>
  <r>
    <s v="1470 "/>
    <x v="7"/>
    <s v="大統染 "/>
    <n v="0"/>
    <n v="0"/>
  </r>
  <r>
    <s v="1471 "/>
    <x v="5"/>
    <s v="首利 "/>
    <n v="0"/>
    <n v="0"/>
  </r>
  <r>
    <s v="1472 "/>
    <x v="7"/>
    <s v="三洋紡 "/>
    <n v="0"/>
    <n v="0"/>
  </r>
  <r>
    <s v="1473 "/>
    <x v="7"/>
    <s v="台南 "/>
    <n v="0"/>
    <n v="0"/>
  </r>
  <r>
    <s v="1474 "/>
    <x v="7"/>
    <s v="弘裕 "/>
    <n v="0"/>
    <n v="0"/>
  </r>
  <r>
    <s v="1475 "/>
    <x v="7"/>
    <s v="本盟 "/>
    <n v="0"/>
    <n v="0"/>
  </r>
  <r>
    <s v="1476 "/>
    <x v="7"/>
    <s v="儒鴻"/>
    <n v="0"/>
    <n v="1"/>
  </r>
  <r>
    <s v="1477 "/>
    <x v="7"/>
    <s v="聚陽"/>
    <n v="0"/>
    <n v="1"/>
  </r>
  <r>
    <s v="1503 "/>
    <x v="11"/>
    <s v="士電 "/>
    <n v="0"/>
    <n v="0"/>
  </r>
  <r>
    <s v="1504 "/>
    <x v="11"/>
    <s v="東元"/>
    <n v="0"/>
    <n v="1"/>
  </r>
  <r>
    <s v="1506 "/>
    <x v="11"/>
    <s v="正道 "/>
    <n v="0"/>
    <n v="0"/>
  </r>
  <r>
    <s v="1507 "/>
    <x v="11"/>
    <s v="永大"/>
    <n v="0"/>
    <n v="1"/>
  </r>
  <r>
    <s v="1512 "/>
    <x v="11"/>
    <s v="瑞利 "/>
    <n v="0"/>
    <n v="0"/>
  </r>
  <r>
    <s v="1513 "/>
    <x v="11"/>
    <s v="中興電 "/>
    <n v="0"/>
    <n v="0"/>
  </r>
  <r>
    <s v="1514 "/>
    <x v="11"/>
    <s v="亞力 "/>
    <n v="0"/>
    <n v="0"/>
  </r>
  <r>
    <s v="1515 "/>
    <x v="11"/>
    <s v="力山 "/>
    <n v="0"/>
    <n v="0"/>
  </r>
  <r>
    <s v="1516 "/>
    <x v="8"/>
    <s v="川飛 "/>
    <n v="0"/>
    <n v="0"/>
  </r>
  <r>
    <s v="1517 "/>
    <x v="11"/>
    <s v="利奇 "/>
    <n v="0"/>
    <n v="0"/>
  </r>
  <r>
    <s v="1519 "/>
    <x v="11"/>
    <s v="華城 "/>
    <n v="0"/>
    <n v="0"/>
  </r>
  <r>
    <s v="1521 "/>
    <x v="11"/>
    <s v="大億 "/>
    <n v="0"/>
    <n v="0"/>
  </r>
  <r>
    <s v="1522 "/>
    <x v="11"/>
    <s v="堤維西 "/>
    <n v="0"/>
    <n v="0"/>
  </r>
  <r>
    <s v="1524 "/>
    <x v="11"/>
    <s v="耿鼎 "/>
    <n v="0"/>
    <n v="0"/>
  </r>
  <r>
    <s v="1525 "/>
    <x v="11"/>
    <s v="江申 "/>
    <n v="0"/>
    <n v="0"/>
  </r>
  <r>
    <s v="1526 "/>
    <x v="11"/>
    <s v="日馳 "/>
    <n v="0"/>
    <n v="0"/>
  </r>
  <r>
    <s v="1527 "/>
    <x v="11"/>
    <s v="鑽全 "/>
    <n v="0"/>
    <n v="0"/>
  </r>
  <r>
    <s v="1528 "/>
    <x v="11"/>
    <s v="恩德 "/>
    <n v="0"/>
    <n v="0"/>
  </r>
  <r>
    <s v="1529 "/>
    <x v="11"/>
    <s v="樂士 "/>
    <n v="0"/>
    <n v="0"/>
  </r>
  <r>
    <s v="1530 "/>
    <x v="11"/>
    <s v="亞崴 "/>
    <n v="0"/>
    <n v="0"/>
  </r>
  <r>
    <s v="1531 "/>
    <x v="11"/>
    <s v="高林股 "/>
    <n v="0"/>
    <n v="0"/>
  </r>
  <r>
    <s v="1532 "/>
    <x v="12"/>
    <s v="勤美 "/>
    <n v="0"/>
    <n v="0"/>
  </r>
  <r>
    <s v="1533 "/>
    <x v="11"/>
    <s v="車王電 "/>
    <n v="0"/>
    <n v="0"/>
  </r>
  <r>
    <s v="1535 "/>
    <x v="11"/>
    <s v="中宇 "/>
    <n v="0"/>
    <n v="0"/>
  </r>
  <r>
    <s v="1536 "/>
    <x v="11"/>
    <s v="和大 "/>
    <n v="0"/>
    <n v="0"/>
  </r>
  <r>
    <s v="1537 "/>
    <x v="11"/>
    <s v="廣隆 "/>
    <n v="0"/>
    <n v="0"/>
  </r>
  <r>
    <s v="1538 "/>
    <x v="11"/>
    <s v="正峰新 "/>
    <n v="0"/>
    <n v="0"/>
  </r>
  <r>
    <s v="1539 "/>
    <x v="11"/>
    <s v="巨庭 "/>
    <n v="0"/>
    <n v="0"/>
  </r>
  <r>
    <s v="1540 "/>
    <x v="11"/>
    <s v="喬福 "/>
    <n v="0"/>
    <n v="0"/>
  </r>
  <r>
    <s v="1541 "/>
    <x v="11"/>
    <s v="錩泰 "/>
    <n v="0"/>
    <n v="0"/>
  </r>
  <r>
    <s v="1558 "/>
    <x v="11"/>
    <s v="伸興 "/>
    <n v="0"/>
    <n v="0"/>
  </r>
  <r>
    <s v="1560 "/>
    <x v="11"/>
    <s v="中砂 "/>
    <n v="0"/>
    <n v="0"/>
  </r>
  <r>
    <s v="1565 "/>
    <x v="13"/>
    <s v="精華 "/>
    <n v="0"/>
    <n v="0"/>
  </r>
  <r>
    <s v="1566 "/>
    <x v="11"/>
    <s v="捷邦 "/>
    <n v="0"/>
    <n v="0"/>
  </r>
  <r>
    <s v="1569 "/>
    <x v="14"/>
    <s v="濱川 "/>
    <n v="0"/>
    <n v="0"/>
  </r>
  <r>
    <s v="1570 "/>
    <x v="11"/>
    <s v="力肯 "/>
    <n v="0"/>
    <n v="0"/>
  </r>
  <r>
    <s v="1580 "/>
    <x v="11"/>
    <s v="新麥 "/>
    <n v="0"/>
    <n v="0"/>
  </r>
  <r>
    <s v="1582 "/>
    <x v="5"/>
    <s v="信錦 "/>
    <n v="0"/>
    <n v="0"/>
  </r>
  <r>
    <s v="1583 "/>
    <x v="11"/>
    <s v="程泰 "/>
    <n v="0"/>
    <n v="0"/>
  </r>
  <r>
    <s v="1584 "/>
    <x v="8"/>
    <s v="精剛 "/>
    <n v="0"/>
    <n v="0"/>
  </r>
  <r>
    <s v="1586 "/>
    <x v="11"/>
    <s v="和勤 "/>
    <n v="0"/>
    <n v="0"/>
  </r>
  <r>
    <s v="1589 "/>
    <x v="11"/>
    <s v="F-永冠 "/>
    <n v="0"/>
    <n v="0"/>
  </r>
  <r>
    <s v="1590 "/>
    <x v="11"/>
    <s v="F-亞德"/>
    <n v="0"/>
    <n v="1"/>
  </r>
  <r>
    <s v="1591 "/>
    <x v="11"/>
    <s v="F-駿吉 "/>
    <n v="0"/>
    <n v="0"/>
  </r>
  <r>
    <s v="1593 "/>
    <x v="13"/>
    <s v="祺驊 "/>
    <n v="0"/>
    <n v="0"/>
  </r>
  <r>
    <s v="1595 "/>
    <x v="5"/>
    <s v="川寶 "/>
    <n v="0"/>
    <n v="0"/>
  </r>
  <r>
    <s v="1597 "/>
    <x v="11"/>
    <s v="直得 "/>
    <n v="0"/>
    <n v="0"/>
  </r>
  <r>
    <s v="1599 "/>
    <x v="11"/>
    <s v="宏佳騰 "/>
    <n v="0"/>
    <n v="0"/>
  </r>
  <r>
    <s v="1603 "/>
    <x v="15"/>
    <s v="華電 "/>
    <n v="0"/>
    <n v="0"/>
  </r>
  <r>
    <s v="1604 "/>
    <x v="15"/>
    <s v="聲寶 "/>
    <n v="0"/>
    <n v="0"/>
  </r>
  <r>
    <s v="1605 "/>
    <x v="15"/>
    <s v="華新"/>
    <n v="0"/>
    <n v="1"/>
  </r>
  <r>
    <s v="1608 "/>
    <x v="15"/>
    <s v="華榮 "/>
    <n v="0"/>
    <n v="0"/>
  </r>
  <r>
    <s v="1609 "/>
    <x v="15"/>
    <s v="大亞 "/>
    <n v="0"/>
    <n v="0"/>
  </r>
  <r>
    <s v="1611 "/>
    <x v="15"/>
    <s v="中電 "/>
    <n v="0"/>
    <n v="0"/>
  </r>
  <r>
    <s v="1612 "/>
    <x v="15"/>
    <s v="宏泰 "/>
    <n v="0"/>
    <n v="0"/>
  </r>
  <r>
    <s v="1613 "/>
    <x v="15"/>
    <s v="台一 "/>
    <n v="0"/>
    <n v="0"/>
  </r>
  <r>
    <s v="1614 "/>
    <x v="15"/>
    <s v="三洋電 "/>
    <n v="0"/>
    <n v="0"/>
  </r>
  <r>
    <s v="1615 "/>
    <x v="15"/>
    <s v="大山 "/>
    <n v="0"/>
    <n v="0"/>
  </r>
  <r>
    <s v="1616 "/>
    <x v="15"/>
    <s v="億泰 "/>
    <n v="0"/>
    <n v="0"/>
  </r>
  <r>
    <s v="1617 "/>
    <x v="15"/>
    <s v="榮星 "/>
    <n v="0"/>
    <n v="0"/>
  </r>
  <r>
    <s v="1618 "/>
    <x v="15"/>
    <s v="合機 "/>
    <n v="0"/>
    <n v="0"/>
  </r>
  <r>
    <s v="1626 "/>
    <x v="15"/>
    <s v="F-艾美 "/>
    <n v="0"/>
    <n v="0"/>
  </r>
  <r>
    <s v="1701 "/>
    <x v="13"/>
    <s v="中化 "/>
    <n v="0"/>
    <n v="0"/>
  </r>
  <r>
    <s v="1702 "/>
    <x v="2"/>
    <s v="南僑 "/>
    <n v="0"/>
    <n v="0"/>
  </r>
  <r>
    <s v="1704 "/>
    <x v="16"/>
    <s v="榮化"/>
    <n v="0"/>
    <n v="1"/>
  </r>
  <r>
    <s v="1707 "/>
    <x v="13"/>
    <s v="葡萄王 "/>
    <n v="0"/>
    <n v="0"/>
  </r>
  <r>
    <s v="1708 "/>
    <x v="16"/>
    <s v="東鹼 "/>
    <n v="0"/>
    <n v="0"/>
  </r>
  <r>
    <s v="1709 "/>
    <x v="16"/>
    <s v="和益 "/>
    <n v="0"/>
    <n v="0"/>
  </r>
  <r>
    <s v="1710 "/>
    <x v="16"/>
    <s v="東聯"/>
    <n v="0"/>
    <n v="1"/>
  </r>
  <r>
    <s v="1711 "/>
    <x v="16"/>
    <s v="永光 "/>
    <n v="0"/>
    <n v="0"/>
  </r>
  <r>
    <s v="1712 "/>
    <x v="16"/>
    <s v="興農 "/>
    <n v="0"/>
    <n v="0"/>
  </r>
  <r>
    <s v="1713 "/>
    <x v="16"/>
    <s v="國化 "/>
    <n v="0"/>
    <n v="0"/>
  </r>
  <r>
    <s v="1714 "/>
    <x v="16"/>
    <s v="和桐 "/>
    <n v="0"/>
    <n v="0"/>
  </r>
  <r>
    <s v="1715 "/>
    <x v="4"/>
    <s v="萬洲 "/>
    <n v="0"/>
    <n v="0"/>
  </r>
  <r>
    <s v="1717 "/>
    <x v="16"/>
    <s v="長興"/>
    <n v="0"/>
    <n v="1"/>
  </r>
  <r>
    <s v="1718 "/>
    <x v="16"/>
    <s v="中纖 "/>
    <n v="0"/>
    <n v="0"/>
  </r>
  <r>
    <s v="1720 "/>
    <x v="13"/>
    <s v="生達 "/>
    <n v="0"/>
    <n v="0"/>
  </r>
  <r>
    <s v="1721 "/>
    <x v="16"/>
    <s v="三晃 "/>
    <n v="0"/>
    <n v="0"/>
  </r>
  <r>
    <s v="1722 "/>
    <x v="16"/>
    <s v="台肥"/>
    <n v="1"/>
    <n v="0"/>
  </r>
  <r>
    <s v="1723 "/>
    <x v="16"/>
    <s v="中碳"/>
    <n v="0"/>
    <n v="1"/>
  </r>
  <r>
    <s v="1724 "/>
    <x v="16"/>
    <s v="台硝 "/>
    <n v="0"/>
    <n v="0"/>
  </r>
  <r>
    <s v="1725 "/>
    <x v="16"/>
    <s v="元禎 "/>
    <n v="0"/>
    <n v="0"/>
  </r>
  <r>
    <s v="1726 "/>
    <x v="16"/>
    <s v="永記 "/>
    <n v="0"/>
    <n v="0"/>
  </r>
  <r>
    <s v="1727 "/>
    <x v="16"/>
    <s v="中華化 "/>
    <n v="0"/>
    <n v="0"/>
  </r>
  <r>
    <s v="1729 "/>
    <x v="13"/>
    <s v="必翔 "/>
    <n v="0"/>
    <n v="0"/>
  </r>
  <r>
    <s v="1730 "/>
    <x v="16"/>
    <s v="花仙子 "/>
    <n v="0"/>
    <n v="0"/>
  </r>
  <r>
    <s v="1731 "/>
    <x v="13"/>
    <s v="美吾華 "/>
    <n v="0"/>
    <n v="0"/>
  </r>
  <r>
    <s v="1732 "/>
    <x v="16"/>
    <s v="毛寶 "/>
    <n v="0"/>
    <n v="0"/>
  </r>
  <r>
    <s v="1733 "/>
    <x v="13"/>
    <s v="五鼎 "/>
    <n v="0"/>
    <n v="0"/>
  </r>
  <r>
    <s v="1734 "/>
    <x v="13"/>
    <s v="杏輝 "/>
    <n v="0"/>
    <n v="0"/>
  </r>
  <r>
    <s v="1735 "/>
    <x v="16"/>
    <s v="日勝化 "/>
    <n v="0"/>
    <n v="0"/>
  </r>
  <r>
    <s v="1736 "/>
    <x v="13"/>
    <s v="喬山 "/>
    <n v="0"/>
    <n v="0"/>
  </r>
  <r>
    <s v="1737 "/>
    <x v="16"/>
    <s v="臺鹽 "/>
    <n v="0"/>
    <n v="0"/>
  </r>
  <r>
    <s v="1742 "/>
    <x v="16"/>
    <s v="台蠟 "/>
    <n v="0"/>
    <n v="0"/>
  </r>
  <r>
    <s v="1752 "/>
    <x v="13"/>
    <s v="南光 "/>
    <n v="0"/>
    <n v="0"/>
  </r>
  <r>
    <s v="1762 "/>
    <x v="13"/>
    <s v="中化生 "/>
    <n v="0"/>
    <n v="0"/>
  </r>
  <r>
    <s v="1773 "/>
    <x v="16"/>
    <s v="勝一 "/>
    <n v="0"/>
    <n v="0"/>
  </r>
  <r>
    <s v="1777 "/>
    <x v="13"/>
    <s v="生泰 "/>
    <n v="0"/>
    <n v="0"/>
  </r>
  <r>
    <s v="1781 "/>
    <x v="13"/>
    <s v="合世 "/>
    <n v="0"/>
    <n v="0"/>
  </r>
  <r>
    <s v="1784 "/>
    <x v="13"/>
    <s v="訊聯 "/>
    <n v="0"/>
    <n v="0"/>
  </r>
  <r>
    <s v="1785 "/>
    <x v="17"/>
    <s v="光洋科 "/>
    <n v="0"/>
    <n v="0"/>
  </r>
  <r>
    <s v="1786 "/>
    <x v="13"/>
    <s v="科妍 "/>
    <n v="0"/>
    <n v="0"/>
  </r>
  <r>
    <s v="1787 "/>
    <x v="16"/>
    <s v="福盈科 "/>
    <n v="0"/>
    <n v="0"/>
  </r>
  <r>
    <s v="1788 "/>
    <x v="13"/>
    <s v="杏昌 "/>
    <n v="0"/>
    <n v="0"/>
  </r>
  <r>
    <s v="1789 "/>
    <x v="13"/>
    <s v="神隆"/>
    <n v="0"/>
    <n v="1"/>
  </r>
  <r>
    <s v="1795 "/>
    <x v="13"/>
    <s v="美時 "/>
    <n v="0"/>
    <n v="0"/>
  </r>
  <r>
    <s v="1799 "/>
    <x v="13"/>
    <s v="紅電醫 "/>
    <n v="0"/>
    <n v="0"/>
  </r>
  <r>
    <s v="1802 "/>
    <x v="18"/>
    <s v="台玻"/>
    <n v="0"/>
    <n v="1"/>
  </r>
  <r>
    <s v="1805 "/>
    <x v="9"/>
    <s v="寶徠 "/>
    <n v="0"/>
    <n v="0"/>
  </r>
  <r>
    <s v="1806 "/>
    <x v="18"/>
    <s v="冠軍 "/>
    <n v="0"/>
    <n v="0"/>
  </r>
  <r>
    <s v="1808 "/>
    <x v="9"/>
    <s v="潤隆 "/>
    <n v="0"/>
    <n v="0"/>
  </r>
  <r>
    <s v="1809 "/>
    <x v="18"/>
    <s v="中釉 "/>
    <n v="0"/>
    <n v="0"/>
  </r>
  <r>
    <s v="1810 "/>
    <x v="18"/>
    <s v="和成 "/>
    <n v="0"/>
    <n v="0"/>
  </r>
  <r>
    <s v="1813 "/>
    <x v="13"/>
    <s v="寶利徠 "/>
    <n v="0"/>
    <n v="0"/>
  </r>
  <r>
    <s v="1815 "/>
    <x v="5"/>
    <s v="富喬 "/>
    <n v="0"/>
    <n v="0"/>
  </r>
  <r>
    <s v="1817 "/>
    <x v="18"/>
    <s v="凱撒衛 "/>
    <n v="0"/>
    <n v="0"/>
  </r>
  <r>
    <s v="1902 "/>
    <x v="19"/>
    <s v="台紙 "/>
    <n v="0"/>
    <n v="0"/>
  </r>
  <r>
    <s v="1903 "/>
    <x v="19"/>
    <s v="士紙 "/>
    <n v="0"/>
    <n v="0"/>
  </r>
  <r>
    <s v="1904 "/>
    <x v="19"/>
    <s v="正隆 "/>
    <n v="0"/>
    <n v="0"/>
  </r>
  <r>
    <s v="1905 "/>
    <x v="19"/>
    <s v="華紙 "/>
    <n v="0"/>
    <n v="0"/>
  </r>
  <r>
    <s v="1906 "/>
    <x v="19"/>
    <s v="寶隆 "/>
    <n v="0"/>
    <n v="0"/>
  </r>
  <r>
    <s v="1907 "/>
    <x v="19"/>
    <s v="永豐餘"/>
    <n v="0"/>
    <n v="1"/>
  </r>
  <r>
    <s v="1909 "/>
    <x v="19"/>
    <s v="榮成 "/>
    <n v="0"/>
    <n v="0"/>
  </r>
  <r>
    <s v="2002 "/>
    <x v="12"/>
    <s v="中鋼"/>
    <n v="1"/>
    <n v="0"/>
  </r>
  <r>
    <s v="2006 "/>
    <x v="12"/>
    <s v="東鋼"/>
    <n v="0"/>
    <n v="1"/>
  </r>
  <r>
    <s v="2007 "/>
    <x v="12"/>
    <s v="燁興 "/>
    <n v="0"/>
    <n v="0"/>
  </r>
  <r>
    <s v="2008 "/>
    <x v="12"/>
    <s v="高興昌 "/>
    <n v="0"/>
    <n v="0"/>
  </r>
  <r>
    <s v="2009 "/>
    <x v="12"/>
    <s v="第一銅 "/>
    <n v="0"/>
    <n v="0"/>
  </r>
  <r>
    <s v="2010 "/>
    <x v="12"/>
    <s v="春源 "/>
    <n v="0"/>
    <n v="0"/>
  </r>
  <r>
    <s v="2012 "/>
    <x v="12"/>
    <s v="春雨 "/>
    <n v="0"/>
    <n v="0"/>
  </r>
  <r>
    <s v="2013 "/>
    <x v="12"/>
    <s v="中鋼構 "/>
    <n v="0"/>
    <n v="0"/>
  </r>
  <r>
    <s v="2014 "/>
    <x v="12"/>
    <s v="中鴻 "/>
    <n v="0"/>
    <n v="0"/>
  </r>
  <r>
    <s v="2015 "/>
    <x v="12"/>
    <s v="豐興"/>
    <n v="0"/>
    <n v="1"/>
  </r>
  <r>
    <s v="2017 "/>
    <x v="12"/>
    <s v="官田鋼 "/>
    <n v="0"/>
    <n v="0"/>
  </r>
  <r>
    <s v="2020 "/>
    <x v="12"/>
    <s v="美亞 "/>
    <n v="0"/>
    <n v="0"/>
  </r>
  <r>
    <s v="2022 "/>
    <x v="12"/>
    <s v="聚亨 "/>
    <n v="0"/>
    <n v="0"/>
  </r>
  <r>
    <s v="2023 "/>
    <x v="12"/>
    <s v="燁輝 "/>
    <n v="0"/>
    <n v="0"/>
  </r>
  <r>
    <s v="2024 "/>
    <x v="12"/>
    <s v="志聯 "/>
    <n v="0"/>
    <n v="0"/>
  </r>
  <r>
    <s v="2025 "/>
    <x v="12"/>
    <s v="千興 "/>
    <n v="0"/>
    <n v="0"/>
  </r>
  <r>
    <s v="2027 "/>
    <x v="12"/>
    <s v="大成鋼 "/>
    <n v="0"/>
    <n v="0"/>
  </r>
  <r>
    <s v="2028 "/>
    <x v="12"/>
    <s v="威致 "/>
    <n v="0"/>
    <n v="0"/>
  </r>
  <r>
    <s v="2029 "/>
    <x v="12"/>
    <s v="盛餘 "/>
    <n v="0"/>
    <n v="0"/>
  </r>
  <r>
    <s v="2030 "/>
    <x v="12"/>
    <s v="彰源 "/>
    <n v="0"/>
    <n v="0"/>
  </r>
  <r>
    <s v="2031 "/>
    <x v="12"/>
    <s v="新光鋼 "/>
    <n v="0"/>
    <n v="0"/>
  </r>
  <r>
    <s v="2032 "/>
    <x v="12"/>
    <s v="新鋼 "/>
    <n v="0"/>
    <n v="0"/>
  </r>
  <r>
    <s v="2033 "/>
    <x v="12"/>
    <s v="佳大 "/>
    <n v="0"/>
    <n v="0"/>
  </r>
  <r>
    <s v="2034 "/>
    <x v="12"/>
    <s v="允強 "/>
    <n v="0"/>
    <n v="0"/>
  </r>
  <r>
    <s v="2035 "/>
    <x v="12"/>
    <s v="唐榮 "/>
    <n v="0"/>
    <n v="0"/>
  </r>
  <r>
    <s v="2038 "/>
    <x v="12"/>
    <s v="海光 "/>
    <n v="0"/>
    <n v="0"/>
  </r>
  <r>
    <s v="2049 "/>
    <x v="11"/>
    <s v="上銀"/>
    <n v="0"/>
    <n v="1"/>
  </r>
  <r>
    <s v="2059 "/>
    <x v="5"/>
    <s v="川湖 "/>
    <n v="0"/>
    <n v="0"/>
  </r>
  <r>
    <s v="2061 "/>
    <x v="15"/>
    <s v="風青 "/>
    <n v="0"/>
    <n v="0"/>
  </r>
  <r>
    <s v="2062 "/>
    <x v="8"/>
    <s v="橋椿 "/>
    <n v="0"/>
    <n v="0"/>
  </r>
  <r>
    <s v="2063 "/>
    <x v="12"/>
    <s v="世鎧 "/>
    <n v="0"/>
    <n v="0"/>
  </r>
  <r>
    <s v="2066 "/>
    <x v="11"/>
    <s v="世德 "/>
    <n v="0"/>
    <n v="0"/>
  </r>
  <r>
    <s v="2101 "/>
    <x v="20"/>
    <s v="南港"/>
    <n v="0"/>
    <n v="1"/>
  </r>
  <r>
    <s v="2102 "/>
    <x v="20"/>
    <s v="泰豐 "/>
    <n v="0"/>
    <n v="0"/>
  </r>
  <r>
    <s v="2103 "/>
    <x v="20"/>
    <s v="台橡"/>
    <n v="0"/>
    <n v="1"/>
  </r>
  <r>
    <s v="2104 "/>
    <x v="20"/>
    <s v="中橡 "/>
    <n v="0"/>
    <n v="0"/>
  </r>
  <r>
    <s v="2105 "/>
    <x v="20"/>
    <s v="正新"/>
    <n v="1"/>
    <n v="0"/>
  </r>
  <r>
    <s v="2106 "/>
    <x v="20"/>
    <s v="建大"/>
    <n v="0"/>
    <n v="1"/>
  </r>
  <r>
    <s v="2107 "/>
    <x v="20"/>
    <s v="厚生 "/>
    <n v="0"/>
    <n v="0"/>
  </r>
  <r>
    <s v="2108 "/>
    <x v="20"/>
    <s v="南帝 "/>
    <n v="0"/>
    <n v="0"/>
  </r>
  <r>
    <s v="2109 "/>
    <x v="20"/>
    <s v="華豐 "/>
    <n v="0"/>
    <n v="0"/>
  </r>
  <r>
    <s v="2114 "/>
    <x v="20"/>
    <s v="鑫永銓 "/>
    <n v="0"/>
    <n v="0"/>
  </r>
  <r>
    <s v="2201 "/>
    <x v="6"/>
    <s v="裕隆"/>
    <n v="1"/>
    <n v="0"/>
  </r>
  <r>
    <s v="2204 "/>
    <x v="6"/>
    <s v="中華"/>
    <n v="0"/>
    <n v="1"/>
  </r>
  <r>
    <s v="2206 "/>
    <x v="6"/>
    <s v="三陽"/>
    <n v="0"/>
    <n v="1"/>
  </r>
  <r>
    <s v="2207 "/>
    <x v="6"/>
    <s v="和泰車"/>
    <n v="1"/>
    <n v="0"/>
  </r>
  <r>
    <s v="2208 "/>
    <x v="21"/>
    <s v="台船 "/>
    <n v="0"/>
    <n v="0"/>
  </r>
  <r>
    <s v="2221 "/>
    <x v="8"/>
    <s v="大甲 "/>
    <n v="0"/>
    <n v="0"/>
  </r>
  <r>
    <s v="2227 "/>
    <x v="6"/>
    <s v="裕日車"/>
    <n v="0"/>
    <n v="1"/>
  </r>
  <r>
    <s v="2230 "/>
    <x v="11"/>
    <s v="泰茂 "/>
    <n v="0"/>
    <n v="0"/>
  </r>
  <r>
    <s v="2231 "/>
    <x v="11"/>
    <s v="為升 "/>
    <n v="0"/>
    <n v="0"/>
  </r>
  <r>
    <s v="2233 "/>
    <x v="11"/>
    <s v="宇隆 "/>
    <n v="0"/>
    <n v="0"/>
  </r>
  <r>
    <s v="2301 "/>
    <x v="14"/>
    <s v="光寶科"/>
    <n v="1"/>
    <n v="0"/>
  </r>
  <r>
    <s v="2302 "/>
    <x v="10"/>
    <s v="麗正 "/>
    <n v="0"/>
    <n v="0"/>
  </r>
  <r>
    <s v="2303 "/>
    <x v="10"/>
    <s v="聯電"/>
    <n v="1"/>
    <n v="0"/>
  </r>
  <r>
    <s v="2305 "/>
    <x v="14"/>
    <s v="全友 "/>
    <n v="0"/>
    <n v="0"/>
  </r>
  <r>
    <s v="2308 "/>
    <x v="5"/>
    <s v="台達電"/>
    <n v="1"/>
    <n v="0"/>
  </r>
  <r>
    <s v="2311 "/>
    <x v="10"/>
    <s v="日月光"/>
    <n v="1"/>
    <n v="0"/>
  </r>
  <r>
    <s v="2312 "/>
    <x v="17"/>
    <s v="金寶 "/>
    <n v="0"/>
    <n v="0"/>
  </r>
  <r>
    <s v="2313 "/>
    <x v="5"/>
    <s v="華通 "/>
    <n v="0"/>
    <n v="0"/>
  </r>
  <r>
    <s v="2314 "/>
    <x v="22"/>
    <s v="台揚 "/>
    <n v="0"/>
    <n v="0"/>
  </r>
  <r>
    <s v="2316 "/>
    <x v="5"/>
    <s v="楠梓電 "/>
    <n v="0"/>
    <n v="0"/>
  </r>
  <r>
    <s v="2317 "/>
    <x v="17"/>
    <s v="鴻海"/>
    <n v="1"/>
    <n v="0"/>
  </r>
  <r>
    <s v="2321 "/>
    <x v="22"/>
    <s v="東訊 "/>
    <n v="0"/>
    <n v="0"/>
  </r>
  <r>
    <s v="2323 "/>
    <x v="23"/>
    <s v="中環 "/>
    <n v="0"/>
    <n v="0"/>
  </r>
  <r>
    <s v="2324 "/>
    <x v="14"/>
    <s v="仁寶"/>
    <n v="1"/>
    <n v="0"/>
  </r>
  <r>
    <s v="2325 "/>
    <x v="10"/>
    <s v="矽品"/>
    <n v="1"/>
    <n v="0"/>
  </r>
  <r>
    <s v="2327 "/>
    <x v="5"/>
    <s v="國巨"/>
    <n v="0"/>
    <n v="1"/>
  </r>
  <r>
    <s v="2328 "/>
    <x v="5"/>
    <s v="廣宇 "/>
    <n v="0"/>
    <n v="0"/>
  </r>
  <r>
    <s v="2329 "/>
    <x v="10"/>
    <s v="華泰 "/>
    <n v="0"/>
    <n v="0"/>
  </r>
  <r>
    <s v="2330 "/>
    <x v="10"/>
    <s v="台積電"/>
    <n v="1"/>
    <n v="0"/>
  </r>
  <r>
    <s v="2332 "/>
    <x v="22"/>
    <s v="友訊 "/>
    <n v="0"/>
    <n v="0"/>
  </r>
  <r>
    <s v="2337 "/>
    <x v="10"/>
    <s v="旺宏"/>
    <n v="0"/>
    <n v="1"/>
  </r>
  <r>
    <s v="2338 "/>
    <x v="10"/>
    <s v="光罩 "/>
    <n v="0"/>
    <n v="0"/>
  </r>
  <r>
    <s v="2340 "/>
    <x v="23"/>
    <s v="光磊 "/>
    <n v="0"/>
    <n v="0"/>
  </r>
  <r>
    <s v="2342 "/>
    <x v="10"/>
    <s v="茂矽 "/>
    <n v="0"/>
    <n v="0"/>
  </r>
  <r>
    <s v="2344 "/>
    <x v="10"/>
    <s v="華邦電"/>
    <n v="0"/>
    <n v="1"/>
  </r>
  <r>
    <s v="2345 "/>
    <x v="22"/>
    <s v="智邦 "/>
    <n v="0"/>
    <n v="0"/>
  </r>
  <r>
    <s v="2347 "/>
    <x v="24"/>
    <s v="聯強"/>
    <n v="0"/>
    <n v="1"/>
  </r>
  <r>
    <s v="2348 "/>
    <x v="24"/>
    <s v="海悅 "/>
    <n v="0"/>
    <n v="0"/>
  </r>
  <r>
    <s v="2349 "/>
    <x v="23"/>
    <s v="錸德 "/>
    <n v="0"/>
    <n v="0"/>
  </r>
  <r>
    <s v="2351 "/>
    <x v="10"/>
    <s v="順德 "/>
    <n v="0"/>
    <n v="0"/>
  </r>
  <r>
    <s v="2352 "/>
    <x v="14"/>
    <s v="佳世達 "/>
    <n v="0"/>
    <n v="0"/>
  </r>
  <r>
    <s v="2353 "/>
    <x v="14"/>
    <s v="宏碁"/>
    <n v="0"/>
    <n v="1"/>
  </r>
  <r>
    <s v="2354 "/>
    <x v="17"/>
    <s v="鴻準"/>
    <n v="1"/>
    <n v="0"/>
  </r>
  <r>
    <s v="2355 "/>
    <x v="5"/>
    <s v="敬鵬 "/>
    <n v="0"/>
    <n v="0"/>
  </r>
  <r>
    <s v="2356 "/>
    <x v="14"/>
    <s v="英業達"/>
    <n v="0"/>
    <n v="1"/>
  </r>
  <r>
    <s v="2357 "/>
    <x v="14"/>
    <s v="華碩"/>
    <n v="1"/>
    <n v="0"/>
  </r>
  <r>
    <s v="2358 "/>
    <x v="14"/>
    <s v="美格 "/>
    <n v="0"/>
    <n v="0"/>
  </r>
  <r>
    <s v="2359 "/>
    <x v="24"/>
    <s v="所羅門 "/>
    <n v="0"/>
    <n v="0"/>
  </r>
  <r>
    <s v="2360 "/>
    <x v="17"/>
    <s v="致茂"/>
    <n v="0"/>
    <n v="1"/>
  </r>
  <r>
    <s v="2361 "/>
    <x v="14"/>
    <s v="鴻友 "/>
    <n v="0"/>
    <n v="0"/>
  </r>
  <r>
    <s v="2362 "/>
    <x v="14"/>
    <s v="藍天"/>
    <n v="0"/>
    <n v="1"/>
  </r>
  <r>
    <s v="2363 "/>
    <x v="10"/>
    <s v="矽統 "/>
    <n v="0"/>
    <n v="0"/>
  </r>
  <r>
    <s v="2364 "/>
    <x v="14"/>
    <s v="倫飛 "/>
    <n v="0"/>
    <n v="0"/>
  </r>
  <r>
    <s v="2365 "/>
    <x v="14"/>
    <s v="昆盈 "/>
    <n v="0"/>
    <n v="0"/>
  </r>
  <r>
    <s v="2367 "/>
    <x v="5"/>
    <s v="燿華 "/>
    <n v="0"/>
    <n v="0"/>
  </r>
  <r>
    <s v="2368 "/>
    <x v="5"/>
    <s v="金像電 "/>
    <n v="0"/>
    <n v="0"/>
  </r>
  <r>
    <s v="2369 "/>
    <x v="10"/>
    <s v="菱生 "/>
    <n v="0"/>
    <n v="0"/>
  </r>
  <r>
    <s v="2371 "/>
    <x v="11"/>
    <s v="大同 "/>
    <n v="0"/>
    <n v="0"/>
  </r>
  <r>
    <s v="2373 "/>
    <x v="17"/>
    <s v="震旦行 "/>
    <n v="0"/>
    <n v="0"/>
  </r>
  <r>
    <s v="2374 "/>
    <x v="23"/>
    <s v="佳能 "/>
    <n v="0"/>
    <n v="0"/>
  </r>
  <r>
    <s v="2375 "/>
    <x v="5"/>
    <s v="智寶 "/>
    <n v="0"/>
    <n v="0"/>
  </r>
  <r>
    <s v="2376 "/>
    <x v="14"/>
    <s v="技嘉 "/>
    <n v="0"/>
    <n v="0"/>
  </r>
  <r>
    <s v="2377 "/>
    <x v="14"/>
    <s v="微星 "/>
    <n v="0"/>
    <n v="0"/>
  </r>
  <r>
    <s v="2379 "/>
    <x v="10"/>
    <s v="瑞昱"/>
    <n v="0"/>
    <n v="1"/>
  </r>
  <r>
    <s v="2380 "/>
    <x v="14"/>
    <s v="虹光 "/>
    <n v="0"/>
    <n v="0"/>
  </r>
  <r>
    <s v="2382 "/>
    <x v="14"/>
    <s v="廣達"/>
    <n v="1"/>
    <n v="0"/>
  </r>
  <r>
    <s v="2383 "/>
    <x v="5"/>
    <s v="台光電 "/>
    <n v="0"/>
    <n v="0"/>
  </r>
  <r>
    <s v="2384 "/>
    <x v="23"/>
    <s v="勝華"/>
    <n v="0"/>
    <n v="1"/>
  </r>
  <r>
    <s v="2385 "/>
    <x v="14"/>
    <s v="群光"/>
    <n v="0"/>
    <n v="1"/>
  </r>
  <r>
    <s v="2387 "/>
    <x v="14"/>
    <s v="精元 "/>
    <n v="0"/>
    <n v="0"/>
  </r>
  <r>
    <s v="2388 "/>
    <x v="10"/>
    <s v="威盛 "/>
    <n v="0"/>
    <n v="0"/>
  </r>
  <r>
    <s v="2390 "/>
    <x v="17"/>
    <s v="云辰 "/>
    <n v="0"/>
    <n v="0"/>
  </r>
  <r>
    <s v="2392 "/>
    <x v="5"/>
    <s v="正崴"/>
    <n v="0"/>
    <n v="1"/>
  </r>
  <r>
    <s v="2393 "/>
    <x v="23"/>
    <s v="億光 "/>
    <n v="0"/>
    <n v="0"/>
  </r>
  <r>
    <s v="2395 "/>
    <x v="14"/>
    <s v="研華"/>
    <n v="0"/>
    <n v="1"/>
  </r>
  <r>
    <s v="2397 "/>
    <x v="14"/>
    <s v="友通 "/>
    <n v="0"/>
    <n v="0"/>
  </r>
  <r>
    <s v="2399 "/>
    <x v="14"/>
    <s v="映泰 "/>
    <n v="0"/>
    <n v="0"/>
  </r>
  <r>
    <s v="2401 "/>
    <x v="10"/>
    <s v="凌陽 "/>
    <n v="0"/>
    <n v="0"/>
  </r>
  <r>
    <s v="2402 "/>
    <x v="22"/>
    <s v="毅嘉 "/>
    <n v="0"/>
    <n v="0"/>
  </r>
  <r>
    <s v="2404 "/>
    <x v="17"/>
    <s v="漢唐 "/>
    <n v="0"/>
    <n v="0"/>
  </r>
  <r>
    <s v="2405 "/>
    <x v="14"/>
    <s v="浩鑫 "/>
    <n v="0"/>
    <n v="0"/>
  </r>
  <r>
    <s v="2406 "/>
    <x v="23"/>
    <s v="國碩 "/>
    <n v="0"/>
    <n v="0"/>
  </r>
  <r>
    <s v="2408 "/>
    <x v="10"/>
    <s v="南科 "/>
    <n v="0"/>
    <n v="0"/>
  </r>
  <r>
    <s v="2409 "/>
    <x v="23"/>
    <s v="友達"/>
    <n v="1"/>
    <n v="0"/>
  </r>
  <r>
    <s v="2412 "/>
    <x v="22"/>
    <s v="中華電"/>
    <n v="1"/>
    <n v="0"/>
  </r>
  <r>
    <s v="2413 "/>
    <x v="5"/>
    <s v="環科 "/>
    <n v="0"/>
    <n v="0"/>
  </r>
  <r>
    <s v="2414 "/>
    <x v="24"/>
    <s v="精技 "/>
    <n v="0"/>
    <n v="0"/>
  </r>
  <r>
    <s v="2415 "/>
    <x v="5"/>
    <s v="錩新 "/>
    <n v="0"/>
    <n v="0"/>
  </r>
  <r>
    <s v="2417 "/>
    <x v="14"/>
    <s v="圓剛 "/>
    <n v="0"/>
    <n v="0"/>
  </r>
  <r>
    <s v="2419 "/>
    <x v="22"/>
    <s v="仲琦 "/>
    <n v="0"/>
    <n v="0"/>
  </r>
  <r>
    <s v="2420 "/>
    <x v="5"/>
    <s v="新巨 "/>
    <n v="0"/>
    <n v="0"/>
  </r>
  <r>
    <s v="2421 "/>
    <x v="5"/>
    <s v="建準 "/>
    <n v="0"/>
    <n v="0"/>
  </r>
  <r>
    <s v="2423 "/>
    <x v="17"/>
    <s v="固緯 "/>
    <n v="0"/>
    <n v="0"/>
  </r>
  <r>
    <s v="2424 "/>
    <x v="14"/>
    <s v="隴華 "/>
    <n v="0"/>
    <n v="0"/>
  </r>
  <r>
    <s v="2425 "/>
    <x v="14"/>
    <s v="承啟 "/>
    <n v="0"/>
    <n v="0"/>
  </r>
  <r>
    <s v="2426 "/>
    <x v="23"/>
    <s v="鼎元 "/>
    <n v="0"/>
    <n v="0"/>
  </r>
  <r>
    <s v="2427 "/>
    <x v="25"/>
    <s v="三商電 "/>
    <n v="0"/>
    <n v="0"/>
  </r>
  <r>
    <s v="2428 "/>
    <x v="5"/>
    <s v="興勤 "/>
    <n v="0"/>
    <n v="0"/>
  </r>
  <r>
    <s v="2429 "/>
    <x v="5"/>
    <s v="銘旺科 "/>
    <n v="0"/>
    <n v="0"/>
  </r>
  <r>
    <s v="2430 "/>
    <x v="24"/>
    <s v="燦坤 "/>
    <n v="0"/>
    <n v="0"/>
  </r>
  <r>
    <s v="2431 "/>
    <x v="5"/>
    <s v="聯昌 "/>
    <n v="0"/>
    <n v="0"/>
  </r>
  <r>
    <s v="2433 "/>
    <x v="17"/>
    <s v="互盛電 "/>
    <n v="0"/>
    <n v="0"/>
  </r>
  <r>
    <s v="2434 "/>
    <x v="10"/>
    <s v="統懋 "/>
    <n v="0"/>
    <n v="0"/>
  </r>
  <r>
    <s v="2436 "/>
    <x v="10"/>
    <s v="偉詮電 "/>
    <n v="0"/>
    <n v="0"/>
  </r>
  <r>
    <s v="2437 "/>
    <x v="5"/>
    <s v="旺詮 "/>
    <n v="0"/>
    <n v="0"/>
  </r>
  <r>
    <s v="2438 "/>
    <x v="14"/>
    <s v="英誌 "/>
    <n v="0"/>
    <n v="0"/>
  </r>
  <r>
    <s v="2439 "/>
    <x v="22"/>
    <s v="美律 "/>
    <n v="0"/>
    <n v="0"/>
  </r>
  <r>
    <s v="2440 "/>
    <x v="5"/>
    <s v="太空梭 "/>
    <n v="0"/>
    <n v="0"/>
  </r>
  <r>
    <s v="2441 "/>
    <x v="10"/>
    <s v="超豐 "/>
    <n v="0"/>
    <n v="0"/>
  </r>
  <r>
    <s v="2442 "/>
    <x v="14"/>
    <s v="新美齊 "/>
    <n v="0"/>
    <n v="0"/>
  </r>
  <r>
    <s v="2443 "/>
    <x v="23"/>
    <s v="新利虹 "/>
    <n v="0"/>
    <n v="0"/>
  </r>
  <r>
    <s v="2444 "/>
    <x v="22"/>
    <s v="友旺 "/>
    <n v="0"/>
    <n v="0"/>
  </r>
  <r>
    <s v="2448 "/>
    <x v="23"/>
    <s v="晶電"/>
    <n v="0"/>
    <n v="1"/>
  </r>
  <r>
    <s v="2449 "/>
    <x v="10"/>
    <s v="京元電"/>
    <n v="0"/>
    <n v="1"/>
  </r>
  <r>
    <s v="2450 "/>
    <x v="22"/>
    <s v="神腦"/>
    <n v="0"/>
    <n v="1"/>
  </r>
  <r>
    <s v="2451 "/>
    <x v="10"/>
    <s v="創見"/>
    <n v="0"/>
    <n v="1"/>
  </r>
  <r>
    <s v="2453 "/>
    <x v="25"/>
    <s v="凌群 "/>
    <n v="0"/>
    <n v="0"/>
  </r>
  <r>
    <s v="2454 "/>
    <x v="10"/>
    <s v="聯發科"/>
    <n v="1"/>
    <n v="0"/>
  </r>
  <r>
    <s v="2455 "/>
    <x v="22"/>
    <s v="全新 "/>
    <n v="0"/>
    <n v="0"/>
  </r>
  <r>
    <s v="2456 "/>
    <x v="5"/>
    <s v="奇力新 "/>
    <n v="0"/>
    <n v="0"/>
  </r>
  <r>
    <s v="2457 "/>
    <x v="5"/>
    <s v="飛宏 "/>
    <n v="0"/>
    <n v="0"/>
  </r>
  <r>
    <s v="2458 "/>
    <x v="10"/>
    <s v="義隆"/>
    <n v="0"/>
    <n v="1"/>
  </r>
  <r>
    <s v="2459 "/>
    <x v="24"/>
    <s v="敦吉 "/>
    <n v="0"/>
    <n v="0"/>
  </r>
  <r>
    <s v="2460 "/>
    <x v="5"/>
    <s v="建通 "/>
    <n v="0"/>
    <n v="0"/>
  </r>
  <r>
    <s v="2461 "/>
    <x v="17"/>
    <s v="光群雷 "/>
    <n v="0"/>
    <n v="0"/>
  </r>
  <r>
    <s v="2462 "/>
    <x v="5"/>
    <s v="良得電 "/>
    <n v="0"/>
    <n v="0"/>
  </r>
  <r>
    <s v="2464 "/>
    <x v="17"/>
    <s v="盟立 "/>
    <n v="0"/>
    <n v="0"/>
  </r>
  <r>
    <s v="2465 "/>
    <x v="14"/>
    <s v="麗臺 "/>
    <n v="0"/>
    <n v="0"/>
  </r>
  <r>
    <s v="2466 "/>
    <x v="23"/>
    <s v="冠西電 "/>
    <n v="0"/>
    <n v="0"/>
  </r>
  <r>
    <s v="2467 "/>
    <x v="5"/>
    <s v="志聖 "/>
    <n v="0"/>
    <n v="0"/>
  </r>
  <r>
    <s v="2468 "/>
    <x v="25"/>
    <s v="華經 "/>
    <n v="0"/>
    <n v="0"/>
  </r>
  <r>
    <s v="2471 "/>
    <x v="25"/>
    <s v="資通 "/>
    <n v="0"/>
    <n v="0"/>
  </r>
  <r>
    <s v="2472 "/>
    <x v="5"/>
    <s v="立隆電 "/>
    <n v="0"/>
    <n v="0"/>
  </r>
  <r>
    <s v="2474 "/>
    <x v="17"/>
    <s v="可成"/>
    <n v="1"/>
    <n v="0"/>
  </r>
  <r>
    <s v="2475 "/>
    <x v="23"/>
    <s v="華映 "/>
    <n v="0"/>
    <n v="0"/>
  </r>
  <r>
    <s v="2476 "/>
    <x v="5"/>
    <s v="鉅祥 "/>
    <n v="0"/>
    <n v="0"/>
  </r>
  <r>
    <s v="2477 "/>
    <x v="17"/>
    <s v="美隆電 "/>
    <n v="0"/>
    <n v="0"/>
  </r>
  <r>
    <s v="2478 "/>
    <x v="5"/>
    <s v="大毅 "/>
    <n v="0"/>
    <n v="0"/>
  </r>
  <r>
    <s v="2480 "/>
    <x v="25"/>
    <s v="敦陽科 "/>
    <n v="0"/>
    <n v="0"/>
  </r>
  <r>
    <s v="2481 "/>
    <x v="10"/>
    <s v="強茂 "/>
    <n v="0"/>
    <n v="0"/>
  </r>
  <r>
    <s v="2482 "/>
    <x v="17"/>
    <s v="連宇 "/>
    <n v="0"/>
    <n v="0"/>
  </r>
  <r>
    <s v="2483 "/>
    <x v="5"/>
    <s v="百容 "/>
    <n v="0"/>
    <n v="0"/>
  </r>
  <r>
    <s v="2484 "/>
    <x v="5"/>
    <s v="希華 "/>
    <n v="0"/>
    <n v="0"/>
  </r>
  <r>
    <s v="2485 "/>
    <x v="22"/>
    <s v="兆赫 "/>
    <n v="0"/>
    <n v="0"/>
  </r>
  <r>
    <s v="2486 "/>
    <x v="23"/>
    <s v="一詮 "/>
    <n v="0"/>
    <n v="0"/>
  </r>
  <r>
    <s v="2488 "/>
    <x v="17"/>
    <s v="漢平 "/>
    <n v="0"/>
    <n v="0"/>
  </r>
  <r>
    <s v="2489 "/>
    <x v="23"/>
    <s v="瑞軒 "/>
    <n v="0"/>
    <n v="0"/>
  </r>
  <r>
    <s v="2491 "/>
    <x v="23"/>
    <s v="吉祥全 "/>
    <n v="0"/>
    <n v="0"/>
  </r>
  <r>
    <s v="2492 "/>
    <x v="5"/>
    <s v="華新科 "/>
    <n v="0"/>
    <n v="0"/>
  </r>
  <r>
    <s v="2493 "/>
    <x v="5"/>
    <s v="揚博 "/>
    <n v="0"/>
    <n v="0"/>
  </r>
  <r>
    <s v="2495 "/>
    <x v="17"/>
    <s v="普安 "/>
    <n v="0"/>
    <n v="0"/>
  </r>
  <r>
    <s v="2496 "/>
    <x v="22"/>
    <s v="卓越 "/>
    <n v="0"/>
    <n v="0"/>
  </r>
  <r>
    <s v="2497 "/>
    <x v="17"/>
    <s v="怡利電 "/>
    <n v="0"/>
    <n v="0"/>
  </r>
  <r>
    <s v="2498 "/>
    <x v="22"/>
    <s v="宏達電"/>
    <n v="1"/>
    <n v="0"/>
  </r>
  <r>
    <s v="2499 "/>
    <x v="23"/>
    <s v="東貝 "/>
    <n v="0"/>
    <n v="0"/>
  </r>
  <r>
    <s v="2501 "/>
    <x v="9"/>
    <s v="國建"/>
    <n v="0"/>
    <n v="1"/>
  </r>
  <r>
    <s v="2504 "/>
    <x v="9"/>
    <s v="國產 "/>
    <n v="0"/>
    <n v="0"/>
  </r>
  <r>
    <s v="2505 "/>
    <x v="9"/>
    <s v="國揚 "/>
    <n v="0"/>
    <n v="0"/>
  </r>
  <r>
    <s v="2506 "/>
    <x v="9"/>
    <s v="太設 "/>
    <n v="0"/>
    <n v="0"/>
  </r>
  <r>
    <s v="2509 "/>
    <x v="9"/>
    <s v="全坤建 "/>
    <n v="0"/>
    <n v="0"/>
  </r>
  <r>
    <s v="2511 "/>
    <x v="9"/>
    <s v="太子"/>
    <n v="0"/>
    <n v="1"/>
  </r>
  <r>
    <s v="2514 "/>
    <x v="8"/>
    <s v="龍邦 "/>
    <n v="0"/>
    <n v="0"/>
  </r>
  <r>
    <s v="2515 "/>
    <x v="9"/>
    <s v="中工 "/>
    <n v="0"/>
    <n v="0"/>
  </r>
  <r>
    <s v="2516 "/>
    <x v="9"/>
    <s v="新建 "/>
    <n v="0"/>
    <n v="0"/>
  </r>
  <r>
    <s v="2520 "/>
    <x v="9"/>
    <s v="冠德 "/>
    <n v="0"/>
    <n v="0"/>
  </r>
  <r>
    <s v="2524 "/>
    <x v="9"/>
    <s v="京城 "/>
    <n v="0"/>
    <n v="0"/>
  </r>
  <r>
    <s v="2527 "/>
    <x v="9"/>
    <s v="宏璟 "/>
    <n v="0"/>
    <n v="0"/>
  </r>
  <r>
    <s v="2528 "/>
    <x v="9"/>
    <s v="皇普 "/>
    <n v="0"/>
    <n v="0"/>
  </r>
  <r>
    <s v="2530 "/>
    <x v="9"/>
    <s v="華建 "/>
    <n v="0"/>
    <n v="0"/>
  </r>
  <r>
    <s v="2534 "/>
    <x v="9"/>
    <s v="宏盛 "/>
    <n v="0"/>
    <n v="0"/>
  </r>
  <r>
    <s v="2535 "/>
    <x v="9"/>
    <s v="達欣工 "/>
    <n v="0"/>
    <n v="0"/>
  </r>
  <r>
    <s v="2536 "/>
    <x v="9"/>
    <s v="宏普 "/>
    <n v="0"/>
    <n v="0"/>
  </r>
  <r>
    <s v="2537 "/>
    <x v="9"/>
    <s v="聯上發 "/>
    <n v="0"/>
    <n v="0"/>
  </r>
  <r>
    <s v="2538 "/>
    <x v="9"/>
    <s v="基泰 "/>
    <n v="0"/>
    <n v="0"/>
  </r>
  <r>
    <s v="2539 "/>
    <x v="9"/>
    <s v="櫻花建 "/>
    <n v="0"/>
    <n v="0"/>
  </r>
  <r>
    <s v="2540 "/>
    <x v="9"/>
    <s v="愛山林 "/>
    <n v="0"/>
    <n v="0"/>
  </r>
  <r>
    <s v="2542 "/>
    <x v="9"/>
    <s v="興富發"/>
    <n v="0"/>
    <n v="1"/>
  </r>
  <r>
    <s v="2543 "/>
    <x v="9"/>
    <s v="皇昌 "/>
    <n v="0"/>
    <n v="0"/>
  </r>
  <r>
    <s v="2545 "/>
    <x v="9"/>
    <s v="皇翔"/>
    <n v="0"/>
    <n v="1"/>
  </r>
  <r>
    <s v="2546 "/>
    <x v="9"/>
    <s v="根基 "/>
    <n v="0"/>
    <n v="0"/>
  </r>
  <r>
    <s v="2547 "/>
    <x v="9"/>
    <s v="日勝生 "/>
    <n v="0"/>
    <n v="0"/>
  </r>
  <r>
    <s v="2548 "/>
    <x v="9"/>
    <s v="華固"/>
    <n v="0"/>
    <n v="1"/>
  </r>
  <r>
    <s v="2596 "/>
    <x v="9"/>
    <s v="綠意 "/>
    <n v="0"/>
    <n v="0"/>
  </r>
  <r>
    <s v="2597 "/>
    <x v="9"/>
    <s v="潤弘 "/>
    <n v="0"/>
    <n v="0"/>
  </r>
  <r>
    <s v="2601 "/>
    <x v="21"/>
    <s v="益航 "/>
    <n v="0"/>
    <n v="0"/>
  </r>
  <r>
    <s v="2603 "/>
    <x v="21"/>
    <s v="長榮"/>
    <n v="0"/>
    <n v="1"/>
  </r>
  <r>
    <s v="2605 "/>
    <x v="21"/>
    <s v="新興 "/>
    <n v="0"/>
    <n v="0"/>
  </r>
  <r>
    <s v="2606 "/>
    <x v="21"/>
    <s v="裕民"/>
    <n v="0"/>
    <n v="1"/>
  </r>
  <r>
    <s v="2607 "/>
    <x v="21"/>
    <s v="榮運"/>
    <n v="0"/>
    <n v="1"/>
  </r>
  <r>
    <s v="2608 "/>
    <x v="21"/>
    <s v="大榮 "/>
    <n v="0"/>
    <n v="0"/>
  </r>
  <r>
    <s v="2609 "/>
    <x v="21"/>
    <s v="陽明"/>
    <n v="0"/>
    <n v="1"/>
  </r>
  <r>
    <s v="2610 "/>
    <x v="21"/>
    <s v="華航"/>
    <n v="0"/>
    <n v="1"/>
  </r>
  <r>
    <s v="2611 "/>
    <x v="21"/>
    <s v="志信 "/>
    <n v="0"/>
    <n v="0"/>
  </r>
  <r>
    <s v="2612 "/>
    <x v="21"/>
    <s v="中航 "/>
    <n v="0"/>
    <n v="0"/>
  </r>
  <r>
    <s v="2613 "/>
    <x v="21"/>
    <s v="中櫃 "/>
    <n v="0"/>
    <n v="0"/>
  </r>
  <r>
    <s v="2614 "/>
    <x v="21"/>
    <s v="東森 "/>
    <n v="0"/>
    <n v="0"/>
  </r>
  <r>
    <s v="2615 "/>
    <x v="21"/>
    <s v="萬海"/>
    <n v="0"/>
    <n v="1"/>
  </r>
  <r>
    <s v="2616 "/>
    <x v="26"/>
    <s v="山隆 "/>
    <n v="0"/>
    <n v="0"/>
  </r>
  <r>
    <s v="2617 "/>
    <x v="21"/>
    <s v="台航 "/>
    <n v="0"/>
    <n v="0"/>
  </r>
  <r>
    <s v="2618 "/>
    <x v="21"/>
    <s v="長榮航"/>
    <n v="0"/>
    <n v="1"/>
  </r>
  <r>
    <s v="2636 "/>
    <x v="21"/>
    <s v="台驊 "/>
    <n v="0"/>
    <n v="0"/>
  </r>
  <r>
    <s v="2637 "/>
    <x v="21"/>
    <s v="F-慧洋 "/>
    <n v="0"/>
    <n v="0"/>
  </r>
  <r>
    <s v="2640 "/>
    <x v="8"/>
    <s v="大車隊 "/>
    <n v="0"/>
    <n v="0"/>
  </r>
  <r>
    <s v="2701 "/>
    <x v="3"/>
    <s v="萬企 "/>
    <n v="0"/>
    <n v="0"/>
  </r>
  <r>
    <s v="2702 "/>
    <x v="3"/>
    <s v="華園 "/>
    <n v="0"/>
    <n v="0"/>
  </r>
  <r>
    <s v="2704 "/>
    <x v="3"/>
    <s v="國賓 "/>
    <n v="0"/>
    <n v="0"/>
  </r>
  <r>
    <s v="2705 "/>
    <x v="3"/>
    <s v="六福 "/>
    <n v="0"/>
    <n v="0"/>
  </r>
  <r>
    <s v="2706 "/>
    <x v="3"/>
    <s v="第一店 "/>
    <n v="0"/>
    <n v="0"/>
  </r>
  <r>
    <s v="2707 "/>
    <x v="3"/>
    <s v="晶華"/>
    <n v="0"/>
    <n v="1"/>
  </r>
  <r>
    <s v="2718 "/>
    <x v="3"/>
    <s v="桃園店 "/>
    <n v="0"/>
    <n v="0"/>
  </r>
  <r>
    <s v="2719 "/>
    <x v="3"/>
    <s v="燦星旅 "/>
    <n v="0"/>
    <n v="0"/>
  </r>
  <r>
    <s v="2722 "/>
    <x v="3"/>
    <s v="夏都 "/>
    <n v="0"/>
    <n v="0"/>
  </r>
  <r>
    <s v="2723 "/>
    <x v="3"/>
    <s v="F-美食"/>
    <n v="0"/>
    <n v="1"/>
  </r>
  <r>
    <s v="2724 "/>
    <x v="3"/>
    <s v="F-富驛 "/>
    <n v="0"/>
    <n v="0"/>
  </r>
  <r>
    <s v="2727 "/>
    <x v="3"/>
    <s v="王品"/>
    <n v="0"/>
    <n v="1"/>
  </r>
  <r>
    <s v="2729 "/>
    <x v="3"/>
    <s v="瓦城 "/>
    <n v="0"/>
    <n v="0"/>
  </r>
  <r>
    <s v="2731 "/>
    <x v="3"/>
    <s v="雄獅 "/>
    <n v="0"/>
    <n v="0"/>
  </r>
  <r>
    <s v="2801 "/>
    <x v="27"/>
    <s v="彰銀"/>
    <n v="1"/>
    <n v="0"/>
  </r>
  <r>
    <s v="2809 "/>
    <x v="27"/>
    <s v="京城銀"/>
    <n v="0"/>
    <n v="1"/>
  </r>
  <r>
    <s v="2812 "/>
    <x v="27"/>
    <s v="台中銀"/>
    <n v="0"/>
    <n v="1"/>
  </r>
  <r>
    <s v="2816 "/>
    <x v="27"/>
    <s v="旺旺保 "/>
    <n v="0"/>
    <n v="0"/>
  </r>
  <r>
    <s v="2820 "/>
    <x v="27"/>
    <s v="華票 "/>
    <n v="0"/>
    <n v="0"/>
  </r>
  <r>
    <s v="2823 "/>
    <x v="27"/>
    <s v="中壽"/>
    <n v="0"/>
    <n v="1"/>
  </r>
  <r>
    <s v="2832 "/>
    <x v="27"/>
    <s v="台產 "/>
    <n v="0"/>
    <n v="0"/>
  </r>
  <r>
    <s v="2833 "/>
    <x v="27"/>
    <s v="台壽保 "/>
    <n v="0"/>
    <n v="0"/>
  </r>
  <r>
    <s v="2834 "/>
    <x v="27"/>
    <s v="臺企銀"/>
    <n v="0"/>
    <n v="1"/>
  </r>
  <r>
    <s v="2836 "/>
    <x v="27"/>
    <s v="高雄銀 "/>
    <n v="0"/>
    <n v="0"/>
  </r>
  <r>
    <s v="2837 "/>
    <x v="27"/>
    <s v="萬泰銀 "/>
    <n v="0"/>
    <n v="0"/>
  </r>
  <r>
    <s v="2838 "/>
    <x v="27"/>
    <s v="聯邦銀 "/>
    <n v="0"/>
    <n v="0"/>
  </r>
  <r>
    <s v="2841 "/>
    <x v="9"/>
    <s v="台開 "/>
    <n v="0"/>
    <n v="0"/>
  </r>
  <r>
    <s v="2845 "/>
    <x v="27"/>
    <s v="遠東銀"/>
    <n v="0"/>
    <n v="1"/>
  </r>
  <r>
    <s v="2847 "/>
    <x v="27"/>
    <s v="大眾銀 "/>
    <n v="0"/>
    <n v="0"/>
  </r>
  <r>
    <s v="2849 "/>
    <x v="27"/>
    <s v="安泰銀 "/>
    <n v="0"/>
    <n v="0"/>
  </r>
  <r>
    <s v="2850 "/>
    <x v="27"/>
    <s v="新產 "/>
    <n v="0"/>
    <n v="0"/>
  </r>
  <r>
    <s v="2851 "/>
    <x v="27"/>
    <s v="中再保 "/>
    <n v="0"/>
    <n v="0"/>
  </r>
  <r>
    <s v="2852 "/>
    <x v="27"/>
    <s v="第一保 "/>
    <n v="0"/>
    <n v="0"/>
  </r>
  <r>
    <s v="2855 "/>
    <x v="27"/>
    <s v="統一證"/>
    <n v="0"/>
    <n v="1"/>
  </r>
  <r>
    <s v="2856 "/>
    <x v="27"/>
    <s v="元富證 "/>
    <n v="0"/>
    <n v="0"/>
  </r>
  <r>
    <s v="2867 "/>
    <x v="27"/>
    <s v="三商壽 "/>
    <n v="0"/>
    <n v="0"/>
  </r>
  <r>
    <s v="2880 "/>
    <x v="27"/>
    <s v="華南金"/>
    <n v="1"/>
    <n v="0"/>
  </r>
  <r>
    <s v="2881 "/>
    <x v="27"/>
    <s v="富邦金"/>
    <n v="1"/>
    <n v="0"/>
  </r>
  <r>
    <s v="2882 "/>
    <x v="27"/>
    <s v="國泰金"/>
    <n v="1"/>
    <n v="0"/>
  </r>
  <r>
    <s v="2883 "/>
    <x v="27"/>
    <s v="開發金"/>
    <n v="1"/>
    <n v="0"/>
  </r>
  <r>
    <s v="2884 "/>
    <x v="27"/>
    <s v="玉山金"/>
    <n v="1"/>
    <n v="0"/>
  </r>
  <r>
    <s v="2885 "/>
    <x v="27"/>
    <s v="元大金"/>
    <n v="1"/>
    <n v="0"/>
  </r>
  <r>
    <s v="2886 "/>
    <x v="27"/>
    <s v="兆豐金"/>
    <n v="1"/>
    <n v="0"/>
  </r>
  <r>
    <s v="2887 "/>
    <x v="27"/>
    <s v="台新金"/>
    <n v="1"/>
    <n v="0"/>
  </r>
  <r>
    <s v="2888 "/>
    <x v="27"/>
    <s v="新光金"/>
    <n v="0"/>
    <n v="1"/>
  </r>
  <r>
    <s v="2889 "/>
    <x v="27"/>
    <s v="國票金"/>
    <n v="0"/>
    <n v="1"/>
  </r>
  <r>
    <s v="2890 "/>
    <x v="27"/>
    <s v="永豐金"/>
    <n v="1"/>
    <n v="0"/>
  </r>
  <r>
    <s v="2891 "/>
    <x v="27"/>
    <s v="中信金"/>
    <n v="1"/>
    <n v="0"/>
  </r>
  <r>
    <s v="2892 "/>
    <x v="27"/>
    <s v="第一金"/>
    <n v="1"/>
    <n v="0"/>
  </r>
  <r>
    <s v="2901 "/>
    <x v="28"/>
    <s v="欣欣 "/>
    <n v="0"/>
    <n v="0"/>
  </r>
  <r>
    <s v="2903 "/>
    <x v="28"/>
    <s v="遠百"/>
    <n v="0"/>
    <n v="1"/>
  </r>
  <r>
    <s v="2904 "/>
    <x v="8"/>
    <s v="匯僑 "/>
    <n v="0"/>
    <n v="0"/>
  </r>
  <r>
    <s v="2905 "/>
    <x v="28"/>
    <s v="三商行 "/>
    <n v="0"/>
    <n v="0"/>
  </r>
  <r>
    <s v="2906 "/>
    <x v="28"/>
    <s v="高林 "/>
    <n v="0"/>
    <n v="0"/>
  </r>
  <r>
    <s v="2908 "/>
    <x v="28"/>
    <s v="特力 "/>
    <n v="0"/>
    <n v="0"/>
  </r>
  <r>
    <s v="2910 "/>
    <x v="28"/>
    <s v="統領 "/>
    <n v="0"/>
    <n v="0"/>
  </r>
  <r>
    <s v="2911 "/>
    <x v="28"/>
    <s v="麗嬰房 "/>
    <n v="0"/>
    <n v="0"/>
  </r>
  <r>
    <s v="2912 "/>
    <x v="28"/>
    <s v="統一超"/>
    <n v="1"/>
    <n v="0"/>
  </r>
  <r>
    <s v="2913 "/>
    <x v="28"/>
    <s v="農林 "/>
    <n v="0"/>
    <n v="0"/>
  </r>
  <r>
    <s v="2915 "/>
    <x v="28"/>
    <s v="潤泰全"/>
    <n v="0"/>
    <n v="1"/>
  </r>
  <r>
    <s v="2916 "/>
    <x v="28"/>
    <s v="滿心 "/>
    <n v="0"/>
    <n v="0"/>
  </r>
  <r>
    <s v="2923 "/>
    <x v="9"/>
    <s v="F-鼎固 "/>
    <n v="0"/>
    <n v="0"/>
  </r>
  <r>
    <s v="2924 "/>
    <x v="28"/>
    <s v="F-東凌 "/>
    <n v="0"/>
    <n v="0"/>
  </r>
  <r>
    <s v="2926 "/>
    <x v="28"/>
    <s v="誠品生 "/>
    <n v="0"/>
    <n v="0"/>
  </r>
  <r>
    <s v="3002 "/>
    <x v="14"/>
    <s v="歐格 "/>
    <n v="0"/>
    <n v="0"/>
  </r>
  <r>
    <s v="3003 "/>
    <x v="5"/>
    <s v="健和興 "/>
    <n v="0"/>
    <n v="0"/>
  </r>
  <r>
    <s v="3004 "/>
    <x v="12"/>
    <s v="豐達科 "/>
    <n v="0"/>
    <n v="0"/>
  </r>
  <r>
    <s v="3005 "/>
    <x v="14"/>
    <s v="神基 "/>
    <n v="0"/>
    <n v="0"/>
  </r>
  <r>
    <s v="3006 "/>
    <x v="10"/>
    <s v="晶豪科 "/>
    <n v="0"/>
    <n v="0"/>
  </r>
  <r>
    <s v="3008 "/>
    <x v="23"/>
    <s v="大立光"/>
    <n v="1"/>
    <n v="0"/>
  </r>
  <r>
    <s v="3010 "/>
    <x v="24"/>
    <s v="華立 "/>
    <n v="0"/>
    <n v="0"/>
  </r>
  <r>
    <s v="3011 "/>
    <x v="5"/>
    <s v="今皓 "/>
    <n v="0"/>
    <n v="0"/>
  </r>
  <r>
    <s v="3013 "/>
    <x v="14"/>
    <s v="晟銘電 "/>
    <n v="0"/>
    <n v="0"/>
  </r>
  <r>
    <s v="3014 "/>
    <x v="10"/>
    <s v="聯陽 "/>
    <n v="0"/>
    <n v="0"/>
  </r>
  <r>
    <s v="3015 "/>
    <x v="5"/>
    <s v="全漢 "/>
    <n v="0"/>
    <n v="0"/>
  </r>
  <r>
    <s v="3016 "/>
    <x v="10"/>
    <s v="嘉晶 "/>
    <n v="0"/>
    <n v="0"/>
  </r>
  <r>
    <s v="3017 "/>
    <x v="14"/>
    <s v="奇鋐 "/>
    <n v="0"/>
    <n v="0"/>
  </r>
  <r>
    <s v="3018 "/>
    <x v="17"/>
    <s v="同開 "/>
    <n v="0"/>
    <n v="0"/>
  </r>
  <r>
    <s v="3019 "/>
    <x v="23"/>
    <s v="亞光 "/>
    <n v="0"/>
    <n v="0"/>
  </r>
  <r>
    <s v="3021 "/>
    <x v="25"/>
    <s v="鴻名 "/>
    <n v="0"/>
    <n v="0"/>
  </r>
  <r>
    <s v="3022 "/>
    <x v="14"/>
    <s v="威強電 "/>
    <n v="0"/>
    <n v="0"/>
  </r>
  <r>
    <s v="3023 "/>
    <x v="5"/>
    <s v="信邦 "/>
    <n v="0"/>
    <n v="0"/>
  </r>
  <r>
    <s v="3024 "/>
    <x v="23"/>
    <s v="憶聲 "/>
    <n v="0"/>
    <n v="0"/>
  </r>
  <r>
    <s v="3025 "/>
    <x v="22"/>
    <s v="星通 "/>
    <n v="0"/>
    <n v="0"/>
  </r>
  <r>
    <s v="3026 "/>
    <x v="5"/>
    <s v="禾伸堂 "/>
    <n v="0"/>
    <n v="0"/>
  </r>
  <r>
    <s v="3027 "/>
    <x v="22"/>
    <s v="盛達 "/>
    <n v="0"/>
    <n v="0"/>
  </r>
  <r>
    <s v="3028 "/>
    <x v="24"/>
    <s v="增你強 "/>
    <n v="0"/>
    <n v="0"/>
  </r>
  <r>
    <s v="3029 "/>
    <x v="25"/>
    <s v="零壹 "/>
    <n v="0"/>
    <n v="0"/>
  </r>
  <r>
    <s v="3030 "/>
    <x v="17"/>
    <s v="德律 "/>
    <n v="0"/>
    <n v="0"/>
  </r>
  <r>
    <s v="3031 "/>
    <x v="23"/>
    <s v="佰鴻 "/>
    <n v="0"/>
    <n v="0"/>
  </r>
  <r>
    <s v="3032 "/>
    <x v="5"/>
    <s v="偉訓 "/>
    <n v="0"/>
    <n v="0"/>
  </r>
  <r>
    <s v="3033 "/>
    <x v="24"/>
    <s v="威健 "/>
    <n v="0"/>
    <n v="0"/>
  </r>
  <r>
    <s v="3034 "/>
    <x v="10"/>
    <s v="聯詠"/>
    <n v="0"/>
    <n v="1"/>
  </r>
  <r>
    <s v="3035 "/>
    <x v="10"/>
    <s v="智原 "/>
    <n v="0"/>
    <n v="0"/>
  </r>
  <r>
    <s v="3036 "/>
    <x v="24"/>
    <s v="文曄 "/>
    <n v="0"/>
    <n v="0"/>
  </r>
  <r>
    <s v="3037 "/>
    <x v="5"/>
    <s v="欣興"/>
    <n v="0"/>
    <n v="1"/>
  </r>
  <r>
    <s v="3038 "/>
    <x v="23"/>
    <s v="全台 "/>
    <n v="0"/>
    <n v="0"/>
  </r>
  <r>
    <s v="3040 "/>
    <x v="24"/>
    <s v="遠見 "/>
    <n v="0"/>
    <n v="0"/>
  </r>
  <r>
    <s v="3041 "/>
    <x v="10"/>
    <s v="揚智 "/>
    <n v="0"/>
    <n v="0"/>
  </r>
  <r>
    <s v="3042 "/>
    <x v="5"/>
    <s v="晶技 "/>
    <n v="0"/>
    <n v="0"/>
  </r>
  <r>
    <s v="3043 "/>
    <x v="17"/>
    <s v="科風 "/>
    <n v="0"/>
    <n v="0"/>
  </r>
  <r>
    <s v="3044 "/>
    <x v="5"/>
    <s v="健鼎"/>
    <n v="0"/>
    <n v="1"/>
  </r>
  <r>
    <s v="3045 "/>
    <x v="22"/>
    <s v="台灣大"/>
    <n v="1"/>
    <n v="0"/>
  </r>
  <r>
    <s v="3046 "/>
    <x v="14"/>
    <s v="建碁 "/>
    <n v="0"/>
    <n v="0"/>
  </r>
  <r>
    <s v="3047 "/>
    <x v="22"/>
    <s v="訊舟 "/>
    <n v="0"/>
    <n v="0"/>
  </r>
  <r>
    <s v="3048 "/>
    <x v="24"/>
    <s v="益登 "/>
    <n v="0"/>
    <n v="0"/>
  </r>
  <r>
    <s v="3049 "/>
    <x v="23"/>
    <s v="和鑫 "/>
    <n v="0"/>
    <n v="0"/>
  </r>
  <r>
    <s v="3050 "/>
    <x v="23"/>
    <s v="鈺德 "/>
    <n v="0"/>
    <n v="0"/>
  </r>
  <r>
    <s v="3051 "/>
    <x v="23"/>
    <s v="力特 "/>
    <n v="0"/>
    <n v="0"/>
  </r>
  <r>
    <s v="3052 "/>
    <x v="9"/>
    <s v="夆典 "/>
    <n v="0"/>
    <n v="0"/>
  </r>
  <r>
    <s v="3054 "/>
    <x v="10"/>
    <s v="萬國 "/>
    <n v="0"/>
    <n v="0"/>
  </r>
  <r>
    <s v="3055 "/>
    <x v="24"/>
    <s v="蔚華科 "/>
    <n v="0"/>
    <n v="0"/>
  </r>
  <r>
    <s v="3056 "/>
    <x v="9"/>
    <s v="總太 "/>
    <n v="0"/>
    <n v="0"/>
  </r>
  <r>
    <s v="3057 "/>
    <x v="14"/>
    <s v="喬鼎 "/>
    <n v="0"/>
    <n v="0"/>
  </r>
  <r>
    <s v="3058 "/>
    <x v="5"/>
    <s v="立德 "/>
    <n v="0"/>
    <n v="0"/>
  </r>
  <r>
    <s v="3059 "/>
    <x v="23"/>
    <s v="華晶科 "/>
    <n v="0"/>
    <n v="0"/>
  </r>
  <r>
    <s v="3060 "/>
    <x v="14"/>
    <s v="銘異 "/>
    <n v="0"/>
    <n v="0"/>
  </r>
  <r>
    <s v="3061 "/>
    <x v="23"/>
    <s v="璨圓 "/>
    <n v="0"/>
    <n v="0"/>
  </r>
  <r>
    <s v="3062 "/>
    <x v="22"/>
    <s v="建漢 "/>
    <n v="0"/>
    <n v="0"/>
  </r>
  <r>
    <s v="3064 "/>
    <x v="17"/>
    <s v="泰偉 "/>
    <n v="0"/>
    <n v="0"/>
  </r>
  <r>
    <s v="3066 "/>
    <x v="23"/>
    <s v="李洲 "/>
    <n v="0"/>
    <n v="0"/>
  </r>
  <r>
    <s v="3067 "/>
    <x v="17"/>
    <s v="全域 "/>
    <n v="0"/>
    <n v="0"/>
  </r>
  <r>
    <s v="3068 "/>
    <x v="22"/>
    <s v="美磊 "/>
    <n v="0"/>
    <n v="0"/>
  </r>
  <r>
    <s v="3071 "/>
    <x v="14"/>
    <s v="協禧 "/>
    <n v="0"/>
    <n v="0"/>
  </r>
  <r>
    <s v="3073 "/>
    <x v="10"/>
    <s v="普格 "/>
    <n v="0"/>
    <n v="0"/>
  </r>
  <r>
    <s v="3078 "/>
    <x v="5"/>
    <s v="僑威 "/>
    <n v="0"/>
    <n v="0"/>
  </r>
  <r>
    <s v="3083 "/>
    <x v="25"/>
    <s v="網龍 "/>
    <n v="0"/>
    <n v="0"/>
  </r>
  <r>
    <s v="3085 "/>
    <x v="25"/>
    <s v="久大 "/>
    <n v="0"/>
    <n v="0"/>
  </r>
  <r>
    <s v="3086 "/>
    <x v="25"/>
    <s v="華義 "/>
    <n v="0"/>
    <n v="0"/>
  </r>
  <r>
    <s v="3088 "/>
    <x v="14"/>
    <s v="艾訊 "/>
    <n v="0"/>
    <n v="0"/>
  </r>
  <r>
    <s v="3089 "/>
    <x v="5"/>
    <s v="展成 "/>
    <n v="0"/>
    <n v="0"/>
  </r>
  <r>
    <s v="3090 "/>
    <x v="5"/>
    <s v="日電貿 "/>
    <n v="0"/>
    <n v="0"/>
  </r>
  <r>
    <s v="3092 "/>
    <x v="5"/>
    <s v="鴻碩 "/>
    <n v="0"/>
    <n v="0"/>
  </r>
  <r>
    <s v="3093 "/>
    <x v="17"/>
    <s v="港建 "/>
    <n v="0"/>
    <n v="0"/>
  </r>
  <r>
    <s v="3094 "/>
    <x v="10"/>
    <s v="聯傑 "/>
    <n v="0"/>
    <n v="0"/>
  </r>
  <r>
    <s v="3095 "/>
    <x v="22"/>
    <s v="及成 "/>
    <n v="0"/>
    <n v="0"/>
  </r>
  <r>
    <s v="3105 "/>
    <x v="10"/>
    <s v="穩懋 "/>
    <n v="0"/>
    <n v="0"/>
  </r>
  <r>
    <s v="3114 "/>
    <x v="5"/>
    <s v="好德 "/>
    <n v="0"/>
    <n v="0"/>
  </r>
  <r>
    <s v="3115 "/>
    <x v="5"/>
    <s v="寶島極 "/>
    <n v="0"/>
    <n v="0"/>
  </r>
  <r>
    <s v="3118 "/>
    <x v="13"/>
    <s v="進階 "/>
    <n v="0"/>
    <n v="0"/>
  </r>
  <r>
    <s v="3126 "/>
    <x v="14"/>
    <s v="信億 "/>
    <n v="0"/>
    <n v="0"/>
  </r>
  <r>
    <s v="3128 "/>
    <x v="23"/>
    <s v="昇銳 "/>
    <n v="0"/>
    <n v="0"/>
  </r>
  <r>
    <s v="3130 "/>
    <x v="25"/>
    <s v="一零四 "/>
    <n v="0"/>
    <n v="0"/>
  </r>
  <r>
    <s v="3131 "/>
    <x v="17"/>
    <s v="弘塑 "/>
    <n v="0"/>
    <n v="0"/>
  </r>
  <r>
    <s v="3144 "/>
    <x v="5"/>
    <s v="新揚科 "/>
    <n v="0"/>
    <n v="0"/>
  </r>
  <r>
    <s v="3149 "/>
    <x v="23"/>
    <s v="正達 "/>
    <n v="0"/>
    <n v="0"/>
  </r>
  <r>
    <s v="3152 "/>
    <x v="22"/>
    <s v="璟德 "/>
    <n v="0"/>
    <n v="0"/>
  </r>
  <r>
    <s v="3162 "/>
    <x v="11"/>
    <s v="精確 "/>
    <n v="0"/>
    <n v="0"/>
  </r>
  <r>
    <s v="3163 "/>
    <x v="22"/>
    <s v="波若威 "/>
    <n v="0"/>
    <n v="0"/>
  </r>
  <r>
    <s v="3164 "/>
    <x v="13"/>
    <s v="景岳 "/>
    <n v="0"/>
    <n v="0"/>
  </r>
  <r>
    <s v="3167 "/>
    <x v="11"/>
    <s v="大量 "/>
    <n v="0"/>
    <n v="0"/>
  </r>
  <r>
    <s v="3169 "/>
    <x v="10"/>
    <s v="亞信 "/>
    <n v="0"/>
    <n v="0"/>
  </r>
  <r>
    <s v="3171 "/>
    <x v="14"/>
    <s v="新洲 "/>
    <n v="0"/>
    <n v="0"/>
  </r>
  <r>
    <s v="3176 "/>
    <x v="13"/>
    <s v="基亞 "/>
    <n v="0"/>
    <n v="0"/>
  </r>
  <r>
    <s v="3188 "/>
    <x v="10"/>
    <s v="安茂 "/>
    <n v="0"/>
    <n v="0"/>
  </r>
  <r>
    <s v="3189 "/>
    <x v="10"/>
    <s v="景碩"/>
    <n v="0"/>
    <n v="1"/>
  </r>
  <r>
    <s v="3191 "/>
    <x v="5"/>
    <s v="和進 "/>
    <n v="0"/>
    <n v="0"/>
  </r>
  <r>
    <s v="3202 "/>
    <x v="5"/>
    <s v="樺晟 "/>
    <n v="0"/>
    <n v="0"/>
  </r>
  <r>
    <s v="3205 "/>
    <x v="13"/>
    <s v="佰研 "/>
    <n v="0"/>
    <n v="0"/>
  </r>
  <r>
    <s v="3206 "/>
    <x v="5"/>
    <s v="志豐 "/>
    <n v="0"/>
    <n v="0"/>
  </r>
  <r>
    <s v="3207 "/>
    <x v="5"/>
    <s v="耀勝 "/>
    <n v="0"/>
    <n v="0"/>
  </r>
  <r>
    <s v="3209 "/>
    <x v="24"/>
    <s v="全科 "/>
    <n v="0"/>
    <n v="0"/>
  </r>
  <r>
    <s v="3211 "/>
    <x v="14"/>
    <s v="順達 "/>
    <n v="0"/>
    <n v="0"/>
  </r>
  <r>
    <s v="3213 "/>
    <x v="14"/>
    <s v="茂訊 "/>
    <n v="0"/>
    <n v="0"/>
  </r>
  <r>
    <s v="3217 "/>
    <x v="5"/>
    <s v="優群 "/>
    <n v="0"/>
    <n v="0"/>
  </r>
  <r>
    <s v="3218 "/>
    <x v="13"/>
    <s v="大學光 "/>
    <n v="0"/>
    <n v="0"/>
  </r>
  <r>
    <s v="3219 "/>
    <x v="10"/>
    <s v="倚強 "/>
    <n v="0"/>
    <n v="0"/>
  </r>
  <r>
    <s v="3221 "/>
    <x v="22"/>
    <s v="台嘉碩 "/>
    <n v="0"/>
    <n v="0"/>
  </r>
  <r>
    <s v="3224 "/>
    <x v="24"/>
    <s v="三顧 "/>
    <n v="0"/>
    <n v="0"/>
  </r>
  <r>
    <s v="3226 "/>
    <x v="5"/>
    <s v="至寶電 "/>
    <n v="0"/>
    <n v="0"/>
  </r>
  <r>
    <s v="3227 "/>
    <x v="10"/>
    <s v="原相 "/>
    <n v="0"/>
    <n v="0"/>
  </r>
  <r>
    <s v="3228 "/>
    <x v="10"/>
    <s v="金麗科 "/>
    <n v="0"/>
    <n v="0"/>
  </r>
  <r>
    <s v="3229 "/>
    <x v="5"/>
    <s v="晟鈦 "/>
    <n v="0"/>
    <n v="0"/>
  </r>
  <r>
    <s v="3230 "/>
    <x v="23"/>
    <s v="錦明 "/>
    <n v="0"/>
    <n v="0"/>
  </r>
  <r>
    <s v="3231 "/>
    <x v="14"/>
    <s v="緯創"/>
    <n v="0"/>
    <n v="1"/>
  </r>
  <r>
    <s v="3232 "/>
    <x v="24"/>
    <s v="昱捷 "/>
    <n v="0"/>
    <n v="0"/>
  </r>
  <r>
    <s v="3234 "/>
    <x v="22"/>
    <s v="光環 "/>
    <n v="0"/>
    <n v="0"/>
  </r>
  <r>
    <s v="3236 "/>
    <x v="5"/>
    <s v="千如 "/>
    <n v="0"/>
    <n v="0"/>
  </r>
  <r>
    <s v="3252 "/>
    <x v="10"/>
    <s v="海灣 "/>
    <n v="0"/>
    <n v="0"/>
  </r>
  <r>
    <s v="3257 "/>
    <x v="10"/>
    <s v="虹冠電 "/>
    <n v="0"/>
    <n v="0"/>
  </r>
  <r>
    <s v="3259 "/>
    <x v="10"/>
    <s v="鑫創 "/>
    <n v="0"/>
    <n v="0"/>
  </r>
  <r>
    <s v="3260 "/>
    <x v="10"/>
    <s v="威剛 "/>
    <n v="0"/>
    <n v="0"/>
  </r>
  <r>
    <s v="3264 "/>
    <x v="10"/>
    <s v="欣銓 "/>
    <n v="0"/>
    <n v="0"/>
  </r>
  <r>
    <s v="3265 "/>
    <x v="10"/>
    <s v="台星科 "/>
    <n v="0"/>
    <n v="0"/>
  </r>
  <r>
    <s v="3266 "/>
    <x v="9"/>
    <s v="昇陽 "/>
    <n v="0"/>
    <n v="0"/>
  </r>
  <r>
    <s v="3268 "/>
    <x v="10"/>
    <s v="海德威 "/>
    <n v="0"/>
    <n v="0"/>
  </r>
  <r>
    <s v="3276 "/>
    <x v="5"/>
    <s v="宇環 "/>
    <n v="0"/>
    <n v="0"/>
  </r>
  <r>
    <s v="3284 "/>
    <x v="8"/>
    <s v="太普高 "/>
    <n v="0"/>
    <n v="0"/>
  </r>
  <r>
    <s v="3285 "/>
    <x v="17"/>
    <s v="微端 "/>
    <n v="0"/>
    <n v="0"/>
  </r>
  <r>
    <s v="3287 "/>
    <x v="14"/>
    <s v="廣寰科 "/>
    <n v="0"/>
    <n v="0"/>
  </r>
  <r>
    <s v="3288 "/>
    <x v="5"/>
    <s v="點晶 "/>
    <n v="0"/>
    <n v="0"/>
  </r>
  <r>
    <s v="3289 "/>
    <x v="17"/>
    <s v="宜特 "/>
    <n v="0"/>
    <n v="0"/>
  </r>
  <r>
    <s v="3290 "/>
    <x v="22"/>
    <s v="東浦 "/>
    <n v="0"/>
    <n v="0"/>
  </r>
  <r>
    <s v="3291 "/>
    <x v="10"/>
    <s v="遠翔科 "/>
    <n v="0"/>
    <n v="0"/>
  </r>
  <r>
    <s v="3293 "/>
    <x v="25"/>
    <s v="鈊象 "/>
    <n v="0"/>
    <n v="0"/>
  </r>
  <r>
    <s v="3294 "/>
    <x v="5"/>
    <s v="英濟 "/>
    <n v="0"/>
    <n v="0"/>
  </r>
  <r>
    <s v="3296 "/>
    <x v="5"/>
    <s v="勝德 "/>
    <n v="0"/>
    <n v="0"/>
  </r>
  <r>
    <s v="3297 "/>
    <x v="23"/>
    <s v="杭特 "/>
    <n v="0"/>
    <n v="0"/>
  </r>
  <r>
    <s v="3299 "/>
    <x v="5"/>
    <s v="帛漢 "/>
    <n v="0"/>
    <n v="0"/>
  </r>
  <r>
    <s v="3303 "/>
    <x v="17"/>
    <s v="岱稜 "/>
    <n v="0"/>
    <n v="0"/>
  </r>
  <r>
    <s v="3305 "/>
    <x v="17"/>
    <s v="昇貿 "/>
    <n v="0"/>
    <n v="0"/>
  </r>
  <r>
    <s v="3306 "/>
    <x v="22"/>
    <s v="鼎天 "/>
    <n v="0"/>
    <n v="0"/>
  </r>
  <r>
    <s v="3308 "/>
    <x v="5"/>
    <s v="聯德 "/>
    <n v="0"/>
    <n v="0"/>
  </r>
  <r>
    <s v="3310 "/>
    <x v="5"/>
    <s v="佳穎 "/>
    <n v="0"/>
    <n v="0"/>
  </r>
  <r>
    <s v="3311 "/>
    <x v="22"/>
    <s v="閎暉 "/>
    <n v="0"/>
    <n v="0"/>
  </r>
  <r>
    <s v="3312 "/>
    <x v="24"/>
    <s v="弘憶股 "/>
    <n v="0"/>
    <n v="0"/>
  </r>
  <r>
    <s v="3313 "/>
    <x v="5"/>
    <s v="斐成 "/>
    <n v="0"/>
    <n v="0"/>
  </r>
  <r>
    <s v="3315 "/>
    <x v="24"/>
    <s v="宣昶 "/>
    <n v="0"/>
    <n v="0"/>
  </r>
  <r>
    <s v="3317 "/>
    <x v="10"/>
    <s v="尼克森 "/>
    <n v="0"/>
    <n v="0"/>
  </r>
  <r>
    <s v="3322 "/>
    <x v="5"/>
    <s v="建舜電 "/>
    <n v="0"/>
    <n v="0"/>
  </r>
  <r>
    <s v="3323 "/>
    <x v="14"/>
    <s v="加百裕 "/>
    <n v="0"/>
    <n v="0"/>
  </r>
  <r>
    <s v="3324 "/>
    <x v="17"/>
    <s v="雙鴻 "/>
    <n v="0"/>
    <n v="0"/>
  </r>
  <r>
    <s v="3325 "/>
    <x v="14"/>
    <s v="旭品 "/>
    <n v="0"/>
    <n v="0"/>
  </r>
  <r>
    <s v="3332 "/>
    <x v="5"/>
    <s v="幸康 "/>
    <n v="0"/>
    <n v="0"/>
  </r>
  <r>
    <s v="3339 "/>
    <x v="23"/>
    <s v="泰谷 "/>
    <n v="0"/>
    <n v="0"/>
  </r>
  <r>
    <s v="3354 "/>
    <x v="5"/>
    <s v="律勝 "/>
    <n v="0"/>
    <n v="0"/>
  </r>
  <r>
    <s v="3356 "/>
    <x v="23"/>
    <s v="奇偶 "/>
    <n v="0"/>
    <n v="0"/>
  </r>
  <r>
    <s v="3360 "/>
    <x v="24"/>
    <s v="尚立 "/>
    <n v="0"/>
    <n v="0"/>
  </r>
  <r>
    <s v="3362 "/>
    <x v="23"/>
    <s v="先進光 "/>
    <n v="0"/>
    <n v="0"/>
  </r>
  <r>
    <s v="3363 "/>
    <x v="22"/>
    <s v="上詮 "/>
    <n v="0"/>
    <n v="0"/>
  </r>
  <r>
    <s v="3372 "/>
    <x v="10"/>
    <s v="典範 "/>
    <n v="0"/>
    <n v="0"/>
  </r>
  <r>
    <s v="3373 "/>
    <x v="17"/>
    <s v="熱映 "/>
    <n v="0"/>
    <n v="0"/>
  </r>
  <r>
    <s v="3376 "/>
    <x v="5"/>
    <s v="新日興 "/>
    <n v="0"/>
    <n v="0"/>
  </r>
  <r>
    <s v="3379 "/>
    <x v="11"/>
    <s v="彬台 "/>
    <n v="0"/>
    <n v="0"/>
  </r>
  <r>
    <s v="3380 "/>
    <x v="22"/>
    <s v="明泰 "/>
    <n v="0"/>
    <n v="0"/>
  </r>
  <r>
    <s v="3383 "/>
    <x v="23"/>
    <s v="新世紀 "/>
    <n v="0"/>
    <n v="0"/>
  </r>
  <r>
    <s v="3388 "/>
    <x v="5"/>
    <s v="崇越電 "/>
    <n v="0"/>
    <n v="0"/>
  </r>
  <r>
    <s v="3390 "/>
    <x v="5"/>
    <s v="旭軟 "/>
    <n v="0"/>
    <n v="0"/>
  </r>
  <r>
    <s v="3402 "/>
    <x v="17"/>
    <s v="漢科 "/>
    <n v="0"/>
    <n v="0"/>
  </r>
  <r>
    <s v="3406 "/>
    <x v="23"/>
    <s v="玉晶光 "/>
    <n v="0"/>
    <n v="0"/>
  </r>
  <r>
    <s v="3416 "/>
    <x v="14"/>
    <s v="融程電 "/>
    <n v="0"/>
    <n v="0"/>
  </r>
  <r>
    <s v="3419 "/>
    <x v="22"/>
    <s v="譁裕 "/>
    <n v="0"/>
    <n v="0"/>
  </r>
  <r>
    <s v="3428 "/>
    <x v="23"/>
    <s v="光燿科 "/>
    <n v="0"/>
    <n v="0"/>
  </r>
  <r>
    <s v="3431 "/>
    <x v="22"/>
    <s v="長天 "/>
    <n v="0"/>
    <n v="0"/>
  </r>
  <r>
    <s v="3432 "/>
    <x v="5"/>
    <s v="台端 "/>
    <n v="0"/>
    <n v="0"/>
  </r>
  <r>
    <s v="3434 "/>
    <x v="23"/>
    <s v="哲固 "/>
    <n v="0"/>
    <n v="0"/>
  </r>
  <r>
    <s v="3438 "/>
    <x v="10"/>
    <s v="類比科 "/>
    <n v="0"/>
    <n v="0"/>
  </r>
  <r>
    <s v="3441 "/>
    <x v="23"/>
    <s v="聯一光 "/>
    <n v="0"/>
    <n v="0"/>
  </r>
  <r>
    <s v="3443 "/>
    <x v="10"/>
    <s v="創意 "/>
    <n v="0"/>
    <n v="0"/>
  </r>
  <r>
    <s v="3444 "/>
    <x v="24"/>
    <s v="利機 "/>
    <n v="0"/>
    <n v="0"/>
  </r>
  <r>
    <s v="3450 "/>
    <x v="17"/>
    <s v="聯鈞 "/>
    <n v="0"/>
    <n v="0"/>
  </r>
  <r>
    <s v="3452 "/>
    <x v="23"/>
    <s v="益通 "/>
    <n v="0"/>
    <n v="0"/>
  </r>
  <r>
    <s v="3454 "/>
    <x v="23"/>
    <s v="晶睿 "/>
    <n v="0"/>
    <n v="0"/>
  </r>
  <r>
    <s v="3455 "/>
    <x v="23"/>
    <s v="由田 "/>
    <n v="0"/>
    <n v="0"/>
  </r>
  <r>
    <s v="3465 "/>
    <x v="5"/>
    <s v="祥業 "/>
    <n v="0"/>
    <n v="0"/>
  </r>
  <r>
    <s v="3466 "/>
    <x v="22"/>
    <s v="致振 "/>
    <n v="0"/>
    <n v="0"/>
  </r>
  <r>
    <s v="3474 "/>
    <x v="10"/>
    <s v="華亞科 "/>
    <n v="0"/>
    <n v="0"/>
  </r>
  <r>
    <s v="3479 "/>
    <x v="14"/>
    <s v="安勤 "/>
    <n v="0"/>
    <n v="0"/>
  </r>
  <r>
    <s v="3481 "/>
    <x v="23"/>
    <s v="群創"/>
    <n v="1"/>
    <n v="0"/>
  </r>
  <r>
    <s v="3483 "/>
    <x v="14"/>
    <s v="力致 "/>
    <n v="0"/>
    <n v="0"/>
  </r>
  <r>
    <s v="3484 "/>
    <x v="5"/>
    <s v="崧騰 "/>
    <n v="0"/>
    <n v="0"/>
  </r>
  <r>
    <s v="3489 "/>
    <x v="14"/>
    <s v="森寶 "/>
    <n v="0"/>
    <n v="0"/>
  </r>
  <r>
    <s v="3490 "/>
    <x v="23"/>
    <s v="單井 "/>
    <n v="0"/>
    <n v="0"/>
  </r>
  <r>
    <s v="3491 "/>
    <x v="22"/>
    <s v="昇達科 "/>
    <n v="0"/>
    <n v="0"/>
  </r>
  <r>
    <s v="3494 "/>
    <x v="14"/>
    <s v="誠研 "/>
    <n v="0"/>
    <n v="0"/>
  </r>
  <r>
    <s v="3498 "/>
    <x v="17"/>
    <s v="陽程 "/>
    <n v="0"/>
    <n v="0"/>
  </r>
  <r>
    <s v="3499 "/>
    <x v="22"/>
    <s v="環天科 "/>
    <n v="0"/>
    <n v="0"/>
  </r>
  <r>
    <s v="3501 "/>
    <x v="5"/>
    <s v="維熹 "/>
    <n v="0"/>
    <n v="0"/>
  </r>
  <r>
    <s v="3504 "/>
    <x v="23"/>
    <s v="揚明光 "/>
    <n v="0"/>
    <n v="0"/>
  </r>
  <r>
    <s v="3508 "/>
    <x v="17"/>
    <s v="位速 "/>
    <n v="0"/>
    <n v="0"/>
  </r>
  <r>
    <s v="3511 "/>
    <x v="5"/>
    <s v="矽瑪 "/>
    <n v="0"/>
    <n v="0"/>
  </r>
  <r>
    <s v="3512 "/>
    <x v="5"/>
    <s v="能緹 "/>
    <n v="0"/>
    <n v="0"/>
  </r>
  <r>
    <s v="3514 "/>
    <x v="23"/>
    <s v="昱晶 "/>
    <n v="0"/>
    <n v="0"/>
  </r>
  <r>
    <s v="3515 "/>
    <x v="14"/>
    <s v="華擎 "/>
    <n v="0"/>
    <n v="0"/>
  </r>
  <r>
    <s v="3516 "/>
    <x v="23"/>
    <s v="亞帝歐 "/>
    <n v="0"/>
    <n v="0"/>
  </r>
  <r>
    <s v="3518 "/>
    <x v="17"/>
    <s v="柏騰 "/>
    <n v="0"/>
    <n v="0"/>
  </r>
  <r>
    <s v="3519 "/>
    <x v="10"/>
    <s v="綠能 "/>
    <n v="0"/>
    <n v="0"/>
  </r>
  <r>
    <s v="3520 "/>
    <x v="5"/>
    <s v="振維 "/>
    <n v="0"/>
    <n v="0"/>
  </r>
  <r>
    <s v="3521 "/>
    <x v="14"/>
    <s v="鴻翊 "/>
    <n v="0"/>
    <n v="0"/>
  </r>
  <r>
    <s v="3522 "/>
    <x v="23"/>
    <s v="宏森 "/>
    <n v="0"/>
    <n v="0"/>
  </r>
  <r>
    <s v="3523 "/>
    <x v="23"/>
    <s v="迎輝 "/>
    <n v="0"/>
    <n v="0"/>
  </r>
  <r>
    <s v="3526 "/>
    <x v="5"/>
    <s v="凡甲 "/>
    <n v="0"/>
    <n v="0"/>
  </r>
  <r>
    <s v="3527 "/>
    <x v="10"/>
    <s v="聚積 "/>
    <n v="0"/>
    <n v="0"/>
  </r>
  <r>
    <s v="3528 "/>
    <x v="24"/>
    <s v="安馳 "/>
    <n v="0"/>
    <n v="0"/>
  </r>
  <r>
    <s v="3529 "/>
    <x v="10"/>
    <s v="力旺 "/>
    <n v="0"/>
    <n v="0"/>
  </r>
  <r>
    <s v="3531 "/>
    <x v="23"/>
    <s v="先益 "/>
    <n v="0"/>
    <n v="0"/>
  </r>
  <r>
    <s v="3532 "/>
    <x v="10"/>
    <s v="台勝科 "/>
    <n v="0"/>
    <n v="0"/>
  </r>
  <r>
    <s v="3533 "/>
    <x v="5"/>
    <s v="嘉澤 "/>
    <n v="0"/>
    <n v="0"/>
  </r>
  <r>
    <s v="3535 "/>
    <x v="23"/>
    <s v="晶彩科 "/>
    <n v="0"/>
    <n v="0"/>
  </r>
  <r>
    <s v="3536 "/>
    <x v="23"/>
    <s v="誠創 "/>
    <n v="0"/>
    <n v="0"/>
  </r>
  <r>
    <s v="3537 "/>
    <x v="5"/>
    <s v="堡達 "/>
    <n v="0"/>
    <n v="0"/>
  </r>
  <r>
    <s v="3540 "/>
    <x v="14"/>
    <s v="曜越 "/>
    <n v="0"/>
    <n v="0"/>
  </r>
  <r>
    <s v="3541 "/>
    <x v="17"/>
    <s v="西柏 "/>
    <n v="0"/>
    <n v="0"/>
  </r>
  <r>
    <s v="3545 "/>
    <x v="10"/>
    <s v="旭曜 "/>
    <n v="0"/>
    <n v="0"/>
  </r>
  <r>
    <s v="3546 "/>
    <x v="25"/>
    <s v="宇峻 "/>
    <n v="0"/>
    <n v="0"/>
  </r>
  <r>
    <s v="3548 "/>
    <x v="5"/>
    <s v="兆利 "/>
    <n v="0"/>
    <n v="0"/>
  </r>
  <r>
    <s v="3550 "/>
    <x v="5"/>
    <s v="聯穎 "/>
    <n v="0"/>
    <n v="0"/>
  </r>
  <r>
    <s v="3551 "/>
    <x v="17"/>
    <s v="世禾 "/>
    <n v="0"/>
    <n v="0"/>
  </r>
  <r>
    <s v="3552 "/>
    <x v="17"/>
    <s v="同致 "/>
    <n v="0"/>
    <n v="0"/>
  </r>
  <r>
    <s v="3553 "/>
    <x v="10"/>
    <s v="力積 "/>
    <n v="0"/>
    <n v="0"/>
  </r>
  <r>
    <s v="3555 "/>
    <x v="10"/>
    <s v="擎泰 "/>
    <n v="0"/>
    <n v="0"/>
  </r>
  <r>
    <s v="3556 "/>
    <x v="10"/>
    <s v="禾瑞亞 "/>
    <n v="0"/>
    <n v="0"/>
  </r>
  <r>
    <s v="3557 "/>
    <x v="23"/>
    <s v="嘉威 "/>
    <n v="0"/>
    <n v="0"/>
  </r>
  <r>
    <s v="3559 "/>
    <x v="10"/>
    <s v="全智科 "/>
    <n v="0"/>
    <n v="0"/>
  </r>
  <r>
    <s v="3561 "/>
    <x v="23"/>
    <s v="昇陽科 "/>
    <n v="0"/>
    <n v="0"/>
  </r>
  <r>
    <s v="3562 "/>
    <x v="23"/>
    <s v="頂晶科 "/>
    <n v="0"/>
    <n v="0"/>
  </r>
  <r>
    <s v="3563 "/>
    <x v="17"/>
    <s v="牧德 "/>
    <n v="0"/>
    <n v="0"/>
  </r>
  <r>
    <s v="3567 "/>
    <x v="10"/>
    <s v="逸昌 "/>
    <n v="0"/>
    <n v="0"/>
  </r>
  <r>
    <s v="3570 "/>
    <x v="25"/>
    <s v="大塚 "/>
    <n v="0"/>
    <n v="0"/>
  </r>
  <r>
    <s v="3573 "/>
    <x v="23"/>
    <s v="穎台 "/>
    <n v="0"/>
    <n v="0"/>
  </r>
  <r>
    <s v="3576 "/>
    <x v="23"/>
    <s v="新日光 "/>
    <n v="0"/>
    <n v="0"/>
  </r>
  <r>
    <s v="3577 "/>
    <x v="14"/>
    <s v="泓格 "/>
    <n v="0"/>
    <n v="0"/>
  </r>
  <r>
    <s v="3579 "/>
    <x v="10"/>
    <s v="尚志 "/>
    <n v="0"/>
    <n v="0"/>
  </r>
  <r>
    <s v="3580 "/>
    <x v="17"/>
    <s v="友威科 "/>
    <n v="0"/>
    <n v="0"/>
  </r>
  <r>
    <s v="3582 "/>
    <x v="10"/>
    <s v="凌耀 "/>
    <n v="0"/>
    <n v="0"/>
  </r>
  <r>
    <s v="3583 "/>
    <x v="10"/>
    <s v="辛耘 "/>
    <n v="0"/>
    <n v="0"/>
  </r>
  <r>
    <s v="3584 "/>
    <x v="23"/>
    <s v="介面 "/>
    <n v="0"/>
    <n v="0"/>
  </r>
  <r>
    <s v="3587 "/>
    <x v="17"/>
    <s v="閎康 "/>
    <n v="0"/>
    <n v="0"/>
  </r>
  <r>
    <s v="3588 "/>
    <x v="10"/>
    <s v="通嘉 "/>
    <n v="0"/>
    <n v="0"/>
  </r>
  <r>
    <s v="3591 "/>
    <x v="23"/>
    <s v="艾笛森 "/>
    <n v="0"/>
    <n v="0"/>
  </r>
  <r>
    <s v="3593 "/>
    <x v="23"/>
    <s v="力銘 "/>
    <n v="0"/>
    <n v="0"/>
  </r>
  <r>
    <s v="3594 "/>
    <x v="14"/>
    <s v="磐儀 "/>
    <n v="0"/>
    <n v="0"/>
  </r>
  <r>
    <s v="3596 "/>
    <x v="22"/>
    <s v="智易 "/>
    <n v="0"/>
    <n v="0"/>
  </r>
  <r>
    <s v="3598 "/>
    <x v="10"/>
    <s v="奕力 "/>
    <n v="0"/>
    <n v="0"/>
  </r>
  <r>
    <s v="3605 "/>
    <x v="5"/>
    <s v="宏致 "/>
    <n v="0"/>
    <n v="0"/>
  </r>
  <r>
    <s v="3607 "/>
    <x v="5"/>
    <s v="谷崧 "/>
    <n v="0"/>
    <n v="0"/>
  </r>
  <r>
    <s v="3609 "/>
    <x v="5"/>
    <s v="東林 "/>
    <n v="0"/>
    <n v="0"/>
  </r>
  <r>
    <s v="3611 "/>
    <x v="14"/>
    <s v="鼎翰 "/>
    <n v="0"/>
    <n v="0"/>
  </r>
  <r>
    <s v="3615 "/>
    <x v="23"/>
    <s v="安可 "/>
    <n v="0"/>
    <n v="0"/>
  </r>
  <r>
    <s v="3617 "/>
    <x v="17"/>
    <s v="碩天 "/>
    <n v="0"/>
    <n v="0"/>
  </r>
  <r>
    <s v="3622 "/>
    <x v="23"/>
    <s v="洋華 "/>
    <n v="0"/>
    <n v="0"/>
  </r>
  <r>
    <s v="3623 "/>
    <x v="23"/>
    <s v="富晶通 "/>
    <n v="0"/>
    <n v="0"/>
  </r>
  <r>
    <s v="3624 "/>
    <x v="5"/>
    <s v="光頡 "/>
    <n v="0"/>
    <n v="0"/>
  </r>
  <r>
    <s v="3625 "/>
    <x v="14"/>
    <s v="西勝 "/>
    <n v="0"/>
    <n v="0"/>
  </r>
  <r>
    <s v="3628 "/>
    <x v="17"/>
    <s v="盈正 "/>
    <n v="0"/>
    <n v="0"/>
  </r>
  <r>
    <s v="3629 "/>
    <x v="23"/>
    <s v="卓韋 "/>
    <n v="0"/>
    <n v="0"/>
  </r>
  <r>
    <s v="3630 "/>
    <x v="23"/>
    <s v="新鉅科 "/>
    <n v="0"/>
    <n v="0"/>
  </r>
  <r>
    <s v="3631 "/>
    <x v="5"/>
    <s v="晟楠 "/>
    <n v="0"/>
    <n v="0"/>
  </r>
  <r>
    <s v="3632 "/>
    <x v="22"/>
    <s v="研勤 "/>
    <n v="0"/>
    <n v="0"/>
  </r>
  <r>
    <s v="3638 "/>
    <x v="10"/>
    <s v="F-IML "/>
    <n v="0"/>
    <n v="0"/>
  </r>
  <r>
    <s v="3642 "/>
    <x v="17"/>
    <s v="駿熠電 "/>
    <n v="0"/>
    <n v="0"/>
  </r>
  <r>
    <s v="3645 "/>
    <x v="5"/>
    <s v="達邁 "/>
    <n v="0"/>
    <n v="0"/>
  </r>
  <r>
    <s v="3646 "/>
    <x v="5"/>
    <s v="艾恩特 "/>
    <n v="0"/>
    <n v="0"/>
  </r>
  <r>
    <s v="3652 "/>
    <x v="14"/>
    <s v="精聯 "/>
    <n v="0"/>
    <n v="0"/>
  </r>
  <r>
    <s v="3653 "/>
    <x v="5"/>
    <s v="健策 "/>
    <n v="0"/>
    <n v="0"/>
  </r>
  <r>
    <s v="3658 "/>
    <x v="10"/>
    <s v="漢微科 "/>
    <n v="0"/>
    <n v="0"/>
  </r>
  <r>
    <s v="3662 "/>
    <x v="25"/>
    <s v="樂陞 "/>
    <n v="0"/>
    <n v="0"/>
  </r>
  <r>
    <s v="3663 "/>
    <x v="17"/>
    <s v="鑫科 "/>
    <n v="0"/>
    <n v="0"/>
  </r>
  <r>
    <s v="3664 "/>
    <x v="22"/>
    <s v="F-安瑞 "/>
    <n v="0"/>
    <n v="0"/>
  </r>
  <r>
    <s v="3665 "/>
    <x v="17"/>
    <s v="F-貿聯 "/>
    <n v="0"/>
    <n v="0"/>
  </r>
  <r>
    <s v="3669 "/>
    <x v="23"/>
    <s v="圓展 "/>
    <n v="0"/>
    <n v="0"/>
  </r>
  <r>
    <s v="3673 "/>
    <x v="23"/>
    <s v="F-TPK"/>
    <n v="1"/>
    <n v="0"/>
  </r>
  <r>
    <s v="3675 "/>
    <x v="10"/>
    <s v="德微 "/>
    <n v="0"/>
    <n v="0"/>
  </r>
  <r>
    <s v="3679 "/>
    <x v="5"/>
    <s v="新至陞 "/>
    <n v="0"/>
    <n v="0"/>
  </r>
  <r>
    <s v="3680 "/>
    <x v="10"/>
    <s v="家登 "/>
    <n v="0"/>
    <n v="0"/>
  </r>
  <r>
    <s v="3682 "/>
    <x v="22"/>
    <s v="亞太電 "/>
    <n v="0"/>
    <n v="0"/>
  </r>
  <r>
    <s v="3685 "/>
    <x v="23"/>
    <s v="政翔 "/>
    <n v="0"/>
    <n v="0"/>
  </r>
  <r>
    <s v="3686 "/>
    <x v="10"/>
    <s v="達能 "/>
    <n v="0"/>
    <n v="0"/>
  </r>
  <r>
    <s v="3687 "/>
    <x v="25"/>
    <s v="歐買尬 "/>
    <n v="0"/>
    <n v="0"/>
  </r>
  <r>
    <s v="3689 "/>
    <x v="5"/>
    <s v="湧德 "/>
    <n v="0"/>
    <n v="0"/>
  </r>
  <r>
    <s v="3691 "/>
    <x v="23"/>
    <s v="碩禾 "/>
    <n v="0"/>
    <n v="0"/>
  </r>
  <r>
    <s v="3694 "/>
    <x v="22"/>
    <s v="海華 "/>
    <n v="0"/>
    <n v="0"/>
  </r>
  <r>
    <s v="3697 "/>
    <x v="10"/>
    <s v="F-晨星"/>
    <n v="1"/>
    <n v="0"/>
  </r>
  <r>
    <s v="3698 "/>
    <x v="23"/>
    <s v="隆達 "/>
    <n v="0"/>
    <n v="0"/>
  </r>
  <r>
    <s v="3701 "/>
    <x v="14"/>
    <s v="大眾控 "/>
    <n v="0"/>
    <n v="0"/>
  </r>
  <r>
    <s v="3702 "/>
    <x v="24"/>
    <s v="大聯大"/>
    <n v="0"/>
    <n v="1"/>
  </r>
  <r>
    <s v="3703 "/>
    <x v="9"/>
    <s v="欣陸 "/>
    <n v="0"/>
    <n v="0"/>
  </r>
  <r>
    <s v="3704 "/>
    <x v="22"/>
    <s v="合勤控 "/>
    <n v="0"/>
    <n v="0"/>
  </r>
  <r>
    <s v="3705 "/>
    <x v="13"/>
    <s v="永信 "/>
    <n v="0"/>
    <n v="0"/>
  </r>
  <r>
    <s v="3706 "/>
    <x v="14"/>
    <s v="神達 "/>
    <n v="0"/>
    <n v="0"/>
  </r>
  <r>
    <s v="4102 "/>
    <x v="13"/>
    <s v="永日 "/>
    <n v="0"/>
    <n v="0"/>
  </r>
  <r>
    <s v="4103 "/>
    <x v="13"/>
    <s v="百略 "/>
    <n v="0"/>
    <n v="0"/>
  </r>
  <r>
    <s v="4104 "/>
    <x v="13"/>
    <s v="佳醫 "/>
    <n v="0"/>
    <n v="0"/>
  </r>
  <r>
    <s v="4105 "/>
    <x v="13"/>
    <s v="東洋 "/>
    <n v="0"/>
    <n v="0"/>
  </r>
  <r>
    <s v="4106 "/>
    <x v="13"/>
    <s v="雃博 "/>
    <n v="0"/>
    <n v="0"/>
  </r>
  <r>
    <s v="4107 "/>
    <x v="13"/>
    <s v="邦特 "/>
    <n v="0"/>
    <n v="0"/>
  </r>
  <r>
    <s v="4108 "/>
    <x v="13"/>
    <s v="懷特 "/>
    <n v="0"/>
    <n v="0"/>
  </r>
  <r>
    <s v="4109 "/>
    <x v="13"/>
    <s v="加捷 "/>
    <n v="0"/>
    <n v="0"/>
  </r>
  <r>
    <s v="4111 "/>
    <x v="13"/>
    <s v="濟生 "/>
    <n v="0"/>
    <n v="0"/>
  </r>
  <r>
    <s v="4113 "/>
    <x v="9"/>
    <s v="聯上 "/>
    <n v="0"/>
    <n v="0"/>
  </r>
  <r>
    <s v="4114 "/>
    <x v="13"/>
    <s v="健喬 "/>
    <n v="0"/>
    <n v="0"/>
  </r>
  <r>
    <s v="4119 "/>
    <x v="13"/>
    <s v="旭富 "/>
    <n v="0"/>
    <n v="0"/>
  </r>
  <r>
    <s v="4120 "/>
    <x v="13"/>
    <s v="友華 "/>
    <n v="0"/>
    <n v="0"/>
  </r>
  <r>
    <s v="4121 "/>
    <x v="13"/>
    <s v="優盛 "/>
    <n v="0"/>
    <n v="0"/>
  </r>
  <r>
    <s v="4123 "/>
    <x v="13"/>
    <s v="晟德 "/>
    <n v="0"/>
    <n v="0"/>
  </r>
  <r>
    <s v="4126 "/>
    <x v="13"/>
    <s v="太醫 "/>
    <n v="0"/>
    <n v="0"/>
  </r>
  <r>
    <s v="4127 "/>
    <x v="13"/>
    <s v="天良 "/>
    <n v="0"/>
    <n v="0"/>
  </r>
  <r>
    <s v="4128 "/>
    <x v="13"/>
    <s v="中天 "/>
    <n v="0"/>
    <n v="0"/>
  </r>
  <r>
    <s v="4129 "/>
    <x v="13"/>
    <s v="聯合 "/>
    <n v="0"/>
    <n v="0"/>
  </r>
  <r>
    <s v="4130 "/>
    <x v="13"/>
    <s v="健亞 "/>
    <n v="0"/>
    <n v="0"/>
  </r>
  <r>
    <s v="4131 "/>
    <x v="13"/>
    <s v="晶宇 "/>
    <n v="0"/>
    <n v="0"/>
  </r>
  <r>
    <s v="4133 "/>
    <x v="13"/>
    <s v="亞諾法 "/>
    <n v="0"/>
    <n v="0"/>
  </r>
  <r>
    <s v="4138 "/>
    <x v="13"/>
    <s v="曜亞 "/>
    <n v="0"/>
    <n v="0"/>
  </r>
  <r>
    <s v="4139 "/>
    <x v="13"/>
    <s v="F-馬光 "/>
    <n v="0"/>
    <n v="0"/>
  </r>
  <r>
    <s v="4141 "/>
    <x v="13"/>
    <s v="F-龍燈 "/>
    <n v="0"/>
    <n v="0"/>
  </r>
  <r>
    <s v="4142 "/>
    <x v="13"/>
    <s v="國光生 "/>
    <n v="0"/>
    <n v="0"/>
  </r>
  <r>
    <s v="4144 "/>
    <x v="13"/>
    <s v="F-康聯 "/>
    <n v="0"/>
    <n v="0"/>
  </r>
  <r>
    <s v="4152 "/>
    <x v="13"/>
    <s v="台微體 "/>
    <n v="0"/>
    <n v="0"/>
  </r>
  <r>
    <s v="4153 "/>
    <x v="13"/>
    <s v="鈺緯 "/>
    <n v="0"/>
    <n v="0"/>
  </r>
  <r>
    <s v="4154 "/>
    <x v="13"/>
    <s v="F-康樂 "/>
    <n v="0"/>
    <n v="0"/>
  </r>
  <r>
    <s v="4160 "/>
    <x v="13"/>
    <s v="創源 "/>
    <n v="0"/>
    <n v="0"/>
  </r>
  <r>
    <s v="4161 "/>
    <x v="13"/>
    <s v="聿新科 "/>
    <n v="0"/>
    <n v="0"/>
  </r>
  <r>
    <s v="4162 "/>
    <x v="13"/>
    <s v="智擎 "/>
    <n v="0"/>
    <n v="0"/>
  </r>
  <r>
    <s v="4163 "/>
    <x v="13"/>
    <s v="鐿鈦 "/>
    <n v="0"/>
    <n v="0"/>
  </r>
  <r>
    <s v="4164 "/>
    <x v="13"/>
    <s v="承業醫 "/>
    <n v="0"/>
    <n v="0"/>
  </r>
  <r>
    <s v="4168 "/>
    <x v="13"/>
    <s v="醣聯 "/>
    <n v="0"/>
    <n v="0"/>
  </r>
  <r>
    <s v="4173 "/>
    <x v="13"/>
    <s v="久裕 "/>
    <n v="0"/>
    <n v="0"/>
  </r>
  <r>
    <s v="4205 "/>
    <x v="2"/>
    <s v="中華食 "/>
    <n v="0"/>
    <n v="0"/>
  </r>
  <r>
    <s v="4207 "/>
    <x v="2"/>
    <s v="環泰 "/>
    <n v="0"/>
    <n v="0"/>
  </r>
  <r>
    <s v="4303 "/>
    <x v="4"/>
    <s v="信立 "/>
    <n v="0"/>
    <n v="0"/>
  </r>
  <r>
    <s v="4304 "/>
    <x v="4"/>
    <s v="勝昱 "/>
    <n v="0"/>
    <n v="0"/>
  </r>
  <r>
    <s v="4305 "/>
    <x v="4"/>
    <s v="世坤 "/>
    <n v="0"/>
    <n v="0"/>
  </r>
  <r>
    <s v="4306 "/>
    <x v="4"/>
    <s v="炎洲 "/>
    <n v="0"/>
    <n v="0"/>
  </r>
  <r>
    <s v="4401 "/>
    <x v="7"/>
    <s v="東隆興 "/>
    <n v="0"/>
    <n v="0"/>
  </r>
  <r>
    <s v="4402 "/>
    <x v="7"/>
    <s v="福大 "/>
    <n v="0"/>
    <n v="0"/>
  </r>
  <r>
    <s v="4406 "/>
    <x v="7"/>
    <s v="新昕纖 "/>
    <n v="0"/>
    <n v="0"/>
  </r>
  <r>
    <s v="4413 "/>
    <x v="7"/>
    <s v="飛寶 "/>
    <n v="0"/>
    <n v="0"/>
  </r>
  <r>
    <s v="4414 "/>
    <x v="7"/>
    <s v="如興 "/>
    <n v="0"/>
    <n v="0"/>
  </r>
  <r>
    <s v="4416 "/>
    <x v="9"/>
    <s v="三圓 "/>
    <n v="0"/>
    <n v="0"/>
  </r>
  <r>
    <s v="4417 "/>
    <x v="7"/>
    <s v="金洲 "/>
    <n v="0"/>
    <n v="0"/>
  </r>
  <r>
    <s v="4419 "/>
    <x v="7"/>
    <s v="松懋 "/>
    <n v="0"/>
    <n v="0"/>
  </r>
  <r>
    <s v="4420 "/>
    <x v="7"/>
    <s v="光明 "/>
    <n v="0"/>
    <n v="0"/>
  </r>
  <r>
    <s v="4426 "/>
    <x v="7"/>
    <s v="利勤 "/>
    <n v="0"/>
    <n v="0"/>
  </r>
  <r>
    <s v="4429 "/>
    <x v="7"/>
    <s v="聚紡 "/>
    <n v="0"/>
    <n v="0"/>
  </r>
  <r>
    <s v="4430 "/>
    <x v="8"/>
    <s v="耀億 "/>
    <n v="0"/>
    <n v="0"/>
  </r>
  <r>
    <s v="4432 "/>
    <x v="7"/>
    <s v="銘旺實 "/>
    <n v="0"/>
    <n v="0"/>
  </r>
  <r>
    <s v="4502 "/>
    <x v="11"/>
    <s v="源恆 "/>
    <n v="0"/>
    <n v="0"/>
  </r>
  <r>
    <s v="4503 "/>
    <x v="11"/>
    <s v="金雨 "/>
    <n v="0"/>
    <n v="0"/>
  </r>
  <r>
    <s v="4506 "/>
    <x v="11"/>
    <s v="崇友 "/>
    <n v="0"/>
    <n v="0"/>
  </r>
  <r>
    <s v="4510 "/>
    <x v="11"/>
    <s v="高鋒 "/>
    <n v="0"/>
    <n v="0"/>
  </r>
  <r>
    <s v="4513 "/>
    <x v="11"/>
    <s v="福裕 "/>
    <n v="0"/>
    <n v="0"/>
  </r>
  <r>
    <s v="4523 "/>
    <x v="11"/>
    <s v="永彰 "/>
    <n v="0"/>
    <n v="0"/>
  </r>
  <r>
    <s v="4526 "/>
    <x v="11"/>
    <s v="東台 "/>
    <n v="0"/>
    <n v="0"/>
  </r>
  <r>
    <s v="4527 "/>
    <x v="11"/>
    <s v="方土霖 "/>
    <n v="0"/>
    <n v="0"/>
  </r>
  <r>
    <s v="4528 "/>
    <x v="11"/>
    <s v="江興鍛 "/>
    <n v="0"/>
    <n v="0"/>
  </r>
  <r>
    <s v="4529 "/>
    <x v="11"/>
    <s v="昶洧 "/>
    <n v="0"/>
    <n v="0"/>
  </r>
  <r>
    <s v="4530 "/>
    <x v="11"/>
    <s v="宏易 "/>
    <n v="0"/>
    <n v="0"/>
  </r>
  <r>
    <s v="4532 "/>
    <x v="11"/>
    <s v="瑞智 "/>
    <n v="0"/>
    <n v="0"/>
  </r>
  <r>
    <s v="4533 "/>
    <x v="11"/>
    <s v="協易機 "/>
    <n v="0"/>
    <n v="0"/>
  </r>
  <r>
    <s v="4534 "/>
    <x v="11"/>
    <s v="慶騰 "/>
    <n v="0"/>
    <n v="0"/>
  </r>
  <r>
    <s v="4535 "/>
    <x v="11"/>
    <s v="至興 "/>
    <n v="0"/>
    <n v="0"/>
  </r>
  <r>
    <s v="4536 "/>
    <x v="8"/>
    <s v="拓凱 "/>
    <n v="0"/>
    <n v="0"/>
  </r>
  <r>
    <s v="4609 "/>
    <x v="15"/>
    <s v="唐鋒 "/>
    <n v="0"/>
    <n v="0"/>
  </r>
  <r>
    <s v="4702 "/>
    <x v="16"/>
    <s v="中美實 "/>
    <n v="0"/>
    <n v="0"/>
  </r>
  <r>
    <s v="4703 "/>
    <x v="16"/>
    <s v="揚華 "/>
    <n v="0"/>
    <n v="0"/>
  </r>
  <r>
    <s v="4706 "/>
    <x v="16"/>
    <s v="大恭 "/>
    <n v="0"/>
    <n v="0"/>
  </r>
  <r>
    <s v="4707 "/>
    <x v="16"/>
    <s v="磐亞 "/>
    <n v="0"/>
    <n v="0"/>
  </r>
  <r>
    <s v="4711 "/>
    <x v="16"/>
    <s v="永純 "/>
    <n v="0"/>
    <n v="0"/>
  </r>
  <r>
    <s v="4712 "/>
    <x v="2"/>
    <s v="南璋 "/>
    <n v="0"/>
    <n v="0"/>
  </r>
  <r>
    <s v="4714 "/>
    <x v="16"/>
    <s v="永捷 "/>
    <n v="0"/>
    <n v="0"/>
  </r>
  <r>
    <s v="4716 "/>
    <x v="16"/>
    <s v="大立 "/>
    <n v="0"/>
    <n v="0"/>
  </r>
  <r>
    <s v="4720 "/>
    <x v="16"/>
    <s v="德淵 "/>
    <n v="0"/>
    <n v="0"/>
  </r>
  <r>
    <s v="4721 "/>
    <x v="16"/>
    <s v="美琪瑪 "/>
    <n v="0"/>
    <n v="0"/>
  </r>
  <r>
    <s v="4722 "/>
    <x v="16"/>
    <s v="國精化 "/>
    <n v="0"/>
    <n v="0"/>
  </r>
  <r>
    <s v="4725 "/>
    <x v="16"/>
    <s v="信昌化 "/>
    <n v="0"/>
    <n v="0"/>
  </r>
  <r>
    <s v="4728 "/>
    <x v="13"/>
    <s v="雙美 "/>
    <n v="0"/>
    <n v="0"/>
  </r>
  <r>
    <s v="4729 "/>
    <x v="23"/>
    <s v="熒茂 "/>
    <n v="0"/>
    <n v="0"/>
  </r>
  <r>
    <s v="4733 "/>
    <x v="16"/>
    <s v="上緯 "/>
    <n v="0"/>
    <n v="0"/>
  </r>
  <r>
    <s v="4735 "/>
    <x v="13"/>
    <s v="豪展 "/>
    <n v="0"/>
    <n v="0"/>
  </r>
  <r>
    <s v="4736 "/>
    <x v="13"/>
    <s v="泰博 "/>
    <n v="0"/>
    <n v="0"/>
  </r>
  <r>
    <s v="4737 "/>
    <x v="13"/>
    <s v="華廣 "/>
    <n v="0"/>
    <n v="0"/>
  </r>
  <r>
    <s v="4739 "/>
    <x v="16"/>
    <s v="康普 "/>
    <n v="0"/>
    <n v="0"/>
  </r>
  <r>
    <s v="4743 "/>
    <x v="13"/>
    <s v="合一 "/>
    <n v="0"/>
    <n v="0"/>
  </r>
  <r>
    <s v="4745 "/>
    <x v="13"/>
    <s v="F-合富 "/>
    <n v="0"/>
    <n v="0"/>
  </r>
  <r>
    <s v="4746 "/>
    <x v="13"/>
    <s v="台耀 "/>
    <n v="0"/>
    <n v="0"/>
  </r>
  <r>
    <s v="4903 "/>
    <x v="22"/>
    <s v="聯光通 "/>
    <n v="0"/>
    <n v="0"/>
  </r>
  <r>
    <s v="4904 "/>
    <x v="22"/>
    <s v="遠傳"/>
    <n v="1"/>
    <n v="0"/>
  </r>
  <r>
    <s v="4905 "/>
    <x v="22"/>
    <s v="台聯電 "/>
    <n v="0"/>
    <n v="0"/>
  </r>
  <r>
    <s v="4906 "/>
    <x v="22"/>
    <s v="正文 "/>
    <n v="0"/>
    <n v="0"/>
  </r>
  <r>
    <s v="4907 "/>
    <x v="9"/>
    <s v="富宇 "/>
    <n v="0"/>
    <n v="0"/>
  </r>
  <r>
    <s v="4908 "/>
    <x v="22"/>
    <s v="前鼎 "/>
    <n v="0"/>
    <n v="0"/>
  </r>
  <r>
    <s v="4909 "/>
    <x v="22"/>
    <s v="新復興 "/>
    <n v="0"/>
    <n v="0"/>
  </r>
  <r>
    <s v="4911 "/>
    <x v="13"/>
    <s v="德英 "/>
    <n v="0"/>
    <n v="0"/>
  </r>
  <r>
    <s v="4912 "/>
    <x v="5"/>
    <s v="F-聯德 "/>
    <n v="0"/>
    <n v="0"/>
  </r>
  <r>
    <s v="4915 "/>
    <x v="14"/>
    <s v="致伸 "/>
    <n v="0"/>
    <n v="0"/>
  </r>
  <r>
    <s v="4919 "/>
    <x v="10"/>
    <s v="新唐 "/>
    <n v="0"/>
    <n v="0"/>
  </r>
  <r>
    <s v="4924 "/>
    <x v="14"/>
    <s v="F-欣厚 "/>
    <n v="0"/>
    <n v="0"/>
  </r>
  <r>
    <s v="4927 "/>
    <x v="5"/>
    <s v="F-泰鼎 "/>
    <n v="0"/>
    <n v="0"/>
  </r>
  <r>
    <s v="4930 "/>
    <x v="15"/>
    <s v="燦星網 "/>
    <n v="0"/>
    <n v="0"/>
  </r>
  <r>
    <s v="4933 "/>
    <x v="23"/>
    <s v="友輝 "/>
    <n v="0"/>
    <n v="0"/>
  </r>
  <r>
    <s v="4934 "/>
    <x v="23"/>
    <s v="太極 "/>
    <n v="0"/>
    <n v="0"/>
  </r>
  <r>
    <s v="4935 "/>
    <x v="23"/>
    <s v="F-茂林 "/>
    <n v="0"/>
    <n v="0"/>
  </r>
  <r>
    <s v="4938 "/>
    <x v="14"/>
    <s v="和碩"/>
    <n v="1"/>
    <n v="0"/>
  </r>
  <r>
    <s v="4939 "/>
    <x v="5"/>
    <s v="亞電 "/>
    <n v="0"/>
    <n v="0"/>
  </r>
  <r>
    <s v="4942 "/>
    <x v="23"/>
    <s v="嘉彰 "/>
    <n v="0"/>
    <n v="0"/>
  </r>
  <r>
    <s v="4944 "/>
    <x v="23"/>
    <s v="兆遠 "/>
    <n v="0"/>
    <n v="0"/>
  </r>
  <r>
    <s v="4946 "/>
    <x v="25"/>
    <s v="辣椒 "/>
    <n v="0"/>
    <n v="0"/>
  </r>
  <r>
    <s v="4947 "/>
    <x v="10"/>
    <s v="F-昂寶 "/>
    <n v="0"/>
    <n v="0"/>
  </r>
  <r>
    <s v="4950 "/>
    <x v="23"/>
    <s v="牧東 "/>
    <n v="0"/>
    <n v="0"/>
  </r>
  <r>
    <s v="4952 "/>
    <x v="10"/>
    <s v="凌通 "/>
    <n v="0"/>
    <n v="0"/>
  </r>
  <r>
    <s v="4956 "/>
    <x v="23"/>
    <s v="光鋐 "/>
    <n v="0"/>
    <n v="0"/>
  </r>
  <r>
    <s v="4958 "/>
    <x v="5"/>
    <s v="F-臻鼎"/>
    <n v="0"/>
    <n v="1"/>
  </r>
  <r>
    <s v="4960 "/>
    <x v="23"/>
    <s v="奇美材 "/>
    <n v="0"/>
    <n v="0"/>
  </r>
  <r>
    <s v="4965 "/>
    <x v="25"/>
    <s v="商店街 "/>
    <n v="0"/>
    <n v="0"/>
  </r>
  <r>
    <s v="4966 "/>
    <x v="10"/>
    <s v="F-譜瑞 "/>
    <n v="0"/>
    <n v="0"/>
  </r>
  <r>
    <s v="4971 "/>
    <x v="10"/>
    <s v="F-IET "/>
    <n v="0"/>
    <n v="0"/>
  </r>
  <r>
    <s v="4972 "/>
    <x v="23"/>
    <s v="湯石 "/>
    <n v="0"/>
    <n v="0"/>
  </r>
  <r>
    <s v="4973 "/>
    <x v="10"/>
    <s v="廣穎 "/>
    <n v="0"/>
    <n v="0"/>
  </r>
  <r>
    <s v="4974 "/>
    <x v="5"/>
    <s v="亞泰 "/>
    <n v="0"/>
    <n v="0"/>
  </r>
  <r>
    <s v="4976 "/>
    <x v="23"/>
    <s v="佳凌 "/>
    <n v="0"/>
    <n v="0"/>
  </r>
  <r>
    <s v="4979 "/>
    <x v="22"/>
    <s v="華星光 "/>
    <n v="0"/>
    <n v="0"/>
  </r>
  <r>
    <s v="4984 "/>
    <x v="22"/>
    <s v="F-科納 "/>
    <n v="0"/>
    <n v="0"/>
  </r>
  <r>
    <s v="4987 "/>
    <x v="14"/>
    <s v="科誠 "/>
    <n v="0"/>
    <n v="0"/>
  </r>
  <r>
    <s v="4994 "/>
    <x v="25"/>
    <s v="傳奇 "/>
    <n v="0"/>
    <n v="0"/>
  </r>
  <r>
    <s v="4995 "/>
    <x v="23"/>
    <s v="晶達 "/>
    <n v="0"/>
    <n v="0"/>
  </r>
  <r>
    <s v="4999 "/>
    <x v="5"/>
    <s v="鑫禾 "/>
    <n v="0"/>
    <n v="0"/>
  </r>
  <r>
    <s v="5007 "/>
    <x v="12"/>
    <s v="三星 "/>
    <n v="0"/>
    <n v="0"/>
  </r>
  <r>
    <s v="5009 "/>
    <x v="12"/>
    <s v="榮剛 "/>
    <n v="0"/>
    <n v="0"/>
  </r>
  <r>
    <s v="5011 "/>
    <x v="12"/>
    <s v="久陽 "/>
    <n v="0"/>
    <n v="0"/>
  </r>
  <r>
    <s v="5013 "/>
    <x v="12"/>
    <s v="強新 "/>
    <n v="0"/>
    <n v="0"/>
  </r>
  <r>
    <s v="5014 "/>
    <x v="12"/>
    <s v="建錩 "/>
    <n v="0"/>
    <n v="0"/>
  </r>
  <r>
    <s v="5015 "/>
    <x v="12"/>
    <s v="華祺 "/>
    <n v="0"/>
    <n v="0"/>
  </r>
  <r>
    <s v="5016 "/>
    <x v="12"/>
    <s v="松和 "/>
    <n v="0"/>
    <n v="0"/>
  </r>
  <r>
    <s v="5102 "/>
    <x v="20"/>
    <s v="富強 "/>
    <n v="0"/>
    <n v="0"/>
  </r>
  <r>
    <s v="5201 "/>
    <x v="25"/>
    <s v="凱衛 "/>
    <n v="0"/>
    <n v="0"/>
  </r>
  <r>
    <s v="5202 "/>
    <x v="25"/>
    <s v="力新 "/>
    <n v="0"/>
    <n v="0"/>
  </r>
  <r>
    <s v="5203 "/>
    <x v="25"/>
    <s v="訊連 "/>
    <n v="0"/>
    <n v="0"/>
  </r>
  <r>
    <s v="5205 "/>
    <x v="17"/>
    <s v="漢康 "/>
    <n v="0"/>
    <n v="0"/>
  </r>
  <r>
    <s v="5206 "/>
    <x v="9"/>
    <s v="坤悅 "/>
    <n v="0"/>
    <n v="0"/>
  </r>
  <r>
    <s v="5209 "/>
    <x v="25"/>
    <s v="新鼎 "/>
    <n v="0"/>
    <n v="0"/>
  </r>
  <r>
    <s v="5210 "/>
    <x v="25"/>
    <s v="寶碩 "/>
    <n v="0"/>
    <n v="0"/>
  </r>
  <r>
    <s v="5211 "/>
    <x v="25"/>
    <s v="蒙恬 "/>
    <n v="0"/>
    <n v="0"/>
  </r>
  <r>
    <s v="5212 "/>
    <x v="25"/>
    <s v="凌網 "/>
    <n v="0"/>
    <n v="0"/>
  </r>
  <r>
    <s v="5213 "/>
    <x v="9"/>
    <s v="亞昕 "/>
    <n v="0"/>
    <n v="0"/>
  </r>
  <r>
    <s v="5215 "/>
    <x v="14"/>
    <s v="F-科嘉 "/>
    <n v="0"/>
    <n v="0"/>
  </r>
  <r>
    <s v="5225 "/>
    <x v="17"/>
    <s v="F-東科 "/>
    <n v="0"/>
    <n v="0"/>
  </r>
  <r>
    <s v="5230 "/>
    <x v="23"/>
    <s v="雷笛克 "/>
    <n v="0"/>
    <n v="0"/>
  </r>
  <r>
    <s v="5234 "/>
    <x v="23"/>
    <s v="達興 "/>
    <n v="0"/>
    <n v="0"/>
  </r>
  <r>
    <s v="5251 "/>
    <x v="23"/>
    <s v="天鉞電 "/>
    <n v="0"/>
    <n v="0"/>
  </r>
  <r>
    <s v="5263 "/>
    <x v="25"/>
    <s v="智崴 "/>
    <n v="0"/>
    <n v="0"/>
  </r>
  <r>
    <s v="5264 "/>
    <x v="14"/>
    <s v="F-鎧勝"/>
    <n v="0"/>
    <n v="1"/>
  </r>
  <r>
    <s v="5269 "/>
    <x v="10"/>
    <s v="祥碩 "/>
    <n v="0"/>
    <n v="0"/>
  </r>
  <r>
    <s v="5272 "/>
    <x v="10"/>
    <s v="笙科 "/>
    <n v="0"/>
    <n v="0"/>
  </r>
  <r>
    <s v="5274 "/>
    <x v="10"/>
    <s v="信驊 "/>
    <n v="0"/>
    <n v="0"/>
  </r>
  <r>
    <s v="5278 "/>
    <x v="25"/>
    <s v="尚凡 "/>
    <n v="0"/>
    <n v="0"/>
  </r>
  <r>
    <s v="5280 "/>
    <x v="10"/>
    <s v="F-敦泰 "/>
    <n v="0"/>
    <n v="0"/>
  </r>
  <r>
    <s v="5301 "/>
    <x v="28"/>
    <s v="寶得利 "/>
    <n v="0"/>
    <n v="0"/>
  </r>
  <r>
    <s v="5302 "/>
    <x v="10"/>
    <s v="太欣 "/>
    <n v="0"/>
    <n v="0"/>
  </r>
  <r>
    <s v="5304 "/>
    <x v="8"/>
    <s v="鼎創達 "/>
    <n v="0"/>
    <n v="0"/>
  </r>
  <r>
    <s v="5305 "/>
    <x v="10"/>
    <s v="敦南 "/>
    <n v="0"/>
    <n v="0"/>
  </r>
  <r>
    <s v="5306 "/>
    <x v="8"/>
    <s v="桂盟 "/>
    <n v="0"/>
    <n v="0"/>
  </r>
  <r>
    <s v="5309 "/>
    <x v="5"/>
    <s v="系統電 "/>
    <n v="0"/>
    <n v="0"/>
  </r>
  <r>
    <s v="5310 "/>
    <x v="25"/>
    <s v="天剛 "/>
    <n v="0"/>
    <n v="0"/>
  </r>
  <r>
    <s v="5312 "/>
    <x v="8"/>
    <s v="寶島科 "/>
    <n v="0"/>
    <n v="0"/>
  </r>
  <r>
    <s v="5314 "/>
    <x v="10"/>
    <s v="世紀 "/>
    <n v="0"/>
    <n v="0"/>
  </r>
  <r>
    <s v="5315 "/>
    <x v="23"/>
    <s v="光聯 "/>
    <n v="0"/>
    <n v="0"/>
  </r>
  <r>
    <s v="5317 "/>
    <x v="5"/>
    <s v="凱美 "/>
    <n v="0"/>
    <n v="0"/>
  </r>
  <r>
    <s v="5324 "/>
    <x v="9"/>
    <s v="士開 "/>
    <n v="0"/>
    <n v="0"/>
  </r>
  <r>
    <s v="5326 "/>
    <x v="10"/>
    <s v="漢磊 "/>
    <n v="0"/>
    <n v="0"/>
  </r>
  <r>
    <s v="5328 "/>
    <x v="5"/>
    <s v="華容 "/>
    <n v="0"/>
    <n v="0"/>
  </r>
  <r>
    <s v="5340 "/>
    <x v="5"/>
    <s v="建榮 "/>
    <n v="0"/>
    <n v="0"/>
  </r>
  <r>
    <s v="5344 "/>
    <x v="10"/>
    <s v="立衛 "/>
    <n v="0"/>
    <n v="0"/>
  </r>
  <r>
    <s v="5345 "/>
    <x v="5"/>
    <s v="天揚 "/>
    <n v="0"/>
    <n v="0"/>
  </r>
  <r>
    <s v="5347 "/>
    <x v="10"/>
    <s v="世界 "/>
    <n v="0"/>
    <n v="0"/>
  </r>
  <r>
    <s v="5348 "/>
    <x v="22"/>
    <s v="系通 "/>
    <n v="0"/>
    <n v="0"/>
  </r>
  <r>
    <s v="5349 "/>
    <x v="5"/>
    <s v="先豐 "/>
    <n v="0"/>
    <n v="0"/>
  </r>
  <r>
    <s v="5351 "/>
    <x v="10"/>
    <s v="鈺創 "/>
    <n v="0"/>
    <n v="0"/>
  </r>
  <r>
    <s v="5353 "/>
    <x v="22"/>
    <s v="台林 "/>
    <n v="0"/>
    <n v="0"/>
  </r>
  <r>
    <s v="5355 "/>
    <x v="5"/>
    <s v="佳總 "/>
    <n v="0"/>
    <n v="0"/>
  </r>
  <r>
    <s v="5356 "/>
    <x v="14"/>
    <s v="協益 "/>
    <n v="0"/>
    <n v="0"/>
  </r>
  <r>
    <s v="5364 "/>
    <x v="29"/>
    <s v="易福 "/>
    <n v="0"/>
    <n v="0"/>
  </r>
  <r>
    <s v="5371 "/>
    <x v="14"/>
    <s v="中光電 "/>
    <n v="0"/>
    <n v="0"/>
  </r>
  <r>
    <s v="5381 "/>
    <x v="5"/>
    <s v="合正 "/>
    <n v="0"/>
    <n v="0"/>
  </r>
  <r>
    <s v="5383 "/>
    <x v="17"/>
    <s v="金利 "/>
    <n v="0"/>
    <n v="0"/>
  </r>
  <r>
    <s v="5384 "/>
    <x v="14"/>
    <s v="捷元 "/>
    <n v="0"/>
    <n v="0"/>
  </r>
  <r>
    <s v="5386 "/>
    <x v="14"/>
    <s v="青雲 "/>
    <n v="0"/>
    <n v="0"/>
  </r>
  <r>
    <s v="5388 "/>
    <x v="22"/>
    <s v="中磊 "/>
    <n v="0"/>
    <n v="0"/>
  </r>
  <r>
    <s v="5392 "/>
    <x v="23"/>
    <s v="應華 "/>
    <n v="0"/>
    <n v="0"/>
  </r>
  <r>
    <s v="5395 "/>
    <x v="23"/>
    <s v="圓方 "/>
    <n v="0"/>
    <n v="0"/>
  </r>
  <r>
    <s v="5398 "/>
    <x v="5"/>
    <s v="力瑋 "/>
    <n v="0"/>
    <n v="0"/>
  </r>
  <r>
    <s v="5403 "/>
    <x v="25"/>
    <s v="中菲 "/>
    <n v="0"/>
    <n v="0"/>
  </r>
  <r>
    <s v="5410 "/>
    <x v="25"/>
    <s v="國眾 "/>
    <n v="0"/>
    <n v="0"/>
  </r>
  <r>
    <s v="5425 "/>
    <x v="10"/>
    <s v="台半 "/>
    <n v="0"/>
    <n v="0"/>
  </r>
  <r>
    <s v="5426 "/>
    <x v="14"/>
    <s v="振發 "/>
    <n v="0"/>
    <n v="0"/>
  </r>
  <r>
    <s v="5432 "/>
    <x v="23"/>
    <s v="達威 "/>
    <n v="0"/>
    <n v="0"/>
  </r>
  <r>
    <s v="5434 "/>
    <x v="24"/>
    <s v="崇越 "/>
    <n v="0"/>
    <n v="0"/>
  </r>
  <r>
    <s v="5438 "/>
    <x v="14"/>
    <s v="東友 "/>
    <n v="0"/>
    <n v="0"/>
  </r>
  <r>
    <s v="5439 "/>
    <x v="5"/>
    <s v="高技 "/>
    <n v="0"/>
    <n v="0"/>
  </r>
  <r>
    <s v="5443 "/>
    <x v="23"/>
    <s v="均豪 "/>
    <n v="0"/>
    <n v="0"/>
  </r>
  <r>
    <s v="5450 "/>
    <x v="14"/>
    <s v="寶聯通 "/>
    <n v="0"/>
    <n v="0"/>
  </r>
  <r>
    <s v="5452 "/>
    <x v="17"/>
    <s v="佶優 "/>
    <n v="0"/>
    <n v="0"/>
  </r>
  <r>
    <s v="5455 "/>
    <x v="10"/>
    <s v="訊利電 "/>
    <n v="0"/>
    <n v="0"/>
  </r>
  <r>
    <s v="5457 "/>
    <x v="5"/>
    <s v="宣德 "/>
    <n v="0"/>
    <n v="0"/>
  </r>
  <r>
    <s v="5460 "/>
    <x v="5"/>
    <s v="同協 "/>
    <n v="0"/>
    <n v="0"/>
  </r>
  <r>
    <s v="5464 "/>
    <x v="5"/>
    <s v="霖宏 "/>
    <n v="0"/>
    <n v="0"/>
  </r>
  <r>
    <s v="5465 "/>
    <x v="14"/>
    <s v="富驊 "/>
    <n v="0"/>
    <n v="0"/>
  </r>
  <r>
    <s v="5466 "/>
    <x v="10"/>
    <s v="泰林 "/>
    <n v="0"/>
    <n v="0"/>
  </r>
  <r>
    <s v="5467 "/>
    <x v="24"/>
    <s v="聯福生 "/>
    <n v="0"/>
    <n v="0"/>
  </r>
  <r>
    <s v="5468 "/>
    <x v="10"/>
    <s v="凱鈺 "/>
    <n v="0"/>
    <n v="0"/>
  </r>
  <r>
    <s v="5469 "/>
    <x v="5"/>
    <s v="瀚宇博 "/>
    <n v="0"/>
    <n v="0"/>
  </r>
  <r>
    <s v="5471 "/>
    <x v="10"/>
    <s v="松翰 "/>
    <n v="0"/>
    <n v="0"/>
  </r>
  <r>
    <s v="5474 "/>
    <x v="14"/>
    <s v="聰泰 "/>
    <n v="0"/>
    <n v="0"/>
  </r>
  <r>
    <s v="5475 "/>
    <x v="5"/>
    <s v="德宏 "/>
    <n v="0"/>
    <n v="0"/>
  </r>
  <r>
    <s v="5478 "/>
    <x v="25"/>
    <s v="智冠 "/>
    <n v="0"/>
    <n v="0"/>
  </r>
  <r>
    <s v="5480 "/>
    <x v="5"/>
    <s v="統盟 "/>
    <n v="0"/>
    <n v="0"/>
  </r>
  <r>
    <s v="5481 "/>
    <x v="5"/>
    <s v="華韡 "/>
    <n v="0"/>
    <n v="0"/>
  </r>
  <r>
    <s v="5483 "/>
    <x v="10"/>
    <s v="中美晶 "/>
    <n v="0"/>
    <n v="0"/>
  </r>
  <r>
    <s v="5484 "/>
    <x v="23"/>
    <s v="慧友 "/>
    <n v="0"/>
    <n v="0"/>
  </r>
  <r>
    <s v="5487 "/>
    <x v="10"/>
    <s v="通泰 "/>
    <n v="0"/>
    <n v="0"/>
  </r>
  <r>
    <s v="5488 "/>
    <x v="5"/>
    <s v="松普 "/>
    <n v="0"/>
    <n v="0"/>
  </r>
  <r>
    <s v="5489 "/>
    <x v="17"/>
    <s v="彩富 "/>
    <n v="0"/>
    <n v="0"/>
  </r>
  <r>
    <s v="5490 "/>
    <x v="14"/>
    <s v="同亨 "/>
    <n v="0"/>
    <n v="0"/>
  </r>
  <r>
    <s v="5491 "/>
    <x v="5"/>
    <s v="連展 "/>
    <n v="0"/>
    <n v="0"/>
  </r>
  <r>
    <s v="5493 "/>
    <x v="17"/>
    <s v="三聯 "/>
    <n v="0"/>
    <n v="0"/>
  </r>
  <r>
    <s v="5498 "/>
    <x v="5"/>
    <s v="凱崴 "/>
    <n v="0"/>
    <n v="0"/>
  </r>
  <r>
    <s v="5505 "/>
    <x v="9"/>
    <s v="和旺 "/>
    <n v="0"/>
    <n v="0"/>
  </r>
  <r>
    <s v="5506 "/>
    <x v="9"/>
    <s v="長鴻 "/>
    <n v="0"/>
    <n v="0"/>
  </r>
  <r>
    <s v="5508 "/>
    <x v="9"/>
    <s v="永信建 "/>
    <n v="0"/>
    <n v="0"/>
  </r>
  <r>
    <s v="5511 "/>
    <x v="9"/>
    <s v="德昌 "/>
    <n v="0"/>
    <n v="0"/>
  </r>
  <r>
    <s v="5512 "/>
    <x v="9"/>
    <s v="力麒 "/>
    <n v="0"/>
    <n v="0"/>
  </r>
  <r>
    <s v="5514 "/>
    <x v="9"/>
    <s v="三豐 "/>
    <n v="0"/>
    <n v="0"/>
  </r>
  <r>
    <s v="5515 "/>
    <x v="9"/>
    <s v="建國 "/>
    <n v="0"/>
    <n v="0"/>
  </r>
  <r>
    <s v="5516 "/>
    <x v="9"/>
    <s v="雙喜 "/>
    <n v="0"/>
    <n v="0"/>
  </r>
  <r>
    <s v="5519 "/>
    <x v="9"/>
    <s v="隆大 "/>
    <n v="0"/>
    <n v="0"/>
  </r>
  <r>
    <s v="5520 "/>
    <x v="9"/>
    <s v="力泰 "/>
    <n v="0"/>
    <n v="0"/>
  </r>
  <r>
    <s v="5521 "/>
    <x v="9"/>
    <s v="工信 "/>
    <n v="0"/>
    <n v="0"/>
  </r>
  <r>
    <s v="5522 "/>
    <x v="9"/>
    <s v="遠雄"/>
    <n v="0"/>
    <n v="1"/>
  </r>
  <r>
    <s v="5523 "/>
    <x v="9"/>
    <s v="宏都 "/>
    <n v="0"/>
    <n v="0"/>
  </r>
  <r>
    <s v="5525 "/>
    <x v="9"/>
    <s v="順天 "/>
    <n v="0"/>
    <n v="0"/>
  </r>
  <r>
    <s v="5529 "/>
    <x v="9"/>
    <s v="志嘉 "/>
    <n v="0"/>
    <n v="0"/>
  </r>
  <r>
    <s v="5530 "/>
    <x v="8"/>
    <s v="龍巖 "/>
    <n v="0"/>
    <n v="0"/>
  </r>
  <r>
    <s v="5531 "/>
    <x v="9"/>
    <s v="鄉林 "/>
    <n v="0"/>
    <n v="0"/>
  </r>
  <r>
    <s v="5533 "/>
    <x v="9"/>
    <s v="皇鼎 "/>
    <n v="0"/>
    <n v="0"/>
  </r>
  <r>
    <s v="5534 "/>
    <x v="9"/>
    <s v="長虹"/>
    <n v="0"/>
    <n v="1"/>
  </r>
  <r>
    <s v="5536 "/>
    <x v="17"/>
    <s v="聖暉 "/>
    <n v="0"/>
    <n v="0"/>
  </r>
  <r>
    <s v="5601 "/>
    <x v="21"/>
    <s v="台聯 "/>
    <n v="0"/>
    <n v="0"/>
  </r>
  <r>
    <s v="5603 "/>
    <x v="21"/>
    <s v="陸海 "/>
    <n v="0"/>
    <n v="0"/>
  </r>
  <r>
    <s v="5604 "/>
    <x v="21"/>
    <s v="中連貨 "/>
    <n v="0"/>
    <n v="0"/>
  </r>
  <r>
    <s v="5607 "/>
    <x v="21"/>
    <s v="遠雄港 "/>
    <n v="0"/>
    <n v="0"/>
  </r>
  <r>
    <s v="5608 "/>
    <x v="21"/>
    <s v="四維航 "/>
    <n v="0"/>
    <n v="0"/>
  </r>
  <r>
    <s v="5609 "/>
    <x v="21"/>
    <s v="中菲行 "/>
    <n v="0"/>
    <n v="0"/>
  </r>
  <r>
    <s v="5701 "/>
    <x v="3"/>
    <s v="劍湖山 "/>
    <n v="0"/>
    <n v="0"/>
  </r>
  <r>
    <s v="5703 "/>
    <x v="3"/>
    <s v="亞都 "/>
    <n v="0"/>
    <n v="0"/>
  </r>
  <r>
    <s v="5704 "/>
    <x v="3"/>
    <s v="老爺知 "/>
    <n v="0"/>
    <n v="0"/>
  </r>
  <r>
    <s v="5706 "/>
    <x v="3"/>
    <s v="鳳凰 "/>
    <n v="0"/>
    <n v="0"/>
  </r>
  <r>
    <s v="5820 "/>
    <x v="30"/>
    <s v="日盛金 "/>
    <n v="0"/>
    <n v="0"/>
  </r>
  <r>
    <s v="5871 "/>
    <x v="8"/>
    <s v="F-中租"/>
    <n v="0"/>
    <n v="1"/>
  </r>
  <r>
    <s v="5880 "/>
    <x v="27"/>
    <s v="合庫金"/>
    <n v="1"/>
    <n v="0"/>
  </r>
  <r>
    <s v="5902 "/>
    <x v="28"/>
    <s v="德記 "/>
    <n v="0"/>
    <n v="0"/>
  </r>
  <r>
    <s v="5903 "/>
    <x v="28"/>
    <s v="全家 "/>
    <n v="0"/>
    <n v="0"/>
  </r>
  <r>
    <s v="5904 "/>
    <x v="28"/>
    <s v="寶雅 "/>
    <n v="0"/>
    <n v="0"/>
  </r>
  <r>
    <s v="5905 "/>
    <x v="28"/>
    <s v="南仁湖 "/>
    <n v="0"/>
    <n v="0"/>
  </r>
  <r>
    <s v="5906 "/>
    <x v="28"/>
    <s v="F-台南 "/>
    <n v="0"/>
    <n v="0"/>
  </r>
  <r>
    <s v="5907 "/>
    <x v="28"/>
    <s v="F-大洋 "/>
    <n v="0"/>
    <n v="0"/>
  </r>
  <r>
    <s v="6005 "/>
    <x v="27"/>
    <s v="群益證"/>
    <n v="0"/>
    <n v="1"/>
  </r>
  <r>
    <s v="6015 "/>
    <x v="30"/>
    <s v="宏遠證 "/>
    <n v="0"/>
    <n v="0"/>
  </r>
  <r>
    <s v="6016 "/>
    <x v="30"/>
    <s v="康和證 "/>
    <n v="0"/>
    <n v="0"/>
  </r>
  <r>
    <s v="6020 "/>
    <x v="30"/>
    <s v="大展證 "/>
    <n v="0"/>
    <n v="0"/>
  </r>
  <r>
    <s v="6021 "/>
    <x v="30"/>
    <s v="大慶證 "/>
    <n v="0"/>
    <n v="0"/>
  </r>
  <r>
    <s v="6022 "/>
    <x v="30"/>
    <s v="大眾證 "/>
    <n v="0"/>
    <n v="0"/>
  </r>
  <r>
    <s v="6023 "/>
    <x v="30"/>
    <s v="元寶期 "/>
    <n v="0"/>
    <n v="0"/>
  </r>
  <r>
    <s v="6024 "/>
    <x v="30"/>
    <s v="群益期 "/>
    <n v="0"/>
    <n v="0"/>
  </r>
  <r>
    <s v="6101 "/>
    <x v="5"/>
    <s v="弘捷 "/>
    <n v="0"/>
    <n v="0"/>
  </r>
  <r>
    <s v="6103 "/>
    <x v="10"/>
    <s v="合邦 "/>
    <n v="0"/>
    <n v="0"/>
  </r>
  <r>
    <s v="6104 "/>
    <x v="10"/>
    <s v="創惟 "/>
    <n v="0"/>
    <n v="0"/>
  </r>
  <r>
    <s v="6105 "/>
    <x v="14"/>
    <s v="瑞傳 "/>
    <n v="0"/>
    <n v="0"/>
  </r>
  <r>
    <s v="6107 "/>
    <x v="5"/>
    <s v="華美 "/>
    <n v="0"/>
    <n v="0"/>
  </r>
  <r>
    <s v="6108 "/>
    <x v="5"/>
    <s v="競國 "/>
    <n v="0"/>
    <n v="0"/>
  </r>
  <r>
    <s v="6109 "/>
    <x v="22"/>
    <s v="亞元 "/>
    <n v="0"/>
    <n v="0"/>
  </r>
  <r>
    <s v="6111 "/>
    <x v="25"/>
    <s v="大宇資 "/>
    <n v="0"/>
    <n v="0"/>
  </r>
  <r>
    <s v="6112 "/>
    <x v="25"/>
    <s v="聚碩 "/>
    <n v="0"/>
    <n v="0"/>
  </r>
  <r>
    <s v="6113 "/>
    <x v="24"/>
    <s v="亞矽 "/>
    <n v="0"/>
    <n v="0"/>
  </r>
  <r>
    <s v="6114 "/>
    <x v="5"/>
    <s v="翔昇 "/>
    <n v="0"/>
    <n v="0"/>
  </r>
  <r>
    <s v="6115 "/>
    <x v="5"/>
    <s v="鎰勝 "/>
    <n v="0"/>
    <n v="0"/>
  </r>
  <r>
    <s v="6116 "/>
    <x v="23"/>
    <s v="彩晶"/>
    <n v="0"/>
    <n v="1"/>
  </r>
  <r>
    <s v="6117 "/>
    <x v="14"/>
    <s v="迎廣 "/>
    <n v="0"/>
    <n v="0"/>
  </r>
  <r>
    <s v="6118 "/>
    <x v="24"/>
    <s v="建達 "/>
    <n v="0"/>
    <n v="0"/>
  </r>
  <r>
    <s v="6120 "/>
    <x v="23"/>
    <s v="輔祥 "/>
    <n v="0"/>
    <n v="0"/>
  </r>
  <r>
    <s v="6121 "/>
    <x v="14"/>
    <s v="新普 "/>
    <n v="0"/>
    <n v="0"/>
  </r>
  <r>
    <s v="6122 "/>
    <x v="11"/>
    <s v="擎邦 "/>
    <n v="0"/>
    <n v="0"/>
  </r>
  <r>
    <s v="6123 "/>
    <x v="14"/>
    <s v="上奇 "/>
    <n v="0"/>
    <n v="0"/>
  </r>
  <r>
    <s v="6124 "/>
    <x v="5"/>
    <s v="業強 "/>
    <n v="0"/>
    <n v="0"/>
  </r>
  <r>
    <s v="6125 "/>
    <x v="23"/>
    <s v="廣運 "/>
    <n v="0"/>
    <n v="0"/>
  </r>
  <r>
    <s v="6126 "/>
    <x v="5"/>
    <s v="信音 "/>
    <n v="0"/>
    <n v="0"/>
  </r>
  <r>
    <s v="6127 "/>
    <x v="5"/>
    <s v="九豪 "/>
    <n v="0"/>
    <n v="0"/>
  </r>
  <r>
    <s v="6128 "/>
    <x v="14"/>
    <s v="上福 "/>
    <n v="0"/>
    <n v="0"/>
  </r>
  <r>
    <s v="6129 "/>
    <x v="10"/>
    <s v="普誠 "/>
    <n v="0"/>
    <n v="0"/>
  </r>
  <r>
    <s v="6130 "/>
    <x v="13"/>
    <s v="基因 "/>
    <n v="0"/>
    <n v="0"/>
  </r>
  <r>
    <s v="6131 "/>
    <x v="23"/>
    <s v="悠克 "/>
    <n v="0"/>
    <n v="0"/>
  </r>
  <r>
    <s v="6133 "/>
    <x v="5"/>
    <s v="金橋 "/>
    <n v="0"/>
    <n v="0"/>
  </r>
  <r>
    <s v="6134 "/>
    <x v="5"/>
    <s v="萬旭 "/>
    <n v="0"/>
    <n v="0"/>
  </r>
  <r>
    <s v="6135 "/>
    <x v="24"/>
    <s v="佳營 "/>
    <n v="0"/>
    <n v="0"/>
  </r>
  <r>
    <s v="6136 "/>
    <x v="22"/>
    <s v="富爾特 "/>
    <n v="0"/>
    <n v="0"/>
  </r>
  <r>
    <s v="6138 "/>
    <x v="10"/>
    <s v="茂達 "/>
    <n v="0"/>
    <n v="0"/>
  </r>
  <r>
    <s v="6139 "/>
    <x v="17"/>
    <s v="亞翔 "/>
    <n v="0"/>
    <n v="0"/>
  </r>
  <r>
    <s v="6140 "/>
    <x v="25"/>
    <s v="訊達 "/>
    <n v="0"/>
    <n v="0"/>
  </r>
  <r>
    <s v="6141 "/>
    <x v="5"/>
    <s v="柏承 "/>
    <n v="0"/>
    <n v="0"/>
  </r>
  <r>
    <s v="6142 "/>
    <x v="22"/>
    <s v="友勁 "/>
    <n v="0"/>
    <n v="0"/>
  </r>
  <r>
    <s v="6143 "/>
    <x v="22"/>
    <s v="振曜 "/>
    <n v="0"/>
    <n v="0"/>
  </r>
  <r>
    <s v="6144 "/>
    <x v="17"/>
    <s v="得利影 "/>
    <n v="0"/>
    <n v="0"/>
  </r>
  <r>
    <s v="6145 "/>
    <x v="10"/>
    <s v="勁永 "/>
    <n v="0"/>
    <n v="0"/>
  </r>
  <r>
    <s v="6146 "/>
    <x v="17"/>
    <s v="耕興 "/>
    <n v="0"/>
    <n v="0"/>
  </r>
  <r>
    <s v="6147 "/>
    <x v="10"/>
    <s v="頎邦 "/>
    <n v="0"/>
    <n v="0"/>
  </r>
  <r>
    <s v="6148 "/>
    <x v="25"/>
    <s v="驊宏資 "/>
    <n v="0"/>
    <n v="0"/>
  </r>
  <r>
    <s v="6150 "/>
    <x v="14"/>
    <s v="撼訊 "/>
    <n v="0"/>
    <n v="0"/>
  </r>
  <r>
    <s v="6151 "/>
    <x v="17"/>
    <s v="晉倫 "/>
    <n v="0"/>
    <n v="0"/>
  </r>
  <r>
    <s v="6152 "/>
    <x v="22"/>
    <s v="百一 "/>
    <n v="0"/>
    <n v="0"/>
  </r>
  <r>
    <s v="6153 "/>
    <x v="5"/>
    <s v="嘉聯益 "/>
    <n v="0"/>
    <n v="0"/>
  </r>
  <r>
    <s v="6154 "/>
    <x v="24"/>
    <s v="順發 "/>
    <n v="0"/>
    <n v="0"/>
  </r>
  <r>
    <s v="6155 "/>
    <x v="5"/>
    <s v="鈞寶 "/>
    <n v="0"/>
    <n v="0"/>
  </r>
  <r>
    <s v="6156 "/>
    <x v="23"/>
    <s v="松上 "/>
    <n v="0"/>
    <n v="0"/>
  </r>
  <r>
    <s v="6158 "/>
    <x v="5"/>
    <s v="禾昌 "/>
    <n v="0"/>
    <n v="0"/>
  </r>
  <r>
    <s v="6160 "/>
    <x v="14"/>
    <s v="欣技 "/>
    <n v="0"/>
    <n v="0"/>
  </r>
  <r>
    <s v="6161 "/>
    <x v="14"/>
    <s v="捷波 "/>
    <n v="0"/>
    <n v="0"/>
  </r>
  <r>
    <s v="6163 "/>
    <x v="22"/>
    <s v="華電網 "/>
    <n v="0"/>
    <n v="0"/>
  </r>
  <r>
    <s v="6164 "/>
    <x v="23"/>
    <s v="華興 "/>
    <n v="0"/>
    <n v="0"/>
  </r>
  <r>
    <s v="6165 "/>
    <x v="5"/>
    <s v="捷泰 "/>
    <n v="0"/>
    <n v="0"/>
  </r>
  <r>
    <s v="6166 "/>
    <x v="14"/>
    <s v="凌華 "/>
    <n v="0"/>
    <n v="0"/>
  </r>
  <r>
    <s v="6167 "/>
    <x v="23"/>
    <s v="久正 "/>
    <n v="0"/>
    <n v="0"/>
  </r>
  <r>
    <s v="6168 "/>
    <x v="23"/>
    <s v="宏齊 "/>
    <n v="0"/>
    <n v="0"/>
  </r>
  <r>
    <s v="6169 "/>
    <x v="25"/>
    <s v="昱泉 "/>
    <n v="0"/>
    <n v="0"/>
  </r>
  <r>
    <s v="6170 "/>
    <x v="22"/>
    <s v="統振 "/>
    <n v="0"/>
    <n v="0"/>
  </r>
  <r>
    <s v="6171 "/>
    <x v="24"/>
    <s v="亞銳士 "/>
    <n v="0"/>
    <n v="0"/>
  </r>
  <r>
    <s v="6172 "/>
    <x v="14"/>
    <s v="互億 "/>
    <n v="0"/>
    <n v="0"/>
  </r>
  <r>
    <s v="6173 "/>
    <x v="5"/>
    <s v="信昌電 "/>
    <n v="0"/>
    <n v="0"/>
  </r>
  <r>
    <s v="6174 "/>
    <x v="5"/>
    <s v="安碁 "/>
    <n v="0"/>
    <n v="0"/>
  </r>
  <r>
    <s v="6175 "/>
    <x v="5"/>
    <s v="立敦 "/>
    <n v="0"/>
    <n v="0"/>
  </r>
  <r>
    <s v="6176 "/>
    <x v="23"/>
    <s v="瑞儀"/>
    <n v="0"/>
    <n v="1"/>
  </r>
  <r>
    <s v="6177 "/>
    <x v="9"/>
    <s v="達麗 "/>
    <n v="0"/>
    <n v="0"/>
  </r>
  <r>
    <s v="6179 "/>
    <x v="17"/>
    <s v="世仰 "/>
    <n v="0"/>
    <n v="0"/>
  </r>
  <r>
    <s v="6180 "/>
    <x v="25"/>
    <s v="橘子 "/>
    <n v="0"/>
    <n v="0"/>
  </r>
  <r>
    <s v="6182 "/>
    <x v="10"/>
    <s v="合晶 "/>
    <n v="0"/>
    <n v="0"/>
  </r>
  <r>
    <s v="6183 "/>
    <x v="25"/>
    <s v="關貿 "/>
    <n v="0"/>
    <n v="0"/>
  </r>
  <r>
    <s v="6184 "/>
    <x v="8"/>
    <s v="大豐電 "/>
    <n v="0"/>
    <n v="0"/>
  </r>
  <r>
    <s v="6185 "/>
    <x v="5"/>
    <s v="幃翔 "/>
    <n v="0"/>
    <n v="0"/>
  </r>
  <r>
    <s v="6186 "/>
    <x v="9"/>
    <s v="新潤 "/>
    <n v="0"/>
    <n v="0"/>
  </r>
  <r>
    <s v="6187 "/>
    <x v="17"/>
    <s v="萬潤 "/>
    <n v="0"/>
    <n v="0"/>
  </r>
  <r>
    <s v="6188 "/>
    <x v="14"/>
    <s v="廣明 "/>
    <n v="0"/>
    <n v="0"/>
  </r>
  <r>
    <s v="6189 "/>
    <x v="24"/>
    <s v="豐藝 "/>
    <n v="0"/>
    <n v="0"/>
  </r>
  <r>
    <s v="6190 "/>
    <x v="22"/>
    <s v="萬泰科 "/>
    <n v="0"/>
    <n v="0"/>
  </r>
  <r>
    <s v="6191 "/>
    <x v="5"/>
    <s v="精成科 "/>
    <n v="0"/>
    <n v="0"/>
  </r>
  <r>
    <s v="6192 "/>
    <x v="17"/>
    <s v="巨路 "/>
    <n v="0"/>
    <n v="0"/>
  </r>
  <r>
    <s v="6194 "/>
    <x v="5"/>
    <s v="育富 "/>
    <n v="0"/>
    <n v="0"/>
  </r>
  <r>
    <s v="6195 "/>
    <x v="28"/>
    <s v="詩肯 "/>
    <n v="0"/>
    <n v="0"/>
  </r>
  <r>
    <s v="6196 "/>
    <x v="17"/>
    <s v="帆宣 "/>
    <n v="0"/>
    <n v="0"/>
  </r>
  <r>
    <s v="6197 "/>
    <x v="5"/>
    <s v="佳必琪 "/>
    <n v="0"/>
    <n v="0"/>
  </r>
  <r>
    <s v="6198 "/>
    <x v="10"/>
    <s v="凌泰 "/>
    <n v="0"/>
    <n v="0"/>
  </r>
  <r>
    <s v="6199 "/>
    <x v="29"/>
    <s v="精威 "/>
    <n v="0"/>
    <n v="0"/>
  </r>
  <r>
    <s v="6201 "/>
    <x v="17"/>
    <s v="亞弘電 "/>
    <n v="0"/>
    <n v="0"/>
  </r>
  <r>
    <s v="6202 "/>
    <x v="10"/>
    <s v="盛群 "/>
    <n v="0"/>
    <n v="0"/>
  </r>
  <r>
    <s v="6203 "/>
    <x v="5"/>
    <s v="海韻電 "/>
    <n v="0"/>
    <n v="0"/>
  </r>
  <r>
    <s v="6204 "/>
    <x v="5"/>
    <s v="艾華 "/>
    <n v="0"/>
    <n v="0"/>
  </r>
  <r>
    <s v="6205 "/>
    <x v="5"/>
    <s v="詮欣 "/>
    <n v="0"/>
    <n v="0"/>
  </r>
  <r>
    <s v="6206 "/>
    <x v="14"/>
    <s v="飛捷 "/>
    <n v="0"/>
    <n v="0"/>
  </r>
  <r>
    <s v="6207 "/>
    <x v="5"/>
    <s v="雷科 "/>
    <n v="0"/>
    <n v="0"/>
  </r>
  <r>
    <s v="6208 "/>
    <x v="5"/>
    <s v="日揚 "/>
    <n v="0"/>
    <n v="0"/>
  </r>
  <r>
    <s v="6209 "/>
    <x v="23"/>
    <s v="今國光 "/>
    <n v="0"/>
    <n v="0"/>
  </r>
  <r>
    <s v="6210 "/>
    <x v="5"/>
    <s v="慶生 "/>
    <n v="0"/>
    <n v="0"/>
  </r>
  <r>
    <s v="6211 "/>
    <x v="5"/>
    <s v="福登 "/>
    <n v="0"/>
    <n v="0"/>
  </r>
  <r>
    <s v="6212 "/>
    <x v="9"/>
    <s v="理銘 "/>
    <n v="0"/>
    <n v="0"/>
  </r>
  <r>
    <s v="6213 "/>
    <x v="5"/>
    <s v="聯茂 "/>
    <n v="0"/>
    <n v="0"/>
  </r>
  <r>
    <s v="6214 "/>
    <x v="25"/>
    <s v="精誠 "/>
    <n v="0"/>
    <n v="0"/>
  </r>
  <r>
    <s v="6215 "/>
    <x v="17"/>
    <s v="和椿 "/>
    <n v="0"/>
    <n v="0"/>
  </r>
  <r>
    <s v="6216 "/>
    <x v="22"/>
    <s v="居易 "/>
    <n v="0"/>
    <n v="0"/>
  </r>
  <r>
    <s v="6217 "/>
    <x v="5"/>
    <s v="中探針 "/>
    <n v="0"/>
    <n v="0"/>
  </r>
  <r>
    <s v="6218 "/>
    <x v="22"/>
    <s v="豪勉 "/>
    <n v="0"/>
    <n v="0"/>
  </r>
  <r>
    <s v="6219 "/>
    <x v="9"/>
    <s v="富旺 "/>
    <n v="0"/>
    <n v="0"/>
  </r>
  <r>
    <s v="6220 "/>
    <x v="5"/>
    <s v="岳豐 "/>
    <n v="0"/>
    <n v="0"/>
  </r>
  <r>
    <s v="6221 "/>
    <x v="25"/>
    <s v="晉泰 "/>
    <n v="0"/>
    <n v="0"/>
  </r>
  <r>
    <s v="6222 "/>
    <x v="14"/>
    <s v="上揚 "/>
    <n v="0"/>
    <n v="0"/>
  </r>
  <r>
    <s v="6223 "/>
    <x v="10"/>
    <s v="旺矽 "/>
    <n v="0"/>
    <n v="0"/>
  </r>
  <r>
    <s v="6224 "/>
    <x v="5"/>
    <s v="聚鼎 "/>
    <n v="0"/>
    <n v="0"/>
  </r>
  <r>
    <s v="6225 "/>
    <x v="23"/>
    <s v="天瀚 "/>
    <n v="0"/>
    <n v="0"/>
  </r>
  <r>
    <s v="6226 "/>
    <x v="23"/>
    <s v="光鼎 "/>
    <n v="0"/>
    <n v="0"/>
  </r>
  <r>
    <s v="6227 "/>
    <x v="24"/>
    <s v="茂綸 "/>
    <n v="0"/>
    <n v="0"/>
  </r>
  <r>
    <s v="6228 "/>
    <x v="14"/>
    <s v="全譜 "/>
    <n v="0"/>
    <n v="0"/>
  </r>
  <r>
    <s v="6229 "/>
    <x v="10"/>
    <s v="研通 "/>
    <n v="0"/>
    <n v="0"/>
  </r>
  <r>
    <s v="6230 "/>
    <x v="14"/>
    <s v="超眾 "/>
    <n v="0"/>
    <n v="0"/>
  </r>
  <r>
    <s v="6231 "/>
    <x v="25"/>
    <s v="系微 "/>
    <n v="0"/>
    <n v="0"/>
  </r>
  <r>
    <s v="6233 "/>
    <x v="10"/>
    <s v="旺玖 "/>
    <n v="0"/>
    <n v="0"/>
  </r>
  <r>
    <s v="6234 "/>
    <x v="23"/>
    <s v="高僑 "/>
    <n v="0"/>
    <n v="0"/>
  </r>
  <r>
    <s v="6235 "/>
    <x v="14"/>
    <s v="華孚 "/>
    <n v="0"/>
    <n v="0"/>
  </r>
  <r>
    <s v="6237 "/>
    <x v="10"/>
    <s v="驊訊 "/>
    <n v="0"/>
    <n v="0"/>
  </r>
  <r>
    <s v="6238 "/>
    <x v="17"/>
    <s v="勝麗 "/>
    <n v="0"/>
    <n v="0"/>
  </r>
  <r>
    <s v="6239 "/>
    <x v="10"/>
    <s v="力成"/>
    <n v="0"/>
    <n v="1"/>
  </r>
  <r>
    <s v="6240 "/>
    <x v="25"/>
    <s v="松崗 "/>
    <n v="0"/>
    <n v="0"/>
  </r>
  <r>
    <s v="6241 "/>
    <x v="22"/>
    <s v="易通展 "/>
    <n v="0"/>
    <n v="0"/>
  </r>
  <r>
    <s v="6242 "/>
    <x v="5"/>
    <s v="亨豐 "/>
    <n v="0"/>
    <n v="0"/>
  </r>
  <r>
    <s v="6243 "/>
    <x v="10"/>
    <s v="迅杰 "/>
    <n v="0"/>
    <n v="0"/>
  </r>
  <r>
    <s v="6244 "/>
    <x v="23"/>
    <s v="茂迪 "/>
    <n v="0"/>
    <n v="0"/>
  </r>
  <r>
    <s v="6245 "/>
    <x v="22"/>
    <s v="立端 "/>
    <n v="0"/>
    <n v="0"/>
  </r>
  <r>
    <s v="6246 "/>
    <x v="23"/>
    <s v="臺龍 "/>
    <n v="0"/>
    <n v="0"/>
  </r>
  <r>
    <s v="6247 "/>
    <x v="17"/>
    <s v="淇譽電 "/>
    <n v="0"/>
    <n v="0"/>
  </r>
  <r>
    <s v="6248 "/>
    <x v="5"/>
    <s v="沛波 "/>
    <n v="0"/>
    <n v="0"/>
  </r>
  <r>
    <s v="6250 "/>
    <x v="5"/>
    <s v="宇加 "/>
    <n v="0"/>
    <n v="0"/>
  </r>
  <r>
    <s v="6251 "/>
    <x v="5"/>
    <s v="定穎 "/>
    <n v="0"/>
    <n v="0"/>
  </r>
  <r>
    <s v="6257 "/>
    <x v="10"/>
    <s v="矽格 "/>
    <n v="0"/>
    <n v="0"/>
  </r>
  <r>
    <s v="6259 "/>
    <x v="5"/>
    <s v="百徽 "/>
    <n v="0"/>
    <n v="0"/>
  </r>
  <r>
    <s v="6261 "/>
    <x v="10"/>
    <s v="久元 "/>
    <n v="0"/>
    <n v="0"/>
  </r>
  <r>
    <s v="6263 "/>
    <x v="22"/>
    <s v="普萊德 "/>
    <n v="0"/>
    <n v="0"/>
  </r>
  <r>
    <s v="6264 "/>
    <x v="9"/>
    <s v="德士通 "/>
    <n v="0"/>
    <n v="0"/>
  </r>
  <r>
    <s v="6265 "/>
    <x v="24"/>
    <s v="方土昶 "/>
    <n v="0"/>
    <n v="0"/>
  </r>
  <r>
    <s v="6266 "/>
    <x v="5"/>
    <s v="泰詠 "/>
    <n v="0"/>
    <n v="0"/>
  </r>
  <r>
    <s v="6269 "/>
    <x v="5"/>
    <s v="台郡"/>
    <n v="0"/>
    <n v="1"/>
  </r>
  <r>
    <s v="6270 "/>
    <x v="24"/>
    <s v="倍微 "/>
    <n v="0"/>
    <n v="0"/>
  </r>
  <r>
    <s v="6271 "/>
    <x v="10"/>
    <s v="同欣電"/>
    <n v="0"/>
    <n v="1"/>
  </r>
  <r>
    <s v="6274 "/>
    <x v="5"/>
    <s v="台燿 "/>
    <n v="0"/>
    <n v="0"/>
  </r>
  <r>
    <s v="6275 "/>
    <x v="17"/>
    <s v="元山 "/>
    <n v="0"/>
    <n v="0"/>
  </r>
  <r>
    <s v="6276 "/>
    <x v="14"/>
    <s v="安鈦克 "/>
    <n v="0"/>
    <n v="0"/>
  </r>
  <r>
    <s v="6277 "/>
    <x v="14"/>
    <s v="宏正 "/>
    <n v="0"/>
    <n v="0"/>
  </r>
  <r>
    <s v="6278 "/>
    <x v="23"/>
    <s v="台表科 "/>
    <n v="0"/>
    <n v="0"/>
  </r>
  <r>
    <s v="6279 "/>
    <x v="5"/>
    <s v="胡連 "/>
    <n v="0"/>
    <n v="0"/>
  </r>
  <r>
    <s v="6281 "/>
    <x v="24"/>
    <s v="全國電 "/>
    <n v="0"/>
    <n v="0"/>
  </r>
  <r>
    <s v="6282 "/>
    <x v="5"/>
    <s v="康舒 "/>
    <n v="0"/>
    <n v="0"/>
  </r>
  <r>
    <s v="6283 "/>
    <x v="22"/>
    <s v="淳安 "/>
    <n v="0"/>
    <n v="0"/>
  </r>
  <r>
    <s v="6284 "/>
    <x v="5"/>
    <s v="佳邦 "/>
    <n v="0"/>
    <n v="0"/>
  </r>
  <r>
    <s v="6285 "/>
    <x v="22"/>
    <s v="啟碁 "/>
    <n v="0"/>
    <n v="0"/>
  </r>
  <r>
    <s v="6286 "/>
    <x v="10"/>
    <s v="立錡"/>
    <n v="0"/>
    <n v="1"/>
  </r>
  <r>
    <s v="6287 "/>
    <x v="10"/>
    <s v="元隆 "/>
    <n v="0"/>
    <n v="0"/>
  </r>
  <r>
    <s v="6289 "/>
    <x v="23"/>
    <s v="華上 "/>
    <n v="0"/>
    <n v="0"/>
  </r>
  <r>
    <s v="6290 "/>
    <x v="5"/>
    <s v="良維 "/>
    <n v="0"/>
    <n v="0"/>
  </r>
  <r>
    <s v="6291 "/>
    <x v="10"/>
    <s v="沛亨 "/>
    <n v="0"/>
    <n v="0"/>
  </r>
  <r>
    <s v="6292 "/>
    <x v="5"/>
    <s v="迅德 "/>
    <n v="0"/>
    <n v="0"/>
  </r>
  <r>
    <s v="6294 "/>
    <x v="8"/>
    <s v="智基 "/>
    <n v="0"/>
    <n v="0"/>
  </r>
  <r>
    <s v="6298 "/>
    <x v="14"/>
    <s v="崴強 "/>
    <n v="0"/>
    <n v="0"/>
  </r>
  <r>
    <s v="6412 "/>
    <x v="5"/>
    <s v="群電 "/>
    <n v="0"/>
    <n v="0"/>
  </r>
  <r>
    <s v="6504 "/>
    <x v="8"/>
    <s v="南六 "/>
    <n v="0"/>
    <n v="0"/>
  </r>
  <r>
    <s v="6505 "/>
    <x v="26"/>
    <s v="台塑化"/>
    <n v="1"/>
    <n v="0"/>
  </r>
  <r>
    <s v="6506 "/>
    <x v="16"/>
    <s v="雙邦 "/>
    <n v="0"/>
    <n v="0"/>
  </r>
  <r>
    <s v="6508 "/>
    <x v="4"/>
    <s v="惠光 "/>
    <n v="0"/>
    <n v="0"/>
  </r>
  <r>
    <s v="6509 "/>
    <x v="16"/>
    <s v="聚和 "/>
    <n v="0"/>
    <n v="0"/>
  </r>
  <r>
    <s v="6603 "/>
    <x v="11"/>
    <s v="富強鑫 "/>
    <n v="0"/>
    <n v="0"/>
  </r>
  <r>
    <s v="6605 "/>
    <x v="11"/>
    <s v="帝寶 "/>
    <n v="0"/>
    <n v="0"/>
  </r>
  <r>
    <s v="6609 "/>
    <x v="11"/>
    <s v="瀧澤科 "/>
    <n v="0"/>
    <n v="0"/>
  </r>
  <r>
    <s v="6702 "/>
    <x v="21"/>
    <s v="復航 "/>
    <n v="0"/>
    <n v="0"/>
  </r>
  <r>
    <s v="6803 "/>
    <x v="8"/>
    <s v="崑鼎 "/>
    <n v="0"/>
    <n v="0"/>
  </r>
  <r>
    <s v="8011 "/>
    <x v="22"/>
    <s v="台通 "/>
    <n v="0"/>
    <n v="0"/>
  </r>
  <r>
    <s v="8016 "/>
    <x v="10"/>
    <s v="矽創 "/>
    <n v="0"/>
    <n v="0"/>
  </r>
  <r>
    <s v="8021 "/>
    <x v="17"/>
    <s v="尖點 "/>
    <n v="0"/>
    <n v="0"/>
  </r>
  <r>
    <s v="8024 "/>
    <x v="10"/>
    <s v="佑華 "/>
    <n v="0"/>
    <n v="0"/>
  </r>
  <r>
    <s v="8032 "/>
    <x v="24"/>
    <s v="光菱 "/>
    <n v="0"/>
    <n v="0"/>
  </r>
  <r>
    <s v="8033 "/>
    <x v="8"/>
    <s v="雷虎 "/>
    <n v="0"/>
    <n v="0"/>
  </r>
  <r>
    <s v="8034 "/>
    <x v="22"/>
    <s v="榮群 "/>
    <n v="0"/>
    <n v="0"/>
  </r>
  <r>
    <s v="8039 "/>
    <x v="5"/>
    <s v="台虹 "/>
    <n v="0"/>
    <n v="0"/>
  </r>
  <r>
    <s v="8040 "/>
    <x v="10"/>
    <s v="九暘 "/>
    <n v="0"/>
    <n v="0"/>
  </r>
  <r>
    <s v="8042 "/>
    <x v="5"/>
    <s v="金山電 "/>
    <n v="0"/>
    <n v="0"/>
  </r>
  <r>
    <s v="8043 "/>
    <x v="5"/>
    <s v="蜜望實 "/>
    <n v="0"/>
    <n v="0"/>
  </r>
  <r>
    <s v="8044 "/>
    <x v="25"/>
    <s v="網家 "/>
    <n v="0"/>
    <n v="0"/>
  </r>
  <r>
    <s v="8046 "/>
    <x v="5"/>
    <s v="南電"/>
    <n v="0"/>
    <n v="1"/>
  </r>
  <r>
    <s v="8047 "/>
    <x v="17"/>
    <s v="星雲 "/>
    <n v="0"/>
    <n v="0"/>
  </r>
  <r>
    <s v="8048 "/>
    <x v="22"/>
    <s v="德勝 "/>
    <n v="0"/>
    <n v="0"/>
  </r>
  <r>
    <s v="8049 "/>
    <x v="23"/>
    <s v="晶采 "/>
    <n v="0"/>
    <n v="0"/>
  </r>
  <r>
    <s v="8050 "/>
    <x v="14"/>
    <s v="廣積 "/>
    <n v="0"/>
    <n v="0"/>
  </r>
  <r>
    <s v="8053 "/>
    <x v="23"/>
    <s v="巨擘 "/>
    <n v="0"/>
    <n v="0"/>
  </r>
  <r>
    <s v="8054 "/>
    <x v="10"/>
    <s v="安國 "/>
    <n v="0"/>
    <n v="0"/>
  </r>
  <r>
    <s v="8059 "/>
    <x v="22"/>
    <s v="凱碩 "/>
    <n v="0"/>
    <n v="0"/>
  </r>
  <r>
    <s v="8064 "/>
    <x v="23"/>
    <s v="東捷 "/>
    <n v="0"/>
    <n v="0"/>
  </r>
  <r>
    <s v="8066 "/>
    <x v="28"/>
    <s v="來思達 "/>
    <n v="0"/>
    <n v="0"/>
  </r>
  <r>
    <s v="8067 "/>
    <x v="24"/>
    <s v="志旭 "/>
    <n v="0"/>
    <n v="0"/>
  </r>
  <r>
    <s v="8068 "/>
    <x v="24"/>
    <s v="全達 "/>
    <n v="0"/>
    <n v="0"/>
  </r>
  <r>
    <s v="8069 "/>
    <x v="23"/>
    <s v="元太 "/>
    <n v="0"/>
    <n v="0"/>
  </r>
  <r>
    <s v="8070 "/>
    <x v="24"/>
    <s v="長華 "/>
    <n v="0"/>
    <n v="0"/>
  </r>
  <r>
    <s v="8071 "/>
    <x v="23"/>
    <s v="能率豐 "/>
    <n v="0"/>
    <n v="0"/>
  </r>
  <r>
    <s v="8072 "/>
    <x v="23"/>
    <s v="陞泰 "/>
    <n v="0"/>
    <n v="0"/>
  </r>
  <r>
    <s v="8074 "/>
    <x v="5"/>
    <s v="鉅橡 "/>
    <n v="0"/>
    <n v="0"/>
  </r>
  <r>
    <s v="8076 "/>
    <x v="14"/>
    <s v="伍豐 "/>
    <n v="0"/>
    <n v="0"/>
  </r>
  <r>
    <s v="8078 "/>
    <x v="22"/>
    <s v="華寶"/>
    <n v="0"/>
    <n v="1"/>
  </r>
  <r>
    <s v="8079 "/>
    <x v="10"/>
    <s v="誠遠 "/>
    <n v="0"/>
    <n v="0"/>
  </r>
  <r>
    <s v="8080 "/>
    <x v="5"/>
    <s v="奧斯特 "/>
    <n v="0"/>
    <n v="0"/>
  </r>
  <r>
    <s v="8081 "/>
    <x v="10"/>
    <s v="致新 "/>
    <n v="0"/>
    <n v="0"/>
  </r>
  <r>
    <s v="8082 "/>
    <x v="22"/>
    <s v="眾星 "/>
    <n v="0"/>
    <n v="0"/>
  </r>
  <r>
    <s v="8083 "/>
    <x v="11"/>
    <s v="瑞穎 "/>
    <n v="0"/>
    <n v="0"/>
  </r>
  <r>
    <s v="8084 "/>
    <x v="24"/>
    <s v="巨虹 "/>
    <n v="0"/>
    <n v="0"/>
  </r>
  <r>
    <s v="8085 "/>
    <x v="17"/>
    <s v="福華 "/>
    <n v="0"/>
    <n v="0"/>
  </r>
  <r>
    <s v="8086 "/>
    <x v="10"/>
    <s v="宏捷科 "/>
    <n v="0"/>
    <n v="0"/>
  </r>
  <r>
    <s v="8087 "/>
    <x v="23"/>
    <s v="華鎂鑫 "/>
    <n v="0"/>
    <n v="0"/>
  </r>
  <r>
    <s v="8088 "/>
    <x v="10"/>
    <s v="品安 "/>
    <n v="0"/>
    <n v="0"/>
  </r>
  <r>
    <s v="8091 "/>
    <x v="5"/>
    <s v="翔名 "/>
    <n v="0"/>
    <n v="0"/>
  </r>
  <r>
    <s v="8092 "/>
    <x v="17"/>
    <s v="建暐 "/>
    <n v="0"/>
    <n v="0"/>
  </r>
  <r>
    <s v="8093 "/>
    <x v="5"/>
    <s v="保銳 "/>
    <n v="0"/>
    <n v="0"/>
  </r>
  <r>
    <s v="8096 "/>
    <x v="24"/>
    <s v="擎亞 "/>
    <n v="0"/>
    <n v="0"/>
  </r>
  <r>
    <s v="8097 "/>
    <x v="22"/>
    <s v="常珵 "/>
    <n v="0"/>
    <n v="0"/>
  </r>
  <r>
    <s v="8099 "/>
    <x v="25"/>
    <s v="大世科 "/>
    <n v="0"/>
    <n v="0"/>
  </r>
  <r>
    <s v="8101 "/>
    <x v="22"/>
    <s v="華冠 "/>
    <n v="0"/>
    <n v="0"/>
  </r>
  <r>
    <s v="8103 "/>
    <x v="5"/>
    <s v="瀚荃 "/>
    <n v="0"/>
    <n v="0"/>
  </r>
  <r>
    <s v="8105 "/>
    <x v="23"/>
    <s v="凌巨 "/>
    <n v="0"/>
    <n v="0"/>
  </r>
  <r>
    <s v="8107 "/>
    <x v="23"/>
    <s v="大億科 "/>
    <n v="0"/>
    <n v="0"/>
  </r>
  <r>
    <s v="8109 "/>
    <x v="5"/>
    <s v="博大 "/>
    <n v="0"/>
    <n v="0"/>
  </r>
  <r>
    <s v="8110 "/>
    <x v="10"/>
    <s v="華東 "/>
    <n v="0"/>
    <n v="0"/>
  </r>
  <r>
    <s v="8111 "/>
    <x v="23"/>
    <s v="立碁 "/>
    <n v="0"/>
    <n v="0"/>
  </r>
  <r>
    <s v="8112 "/>
    <x v="24"/>
    <s v="至上 "/>
    <n v="0"/>
    <n v="0"/>
  </r>
  <r>
    <s v="8114 "/>
    <x v="14"/>
    <s v="振樺電 "/>
    <n v="0"/>
    <n v="0"/>
  </r>
  <r>
    <s v="8121 "/>
    <x v="5"/>
    <s v="越峰 "/>
    <n v="0"/>
    <n v="0"/>
  </r>
  <r>
    <s v="8131 "/>
    <x v="10"/>
    <s v="福懋科 "/>
    <n v="0"/>
    <n v="0"/>
  </r>
  <r>
    <s v="8147 "/>
    <x v="5"/>
    <s v="正淩 "/>
    <n v="0"/>
    <n v="0"/>
  </r>
  <r>
    <s v="8155 "/>
    <x v="5"/>
    <s v="博智 "/>
    <n v="0"/>
    <n v="0"/>
  </r>
  <r>
    <s v="8163 "/>
    <x v="14"/>
    <s v="達方 "/>
    <n v="0"/>
    <n v="0"/>
  </r>
  <r>
    <s v="8171 "/>
    <x v="22"/>
    <s v="天宇 "/>
    <n v="0"/>
    <n v="0"/>
  </r>
  <r>
    <s v="8176 "/>
    <x v="22"/>
    <s v="智捷 "/>
    <n v="0"/>
    <n v="0"/>
  </r>
  <r>
    <s v="8182 "/>
    <x v="5"/>
    <s v="加高 "/>
    <n v="0"/>
    <n v="0"/>
  </r>
  <r>
    <s v="8183 "/>
    <x v="17"/>
    <s v="精星 "/>
    <n v="0"/>
    <n v="0"/>
  </r>
  <r>
    <s v="8201 "/>
    <x v="17"/>
    <s v="無敵 "/>
    <n v="0"/>
    <n v="0"/>
  </r>
  <r>
    <s v="8210 "/>
    <x v="14"/>
    <s v="勤誠 "/>
    <n v="0"/>
    <n v="0"/>
  </r>
  <r>
    <s v="8213 "/>
    <x v="5"/>
    <s v="志超 "/>
    <n v="0"/>
    <n v="0"/>
  </r>
  <r>
    <s v="8215 "/>
    <x v="23"/>
    <s v="明基材 "/>
    <n v="0"/>
    <n v="0"/>
  </r>
  <r>
    <s v="8234 "/>
    <x v="14"/>
    <s v="新漢 "/>
    <n v="0"/>
    <n v="0"/>
  </r>
  <r>
    <s v="8240 "/>
    <x v="23"/>
    <s v="華宏 "/>
    <n v="0"/>
    <n v="0"/>
  </r>
  <r>
    <s v="8249 "/>
    <x v="5"/>
    <s v="菱光 "/>
    <n v="0"/>
    <n v="0"/>
  </r>
  <r>
    <s v="8255 "/>
    <x v="11"/>
    <s v="朋程 "/>
    <n v="0"/>
    <n v="0"/>
  </r>
  <r>
    <s v="8261 "/>
    <x v="10"/>
    <s v="富鼎 "/>
    <n v="0"/>
    <n v="0"/>
  </r>
  <r>
    <s v="8266 "/>
    <x v="23"/>
    <s v="中日新 "/>
    <n v="0"/>
    <n v="0"/>
  </r>
  <r>
    <s v="8271 "/>
    <x v="10"/>
    <s v="宇瞻 "/>
    <n v="0"/>
    <n v="0"/>
  </r>
  <r>
    <s v="8277 "/>
    <x v="10"/>
    <s v="商丞 "/>
    <n v="0"/>
    <n v="0"/>
  </r>
  <r>
    <s v="8287 "/>
    <x v="5"/>
    <s v="英格爾 "/>
    <n v="0"/>
    <n v="0"/>
  </r>
  <r>
    <s v="8289 "/>
    <x v="5"/>
    <s v="泰藝 "/>
    <n v="0"/>
    <n v="0"/>
  </r>
  <r>
    <s v="8291 "/>
    <x v="5"/>
    <s v="尚茂 "/>
    <n v="0"/>
    <n v="0"/>
  </r>
  <r>
    <s v="8299 "/>
    <x v="14"/>
    <s v="群聯 "/>
    <n v="0"/>
    <n v="0"/>
  </r>
  <r>
    <s v="8349 "/>
    <x v="12"/>
    <s v="友信 "/>
    <n v="0"/>
    <n v="0"/>
  </r>
  <r>
    <s v="8354 "/>
    <x v="4"/>
    <s v="冠好 "/>
    <n v="0"/>
    <n v="0"/>
  </r>
  <r>
    <s v="8358 "/>
    <x v="5"/>
    <s v="金居 "/>
    <n v="0"/>
    <n v="0"/>
  </r>
  <r>
    <s v="8374 "/>
    <x v="11"/>
    <s v="羅昇 "/>
    <n v="0"/>
    <n v="0"/>
  </r>
  <r>
    <s v="8383 "/>
    <x v="17"/>
    <s v="千附 "/>
    <n v="0"/>
    <n v="0"/>
  </r>
  <r>
    <s v="8390 "/>
    <x v="8"/>
    <s v="金益鼎 "/>
    <n v="0"/>
    <n v="0"/>
  </r>
  <r>
    <s v="8401 "/>
    <x v="8"/>
    <s v="白紗科 "/>
    <n v="0"/>
    <n v="0"/>
  </r>
  <r>
    <s v="8403 "/>
    <x v="13"/>
    <s v="盛弘 "/>
    <n v="0"/>
    <n v="0"/>
  </r>
  <r>
    <s v="8404 "/>
    <x v="8"/>
    <s v="F-百和 "/>
    <n v="0"/>
    <n v="0"/>
  </r>
  <r>
    <s v="8406 "/>
    <x v="13"/>
    <s v="F-金可 "/>
    <n v="0"/>
    <n v="0"/>
  </r>
  <r>
    <s v="8410 "/>
    <x v="14"/>
    <s v="森田 "/>
    <n v="0"/>
    <n v="0"/>
  </r>
  <r>
    <s v="8411 "/>
    <x v="8"/>
    <s v="F-福貞 "/>
    <n v="0"/>
    <n v="0"/>
  </r>
  <r>
    <s v="8416 "/>
    <x v="25"/>
    <s v="實威 "/>
    <n v="0"/>
    <n v="0"/>
  </r>
  <r>
    <s v="8418 "/>
    <x v="8"/>
    <s v="F-必勝 "/>
    <n v="0"/>
    <n v="0"/>
  </r>
  <r>
    <s v="8421 "/>
    <x v="8"/>
    <s v="旭源 "/>
    <n v="0"/>
    <n v="0"/>
  </r>
  <r>
    <s v="8422 "/>
    <x v="8"/>
    <s v="可寧衛 "/>
    <n v="0"/>
    <n v="0"/>
  </r>
  <r>
    <s v="8423 "/>
    <x v="8"/>
    <s v="F-保綠 "/>
    <n v="0"/>
    <n v="0"/>
  </r>
  <r>
    <s v="8424 "/>
    <x v="9"/>
    <s v="惠普 "/>
    <n v="0"/>
    <n v="0"/>
  </r>
  <r>
    <s v="8426 "/>
    <x v="8"/>
    <s v="F-紅木 "/>
    <n v="0"/>
    <n v="0"/>
  </r>
  <r>
    <s v="8427 "/>
    <x v="8"/>
    <s v="F-基勝 "/>
    <n v="0"/>
    <n v="0"/>
  </r>
  <r>
    <s v="8429 "/>
    <x v="28"/>
    <s v="F-金麗 "/>
    <n v="0"/>
    <n v="0"/>
  </r>
  <r>
    <s v="8432 "/>
    <x v="13"/>
    <s v="東生華 "/>
    <n v="0"/>
    <n v="0"/>
  </r>
  <r>
    <s v="8433 "/>
    <x v="28"/>
    <s v="弘帆 "/>
    <n v="0"/>
    <n v="0"/>
  </r>
  <r>
    <s v="8435 "/>
    <x v="8"/>
    <s v="鉅邁 "/>
    <n v="0"/>
    <n v="0"/>
  </r>
  <r>
    <s v="8436 "/>
    <x v="13"/>
    <s v="大江 "/>
    <n v="0"/>
    <n v="0"/>
  </r>
  <r>
    <s v="8905 "/>
    <x v="8"/>
    <s v="裕國 "/>
    <n v="0"/>
    <n v="0"/>
  </r>
  <r>
    <s v="8906 "/>
    <x v="8"/>
    <s v="花王 "/>
    <n v="0"/>
    <n v="0"/>
  </r>
  <r>
    <s v="8908 "/>
    <x v="26"/>
    <s v="欣雄 "/>
    <n v="0"/>
    <n v="0"/>
  </r>
  <r>
    <s v="8913 "/>
    <x v="8"/>
    <s v="全銓 "/>
    <n v="0"/>
    <n v="0"/>
  </r>
  <r>
    <s v="8916 "/>
    <x v="8"/>
    <s v="光隆 "/>
    <n v="0"/>
    <n v="0"/>
  </r>
  <r>
    <s v="8917 "/>
    <x v="26"/>
    <s v="欣泰 "/>
    <n v="0"/>
    <n v="0"/>
  </r>
  <r>
    <s v="8921 "/>
    <x v="8"/>
    <s v="沈氏 "/>
    <n v="0"/>
    <n v="0"/>
  </r>
  <r>
    <s v="8923 "/>
    <x v="8"/>
    <s v="時報 "/>
    <n v="0"/>
    <n v="0"/>
  </r>
  <r>
    <s v="8924 "/>
    <x v="8"/>
    <s v="大田 "/>
    <n v="0"/>
    <n v="0"/>
  </r>
  <r>
    <s v="8925 "/>
    <x v="8"/>
    <s v="偉盟 "/>
    <n v="0"/>
    <n v="0"/>
  </r>
  <r>
    <s v="8926 "/>
    <x v="26"/>
    <s v="台汽電 "/>
    <n v="0"/>
    <n v="0"/>
  </r>
  <r>
    <s v="8927 "/>
    <x v="26"/>
    <s v="北基 "/>
    <n v="0"/>
    <n v="0"/>
  </r>
  <r>
    <s v="8928 "/>
    <x v="8"/>
    <s v="鉅明 "/>
    <n v="0"/>
    <n v="0"/>
  </r>
  <r>
    <s v="8929 "/>
    <x v="8"/>
    <s v="富堡 "/>
    <n v="0"/>
    <n v="0"/>
  </r>
  <r>
    <s v="8930 "/>
    <x v="12"/>
    <s v="青鋼 "/>
    <n v="0"/>
    <n v="0"/>
  </r>
  <r>
    <s v="8931 "/>
    <x v="26"/>
    <s v="大汽電 "/>
    <n v="0"/>
    <n v="0"/>
  </r>
  <r>
    <s v="8932 "/>
    <x v="8"/>
    <s v="宏大 "/>
    <n v="0"/>
    <n v="0"/>
  </r>
  <r>
    <s v="8933 "/>
    <x v="8"/>
    <s v="愛地雅 "/>
    <n v="0"/>
    <n v="0"/>
  </r>
  <r>
    <s v="8934 "/>
    <x v="8"/>
    <s v="衡平 "/>
    <n v="0"/>
    <n v="0"/>
  </r>
  <r>
    <s v="8935 "/>
    <x v="8"/>
    <s v="邦泰 "/>
    <n v="0"/>
    <n v="0"/>
  </r>
  <r>
    <s v="8936 "/>
    <x v="8"/>
    <s v="國統 "/>
    <n v="0"/>
    <n v="0"/>
  </r>
  <r>
    <s v="8937 "/>
    <x v="8"/>
    <s v="合騏 "/>
    <n v="0"/>
    <n v="0"/>
  </r>
  <r>
    <s v="8938 "/>
    <x v="8"/>
    <s v="明安 "/>
    <n v="0"/>
    <n v="0"/>
  </r>
  <r>
    <s v="8940 "/>
    <x v="3"/>
    <s v="新天地 "/>
    <n v="0"/>
    <n v="0"/>
  </r>
  <r>
    <s v="8941 "/>
    <x v="28"/>
    <s v="關中 "/>
    <n v="0"/>
    <n v="0"/>
  </r>
  <r>
    <s v="8942 "/>
    <x v="8"/>
    <s v="森鉅 "/>
    <n v="0"/>
    <n v="0"/>
  </r>
  <r>
    <s v="8996 "/>
    <x v="11"/>
    <s v="高力 "/>
    <n v="0"/>
    <n v="0"/>
  </r>
  <r>
    <s v="910069 "/>
    <x v="31"/>
    <s v="新曄 "/>
    <n v="0"/>
    <n v="0"/>
  </r>
  <r>
    <s v="9103 "/>
    <x v="31"/>
    <s v="美德醫 "/>
    <n v="0"/>
    <n v="0"/>
  </r>
  <r>
    <s v="910322 "/>
    <x v="31"/>
    <s v="康師傅 "/>
    <n v="0"/>
    <n v="0"/>
  </r>
  <r>
    <s v="910482 "/>
    <x v="31"/>
    <s v="聖馬丁 "/>
    <n v="0"/>
    <n v="0"/>
  </r>
  <r>
    <s v="9105 "/>
    <x v="31"/>
    <s v="泰金寶 "/>
    <n v="0"/>
    <n v="0"/>
  </r>
  <r>
    <s v="9106 "/>
    <x v="31"/>
    <s v="新焦點 "/>
    <n v="0"/>
    <n v="0"/>
  </r>
  <r>
    <s v="910708 "/>
    <x v="31"/>
    <s v="新傳媒 "/>
    <n v="0"/>
    <n v="0"/>
  </r>
  <r>
    <s v="910801 "/>
    <x v="31"/>
    <s v="金衛 "/>
    <n v="0"/>
    <n v="0"/>
  </r>
  <r>
    <s v="910861 "/>
    <x v="31"/>
    <s v="神州 "/>
    <n v="0"/>
    <n v="0"/>
  </r>
  <r>
    <s v="910948 "/>
    <x v="31"/>
    <s v="Z-OBEE "/>
    <n v="0"/>
    <n v="0"/>
  </r>
  <r>
    <s v="9110 "/>
    <x v="31"/>
    <s v="越南控 "/>
    <n v="0"/>
    <n v="0"/>
  </r>
  <r>
    <s v="911201 "/>
    <x v="31"/>
    <s v="僑威 "/>
    <n v="0"/>
    <n v="0"/>
  </r>
  <r>
    <s v="911602 "/>
    <x v="31"/>
    <s v="華豐泰 "/>
    <n v="0"/>
    <n v="0"/>
  </r>
  <r>
    <s v="911608 "/>
    <x v="31"/>
    <s v="明輝 "/>
    <n v="0"/>
    <n v="0"/>
  </r>
  <r>
    <s v="911609 "/>
    <x v="31"/>
    <s v="揚子江 "/>
    <n v="0"/>
    <n v="0"/>
  </r>
  <r>
    <s v="911610 "/>
    <x v="31"/>
    <s v="聯環 "/>
    <n v="0"/>
    <n v="0"/>
  </r>
  <r>
    <s v="911611 "/>
    <x v="31"/>
    <s v="中泰山 "/>
    <n v="0"/>
    <n v="0"/>
  </r>
  <r>
    <s v="911612 "/>
    <x v="31"/>
    <s v="滬安 "/>
    <n v="0"/>
    <n v="0"/>
  </r>
  <r>
    <s v="911613 "/>
    <x v="31"/>
    <s v="特藝 "/>
    <n v="0"/>
    <n v="0"/>
  </r>
  <r>
    <s v="911616 "/>
    <x v="31"/>
    <s v="杜康 "/>
    <n v="0"/>
    <n v="0"/>
  </r>
  <r>
    <s v="911619 "/>
    <x v="31"/>
    <s v="HISAKA "/>
    <n v="0"/>
    <n v="0"/>
  </r>
  <r>
    <s v="911622 "/>
    <x v="31"/>
    <s v="泰聚亨 "/>
    <n v="0"/>
    <n v="0"/>
  </r>
  <r>
    <s v="911626 "/>
    <x v="31"/>
    <s v="MSH "/>
    <n v="0"/>
    <n v="0"/>
  </r>
  <r>
    <s v="911868 "/>
    <x v="31"/>
    <s v="真明麗 "/>
    <n v="0"/>
    <n v="0"/>
  </r>
  <r>
    <s v="912000 "/>
    <x v="31"/>
    <s v="晨訊科 "/>
    <n v="0"/>
    <n v="0"/>
  </r>
  <r>
    <s v="912398 "/>
    <x v="31"/>
    <s v="友佳 "/>
    <n v="0"/>
    <n v="0"/>
  </r>
  <r>
    <s v="9136 "/>
    <x v="31"/>
    <s v="巨騰 "/>
    <n v="0"/>
    <n v="0"/>
  </r>
  <r>
    <s v="913889 "/>
    <x v="31"/>
    <s v="大成糖 "/>
    <n v="0"/>
    <n v="0"/>
  </r>
  <r>
    <s v="9157 "/>
    <x v="31"/>
    <s v="陽光能 "/>
    <n v="0"/>
    <n v="0"/>
  </r>
  <r>
    <s v="9188 "/>
    <x v="31"/>
    <s v="精熙 "/>
    <n v="0"/>
    <n v="0"/>
  </r>
  <r>
    <s v="9802 "/>
    <x v="8"/>
    <s v="F-鈺齊 "/>
    <n v="0"/>
    <n v="0"/>
  </r>
  <r>
    <s v="9902 "/>
    <x v="8"/>
    <s v="台火 "/>
    <n v="0"/>
    <n v="0"/>
  </r>
  <r>
    <s v="9904 "/>
    <x v="8"/>
    <s v="寶成"/>
    <n v="0"/>
    <n v="1"/>
  </r>
  <r>
    <s v="9905 "/>
    <x v="8"/>
    <s v="大華 "/>
    <n v="0"/>
    <n v="0"/>
  </r>
  <r>
    <s v="9906 "/>
    <x v="8"/>
    <s v="欣巴巴 "/>
    <n v="0"/>
    <n v="0"/>
  </r>
  <r>
    <s v="9907 "/>
    <x v="8"/>
    <s v="統一實"/>
    <n v="0"/>
    <n v="1"/>
  </r>
  <r>
    <s v="9908 "/>
    <x v="26"/>
    <s v="大台北 "/>
    <n v="0"/>
    <n v="0"/>
  </r>
  <r>
    <s v="9910 "/>
    <x v="8"/>
    <s v="豐泰"/>
    <n v="0"/>
    <n v="1"/>
  </r>
  <r>
    <s v="9911 "/>
    <x v="8"/>
    <s v="櫻花 "/>
    <n v="0"/>
    <n v="0"/>
  </r>
  <r>
    <s v="9912 "/>
    <x v="14"/>
    <s v="偉聯 "/>
    <n v="0"/>
    <n v="0"/>
  </r>
  <r>
    <s v="9914 "/>
    <x v="8"/>
    <s v="美利達"/>
    <n v="0"/>
    <n v="1"/>
  </r>
  <r>
    <s v="9917 "/>
    <x v="8"/>
    <s v="中保"/>
    <n v="0"/>
    <n v="1"/>
  </r>
  <r>
    <s v="9918 "/>
    <x v="26"/>
    <s v="欣天然 "/>
    <n v="0"/>
    <n v="0"/>
  </r>
  <r>
    <s v="9919 "/>
    <x v="8"/>
    <s v="康那香 "/>
    <n v="0"/>
    <n v="0"/>
  </r>
  <r>
    <s v="9921 "/>
    <x v="8"/>
    <s v="巨大"/>
    <n v="0"/>
    <n v="1"/>
  </r>
  <r>
    <s v="9924 "/>
    <x v="8"/>
    <s v="福興 "/>
    <n v="0"/>
    <n v="0"/>
  </r>
  <r>
    <s v="9925 "/>
    <x v="8"/>
    <s v="新保 "/>
    <n v="0"/>
    <n v="0"/>
  </r>
  <r>
    <s v="9926 "/>
    <x v="26"/>
    <s v="新海 "/>
    <n v="0"/>
    <n v="0"/>
  </r>
  <r>
    <s v="9927 "/>
    <x v="8"/>
    <s v="泰銘 "/>
    <n v="0"/>
    <n v="0"/>
  </r>
  <r>
    <s v="9928 "/>
    <x v="8"/>
    <s v="中視 "/>
    <n v="0"/>
    <n v="0"/>
  </r>
  <r>
    <s v="9929 "/>
    <x v="8"/>
    <s v="秋雨 "/>
    <n v="0"/>
    <n v="0"/>
  </r>
  <r>
    <s v="9930 "/>
    <x v="8"/>
    <s v="中聯資 "/>
    <n v="0"/>
    <n v="0"/>
  </r>
  <r>
    <s v="9931 "/>
    <x v="26"/>
    <s v="欣高 "/>
    <n v="0"/>
    <n v="0"/>
  </r>
  <r>
    <s v="9933 "/>
    <x v="8"/>
    <s v="中鼎"/>
    <n v="0"/>
    <n v="1"/>
  </r>
  <r>
    <s v="9934 "/>
    <x v="8"/>
    <s v="成霖 "/>
    <n v="0"/>
    <n v="0"/>
  </r>
  <r>
    <s v="9935 "/>
    <x v="8"/>
    <s v="慶豐富 "/>
    <n v="0"/>
    <n v="0"/>
  </r>
  <r>
    <s v="9937 "/>
    <x v="26"/>
    <s v="全國 "/>
    <n v="0"/>
    <n v="0"/>
  </r>
  <r>
    <s v="9938 "/>
    <x v="8"/>
    <s v="百和 "/>
    <n v="0"/>
    <n v="0"/>
  </r>
  <r>
    <s v="9939 "/>
    <x v="8"/>
    <s v="宏全 "/>
    <n v="0"/>
    <n v="0"/>
  </r>
  <r>
    <s v="9940 "/>
    <x v="8"/>
    <s v="信義"/>
    <n v="0"/>
    <n v="1"/>
  </r>
  <r>
    <s v="9941 "/>
    <x v="8"/>
    <s v="裕融 "/>
    <n v="0"/>
    <n v="0"/>
  </r>
  <r>
    <s v="9942 "/>
    <x v="8"/>
    <s v="茂順 "/>
    <n v="0"/>
    <n v="0"/>
  </r>
  <r>
    <s v="9943 "/>
    <x v="8"/>
    <s v="好樂迪 "/>
    <n v="0"/>
    <n v="0"/>
  </r>
  <r>
    <s v="9944 "/>
    <x v="8"/>
    <s v="新麗 "/>
    <n v="0"/>
    <n v="0"/>
  </r>
  <r>
    <s v="9945 "/>
    <x v="8"/>
    <s v="潤泰新"/>
    <n v="0"/>
    <n v="1"/>
  </r>
  <r>
    <s v="9946 "/>
    <x v="9"/>
    <s v="三發 "/>
    <n v="0"/>
    <n v="0"/>
  </r>
  <r>
    <s v="9949 "/>
    <x v="8"/>
    <s v="琉園 "/>
    <n v="0"/>
    <n v="0"/>
  </r>
  <r>
    <s v="9950 "/>
    <x v="4"/>
    <s v="萬國通 "/>
    <n v="0"/>
    <n v="0"/>
  </r>
  <r>
    <s v="9951 "/>
    <x v="11"/>
    <s v="皇田 "/>
    <n v="0"/>
    <n v="0"/>
  </r>
  <r>
    <s v="9955 "/>
    <x v="8"/>
    <s v="佳龍 "/>
    <n v="0"/>
    <n v="0"/>
  </r>
  <r>
    <s v="9958 "/>
    <x v="12"/>
    <s v="世紀鋼 "/>
    <n v="0"/>
    <n v="0"/>
  </r>
  <r>
    <s v="9960 "/>
    <x v="28"/>
    <s v="邁達康 "/>
    <n v="0"/>
    <n v="0"/>
  </r>
  <r>
    <s v="9962 "/>
    <x v="12"/>
    <s v="有益 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4">
  <r>
    <x v="0"/>
    <x v="0"/>
    <x v="0"/>
    <x v="0"/>
    <n v="0"/>
    <n v="0"/>
  </r>
  <r>
    <x v="0"/>
    <x v="0"/>
    <x v="0"/>
    <x v="1"/>
    <n v="-8.7507318701399994E-2"/>
    <n v="2.5837770267500001E-20"/>
  </r>
  <r>
    <x v="0"/>
    <x v="0"/>
    <x v="0"/>
    <x v="2"/>
    <n v="2.38498894829E-2"/>
    <n v="7.3852559228900001E-5"/>
  </r>
  <r>
    <x v="0"/>
    <x v="0"/>
    <x v="0"/>
    <x v="3"/>
    <n v="-9.9359232886199994E-2"/>
    <n v="1.17512071418E-2"/>
  </r>
  <r>
    <x v="0"/>
    <x v="0"/>
    <x v="0"/>
    <x v="4"/>
    <n v="-2.2917977593600002E-3"/>
    <n v="0.45588266413299999"/>
  </r>
  <r>
    <x v="0"/>
    <x v="0"/>
    <x v="0"/>
    <x v="5"/>
    <n v="-8.9884899489599997E-3"/>
    <n v="0.77274871134000001"/>
  </r>
  <r>
    <x v="0"/>
    <x v="0"/>
    <x v="0"/>
    <x v="6"/>
    <n v="7.4561498652600006E-2"/>
    <n v="1.4501555180599999E-3"/>
  </r>
  <r>
    <x v="0"/>
    <x v="1"/>
    <x v="1"/>
    <x v="0"/>
    <n v="355.79681309599999"/>
    <n v="2.1451114711800001E-85"/>
  </r>
  <r>
    <x v="0"/>
    <x v="1"/>
    <x v="1"/>
    <x v="1"/>
    <n v="5.7759950905800002E-2"/>
    <n v="0.76810963015400002"/>
  </r>
  <r>
    <x v="0"/>
    <x v="1"/>
    <x v="1"/>
    <x v="2"/>
    <n v="-0.38001559906999999"/>
    <n v="4.8570508176399999E-3"/>
  </r>
  <r>
    <x v="0"/>
    <x v="1"/>
    <x v="1"/>
    <x v="3"/>
    <n v="1.83987264475"/>
    <n v="3.8598285824899999E-2"/>
  </r>
  <r>
    <x v="0"/>
    <x v="1"/>
    <x v="1"/>
    <x v="4"/>
    <n v="-0.11130944186"/>
    <n v="0.10983704260799999"/>
  </r>
  <r>
    <x v="0"/>
    <x v="1"/>
    <x v="1"/>
    <x v="5"/>
    <n v="1.0846150369800001"/>
    <n v="0.124032566352"/>
  </r>
  <r>
    <x v="0"/>
    <x v="1"/>
    <x v="1"/>
    <x v="6"/>
    <n v="-0.58235707324899999"/>
    <n v="0.26681180927300002"/>
  </r>
  <r>
    <x v="0"/>
    <x v="2"/>
    <x v="2"/>
    <x v="0"/>
    <n v="452.765111461"/>
    <n v="3.65302649109E-44"/>
  </r>
  <r>
    <x v="0"/>
    <x v="2"/>
    <x v="2"/>
    <x v="1"/>
    <n v="0.57755304465299995"/>
    <n v="0.19055960212100001"/>
  </r>
  <r>
    <x v="0"/>
    <x v="2"/>
    <x v="2"/>
    <x v="2"/>
    <n v="-1.2218678753900001"/>
    <n v="6.4968765388499994E-5"/>
  </r>
  <r>
    <x v="0"/>
    <x v="2"/>
    <x v="2"/>
    <x v="3"/>
    <n v="5.7296520019999999"/>
    <n v="4.3274558860400001E-3"/>
  </r>
  <r>
    <x v="0"/>
    <x v="2"/>
    <x v="2"/>
    <x v="4"/>
    <n v="0.24323420693200001"/>
    <n v="0.120181746839"/>
  </r>
  <r>
    <x v="0"/>
    <x v="2"/>
    <x v="2"/>
    <x v="5"/>
    <n v="6.0908245252000004"/>
    <n v="1.4823842822000001E-4"/>
  </r>
  <r>
    <x v="0"/>
    <x v="2"/>
    <x v="2"/>
    <x v="6"/>
    <n v="-1.4022102668700001"/>
    <n v="0.234519830215"/>
  </r>
  <r>
    <x v="0"/>
    <x v="3"/>
    <x v="3"/>
    <x v="0"/>
    <n v="451.81168254200003"/>
    <n v="1.8179039017100001E-87"/>
  </r>
  <r>
    <x v="0"/>
    <x v="3"/>
    <x v="3"/>
    <x v="1"/>
    <n v="0.55039675948"/>
    <n v="7.5141427987099996E-2"/>
  </r>
  <r>
    <x v="0"/>
    <x v="3"/>
    <x v="3"/>
    <x v="2"/>
    <n v="-1.2148806782599999"/>
    <n v="1.5724865552400001E-8"/>
  </r>
  <r>
    <x v="0"/>
    <x v="3"/>
    <x v="3"/>
    <x v="3"/>
    <n v="5.92196632941"/>
    <n v="2.4470172084999999E-5"/>
  </r>
  <r>
    <x v="0"/>
    <x v="3"/>
    <x v="3"/>
    <x v="4"/>
    <n v="0.255931688155"/>
    <n v="1.9480280291200001E-2"/>
  </r>
  <r>
    <x v="0"/>
    <x v="3"/>
    <x v="3"/>
    <x v="5"/>
    <n v="6.15565417979"/>
    <n v="4.7580814475499999E-8"/>
  </r>
  <r>
    <x v="0"/>
    <x v="3"/>
    <x v="3"/>
    <x v="6"/>
    <n v="-1.3272778223099999"/>
    <n v="0.244216866265"/>
  </r>
  <r>
    <x v="0"/>
    <x v="4"/>
    <x v="4"/>
    <x v="0"/>
    <n v="146.412202261"/>
    <n v="2.2394455877599998E-16"/>
  </r>
  <r>
    <x v="0"/>
    <x v="4"/>
    <x v="4"/>
    <x v="1"/>
    <n v="-5.4517002167599998E-2"/>
    <n v="0.84468535221600005"/>
  </r>
  <r>
    <x v="0"/>
    <x v="4"/>
    <x v="4"/>
    <x v="2"/>
    <n v="-0.93755983718799996"/>
    <n v="1.4643757063600001E-6"/>
  </r>
  <r>
    <x v="0"/>
    <x v="4"/>
    <x v="4"/>
    <x v="3"/>
    <n v="4.5521262823199997"/>
    <n v="3.5396310164700001E-4"/>
  </r>
  <r>
    <x v="0"/>
    <x v="4"/>
    <x v="4"/>
    <x v="4"/>
    <n v="-3.6951635164100001E-2"/>
    <n v="0.70788854614499996"/>
  </r>
  <r>
    <x v="0"/>
    <x v="4"/>
    <x v="4"/>
    <x v="5"/>
    <n v="1.6380742079399999"/>
    <n v="0.107432832349"/>
  </r>
  <r>
    <x v="0"/>
    <x v="4"/>
    <x v="4"/>
    <x v="6"/>
    <n v="-1.34100682529"/>
    <n v="7.5659313999799999E-2"/>
  </r>
  <r>
    <x v="0"/>
    <x v="5"/>
    <x v="5"/>
    <x v="0"/>
    <n v="21.4359978753"/>
    <n v="7.7117722167100007E-105"/>
  </r>
  <r>
    <x v="0"/>
    <x v="5"/>
    <x v="5"/>
    <x v="1"/>
    <n v="-6.2834503645500001E-2"/>
    <n v="1.9212612659199999E-10"/>
  </r>
  <r>
    <x v="0"/>
    <x v="5"/>
    <x v="5"/>
    <x v="2"/>
    <n v="2.0512753798200001E-2"/>
    <n v="1.6871720021799999E-3"/>
  </r>
  <r>
    <x v="0"/>
    <x v="5"/>
    <x v="5"/>
    <x v="3"/>
    <n v="-1.1823823205900001E-2"/>
    <n v="0.78230512974499999"/>
  </r>
  <r>
    <x v="0"/>
    <x v="5"/>
    <x v="5"/>
    <x v="4"/>
    <n v="-4.6145709759599996E-3"/>
    <n v="0.16976555207999999"/>
  </r>
  <r>
    <x v="0"/>
    <x v="5"/>
    <x v="5"/>
    <x v="5"/>
    <n v="-1.31028140445E-2"/>
    <n v="0.69989822516"/>
  </r>
  <r>
    <x v="0"/>
    <x v="5"/>
    <x v="5"/>
    <x v="6"/>
    <n v="6.3327450123300003E-2"/>
    <n v="1.28913372704E-2"/>
  </r>
  <r>
    <x v="1"/>
    <x v="6"/>
    <x v="6"/>
    <x v="0"/>
    <n v="26.364582549600001"/>
    <n v="2.2320296548499998E-67"/>
  </r>
  <r>
    <x v="1"/>
    <x v="6"/>
    <x v="6"/>
    <x v="1"/>
    <n v="-0.15009082371099999"/>
    <n v="8.5272834991000006E-15"/>
  </r>
  <r>
    <x v="1"/>
    <x v="6"/>
    <x v="6"/>
    <x v="2"/>
    <n v="-4.1908544870600001E-2"/>
    <n v="8.4599915255800003E-4"/>
  </r>
  <r>
    <x v="1"/>
    <x v="6"/>
    <x v="6"/>
    <x v="3"/>
    <n v="2.3295848411500002E-2"/>
    <n v="0.77675837851999996"/>
  </r>
  <r>
    <x v="1"/>
    <x v="6"/>
    <x v="6"/>
    <x v="4"/>
    <n v="-6.0101228498300003E-3"/>
    <n v="0.35118035647399998"/>
  </r>
  <r>
    <x v="1"/>
    <x v="6"/>
    <x v="6"/>
    <x v="5"/>
    <n v="0.20336611521100001"/>
    <n v="2.0270316572099998E-3"/>
  </r>
  <r>
    <x v="1"/>
    <x v="6"/>
    <x v="6"/>
    <x v="6"/>
    <n v="9.5269744801099992E-3"/>
    <n v="0.84455325958399996"/>
  </r>
  <r>
    <x v="1"/>
    <x v="7"/>
    <x v="7"/>
    <x v="0"/>
    <n v="7.0469853971700003"/>
    <n v="1.13832943897E-71"/>
  </r>
  <r>
    <x v="1"/>
    <x v="7"/>
    <x v="7"/>
    <x v="1"/>
    <n v="-1.7809594400699999E-2"/>
    <n v="1.3325855468199999E-4"/>
  </r>
  <r>
    <x v="1"/>
    <x v="7"/>
    <x v="7"/>
    <x v="2"/>
    <n v="9.0038334012499995E-3"/>
    <n v="4.4335573736699998E-3"/>
  </r>
  <r>
    <x v="1"/>
    <x v="7"/>
    <x v="7"/>
    <x v="3"/>
    <n v="-2.2290471057300001E-2"/>
    <n v="0.28362005168299997"/>
  </r>
  <r>
    <x v="1"/>
    <x v="7"/>
    <x v="7"/>
    <x v="4"/>
    <n v="-2.1537963373999998E-3"/>
    <n v="0.18662125161000001"/>
  </r>
  <r>
    <x v="1"/>
    <x v="7"/>
    <x v="7"/>
    <x v="5"/>
    <n v="-3.8242187061099997E-2"/>
    <n v="2.11111941913E-2"/>
  </r>
  <r>
    <x v="1"/>
    <x v="7"/>
    <x v="7"/>
    <x v="6"/>
    <n v="2.3879416410799999E-2"/>
    <n v="5.2742037374499999E-2"/>
  </r>
  <r>
    <x v="1"/>
    <x v="8"/>
    <x v="8"/>
    <x v="0"/>
    <n v="18.135812524599999"/>
    <n v="6.3890219333200001E-14"/>
  </r>
  <r>
    <x v="1"/>
    <x v="8"/>
    <x v="8"/>
    <x v="1"/>
    <n v="-7.2266229296400003E-2"/>
    <n v="5.93769278314E-2"/>
  </r>
  <r>
    <x v="1"/>
    <x v="8"/>
    <x v="8"/>
    <x v="2"/>
    <n v="0.117826969634"/>
    <n v="9.6223145455700006E-6"/>
  </r>
  <r>
    <x v="1"/>
    <x v="8"/>
    <x v="8"/>
    <x v="3"/>
    <n v="-0.47421033458900003"/>
    <n v="6.4189816204400004E-3"/>
  </r>
  <r>
    <x v="1"/>
    <x v="8"/>
    <x v="8"/>
    <x v="4"/>
    <n v="-1.7062524938899998E-2"/>
    <n v="0.20826704761500001"/>
  </r>
  <r>
    <x v="1"/>
    <x v="8"/>
    <x v="8"/>
    <x v="5"/>
    <n v="-0.44183014354900002"/>
    <n v="1.4324824179899999E-3"/>
  </r>
  <r>
    <x v="1"/>
    <x v="8"/>
    <x v="8"/>
    <x v="6"/>
    <n v="0.17996418688999999"/>
    <n v="7.8968325885700005E-2"/>
  </r>
  <r>
    <x v="1"/>
    <x v="9"/>
    <x v="9"/>
    <x v="0"/>
    <n v="20.9911758404"/>
    <n v="1.02094896886E-6"/>
  </r>
  <r>
    <x v="1"/>
    <x v="9"/>
    <x v="9"/>
    <x v="1"/>
    <n v="0.3176706654"/>
    <n v="9.11774948766E-6"/>
  </r>
  <r>
    <x v="1"/>
    <x v="9"/>
    <x v="9"/>
    <x v="2"/>
    <n v="-0.18493227318700001"/>
    <n v="1.4424228820799999E-4"/>
  </r>
  <r>
    <x v="1"/>
    <x v="9"/>
    <x v="9"/>
    <x v="3"/>
    <n v="1.06600183999"/>
    <n v="8.9169972088199996E-4"/>
  </r>
  <r>
    <x v="1"/>
    <x v="9"/>
    <x v="9"/>
    <x v="4"/>
    <n v="-1.3027420014799999E-2"/>
    <n v="0.60052387404200003"/>
  </r>
  <r>
    <x v="1"/>
    <x v="9"/>
    <x v="9"/>
    <x v="5"/>
    <n v="0.885266614093"/>
    <n v="5.2016238584900001E-4"/>
  </r>
  <r>
    <x v="1"/>
    <x v="9"/>
    <x v="9"/>
    <x v="6"/>
    <n v="-0.43082373290600001"/>
    <n v="2.2366573464500002E-2"/>
  </r>
  <r>
    <x v="1"/>
    <x v="10"/>
    <x v="10"/>
    <x v="0"/>
    <n v="282.56838353000001"/>
    <n v="2.05550280864E-17"/>
  </r>
  <r>
    <x v="1"/>
    <x v="10"/>
    <x v="10"/>
    <x v="1"/>
    <n v="-3.5034310387700001"/>
    <n v="8.5761255989200005E-11"/>
  </r>
  <r>
    <x v="1"/>
    <x v="10"/>
    <x v="10"/>
    <x v="2"/>
    <n v="1.5423100141499999"/>
    <n v="1.8200773598899998E-5"/>
  </r>
  <r>
    <x v="1"/>
    <x v="10"/>
    <x v="10"/>
    <x v="3"/>
    <n v="-9.4665661087099995"/>
    <n v="6.7244828955300001E-5"/>
  </r>
  <r>
    <x v="1"/>
    <x v="10"/>
    <x v="10"/>
    <x v="4"/>
    <n v="8.3146395137000007E-2"/>
    <n v="0.65000820719399999"/>
  </r>
  <r>
    <x v="1"/>
    <x v="10"/>
    <x v="10"/>
    <x v="5"/>
    <n v="-5.8969480929699998"/>
    <n v="1.66076860194E-3"/>
  </r>
  <r>
    <x v="1"/>
    <x v="10"/>
    <x v="10"/>
    <x v="6"/>
    <n v="4.1843553777400002"/>
    <n v="2.6996389221100002E-3"/>
  </r>
  <r>
    <x v="1"/>
    <x v="11"/>
    <x v="11"/>
    <x v="0"/>
    <n v="28.608305958599999"/>
    <n v="4.3327514530399997E-43"/>
  </r>
  <r>
    <x v="1"/>
    <x v="11"/>
    <x v="11"/>
    <x v="1"/>
    <n v="-0.13064803263200001"/>
    <n v="6.3896741855999999E-6"/>
  </r>
  <r>
    <x v="1"/>
    <x v="11"/>
    <x v="11"/>
    <x v="2"/>
    <n v="7.4097907850800004E-2"/>
    <n v="1.6336010074400001E-4"/>
  </r>
  <r>
    <x v="1"/>
    <x v="11"/>
    <x v="11"/>
    <x v="3"/>
    <n v="-0.29874381299899999"/>
    <n v="2.04547132045E-2"/>
  </r>
  <r>
    <x v="1"/>
    <x v="11"/>
    <x v="11"/>
    <x v="4"/>
    <n v="-3.7463021665100002E-2"/>
    <n v="2.3631892478999999E-4"/>
  </r>
  <r>
    <x v="1"/>
    <x v="11"/>
    <x v="11"/>
    <x v="5"/>
    <n v="-2.9062216383500001E-2"/>
    <n v="0.77533270372600005"/>
  </r>
  <r>
    <x v="1"/>
    <x v="11"/>
    <x v="11"/>
    <x v="6"/>
    <n v="9.0182550225400004E-2"/>
    <n v="0.2348806485259999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68">
  <r>
    <x v="0"/>
    <x v="0"/>
    <x v="0"/>
    <x v="0"/>
    <n v="0"/>
    <n v="0"/>
  </r>
  <r>
    <x v="0"/>
    <x v="0"/>
    <x v="0"/>
    <x v="1"/>
    <n v="-8.7507318701399994E-2"/>
    <n v="2.5837770267500001E-20"/>
  </r>
  <r>
    <x v="0"/>
    <x v="0"/>
    <x v="0"/>
    <x v="2"/>
    <n v="2.38498894829E-2"/>
    <n v="7.3852559228900001E-5"/>
  </r>
  <r>
    <x v="0"/>
    <x v="0"/>
    <x v="0"/>
    <x v="3"/>
    <n v="-9.9359232886199994E-2"/>
    <n v="1.17512071418E-2"/>
  </r>
  <r>
    <x v="0"/>
    <x v="0"/>
    <x v="0"/>
    <x v="4"/>
    <n v="-2.2917977593600002E-3"/>
    <n v="0.45588266413299999"/>
  </r>
  <r>
    <x v="0"/>
    <x v="0"/>
    <x v="0"/>
    <x v="5"/>
    <n v="-8.9884899489599997E-3"/>
    <n v="0.77274871134000001"/>
  </r>
  <r>
    <x v="0"/>
    <x v="0"/>
    <x v="0"/>
    <x v="6"/>
    <n v="7.4561498652600006E-2"/>
    <n v="1.4501555180599999E-3"/>
  </r>
  <r>
    <x v="0"/>
    <x v="1"/>
    <x v="1"/>
    <x v="0"/>
    <n v="355.79681309599999"/>
    <n v="2.1451114711800001E-85"/>
  </r>
  <r>
    <x v="0"/>
    <x v="1"/>
    <x v="1"/>
    <x v="1"/>
    <n v="5.7759950905800002E-2"/>
    <n v="0.76810963015400002"/>
  </r>
  <r>
    <x v="0"/>
    <x v="1"/>
    <x v="1"/>
    <x v="2"/>
    <n v="-0.38001559906999999"/>
    <n v="4.8570508176399999E-3"/>
  </r>
  <r>
    <x v="0"/>
    <x v="1"/>
    <x v="1"/>
    <x v="3"/>
    <n v="1.83987264475"/>
    <n v="3.8598285824899999E-2"/>
  </r>
  <r>
    <x v="0"/>
    <x v="1"/>
    <x v="1"/>
    <x v="4"/>
    <n v="-0.11130944186"/>
    <n v="0.10983704260799999"/>
  </r>
  <r>
    <x v="0"/>
    <x v="1"/>
    <x v="1"/>
    <x v="5"/>
    <n v="1.0846150369800001"/>
    <n v="0.124032566352"/>
  </r>
  <r>
    <x v="0"/>
    <x v="1"/>
    <x v="1"/>
    <x v="6"/>
    <n v="-0.58235707324899999"/>
    <n v="0.26681180927300002"/>
  </r>
  <r>
    <x v="0"/>
    <x v="2"/>
    <x v="2"/>
    <x v="0"/>
    <n v="452.765111461"/>
    <n v="3.65302649109E-44"/>
  </r>
  <r>
    <x v="0"/>
    <x v="2"/>
    <x v="2"/>
    <x v="1"/>
    <n v="0.57755304465299995"/>
    <n v="0.19055960212100001"/>
  </r>
  <r>
    <x v="0"/>
    <x v="2"/>
    <x v="2"/>
    <x v="2"/>
    <n v="-1.2218678753900001"/>
    <n v="6.4968765388499994E-5"/>
  </r>
  <r>
    <x v="0"/>
    <x v="2"/>
    <x v="2"/>
    <x v="3"/>
    <n v="5.7296520019999999"/>
    <n v="4.3274558860400001E-3"/>
  </r>
  <r>
    <x v="0"/>
    <x v="2"/>
    <x v="2"/>
    <x v="4"/>
    <n v="0.24323420693200001"/>
    <n v="0.120181746839"/>
  </r>
  <r>
    <x v="0"/>
    <x v="2"/>
    <x v="2"/>
    <x v="5"/>
    <n v="6.0908245252000004"/>
    <n v="1.4823842822000001E-4"/>
  </r>
  <r>
    <x v="0"/>
    <x v="2"/>
    <x v="2"/>
    <x v="6"/>
    <n v="-1.4022102668700001"/>
    <n v="0.234519830215"/>
  </r>
  <r>
    <x v="0"/>
    <x v="3"/>
    <x v="3"/>
    <x v="0"/>
    <n v="451.81168254200003"/>
    <n v="1.8179039017100001E-87"/>
  </r>
  <r>
    <x v="0"/>
    <x v="3"/>
    <x v="3"/>
    <x v="1"/>
    <n v="0.55039675948"/>
    <n v="7.5141427987099996E-2"/>
  </r>
  <r>
    <x v="0"/>
    <x v="3"/>
    <x v="3"/>
    <x v="2"/>
    <n v="-1.2148806782599999"/>
    <n v="1.5724865552400001E-8"/>
  </r>
  <r>
    <x v="0"/>
    <x v="3"/>
    <x v="3"/>
    <x v="3"/>
    <n v="5.92196632941"/>
    <n v="2.4470172084999999E-5"/>
  </r>
  <r>
    <x v="0"/>
    <x v="3"/>
    <x v="3"/>
    <x v="4"/>
    <n v="0.255931688155"/>
    <n v="1.9480280291200001E-2"/>
  </r>
  <r>
    <x v="0"/>
    <x v="3"/>
    <x v="3"/>
    <x v="5"/>
    <n v="6.15565417979"/>
    <n v="4.7580814475499999E-8"/>
  </r>
  <r>
    <x v="0"/>
    <x v="3"/>
    <x v="3"/>
    <x v="6"/>
    <n v="-1.3272778223099999"/>
    <n v="0.244216866265"/>
  </r>
  <r>
    <x v="0"/>
    <x v="4"/>
    <x v="4"/>
    <x v="0"/>
    <n v="146.412202261"/>
    <n v="2.2394455877599998E-16"/>
  </r>
  <r>
    <x v="0"/>
    <x v="4"/>
    <x v="4"/>
    <x v="1"/>
    <n v="-5.4517002167599998E-2"/>
    <n v="0.84468535221600005"/>
  </r>
  <r>
    <x v="0"/>
    <x v="4"/>
    <x v="4"/>
    <x v="2"/>
    <n v="-0.93755983718799996"/>
    <n v="1.4643757063600001E-6"/>
  </r>
  <r>
    <x v="0"/>
    <x v="4"/>
    <x v="4"/>
    <x v="3"/>
    <n v="4.5521262823199997"/>
    <n v="3.5396310164700001E-4"/>
  </r>
  <r>
    <x v="0"/>
    <x v="4"/>
    <x v="4"/>
    <x v="4"/>
    <n v="-3.6951635164100001E-2"/>
    <n v="0.70788854614499996"/>
  </r>
  <r>
    <x v="0"/>
    <x v="4"/>
    <x v="4"/>
    <x v="5"/>
    <n v="1.6380742079399999"/>
    <n v="0.107432832349"/>
  </r>
  <r>
    <x v="0"/>
    <x v="4"/>
    <x v="4"/>
    <x v="6"/>
    <n v="-1.34100682529"/>
    <n v="7.5659313999799999E-2"/>
  </r>
  <r>
    <x v="0"/>
    <x v="5"/>
    <x v="5"/>
    <x v="0"/>
    <n v="21.4359978753"/>
    <n v="7.7117722167100007E-105"/>
  </r>
  <r>
    <x v="0"/>
    <x v="5"/>
    <x v="5"/>
    <x v="1"/>
    <n v="-6.2834503645500001E-2"/>
    <n v="1.9212612659199999E-10"/>
  </r>
  <r>
    <x v="0"/>
    <x v="5"/>
    <x v="5"/>
    <x v="2"/>
    <n v="2.0512753798200001E-2"/>
    <n v="1.6871720021799999E-3"/>
  </r>
  <r>
    <x v="0"/>
    <x v="5"/>
    <x v="5"/>
    <x v="3"/>
    <n v="-1.1823823205900001E-2"/>
    <n v="0.78230512974499999"/>
  </r>
  <r>
    <x v="0"/>
    <x v="5"/>
    <x v="5"/>
    <x v="4"/>
    <n v="-4.6145709759599996E-3"/>
    <n v="0.16976555207999999"/>
  </r>
  <r>
    <x v="0"/>
    <x v="5"/>
    <x v="5"/>
    <x v="5"/>
    <n v="-1.31028140445E-2"/>
    <n v="0.69989822516"/>
  </r>
  <r>
    <x v="0"/>
    <x v="5"/>
    <x v="5"/>
    <x v="6"/>
    <n v="6.3327450123300003E-2"/>
    <n v="1.28913372704E-2"/>
  </r>
  <r>
    <x v="1"/>
    <x v="6"/>
    <x v="6"/>
    <x v="0"/>
    <n v="26.364582549600001"/>
    <n v="2.2320296548499998E-67"/>
  </r>
  <r>
    <x v="1"/>
    <x v="6"/>
    <x v="6"/>
    <x v="1"/>
    <n v="-0.15009082371099999"/>
    <n v="8.5272834991000006E-15"/>
  </r>
  <r>
    <x v="1"/>
    <x v="6"/>
    <x v="6"/>
    <x v="2"/>
    <n v="-4.1908544870600001E-2"/>
    <n v="8.4599915255800003E-4"/>
  </r>
  <r>
    <x v="1"/>
    <x v="6"/>
    <x v="6"/>
    <x v="3"/>
    <n v="2.3295848411500002E-2"/>
    <n v="0.77675837851999996"/>
  </r>
  <r>
    <x v="1"/>
    <x v="6"/>
    <x v="6"/>
    <x v="4"/>
    <n v="-6.0101228498300003E-3"/>
    <n v="0.35118035647399998"/>
  </r>
  <r>
    <x v="1"/>
    <x v="6"/>
    <x v="6"/>
    <x v="5"/>
    <n v="0.20336611521100001"/>
    <n v="2.0270316572099998E-3"/>
  </r>
  <r>
    <x v="1"/>
    <x v="6"/>
    <x v="6"/>
    <x v="6"/>
    <n v="9.5269744801099992E-3"/>
    <n v="0.84455325958399996"/>
  </r>
  <r>
    <x v="1"/>
    <x v="7"/>
    <x v="7"/>
    <x v="0"/>
    <n v="7.0469853971700003"/>
    <n v="1.13832943897E-71"/>
  </r>
  <r>
    <x v="1"/>
    <x v="7"/>
    <x v="7"/>
    <x v="1"/>
    <n v="-1.7809594400699999E-2"/>
    <n v="1.3325855468199999E-4"/>
  </r>
  <r>
    <x v="1"/>
    <x v="7"/>
    <x v="7"/>
    <x v="2"/>
    <n v="9.0038334012499995E-3"/>
    <n v="4.4335573736699998E-3"/>
  </r>
  <r>
    <x v="1"/>
    <x v="7"/>
    <x v="7"/>
    <x v="3"/>
    <n v="-2.2290471057300001E-2"/>
    <n v="0.28362005168299997"/>
  </r>
  <r>
    <x v="1"/>
    <x v="7"/>
    <x v="7"/>
    <x v="4"/>
    <n v="-2.1537963373999998E-3"/>
    <n v="0.18662125161000001"/>
  </r>
  <r>
    <x v="1"/>
    <x v="7"/>
    <x v="7"/>
    <x v="5"/>
    <n v="-3.8242187061099997E-2"/>
    <n v="2.11111941913E-2"/>
  </r>
  <r>
    <x v="1"/>
    <x v="7"/>
    <x v="7"/>
    <x v="6"/>
    <n v="2.3879416410799999E-2"/>
    <n v="5.2742037374499999E-2"/>
  </r>
  <r>
    <x v="1"/>
    <x v="8"/>
    <x v="8"/>
    <x v="0"/>
    <n v="18.135812524599999"/>
    <n v="6.3890219333200001E-14"/>
  </r>
  <r>
    <x v="1"/>
    <x v="8"/>
    <x v="8"/>
    <x v="1"/>
    <n v="-7.2266229296400003E-2"/>
    <n v="5.93769278314E-2"/>
  </r>
  <r>
    <x v="1"/>
    <x v="8"/>
    <x v="8"/>
    <x v="2"/>
    <n v="0.117826969634"/>
    <n v="9.6223145455700006E-6"/>
  </r>
  <r>
    <x v="1"/>
    <x v="8"/>
    <x v="8"/>
    <x v="3"/>
    <n v="-0.47421033458900003"/>
    <n v="6.4189816204400004E-3"/>
  </r>
  <r>
    <x v="1"/>
    <x v="8"/>
    <x v="8"/>
    <x v="4"/>
    <n v="-1.7062524938899998E-2"/>
    <n v="0.20826704761500001"/>
  </r>
  <r>
    <x v="1"/>
    <x v="8"/>
    <x v="8"/>
    <x v="5"/>
    <n v="-0.44183014354900002"/>
    <n v="1.4324824179899999E-3"/>
  </r>
  <r>
    <x v="1"/>
    <x v="8"/>
    <x v="8"/>
    <x v="6"/>
    <n v="0.17996418688999999"/>
    <n v="7.8968325885700005E-2"/>
  </r>
  <r>
    <x v="1"/>
    <x v="9"/>
    <x v="9"/>
    <x v="0"/>
    <n v="20.9911758404"/>
    <n v="1.02094896886E-6"/>
  </r>
  <r>
    <x v="1"/>
    <x v="9"/>
    <x v="9"/>
    <x v="1"/>
    <n v="0.3176706654"/>
    <n v="9.11774948766E-6"/>
  </r>
  <r>
    <x v="1"/>
    <x v="9"/>
    <x v="9"/>
    <x v="2"/>
    <n v="-0.18493227318700001"/>
    <n v="1.4424228820799999E-4"/>
  </r>
  <r>
    <x v="1"/>
    <x v="9"/>
    <x v="9"/>
    <x v="3"/>
    <n v="1.06600183999"/>
    <n v="8.9169972088199996E-4"/>
  </r>
  <r>
    <x v="1"/>
    <x v="9"/>
    <x v="9"/>
    <x v="4"/>
    <n v="-1.3027420014799999E-2"/>
    <n v="0.60052387404200003"/>
  </r>
  <r>
    <x v="1"/>
    <x v="9"/>
    <x v="9"/>
    <x v="5"/>
    <n v="0.885266614093"/>
    <n v="5.2016238584900001E-4"/>
  </r>
  <r>
    <x v="1"/>
    <x v="9"/>
    <x v="9"/>
    <x v="6"/>
    <n v="-0.43082373290600001"/>
    <n v="2.2366573464500002E-2"/>
  </r>
  <r>
    <x v="1"/>
    <x v="10"/>
    <x v="10"/>
    <x v="0"/>
    <n v="282.56838353000001"/>
    <n v="2.05550280864E-17"/>
  </r>
  <r>
    <x v="1"/>
    <x v="10"/>
    <x v="10"/>
    <x v="1"/>
    <n v="-3.5034310387700001"/>
    <n v="8.5761255989200005E-11"/>
  </r>
  <r>
    <x v="1"/>
    <x v="10"/>
    <x v="10"/>
    <x v="2"/>
    <n v="1.5423100141499999"/>
    <n v="1.8200773598899998E-5"/>
  </r>
  <r>
    <x v="1"/>
    <x v="10"/>
    <x v="10"/>
    <x v="3"/>
    <n v="-9.4665661087099995"/>
    <n v="6.7244828955300001E-5"/>
  </r>
  <r>
    <x v="1"/>
    <x v="10"/>
    <x v="10"/>
    <x v="4"/>
    <n v="8.3146395137000007E-2"/>
    <n v="0.65000820719399999"/>
  </r>
  <r>
    <x v="1"/>
    <x v="10"/>
    <x v="10"/>
    <x v="5"/>
    <n v="-5.8969480929699998"/>
    <n v="1.66076860194E-3"/>
  </r>
  <r>
    <x v="1"/>
    <x v="10"/>
    <x v="10"/>
    <x v="6"/>
    <n v="4.1843553777400002"/>
    <n v="2.6996389221100002E-3"/>
  </r>
  <r>
    <x v="1"/>
    <x v="11"/>
    <x v="11"/>
    <x v="0"/>
    <n v="28.608305958599999"/>
    <n v="4.3327514530399997E-43"/>
  </r>
  <r>
    <x v="1"/>
    <x v="11"/>
    <x v="11"/>
    <x v="1"/>
    <n v="-0.13064803263200001"/>
    <n v="6.3896741855999999E-6"/>
  </r>
  <r>
    <x v="1"/>
    <x v="11"/>
    <x v="11"/>
    <x v="2"/>
    <n v="7.4097907850800004E-2"/>
    <n v="1.6336010074400001E-4"/>
  </r>
  <r>
    <x v="1"/>
    <x v="11"/>
    <x v="11"/>
    <x v="3"/>
    <n v="-0.29874381299899999"/>
    <n v="2.04547132045E-2"/>
  </r>
  <r>
    <x v="1"/>
    <x v="11"/>
    <x v="11"/>
    <x v="4"/>
    <n v="-3.7463021665100002E-2"/>
    <n v="2.3631892478999999E-4"/>
  </r>
  <r>
    <x v="1"/>
    <x v="11"/>
    <x v="11"/>
    <x v="5"/>
    <n v="-2.9062216383500001E-2"/>
    <n v="0.77533270372600005"/>
  </r>
  <r>
    <x v="2"/>
    <x v="11"/>
    <x v="11"/>
    <x v="6"/>
    <n v="9.0182550225400004E-2"/>
    <n v="0.23488064852599999"/>
  </r>
  <r>
    <x v="2"/>
    <x v="12"/>
    <x v="12"/>
    <x v="0"/>
    <n v="13.502788000000001"/>
    <n v="0"/>
  </r>
  <r>
    <x v="2"/>
    <x v="12"/>
    <x v="12"/>
    <x v="1"/>
    <n v="0.354051"/>
    <n v="0"/>
  </r>
  <r>
    <x v="2"/>
    <x v="12"/>
    <x v="12"/>
    <x v="2"/>
    <n v="-5.6340000000000001E-2"/>
    <n v="1.84E-4"/>
  </r>
  <r>
    <x v="2"/>
    <x v="12"/>
    <x v="12"/>
    <x v="3"/>
    <n v="0.40076899999999999"/>
    <n v="6.0000000000000002E-5"/>
  </r>
  <r>
    <x v="2"/>
    <x v="12"/>
    <x v="12"/>
    <x v="4"/>
    <n v="1.0858E-2"/>
    <n v="0.15959999999999999"/>
  </r>
  <r>
    <x v="2"/>
    <x v="12"/>
    <x v="12"/>
    <x v="5"/>
    <n v="0.13830300000000001"/>
    <n v="7.7394000000000004E-2"/>
  </r>
  <r>
    <x v="2"/>
    <x v="12"/>
    <x v="12"/>
    <x v="6"/>
    <n v="-0.244592"/>
    <n v="3.4999999999999997E-5"/>
  </r>
  <r>
    <x v="2"/>
    <x v="13"/>
    <x v="13"/>
    <x v="0"/>
    <n v="17.795317000000001"/>
    <n v="0"/>
  </r>
  <r>
    <x v="2"/>
    <x v="13"/>
    <x v="13"/>
    <x v="1"/>
    <n v="-1.2218E-2"/>
    <n v="0.19211900000000001"/>
  </r>
  <r>
    <x v="2"/>
    <x v="13"/>
    <x v="13"/>
    <x v="2"/>
    <n v="1.3398999999999999E-2"/>
    <n v="3.6829000000000001E-2"/>
  </r>
  <r>
    <x v="2"/>
    <x v="13"/>
    <x v="13"/>
    <x v="3"/>
    <n v="-0.12800700000000001"/>
    <n v="2.7000000000000001E-3"/>
  </r>
  <r>
    <x v="2"/>
    <x v="13"/>
    <x v="13"/>
    <x v="4"/>
    <n v="8.5380000000000005E-3"/>
    <n v="1.0513E-2"/>
  </r>
  <r>
    <x v="2"/>
    <x v="13"/>
    <x v="13"/>
    <x v="5"/>
    <n v="-0.108033"/>
    <n v="1.454E-3"/>
  </r>
  <r>
    <x v="2"/>
    <x v="13"/>
    <x v="13"/>
    <x v="6"/>
    <n v="6.1996000000000002E-2"/>
    <n v="1.374E-2"/>
  </r>
  <r>
    <x v="2"/>
    <x v="14"/>
    <x v="14"/>
    <x v="0"/>
    <n v="53.484972999999997"/>
    <n v="0"/>
  </r>
  <r>
    <x v="2"/>
    <x v="14"/>
    <x v="14"/>
    <x v="1"/>
    <n v="0.15873599999999999"/>
    <n v="0.101728"/>
  </r>
  <r>
    <x v="2"/>
    <x v="14"/>
    <x v="14"/>
    <x v="2"/>
    <n v="0.26718900000000001"/>
    <n v="6.9999999999999994E-5"/>
  </r>
  <r>
    <x v="2"/>
    <x v="14"/>
    <x v="14"/>
    <x v="3"/>
    <n v="-1.1714629999999999"/>
    <n v="7.8300000000000002E-3"/>
  </r>
  <r>
    <x v="2"/>
    <x v="14"/>
    <x v="14"/>
    <x v="4"/>
    <n v="-7.607E-3"/>
    <n v="0.82443200000000005"/>
  </r>
  <r>
    <x v="2"/>
    <x v="14"/>
    <x v="14"/>
    <x v="5"/>
    <n v="-1.2775639999999999"/>
    <n v="2.8499999999999999E-4"/>
  </r>
  <r>
    <x v="2"/>
    <x v="14"/>
    <x v="14"/>
    <x v="6"/>
    <n v="0.27211600000000002"/>
    <n v="0.29332900000000001"/>
  </r>
  <r>
    <x v="2"/>
    <x v="15"/>
    <x v="15"/>
    <x v="0"/>
    <n v="73.525715000000005"/>
    <n v="0"/>
  </r>
  <r>
    <x v="2"/>
    <x v="15"/>
    <x v="15"/>
    <x v="1"/>
    <n v="1.068843"/>
    <n v="0"/>
  </r>
  <r>
    <x v="2"/>
    <x v="15"/>
    <x v="15"/>
    <x v="2"/>
    <n v="-0.25276100000000001"/>
    <n v="0"/>
  </r>
  <r>
    <x v="2"/>
    <x v="15"/>
    <x v="15"/>
    <x v="3"/>
    <n v="0.68611500000000003"/>
    <n v="2.4469000000000001E-2"/>
  </r>
  <r>
    <x v="2"/>
    <x v="15"/>
    <x v="15"/>
    <x v="4"/>
    <n v="7.7970999999999999E-2"/>
    <n v="1.1839999999999999E-3"/>
  </r>
  <r>
    <x v="2"/>
    <x v="15"/>
    <x v="15"/>
    <x v="5"/>
    <n v="1.2368000000000001E-2"/>
    <n v="0.95907500000000001"/>
  </r>
  <r>
    <x v="2"/>
    <x v="15"/>
    <x v="15"/>
    <x v="6"/>
    <n v="-0.61322100000000002"/>
    <n v="7.3099999999999999E-4"/>
  </r>
  <r>
    <x v="2"/>
    <x v="16"/>
    <x v="16"/>
    <x v="0"/>
    <n v="49.805847999999997"/>
    <n v="0"/>
  </r>
  <r>
    <x v="2"/>
    <x v="16"/>
    <x v="16"/>
    <x v="1"/>
    <n v="8.0935000000000007E-2"/>
    <n v="3.6699999999999998E-4"/>
  </r>
  <r>
    <x v="2"/>
    <x v="16"/>
    <x v="16"/>
    <x v="2"/>
    <n v="5.0800999999999999E-2"/>
    <n v="1.041E-3"/>
  </r>
  <r>
    <x v="2"/>
    <x v="16"/>
    <x v="16"/>
    <x v="3"/>
    <n v="-0.27121400000000001"/>
    <n v="7.9109999999999996E-3"/>
  </r>
  <r>
    <x v="2"/>
    <x v="16"/>
    <x v="16"/>
    <x v="4"/>
    <n v="-6.4949999999999999E-3"/>
    <n v="0.41420400000000002"/>
  </r>
  <r>
    <x v="2"/>
    <x v="16"/>
    <x v="16"/>
    <x v="5"/>
    <n v="-7.9645999999999995E-2"/>
    <n v="0.32316699999999998"/>
  </r>
  <r>
    <x v="2"/>
    <x v="16"/>
    <x v="16"/>
    <x v="6"/>
    <n v="7.5643000000000002E-2"/>
    <n v="0.20786499999999999"/>
  </r>
  <r>
    <x v="2"/>
    <x v="17"/>
    <x v="17"/>
    <x v="0"/>
    <n v="76.479521000000005"/>
    <n v="0"/>
  </r>
  <r>
    <x v="2"/>
    <x v="17"/>
    <x v="17"/>
    <x v="1"/>
    <n v="1.1961980000000001"/>
    <n v="0"/>
  </r>
  <r>
    <x v="2"/>
    <x v="17"/>
    <x v="17"/>
    <x v="2"/>
    <n v="-2.4785000000000001E-2"/>
    <n v="0.63169299999999995"/>
  </r>
  <r>
    <x v="2"/>
    <x v="17"/>
    <x v="17"/>
    <x v="3"/>
    <n v="-0.220778"/>
    <n v="0.51880800000000005"/>
  </r>
  <r>
    <x v="2"/>
    <x v="17"/>
    <x v="17"/>
    <x v="4"/>
    <n v="4.8839E-2"/>
    <n v="6.9510000000000002E-2"/>
  </r>
  <r>
    <x v="2"/>
    <x v="17"/>
    <x v="17"/>
    <x v="5"/>
    <n v="-0.71408199999999999"/>
    <n v="9.0550000000000005E-3"/>
  </r>
  <r>
    <x v="2"/>
    <x v="17"/>
    <x v="17"/>
    <x v="6"/>
    <n v="-0.32810800000000001"/>
    <n v="0.105751"/>
  </r>
  <r>
    <x v="3"/>
    <x v="12"/>
    <x v="18"/>
    <x v="0"/>
    <n v="13.502788000000001"/>
    <n v="0"/>
  </r>
  <r>
    <x v="3"/>
    <x v="12"/>
    <x v="18"/>
    <x v="1"/>
    <n v="0.354051"/>
    <n v="0"/>
  </r>
  <r>
    <x v="3"/>
    <x v="12"/>
    <x v="18"/>
    <x v="2"/>
    <n v="-5.6340000000000001E-2"/>
    <n v="1.84E-4"/>
  </r>
  <r>
    <x v="3"/>
    <x v="12"/>
    <x v="18"/>
    <x v="3"/>
    <n v="0.40076899999999999"/>
    <n v="6.0000000000000002E-5"/>
  </r>
  <r>
    <x v="3"/>
    <x v="12"/>
    <x v="18"/>
    <x v="4"/>
    <n v="1.0858E-2"/>
    <n v="0.15959999999999999"/>
  </r>
  <r>
    <x v="3"/>
    <x v="12"/>
    <x v="18"/>
    <x v="5"/>
    <n v="0.13830300000000001"/>
    <n v="7.7394000000000004E-2"/>
  </r>
  <r>
    <x v="3"/>
    <x v="12"/>
    <x v="18"/>
    <x v="6"/>
    <n v="-0.244592"/>
    <n v="3.4999999999999997E-5"/>
  </r>
  <r>
    <x v="3"/>
    <x v="13"/>
    <x v="19"/>
    <x v="0"/>
    <n v="17.795317000000001"/>
    <n v="0"/>
  </r>
  <r>
    <x v="3"/>
    <x v="13"/>
    <x v="19"/>
    <x v="1"/>
    <n v="-1.2218E-2"/>
    <n v="0.19211900000000001"/>
  </r>
  <r>
    <x v="3"/>
    <x v="13"/>
    <x v="19"/>
    <x v="2"/>
    <n v="1.3398999999999999E-2"/>
    <n v="3.6829000000000001E-2"/>
  </r>
  <r>
    <x v="3"/>
    <x v="13"/>
    <x v="19"/>
    <x v="3"/>
    <n v="-0.12800700000000001"/>
    <n v="2.7000000000000001E-3"/>
  </r>
  <r>
    <x v="3"/>
    <x v="13"/>
    <x v="19"/>
    <x v="4"/>
    <n v="8.5380000000000005E-3"/>
    <n v="1.0513E-2"/>
  </r>
  <r>
    <x v="3"/>
    <x v="13"/>
    <x v="19"/>
    <x v="5"/>
    <n v="-0.108033"/>
    <n v="1.454E-3"/>
  </r>
  <r>
    <x v="3"/>
    <x v="13"/>
    <x v="19"/>
    <x v="6"/>
    <n v="6.1996000000000002E-2"/>
    <n v="1.374E-2"/>
  </r>
  <r>
    <x v="3"/>
    <x v="14"/>
    <x v="20"/>
    <x v="0"/>
    <n v="53.484972999999997"/>
    <n v="0"/>
  </r>
  <r>
    <x v="3"/>
    <x v="14"/>
    <x v="20"/>
    <x v="1"/>
    <n v="0.15873599999999999"/>
    <n v="0.101728"/>
  </r>
  <r>
    <x v="3"/>
    <x v="14"/>
    <x v="20"/>
    <x v="2"/>
    <n v="0.26718900000000001"/>
    <n v="6.9999999999999994E-5"/>
  </r>
  <r>
    <x v="3"/>
    <x v="14"/>
    <x v="20"/>
    <x v="3"/>
    <n v="-1.1714629999999999"/>
    <n v="7.8300000000000002E-3"/>
  </r>
  <r>
    <x v="3"/>
    <x v="14"/>
    <x v="20"/>
    <x v="4"/>
    <n v="-7.607E-3"/>
    <n v="0.82443200000000005"/>
  </r>
  <r>
    <x v="3"/>
    <x v="14"/>
    <x v="20"/>
    <x v="5"/>
    <n v="-1.2775639999999999"/>
    <n v="2.8499999999999999E-4"/>
  </r>
  <r>
    <x v="3"/>
    <x v="14"/>
    <x v="20"/>
    <x v="6"/>
    <n v="0.27211600000000002"/>
    <n v="0.29332900000000001"/>
  </r>
  <r>
    <x v="3"/>
    <x v="15"/>
    <x v="21"/>
    <x v="0"/>
    <n v="73.525715000000005"/>
    <n v="0"/>
  </r>
  <r>
    <x v="3"/>
    <x v="15"/>
    <x v="21"/>
    <x v="1"/>
    <n v="1.068843"/>
    <n v="0"/>
  </r>
  <r>
    <x v="3"/>
    <x v="15"/>
    <x v="21"/>
    <x v="2"/>
    <n v="-0.25276100000000001"/>
    <n v="0"/>
  </r>
  <r>
    <x v="3"/>
    <x v="15"/>
    <x v="21"/>
    <x v="3"/>
    <n v="0.68611500000000003"/>
    <n v="2.4469000000000001E-2"/>
  </r>
  <r>
    <x v="3"/>
    <x v="15"/>
    <x v="21"/>
    <x v="4"/>
    <n v="7.7970999999999999E-2"/>
    <n v="1.1839999999999999E-3"/>
  </r>
  <r>
    <x v="3"/>
    <x v="15"/>
    <x v="21"/>
    <x v="5"/>
    <n v="1.2368000000000001E-2"/>
    <n v="0.95907500000000001"/>
  </r>
  <r>
    <x v="3"/>
    <x v="15"/>
    <x v="21"/>
    <x v="6"/>
    <n v="-0.61322100000000002"/>
    <n v="7.3099999999999999E-4"/>
  </r>
  <r>
    <x v="3"/>
    <x v="16"/>
    <x v="22"/>
    <x v="0"/>
    <n v="49.805847999999997"/>
    <n v="0"/>
  </r>
  <r>
    <x v="3"/>
    <x v="16"/>
    <x v="22"/>
    <x v="1"/>
    <n v="8.0935000000000007E-2"/>
    <n v="3.6699999999999998E-4"/>
  </r>
  <r>
    <x v="3"/>
    <x v="16"/>
    <x v="22"/>
    <x v="2"/>
    <n v="5.0800999999999999E-2"/>
    <n v="1.041E-3"/>
  </r>
  <r>
    <x v="3"/>
    <x v="16"/>
    <x v="22"/>
    <x v="3"/>
    <n v="-0.27121400000000001"/>
    <n v="7.9109999999999996E-3"/>
  </r>
  <r>
    <x v="3"/>
    <x v="16"/>
    <x v="22"/>
    <x v="4"/>
    <n v="-6.4949999999999999E-3"/>
    <n v="0.41420400000000002"/>
  </r>
  <r>
    <x v="3"/>
    <x v="16"/>
    <x v="22"/>
    <x v="5"/>
    <n v="-7.9645999999999995E-2"/>
    <n v="0.32316699999999998"/>
  </r>
  <r>
    <x v="3"/>
    <x v="16"/>
    <x v="22"/>
    <x v="6"/>
    <n v="7.5643000000000002E-2"/>
    <n v="0.20786499999999999"/>
  </r>
  <r>
    <x v="3"/>
    <x v="17"/>
    <x v="23"/>
    <x v="0"/>
    <n v="76.479521000000005"/>
    <n v="0"/>
  </r>
  <r>
    <x v="3"/>
    <x v="17"/>
    <x v="23"/>
    <x v="1"/>
    <n v="1.1961980000000001"/>
    <n v="0"/>
  </r>
  <r>
    <x v="3"/>
    <x v="17"/>
    <x v="23"/>
    <x v="2"/>
    <n v="-2.4785000000000001E-2"/>
    <n v="0.63169299999999995"/>
  </r>
  <r>
    <x v="3"/>
    <x v="17"/>
    <x v="23"/>
    <x v="3"/>
    <n v="-0.220778"/>
    <n v="0.51880800000000005"/>
  </r>
  <r>
    <x v="3"/>
    <x v="17"/>
    <x v="23"/>
    <x v="4"/>
    <n v="4.8839E-2"/>
    <n v="6.9510000000000002E-2"/>
  </r>
  <r>
    <x v="3"/>
    <x v="17"/>
    <x v="23"/>
    <x v="5"/>
    <n v="-0.71408199999999999"/>
    <n v="9.0550000000000005E-3"/>
  </r>
  <r>
    <x v="3"/>
    <x v="17"/>
    <x v="23"/>
    <x v="6"/>
    <n v="-0.32810800000000001"/>
    <n v="0.1057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樞紐分析表1" cacheId="2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>
  <location ref="A3:B36" firstHeaderRow="1" firstDataRow="1" firstDataCol="1"/>
  <pivotFields count="5">
    <pivotField dataField="1" showAll="0"/>
    <pivotField axis="axisRow" showAll="0" sortType="descending">
      <items count="33">
        <item x="16"/>
        <item x="1"/>
        <item x="10"/>
        <item x="13"/>
        <item x="23"/>
        <item x="31"/>
        <item x="6"/>
        <item x="8"/>
        <item x="17"/>
        <item x="26"/>
        <item x="30"/>
        <item x="27"/>
        <item x="9"/>
        <item x="18"/>
        <item x="2"/>
        <item x="7"/>
        <item x="21"/>
        <item x="0"/>
        <item x="22"/>
        <item x="19"/>
        <item x="28"/>
        <item x="4"/>
        <item x="25"/>
        <item x="24"/>
        <item x="5"/>
        <item x="14"/>
        <item x="15"/>
        <item x="11"/>
        <item x="29"/>
        <item x="20"/>
        <item x="1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1"/>
  </rowFields>
  <rowItems count="33">
    <i>
      <x v="24"/>
    </i>
    <i>
      <x v="2"/>
    </i>
    <i>
      <x v="4"/>
    </i>
    <i>
      <x v="25"/>
    </i>
    <i>
      <x v="7"/>
    </i>
    <i>
      <x v="18"/>
    </i>
    <i>
      <x v="3"/>
    </i>
    <i>
      <x v="8"/>
    </i>
    <i>
      <x v="27"/>
    </i>
    <i>
      <x v="12"/>
    </i>
    <i>
      <x v="15"/>
    </i>
    <i>
      <x v="22"/>
    </i>
    <i>
      <x v="23"/>
    </i>
    <i>
      <x v="30"/>
    </i>
    <i>
      <x/>
    </i>
    <i>
      <x v="11"/>
    </i>
    <i>
      <x v="5"/>
    </i>
    <i>
      <x v="21"/>
    </i>
    <i>
      <x v="20"/>
    </i>
    <i>
      <x v="14"/>
    </i>
    <i>
      <x v="16"/>
    </i>
    <i>
      <x v="31"/>
    </i>
    <i>
      <x v="17"/>
    </i>
    <i>
      <x v="26"/>
    </i>
    <i>
      <x v="9"/>
    </i>
    <i>
      <x v="29"/>
    </i>
    <i>
      <x v="10"/>
    </i>
    <i>
      <x v="19"/>
    </i>
    <i>
      <x v="1"/>
    </i>
    <i>
      <x v="6"/>
    </i>
    <i>
      <x v="13"/>
    </i>
    <i>
      <x v="28"/>
    </i>
    <i t="grand">
      <x/>
    </i>
  </rowItems>
  <colItems count="1">
    <i/>
  </colItems>
  <dataFields count="1">
    <dataField name="計數 - Code" fld="0" subtotal="count" baseField="0" baseItem="0"/>
  </dataFields>
  <formats count="6">
    <format dxfId="64">
      <pivotArea collapsedLevelsAreSubtotals="1" fieldPosition="0">
        <references count="1">
          <reference field="1" count="4">
            <x v="2"/>
            <x v="4"/>
            <x v="24"/>
            <x v="25"/>
          </reference>
        </references>
      </pivotArea>
    </format>
    <format dxfId="63">
      <pivotArea dataOnly="0" labelOnly="1" fieldPosition="0">
        <references count="1">
          <reference field="1" count="4">
            <x v="2"/>
            <x v="4"/>
            <x v="24"/>
            <x v="25"/>
          </reference>
        </references>
      </pivotArea>
    </format>
    <format dxfId="62">
      <pivotArea collapsedLevelsAreSubtotals="1" fieldPosition="0">
        <references count="1">
          <reference field="1" count="1">
            <x v="18"/>
          </reference>
        </references>
      </pivotArea>
    </format>
    <format dxfId="61">
      <pivotArea dataOnly="0" labelOnly="1" fieldPosition="0">
        <references count="1">
          <reference field="1" count="1">
            <x v="18"/>
          </reference>
        </references>
      </pivotArea>
    </format>
    <format dxfId="60">
      <pivotArea collapsedLevelsAreSubtotals="1" fieldPosition="0">
        <references count="1">
          <reference field="1" count="1">
            <x v="8"/>
          </reference>
        </references>
      </pivotArea>
    </format>
    <format dxfId="59">
      <pivotArea dataOnly="0" labelOnly="1" fieldPosition="0">
        <references count="1">
          <reference field="1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樞紐分析表2" cacheId="8" applyNumberFormats="0" applyBorderFormats="0" applyFontFormats="0" applyPatternFormats="0" applyAlignmentFormats="0" applyWidthHeightFormats="1" dataCaption="數值" updatedVersion="4" minRefreshableVersion="3" useAutoFormatting="1" rowGrandTotals="0" itemPrintTitles="1" createdVersion="4" indent="0" compact="0" compactData="0" multipleFieldFilters="0">
  <location ref="A3:J16" firstHeaderRow="1" firstDataRow="2" firstDataCol="3"/>
  <pivotFields count="6">
    <pivotField axis="axisRow" compact="0" outline="0" showAll="0" defaultSubtotal="0">
      <items count="2">
        <item x="1"/>
        <item x="0"/>
      </items>
    </pivotField>
    <pivotField axis="axisRow" compact="0" outline="0" showAll="0" defaultSubtotal="0">
      <items count="12">
        <item x="6"/>
        <item x="7"/>
        <item x="8"/>
        <item x="9"/>
        <item x="10"/>
        <item x="0"/>
        <item x="1"/>
        <item x="2"/>
        <item x="3"/>
        <item x="4"/>
        <item x="11"/>
        <item x="5"/>
      </items>
    </pivotField>
    <pivotField axis="axisRow" compact="0" outline="0" showAll="0">
      <items count="13">
        <item x="6"/>
        <item x="2"/>
        <item x="3"/>
        <item x="8"/>
        <item x="7"/>
        <item x="9"/>
        <item x="0"/>
        <item x="1"/>
        <item x="10"/>
        <item x="4"/>
        <item x="5"/>
        <item x="11"/>
        <item t="default"/>
      </items>
    </pivotField>
    <pivotField axis="axisCol" compact="0" outline="0" showAll="0">
      <items count="8">
        <item h="1" x="0"/>
        <item x="3"/>
        <item x="5"/>
        <item x="1"/>
        <item x="4"/>
        <item x="6"/>
        <item x="2"/>
        <item t="default"/>
      </items>
    </pivotField>
    <pivotField dataField="1" compact="0" numFmtId="181" outline="0" showAll="0"/>
    <pivotField compact="0" numFmtId="181" outline="0" showAll="0"/>
  </pivotFields>
  <rowFields count="3">
    <field x="0"/>
    <field x="1"/>
    <field x="2"/>
  </rowFields>
  <rowItems count="12">
    <i>
      <x/>
      <x/>
      <x/>
    </i>
    <i r="1">
      <x v="1"/>
      <x v="4"/>
    </i>
    <i r="1">
      <x v="2"/>
      <x v="3"/>
    </i>
    <i r="1">
      <x v="3"/>
      <x v="5"/>
    </i>
    <i r="1">
      <x v="4"/>
      <x v="8"/>
    </i>
    <i r="1">
      <x v="10"/>
      <x v="11"/>
    </i>
    <i>
      <x v="1"/>
      <x v="5"/>
      <x v="6"/>
    </i>
    <i r="1">
      <x v="6"/>
      <x v="7"/>
    </i>
    <i r="1">
      <x v="7"/>
      <x v="1"/>
    </i>
    <i r="1">
      <x v="8"/>
      <x v="2"/>
    </i>
    <i r="1">
      <x v="9"/>
      <x v="9"/>
    </i>
    <i r="1">
      <x v="11"/>
      <x v="10"/>
    </i>
  </rowItems>
  <colFields count="1">
    <field x="3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加總 - coe" fld="4" baseField="0" baseItem="0" numFmtId="183"/>
  </dataFields>
  <formats count="2">
    <format dxfId="57">
      <pivotArea outline="0" collapsedLevelsAreSubtotals="1" fieldPosition="0">
        <references count="3">
          <reference field="0" count="0" selected="0"/>
          <reference field="1" count="0" selected="0"/>
          <reference field="2" count="0" selected="0"/>
        </references>
      </pivotArea>
    </format>
    <format dxfId="5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樞紐分析表3" cacheId="14" applyNumberFormats="0" applyBorderFormats="0" applyFontFormats="0" applyPatternFormats="0" applyAlignmentFormats="0" applyWidthHeightFormats="1" dataCaption="數值" updatedVersion="4" minRefreshableVersion="3" useAutoFormatting="1" rowGrandTotals="0" colGrandTotals="0" itemPrintTitles="1" createdVersion="4" indent="0" compact="0" compactData="0" multipleFieldFilters="0">
  <location ref="A3:O30" firstHeaderRow="1" firstDataRow="3" firstDataCol="3"/>
  <pivotFields count="6">
    <pivotField axis="axisRow" compact="0" outline="0" showAll="0" defaultSubtotal="0">
      <items count="4">
        <item x="2"/>
        <item x="3"/>
        <item x="1"/>
        <item x="0"/>
      </items>
    </pivotField>
    <pivotField axis="axisRow" compact="0" outline="0" showAll="0" defaultSubtotal="0">
      <items count="18">
        <item x="12"/>
        <item x="13"/>
        <item x="14"/>
        <item x="15"/>
        <item x="16"/>
        <item x="17"/>
        <item x="6"/>
        <item x="7"/>
        <item x="8"/>
        <item x="9"/>
        <item x="10"/>
        <item x="0"/>
        <item x="1"/>
        <item x="2"/>
        <item x="3"/>
        <item x="4"/>
        <item x="11"/>
        <item x="5"/>
      </items>
    </pivotField>
    <pivotField axis="axisRow" compact="0" outline="0" showAll="0">
      <items count="25">
        <item x="6"/>
        <item x="13"/>
        <item x="2"/>
        <item x="3"/>
        <item x="23"/>
        <item x="8"/>
        <item x="7"/>
        <item x="18"/>
        <item x="17"/>
        <item x="14"/>
        <item x="9"/>
        <item x="12"/>
        <item x="0"/>
        <item x="21"/>
        <item x="20"/>
        <item x="1"/>
        <item x="15"/>
        <item x="10"/>
        <item x="4"/>
        <item x="19"/>
        <item x="16"/>
        <item x="5"/>
        <item x="22"/>
        <item x="11"/>
        <item t="default"/>
      </items>
    </pivotField>
    <pivotField axis="axisCol" compact="0" outline="0" showAll="0">
      <items count="8">
        <item h="1" x="0"/>
        <item x="1"/>
        <item x="2"/>
        <item x="3"/>
        <item x="4"/>
        <item x="5"/>
        <item x="6"/>
        <item t="default"/>
      </items>
    </pivotField>
    <pivotField dataField="1" compact="0" numFmtId="181" outline="0" showAll="0"/>
    <pivotField dataField="1" compact="0" numFmtId="181" outline="0" showAll="0"/>
  </pivotFields>
  <rowFields count="3">
    <field x="0"/>
    <field x="1"/>
    <field x="2"/>
  </rowFields>
  <rowItems count="25">
    <i>
      <x/>
      <x/>
      <x v="11"/>
    </i>
    <i r="1">
      <x v="1"/>
      <x v="1"/>
    </i>
    <i r="1">
      <x v="2"/>
      <x v="9"/>
    </i>
    <i r="1">
      <x v="3"/>
      <x v="16"/>
    </i>
    <i r="1">
      <x v="4"/>
      <x v="20"/>
    </i>
    <i r="1">
      <x v="5"/>
      <x v="8"/>
    </i>
    <i r="1">
      <x v="16"/>
      <x v="23"/>
    </i>
    <i>
      <x v="1"/>
      <x/>
      <x v="7"/>
    </i>
    <i r="1">
      <x v="1"/>
      <x v="19"/>
    </i>
    <i r="1">
      <x v="2"/>
      <x v="14"/>
    </i>
    <i r="1">
      <x v="3"/>
      <x v="13"/>
    </i>
    <i r="1">
      <x v="4"/>
      <x v="22"/>
    </i>
    <i r="1">
      <x v="5"/>
      <x v="4"/>
    </i>
    <i>
      <x v="2"/>
      <x v="6"/>
      <x/>
    </i>
    <i r="1">
      <x v="7"/>
      <x v="6"/>
    </i>
    <i r="1">
      <x v="8"/>
      <x v="5"/>
    </i>
    <i r="1">
      <x v="9"/>
      <x v="10"/>
    </i>
    <i r="1">
      <x v="10"/>
      <x v="17"/>
    </i>
    <i r="1">
      <x v="16"/>
      <x v="23"/>
    </i>
    <i>
      <x v="3"/>
      <x v="11"/>
      <x v="12"/>
    </i>
    <i r="1">
      <x v="12"/>
      <x v="15"/>
    </i>
    <i r="1">
      <x v="13"/>
      <x v="2"/>
    </i>
    <i r="1">
      <x v="14"/>
      <x v="3"/>
    </i>
    <i r="1">
      <x v="15"/>
      <x v="18"/>
    </i>
    <i r="1">
      <x v="17"/>
      <x v="21"/>
    </i>
  </rowItems>
  <colFields count="2">
    <field x="-2"/>
    <field x="3"/>
  </colFields>
  <colItems count="12">
    <i>
      <x/>
      <x v="1"/>
    </i>
    <i r="1">
      <x v="2"/>
    </i>
    <i r="1">
      <x v="3"/>
    </i>
    <i r="1">
      <x v="4"/>
    </i>
    <i r="1">
      <x v="5"/>
    </i>
    <i r="1">
      <x v="6"/>
    </i>
    <i i="1">
      <x v="1"/>
      <x v="1"/>
    </i>
    <i r="1" i="1">
      <x v="2"/>
    </i>
    <i r="1" i="1">
      <x v="3"/>
    </i>
    <i r="1" i="1">
      <x v="4"/>
    </i>
    <i r="1" i="1">
      <x v="5"/>
    </i>
    <i r="1" i="1">
      <x v="6"/>
    </i>
  </colItems>
  <dataFields count="2">
    <dataField name="加總 - coe" fld="4" baseField="0" baseItem="0"/>
    <dataField name="加總 - p" fld="5" baseField="0" baseItem="0"/>
  </dataFields>
  <formats count="6">
    <format dxfId="40">
      <pivotArea outline="0" collapsedLevelsAreSubtotals="1" fieldPosition="0">
        <references count="5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 selected="0">
            <x v="11"/>
          </reference>
          <reference field="3" count="1" selected="0">
            <x v="0"/>
          </reference>
        </references>
      </pivotArea>
    </format>
    <format dxfId="35">
      <pivotArea field="1" type="button" dataOnly="0" labelOnly="1" outline="0" axis="axisRow" fieldPosition="1"/>
    </format>
    <format dxfId="33">
      <pivotArea dataOnly="0" labelOnly="1" outline="0" fieldPosition="0">
        <references count="2">
          <reference field="0" count="1" selected="0">
            <x v="0"/>
          </reference>
          <reference field="1" count="7">
            <x v="0"/>
            <x v="1"/>
            <x v="2"/>
            <x v="3"/>
            <x v="4"/>
            <x v="5"/>
            <x v="16"/>
          </reference>
        </references>
      </pivotArea>
    </format>
    <format dxfId="32">
      <pivotArea dataOnly="0" labelOnly="1" outline="0" fieldPosition="0">
        <references count="2">
          <reference field="0" count="1" selected="0">
            <x v="1"/>
          </reference>
          <reference field="1" count="6">
            <x v="0"/>
            <x v="1"/>
            <x v="2"/>
            <x v="3"/>
            <x v="4"/>
            <x v="5"/>
          </reference>
        </references>
      </pivotArea>
    </format>
    <format dxfId="31">
      <pivotArea dataOnly="0" labelOnly="1" outline="0" fieldPosition="0">
        <references count="2">
          <reference field="0" count="1" selected="0">
            <x v="2"/>
          </reference>
          <reference field="1" count="6">
            <x v="6"/>
            <x v="7"/>
            <x v="8"/>
            <x v="9"/>
            <x v="10"/>
            <x v="16"/>
          </reference>
        </references>
      </pivotArea>
    </format>
    <format dxfId="30">
      <pivotArea dataOnly="0" labelOnly="1" outline="0" fieldPosition="0">
        <references count="2">
          <reference field="0" count="1" selected="0">
            <x v="3"/>
          </reference>
          <reference field="1" count="6">
            <x v="11"/>
            <x v="12"/>
            <x v="13"/>
            <x v="14"/>
            <x v="15"/>
            <x v="1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格1" displayName="表格1" ref="A1:E21" totalsRowShown="0">
  <autoFilter ref="A1:E21"/>
  <tableColumns count="5">
    <tableColumn id="1" name="Code"/>
    <tableColumn id="2" name="Category"/>
    <tableColumn id="3" name="Name"/>
    <tableColumn id="4" name="TOP50"/>
    <tableColumn id="5" name="TOP100" dataDxfId="5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格2" displayName="表格2" ref="A1:E107" totalsRowShown="0">
  <autoFilter ref="A1:E107"/>
  <tableColumns count="5">
    <tableColumn id="1" name="Code"/>
    <tableColumn id="2" name="Category"/>
    <tableColumn id="3" name="Name"/>
    <tableColumn id="4" name="TOP50"/>
    <tableColumn id="5" name="TOP10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表格3" displayName="表格3" ref="A1:E71" totalsRowShown="0">
  <autoFilter ref="A1:E71"/>
  <tableColumns count="5">
    <tableColumn id="1" name="Code"/>
    <tableColumn id="2" name="Category"/>
    <tableColumn id="3" name="Name"/>
    <tableColumn id="4" name="TOP50"/>
    <tableColumn id="5" name="TOP10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表格5" displayName="表格5" ref="A1:E27" totalsRowShown="0">
  <autoFilter ref="A1:E27"/>
  <tableColumns count="5">
    <tableColumn id="1" name="Code"/>
    <tableColumn id="2" name="Category"/>
    <tableColumn id="3" name="Name"/>
    <tableColumn id="4" name="TOP50"/>
    <tableColumn id="5" name="TOP10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"/>
  <sheetViews>
    <sheetView workbookViewId="0">
      <selection activeCell="A47" sqref="A47:F88"/>
    </sheetView>
  </sheetViews>
  <sheetFormatPr defaultRowHeight="16.5" x14ac:dyDescent="0.25"/>
  <cols>
    <col min="1" max="4" width="5.375" customWidth="1"/>
    <col min="5" max="5" width="9.25" style="22" customWidth="1"/>
    <col min="6" max="6" width="10" style="22" customWidth="1"/>
    <col min="8" max="9" width="39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s="22" t="s">
        <v>4</v>
      </c>
    </row>
    <row r="2" spans="1:5" x14ac:dyDescent="0.25">
      <c r="A2" t="s">
        <v>2899</v>
      </c>
      <c r="B2" t="s">
        <v>96</v>
      </c>
      <c r="C2" t="s">
        <v>2900</v>
      </c>
      <c r="D2">
        <v>0</v>
      </c>
      <c r="E2" s="22">
        <v>0</v>
      </c>
    </row>
    <row r="3" spans="1:5" x14ac:dyDescent="0.25">
      <c r="A3" t="s">
        <v>2256</v>
      </c>
      <c r="B3" t="s">
        <v>96</v>
      </c>
      <c r="C3" t="s">
        <v>2257</v>
      </c>
      <c r="D3">
        <v>0</v>
      </c>
      <c r="E3" s="22">
        <v>0</v>
      </c>
    </row>
    <row r="4" spans="1:5" x14ac:dyDescent="0.25">
      <c r="A4" t="s">
        <v>2254</v>
      </c>
      <c r="B4" t="s">
        <v>96</v>
      </c>
      <c r="C4" t="s">
        <v>2255</v>
      </c>
      <c r="D4">
        <v>0</v>
      </c>
      <c r="E4" s="22">
        <v>0</v>
      </c>
    </row>
    <row r="5" spans="1:5" x14ac:dyDescent="0.25">
      <c r="A5" t="s">
        <v>2252</v>
      </c>
      <c r="B5" t="s">
        <v>96</v>
      </c>
      <c r="C5" t="s">
        <v>2253</v>
      </c>
      <c r="D5">
        <v>0</v>
      </c>
      <c r="E5" s="22">
        <v>0</v>
      </c>
    </row>
    <row r="6" spans="1:5" x14ac:dyDescent="0.25">
      <c r="A6" t="s">
        <v>2250</v>
      </c>
      <c r="B6" t="s">
        <v>96</v>
      </c>
      <c r="C6" t="s">
        <v>2251</v>
      </c>
      <c r="D6">
        <v>0</v>
      </c>
      <c r="E6" s="22">
        <v>0</v>
      </c>
    </row>
    <row r="7" spans="1:5" x14ac:dyDescent="0.25">
      <c r="A7" t="s">
        <v>1031</v>
      </c>
      <c r="B7" t="s">
        <v>96</v>
      </c>
      <c r="C7" t="s">
        <v>1032</v>
      </c>
      <c r="D7">
        <v>0</v>
      </c>
      <c r="E7" s="22">
        <v>0</v>
      </c>
    </row>
    <row r="8" spans="1:5" x14ac:dyDescent="0.25">
      <c r="A8" t="s">
        <v>1029</v>
      </c>
      <c r="B8" t="s">
        <v>96</v>
      </c>
      <c r="C8" t="s">
        <v>1030</v>
      </c>
      <c r="D8">
        <v>0</v>
      </c>
      <c r="E8" s="22">
        <v>0</v>
      </c>
    </row>
    <row r="9" spans="1:5" x14ac:dyDescent="0.25">
      <c r="A9" t="s">
        <v>1027</v>
      </c>
      <c r="B9" t="s">
        <v>96</v>
      </c>
      <c r="C9" t="s">
        <v>1028</v>
      </c>
      <c r="D9">
        <v>0</v>
      </c>
      <c r="E9" s="22">
        <v>1</v>
      </c>
    </row>
    <row r="10" spans="1:5" x14ac:dyDescent="0.25">
      <c r="A10" t="s">
        <v>1025</v>
      </c>
      <c r="B10" t="s">
        <v>96</v>
      </c>
      <c r="C10" t="s">
        <v>1026</v>
      </c>
      <c r="D10">
        <v>0</v>
      </c>
      <c r="E10" s="22">
        <v>0</v>
      </c>
    </row>
    <row r="11" spans="1:5" x14ac:dyDescent="0.25">
      <c r="A11" t="s">
        <v>1023</v>
      </c>
      <c r="B11" t="s">
        <v>96</v>
      </c>
      <c r="C11" t="s">
        <v>1024</v>
      </c>
      <c r="D11">
        <v>0</v>
      </c>
      <c r="E11" s="22">
        <v>1</v>
      </c>
    </row>
    <row r="12" spans="1:5" x14ac:dyDescent="0.25">
      <c r="A12" t="s">
        <v>1021</v>
      </c>
      <c r="B12" t="s">
        <v>96</v>
      </c>
      <c r="C12" t="s">
        <v>1022</v>
      </c>
      <c r="D12">
        <v>0</v>
      </c>
      <c r="E12" s="22">
        <v>0</v>
      </c>
    </row>
    <row r="13" spans="1:5" x14ac:dyDescent="0.25">
      <c r="A13" t="s">
        <v>1019</v>
      </c>
      <c r="B13" t="s">
        <v>96</v>
      </c>
      <c r="C13" t="s">
        <v>1020</v>
      </c>
      <c r="D13">
        <v>0</v>
      </c>
      <c r="E13" s="22">
        <v>0</v>
      </c>
    </row>
    <row r="14" spans="1:5" x14ac:dyDescent="0.25">
      <c r="A14" t="s">
        <v>1017</v>
      </c>
      <c r="B14" t="s">
        <v>96</v>
      </c>
      <c r="C14" t="s">
        <v>1018</v>
      </c>
      <c r="D14">
        <v>0</v>
      </c>
      <c r="E14" s="22">
        <v>0</v>
      </c>
    </row>
    <row r="15" spans="1:5" x14ac:dyDescent="0.25">
      <c r="A15" t="s">
        <v>1015</v>
      </c>
      <c r="B15" t="s">
        <v>96</v>
      </c>
      <c r="C15" t="s">
        <v>1016</v>
      </c>
      <c r="D15">
        <v>0</v>
      </c>
      <c r="E15" s="22">
        <v>1</v>
      </c>
    </row>
    <row r="16" spans="1:5" x14ac:dyDescent="0.25">
      <c r="A16" t="s">
        <v>1013</v>
      </c>
      <c r="B16" t="s">
        <v>96</v>
      </c>
      <c r="C16" t="s">
        <v>1014</v>
      </c>
      <c r="D16">
        <v>0</v>
      </c>
      <c r="E16" s="22">
        <v>0</v>
      </c>
    </row>
    <row r="17" spans="1:5" x14ac:dyDescent="0.25">
      <c r="A17" t="s">
        <v>1011</v>
      </c>
      <c r="B17" t="s">
        <v>96</v>
      </c>
      <c r="C17" t="s">
        <v>1012</v>
      </c>
      <c r="D17">
        <v>0</v>
      </c>
      <c r="E17" s="22">
        <v>0</v>
      </c>
    </row>
    <row r="18" spans="1:5" x14ac:dyDescent="0.25">
      <c r="A18" t="s">
        <v>1009</v>
      </c>
      <c r="B18" t="s">
        <v>96</v>
      </c>
      <c r="C18" t="s">
        <v>1010</v>
      </c>
      <c r="D18">
        <v>0</v>
      </c>
      <c r="E18" s="22">
        <v>0</v>
      </c>
    </row>
    <row r="19" spans="1:5" x14ac:dyDescent="0.25">
      <c r="A19" t="s">
        <v>1007</v>
      </c>
      <c r="B19" t="s">
        <v>96</v>
      </c>
      <c r="C19" t="s">
        <v>1008</v>
      </c>
      <c r="D19">
        <v>0</v>
      </c>
      <c r="E19" s="22">
        <v>0</v>
      </c>
    </row>
    <row r="20" spans="1:5" x14ac:dyDescent="0.25">
      <c r="A20" t="s">
        <v>1005</v>
      </c>
      <c r="B20" t="s">
        <v>96</v>
      </c>
      <c r="C20" t="s">
        <v>1006</v>
      </c>
      <c r="D20">
        <v>0</v>
      </c>
      <c r="E20" s="22">
        <v>0</v>
      </c>
    </row>
    <row r="21" spans="1:5" x14ac:dyDescent="0.25">
      <c r="A21" t="s">
        <v>95</v>
      </c>
      <c r="B21" t="s">
        <v>96</v>
      </c>
      <c r="C21" t="s">
        <v>97</v>
      </c>
      <c r="D21">
        <v>0</v>
      </c>
      <c r="E21" s="22">
        <v>0</v>
      </c>
    </row>
    <row r="26" spans="1:5" x14ac:dyDescent="0.25">
      <c r="A26" s="16" t="s">
        <v>1009</v>
      </c>
      <c r="B26" s="17" t="s">
        <v>96</v>
      </c>
      <c r="C26" s="17" t="s">
        <v>1010</v>
      </c>
    </row>
    <row r="27" spans="1:5" x14ac:dyDescent="0.25">
      <c r="A27" s="18" t="s">
        <v>1011</v>
      </c>
      <c r="B27" s="19" t="s">
        <v>96</v>
      </c>
      <c r="C27" s="19" t="s">
        <v>1012</v>
      </c>
    </row>
    <row r="28" spans="1:5" x14ac:dyDescent="0.25">
      <c r="A28" s="18" t="s">
        <v>1015</v>
      </c>
      <c r="B28" s="19" t="s">
        <v>96</v>
      </c>
      <c r="C28" s="19" t="s">
        <v>1016</v>
      </c>
    </row>
    <row r="29" spans="1:5" x14ac:dyDescent="0.25">
      <c r="A29" s="18" t="s">
        <v>1019</v>
      </c>
      <c r="B29" s="19" t="s">
        <v>96</v>
      </c>
      <c r="C29" s="19" t="s">
        <v>1020</v>
      </c>
    </row>
    <row r="30" spans="1:5" x14ac:dyDescent="0.25">
      <c r="A30" s="18" t="s">
        <v>1027</v>
      </c>
      <c r="B30" s="19" t="s">
        <v>96</v>
      </c>
      <c r="C30" s="19" t="s">
        <v>1028</v>
      </c>
    </row>
    <row r="31" spans="1:5" x14ac:dyDescent="0.25">
      <c r="A31" s="16" t="s">
        <v>1029</v>
      </c>
      <c r="B31" s="17" t="s">
        <v>96</v>
      </c>
      <c r="C31" s="17" t="s">
        <v>1030</v>
      </c>
    </row>
    <row r="32" spans="1:5" ht="24" customHeight="1" x14ac:dyDescent="0.25">
      <c r="A32" s="18" t="s">
        <v>1031</v>
      </c>
      <c r="B32" s="19" t="s">
        <v>96</v>
      </c>
      <c r="C32" s="19" t="s">
        <v>1032</v>
      </c>
    </row>
    <row r="33" spans="1:6" ht="24" customHeight="1" x14ac:dyDescent="0.25">
      <c r="A33" s="16" t="s">
        <v>2250</v>
      </c>
      <c r="B33" s="17" t="s">
        <v>96</v>
      </c>
      <c r="C33" s="17" t="s">
        <v>2251</v>
      </c>
    </row>
    <row r="34" spans="1:6" ht="24" customHeight="1" x14ac:dyDescent="0.25">
      <c r="A34" s="18" t="s">
        <v>2252</v>
      </c>
      <c r="B34" s="19" t="s">
        <v>96</v>
      </c>
      <c r="C34" s="19" t="s">
        <v>2253</v>
      </c>
    </row>
    <row r="35" spans="1:6" ht="24" customHeight="1" x14ac:dyDescent="0.25">
      <c r="A35" s="16" t="s">
        <v>2254</v>
      </c>
      <c r="B35" s="17" t="s">
        <v>96</v>
      </c>
      <c r="C35" s="17" t="s">
        <v>2255</v>
      </c>
    </row>
    <row r="36" spans="1:6" ht="24" customHeight="1" x14ac:dyDescent="0.25">
      <c r="A36" s="18" t="s">
        <v>2256</v>
      </c>
      <c r="B36" s="19" t="s">
        <v>96</v>
      </c>
      <c r="C36" s="19" t="s">
        <v>2257</v>
      </c>
    </row>
    <row r="37" spans="1:6" ht="24" customHeight="1" x14ac:dyDescent="0.25"/>
    <row r="38" spans="1:6" ht="24" customHeight="1" x14ac:dyDescent="0.25"/>
    <row r="39" spans="1:6" ht="24" customHeight="1" x14ac:dyDescent="0.25"/>
    <row r="40" spans="1:6" ht="24" customHeight="1" x14ac:dyDescent="0.25"/>
    <row r="41" spans="1:6" x14ac:dyDescent="0.25">
      <c r="B41" t="s">
        <v>96</v>
      </c>
      <c r="C41" t="s">
        <v>4438</v>
      </c>
      <c r="D41" t="s">
        <v>1016</v>
      </c>
    </row>
    <row r="42" spans="1:6" x14ac:dyDescent="0.25">
      <c r="B42" t="s">
        <v>96</v>
      </c>
      <c r="C42" t="s">
        <v>1027</v>
      </c>
      <c r="D42" t="s">
        <v>1028</v>
      </c>
    </row>
    <row r="43" spans="1:6" x14ac:dyDescent="0.25">
      <c r="B43" t="s">
        <v>96</v>
      </c>
      <c r="C43" t="s">
        <v>4440</v>
      </c>
      <c r="D43" t="s">
        <v>1030</v>
      </c>
    </row>
    <row r="44" spans="1:6" x14ac:dyDescent="0.25">
      <c r="B44" t="s">
        <v>96</v>
      </c>
      <c r="C44" t="s">
        <v>1031</v>
      </c>
      <c r="D44" t="s">
        <v>1032</v>
      </c>
    </row>
    <row r="45" spans="1:6" x14ac:dyDescent="0.25">
      <c r="B45" t="s">
        <v>96</v>
      </c>
      <c r="C45" t="s">
        <v>2250</v>
      </c>
      <c r="D45" t="s">
        <v>2251</v>
      </c>
    </row>
    <row r="47" spans="1:6" x14ac:dyDescent="0.25">
      <c r="A47" t="s">
        <v>96</v>
      </c>
      <c r="B47" t="s">
        <v>1009</v>
      </c>
      <c r="C47" t="s">
        <v>1010</v>
      </c>
      <c r="D47" t="s">
        <v>4439</v>
      </c>
      <c r="E47" s="22">
        <v>0</v>
      </c>
      <c r="F47" s="22">
        <v>0</v>
      </c>
    </row>
    <row r="48" spans="1:6" x14ac:dyDescent="0.25">
      <c r="A48" t="s">
        <v>96</v>
      </c>
      <c r="B48" t="s">
        <v>1009</v>
      </c>
      <c r="C48" t="s">
        <v>1010</v>
      </c>
      <c r="D48" t="s">
        <v>4432</v>
      </c>
      <c r="E48" s="22">
        <v>-8.7507318701399994E-2</v>
      </c>
      <c r="F48" s="22">
        <v>2.5837770267500001E-20</v>
      </c>
    </row>
    <row r="49" spans="1:6" x14ac:dyDescent="0.25">
      <c r="A49" t="s">
        <v>96</v>
      </c>
      <c r="B49" t="s">
        <v>1009</v>
      </c>
      <c r="C49" t="s">
        <v>1010</v>
      </c>
      <c r="D49" t="s">
        <v>4433</v>
      </c>
      <c r="E49" s="22">
        <v>2.38498894829E-2</v>
      </c>
      <c r="F49" s="22">
        <v>7.3852559228900001E-5</v>
      </c>
    </row>
    <row r="50" spans="1:6" x14ac:dyDescent="0.25">
      <c r="A50" t="s">
        <v>96</v>
      </c>
      <c r="B50" t="s">
        <v>1009</v>
      </c>
      <c r="C50" t="s">
        <v>1010</v>
      </c>
      <c r="D50" t="s">
        <v>4434</v>
      </c>
      <c r="E50" s="22">
        <v>-9.9359232886199994E-2</v>
      </c>
      <c r="F50" s="22">
        <v>1.17512071418E-2</v>
      </c>
    </row>
    <row r="51" spans="1:6" x14ac:dyDescent="0.25">
      <c r="A51" t="s">
        <v>96</v>
      </c>
      <c r="B51" t="s">
        <v>1009</v>
      </c>
      <c r="C51" t="s">
        <v>1010</v>
      </c>
      <c r="D51" t="s">
        <v>4435</v>
      </c>
      <c r="E51" s="22">
        <v>-2.2917977593600002E-3</v>
      </c>
      <c r="F51" s="22">
        <v>0.45588266413299999</v>
      </c>
    </row>
    <row r="52" spans="1:6" x14ac:dyDescent="0.25">
      <c r="A52" t="s">
        <v>96</v>
      </c>
      <c r="B52" t="s">
        <v>1009</v>
      </c>
      <c r="C52" t="s">
        <v>1010</v>
      </c>
      <c r="D52" t="s">
        <v>4436</v>
      </c>
      <c r="E52" s="22">
        <v>-8.9884899489599997E-3</v>
      </c>
      <c r="F52" s="22">
        <v>0.77274871134000001</v>
      </c>
    </row>
    <row r="53" spans="1:6" x14ac:dyDescent="0.25">
      <c r="A53" t="s">
        <v>96</v>
      </c>
      <c r="B53" t="s">
        <v>1009</v>
      </c>
      <c r="C53" t="s">
        <v>1010</v>
      </c>
      <c r="D53" t="s">
        <v>4437</v>
      </c>
      <c r="E53" s="22">
        <v>7.4561498652600006E-2</v>
      </c>
      <c r="F53" s="22">
        <v>1.4501555180599999E-3</v>
      </c>
    </row>
    <row r="54" spans="1:6" x14ac:dyDescent="0.25">
      <c r="A54" t="s">
        <v>96</v>
      </c>
      <c r="B54" t="s">
        <v>4438</v>
      </c>
      <c r="C54" t="s">
        <v>1016</v>
      </c>
      <c r="D54" t="s">
        <v>4439</v>
      </c>
      <c r="E54" s="22">
        <v>355.79681309599999</v>
      </c>
      <c r="F54" s="22">
        <v>2.1451114711800001E-85</v>
      </c>
    </row>
    <row r="55" spans="1:6" x14ac:dyDescent="0.25">
      <c r="A55" t="s">
        <v>96</v>
      </c>
      <c r="B55" t="s">
        <v>4438</v>
      </c>
      <c r="C55" t="s">
        <v>1016</v>
      </c>
      <c r="D55" t="s">
        <v>4432</v>
      </c>
      <c r="E55" s="22">
        <v>5.7759950905800002E-2</v>
      </c>
      <c r="F55" s="22">
        <v>0.76810963015400002</v>
      </c>
    </row>
    <row r="56" spans="1:6" x14ac:dyDescent="0.25">
      <c r="A56" t="s">
        <v>96</v>
      </c>
      <c r="B56" t="s">
        <v>4438</v>
      </c>
      <c r="C56" t="s">
        <v>1016</v>
      </c>
      <c r="D56" t="s">
        <v>4433</v>
      </c>
      <c r="E56" s="22">
        <v>-0.38001559906999999</v>
      </c>
      <c r="F56" s="22">
        <v>4.8570508176399999E-3</v>
      </c>
    </row>
    <row r="57" spans="1:6" x14ac:dyDescent="0.25">
      <c r="A57" t="s">
        <v>96</v>
      </c>
      <c r="B57" t="s">
        <v>4438</v>
      </c>
      <c r="C57" t="s">
        <v>1016</v>
      </c>
      <c r="D57" t="s">
        <v>4434</v>
      </c>
      <c r="E57" s="22">
        <v>1.83987264475</v>
      </c>
      <c r="F57" s="22">
        <v>3.8598285824899999E-2</v>
      </c>
    </row>
    <row r="58" spans="1:6" x14ac:dyDescent="0.25">
      <c r="A58" t="s">
        <v>96</v>
      </c>
      <c r="B58" t="s">
        <v>4438</v>
      </c>
      <c r="C58" t="s">
        <v>1016</v>
      </c>
      <c r="D58" t="s">
        <v>4435</v>
      </c>
      <c r="E58" s="22">
        <v>-0.11130944186</v>
      </c>
      <c r="F58" s="22">
        <v>0.10983704260799999</v>
      </c>
    </row>
    <row r="59" spans="1:6" x14ac:dyDescent="0.25">
      <c r="A59" t="s">
        <v>96</v>
      </c>
      <c r="B59" t="s">
        <v>4438</v>
      </c>
      <c r="C59" t="s">
        <v>1016</v>
      </c>
      <c r="D59" t="s">
        <v>4436</v>
      </c>
      <c r="E59" s="22">
        <v>1.0846150369800001</v>
      </c>
      <c r="F59" s="22">
        <v>0.124032566352</v>
      </c>
    </row>
    <row r="60" spans="1:6" x14ac:dyDescent="0.25">
      <c r="A60" t="s">
        <v>96</v>
      </c>
      <c r="B60" t="s">
        <v>4438</v>
      </c>
      <c r="C60" t="s">
        <v>1016</v>
      </c>
      <c r="D60" t="s">
        <v>4437</v>
      </c>
      <c r="E60" s="22">
        <v>-0.58235707324899999</v>
      </c>
      <c r="F60" s="22">
        <v>0.26681180927300002</v>
      </c>
    </row>
    <row r="61" spans="1:6" x14ac:dyDescent="0.25">
      <c r="A61" t="s">
        <v>96</v>
      </c>
      <c r="B61" t="s">
        <v>1027</v>
      </c>
      <c r="C61" t="s">
        <v>1028</v>
      </c>
      <c r="D61" t="s">
        <v>4439</v>
      </c>
      <c r="E61" s="22">
        <v>452.765111461</v>
      </c>
      <c r="F61" s="22">
        <v>3.65302649109E-44</v>
      </c>
    </row>
    <row r="62" spans="1:6" x14ac:dyDescent="0.25">
      <c r="A62" t="s">
        <v>96</v>
      </c>
      <c r="B62" t="s">
        <v>1027</v>
      </c>
      <c r="C62" t="s">
        <v>1028</v>
      </c>
      <c r="D62" t="s">
        <v>4432</v>
      </c>
      <c r="E62" s="22">
        <v>0.57755304465299995</v>
      </c>
      <c r="F62" s="22">
        <v>0.19055960212100001</v>
      </c>
    </row>
    <row r="63" spans="1:6" x14ac:dyDescent="0.25">
      <c r="A63" t="s">
        <v>96</v>
      </c>
      <c r="B63" t="s">
        <v>1027</v>
      </c>
      <c r="C63" t="s">
        <v>1028</v>
      </c>
      <c r="D63" t="s">
        <v>4433</v>
      </c>
      <c r="E63" s="22">
        <v>-1.2218678753900001</v>
      </c>
      <c r="F63" s="22">
        <v>6.4968765388499994E-5</v>
      </c>
    </row>
    <row r="64" spans="1:6" x14ac:dyDescent="0.25">
      <c r="A64" t="s">
        <v>96</v>
      </c>
      <c r="B64" t="s">
        <v>1027</v>
      </c>
      <c r="C64" t="s">
        <v>1028</v>
      </c>
      <c r="D64" t="s">
        <v>4434</v>
      </c>
      <c r="E64" s="22">
        <v>5.7296520019999999</v>
      </c>
      <c r="F64" s="22">
        <v>4.3274558860400001E-3</v>
      </c>
    </row>
    <row r="65" spans="1:6" x14ac:dyDescent="0.25">
      <c r="A65" t="s">
        <v>96</v>
      </c>
      <c r="B65" t="s">
        <v>1027</v>
      </c>
      <c r="C65" t="s">
        <v>1028</v>
      </c>
      <c r="D65" t="s">
        <v>4435</v>
      </c>
      <c r="E65" s="22">
        <v>0.24323420693200001</v>
      </c>
      <c r="F65" s="22">
        <v>0.120181746839</v>
      </c>
    </row>
    <row r="66" spans="1:6" x14ac:dyDescent="0.25">
      <c r="A66" t="s">
        <v>96</v>
      </c>
      <c r="B66" t="s">
        <v>1027</v>
      </c>
      <c r="C66" t="s">
        <v>1028</v>
      </c>
      <c r="D66" t="s">
        <v>4436</v>
      </c>
      <c r="E66" s="22">
        <v>6.0908245252000004</v>
      </c>
      <c r="F66" s="22">
        <v>1.4823842822000001E-4</v>
      </c>
    </row>
    <row r="67" spans="1:6" x14ac:dyDescent="0.25">
      <c r="A67" t="s">
        <v>96</v>
      </c>
      <c r="B67" t="s">
        <v>1027</v>
      </c>
      <c r="C67" t="s">
        <v>1028</v>
      </c>
      <c r="D67" t="s">
        <v>4437</v>
      </c>
      <c r="E67" s="22">
        <v>-1.4022102668700001</v>
      </c>
      <c r="F67" s="22">
        <v>0.234519830215</v>
      </c>
    </row>
    <row r="68" spans="1:6" x14ac:dyDescent="0.25">
      <c r="A68" t="s">
        <v>96</v>
      </c>
      <c r="B68" t="s">
        <v>4440</v>
      </c>
      <c r="C68" t="s">
        <v>1030</v>
      </c>
      <c r="D68" t="s">
        <v>4439</v>
      </c>
      <c r="E68" s="22">
        <v>451.81168254200003</v>
      </c>
      <c r="F68" s="22">
        <v>1.8179039017100001E-87</v>
      </c>
    </row>
    <row r="69" spans="1:6" x14ac:dyDescent="0.25">
      <c r="A69" t="s">
        <v>96</v>
      </c>
      <c r="B69" t="s">
        <v>4440</v>
      </c>
      <c r="C69" t="s">
        <v>1030</v>
      </c>
      <c r="D69" t="s">
        <v>4432</v>
      </c>
      <c r="E69" s="22">
        <v>0.55039675948</v>
      </c>
      <c r="F69" s="22">
        <v>7.5141427987099996E-2</v>
      </c>
    </row>
    <row r="70" spans="1:6" x14ac:dyDescent="0.25">
      <c r="A70" t="s">
        <v>96</v>
      </c>
      <c r="B70" t="s">
        <v>4440</v>
      </c>
      <c r="C70" t="s">
        <v>1030</v>
      </c>
      <c r="D70" t="s">
        <v>4433</v>
      </c>
      <c r="E70" s="22">
        <v>-1.2148806782599999</v>
      </c>
      <c r="F70" s="22">
        <v>1.5724865552400001E-8</v>
      </c>
    </row>
    <row r="71" spans="1:6" x14ac:dyDescent="0.25">
      <c r="A71" t="s">
        <v>96</v>
      </c>
      <c r="B71" t="s">
        <v>4440</v>
      </c>
      <c r="C71" t="s">
        <v>1030</v>
      </c>
      <c r="D71" t="s">
        <v>4434</v>
      </c>
      <c r="E71" s="22">
        <v>5.92196632941</v>
      </c>
      <c r="F71" s="22">
        <v>2.4470172084999999E-5</v>
      </c>
    </row>
    <row r="72" spans="1:6" x14ac:dyDescent="0.25">
      <c r="A72" t="s">
        <v>96</v>
      </c>
      <c r="B72" t="s">
        <v>4440</v>
      </c>
      <c r="C72" t="s">
        <v>1030</v>
      </c>
      <c r="D72" t="s">
        <v>4435</v>
      </c>
      <c r="E72" s="22">
        <v>0.255931688155</v>
      </c>
      <c r="F72" s="22">
        <v>1.9480280291200001E-2</v>
      </c>
    </row>
    <row r="73" spans="1:6" x14ac:dyDescent="0.25">
      <c r="A73" t="s">
        <v>96</v>
      </c>
      <c r="B73" t="s">
        <v>4440</v>
      </c>
      <c r="C73" t="s">
        <v>1030</v>
      </c>
      <c r="D73" t="s">
        <v>4436</v>
      </c>
      <c r="E73" s="22">
        <v>6.15565417979</v>
      </c>
      <c r="F73" s="22">
        <v>4.7580814475499999E-8</v>
      </c>
    </row>
    <row r="74" spans="1:6" x14ac:dyDescent="0.25">
      <c r="A74" t="s">
        <v>96</v>
      </c>
      <c r="B74" t="s">
        <v>4440</v>
      </c>
      <c r="C74" t="s">
        <v>1030</v>
      </c>
      <c r="D74" t="s">
        <v>4437</v>
      </c>
      <c r="E74" s="22">
        <v>-1.3272778223099999</v>
      </c>
      <c r="F74" s="22">
        <v>0.244216866265</v>
      </c>
    </row>
    <row r="75" spans="1:6" x14ac:dyDescent="0.25">
      <c r="A75" t="s">
        <v>96</v>
      </c>
      <c r="B75" t="s">
        <v>1031</v>
      </c>
      <c r="C75" t="s">
        <v>1032</v>
      </c>
      <c r="D75" t="s">
        <v>4439</v>
      </c>
      <c r="E75" s="22">
        <v>146.412202261</v>
      </c>
      <c r="F75" s="22">
        <v>2.2394455877599998E-16</v>
      </c>
    </row>
    <row r="76" spans="1:6" x14ac:dyDescent="0.25">
      <c r="A76" t="s">
        <v>96</v>
      </c>
      <c r="B76" t="s">
        <v>1031</v>
      </c>
      <c r="C76" t="s">
        <v>1032</v>
      </c>
      <c r="D76" t="s">
        <v>4432</v>
      </c>
      <c r="E76" s="22">
        <v>-5.4517002167599998E-2</v>
      </c>
      <c r="F76" s="22">
        <v>0.84468535221600005</v>
      </c>
    </row>
    <row r="77" spans="1:6" x14ac:dyDescent="0.25">
      <c r="A77" t="s">
        <v>96</v>
      </c>
      <c r="B77" t="s">
        <v>1031</v>
      </c>
      <c r="C77" t="s">
        <v>1032</v>
      </c>
      <c r="D77" t="s">
        <v>4433</v>
      </c>
      <c r="E77" s="22">
        <v>-0.93755983718799996</v>
      </c>
      <c r="F77" s="22">
        <v>1.4643757063600001E-6</v>
      </c>
    </row>
    <row r="78" spans="1:6" x14ac:dyDescent="0.25">
      <c r="A78" t="s">
        <v>96</v>
      </c>
      <c r="B78" t="s">
        <v>1031</v>
      </c>
      <c r="C78" t="s">
        <v>1032</v>
      </c>
      <c r="D78" t="s">
        <v>4434</v>
      </c>
      <c r="E78" s="22">
        <v>4.5521262823199997</v>
      </c>
      <c r="F78" s="22">
        <v>3.5396310164700001E-4</v>
      </c>
    </row>
    <row r="79" spans="1:6" x14ac:dyDescent="0.25">
      <c r="A79" t="s">
        <v>96</v>
      </c>
      <c r="B79" t="s">
        <v>1031</v>
      </c>
      <c r="C79" t="s">
        <v>1032</v>
      </c>
      <c r="D79" t="s">
        <v>4435</v>
      </c>
      <c r="E79" s="22">
        <v>-3.6951635164100001E-2</v>
      </c>
      <c r="F79" s="22">
        <v>0.70788854614499996</v>
      </c>
    </row>
    <row r="80" spans="1:6" x14ac:dyDescent="0.25">
      <c r="A80" t="s">
        <v>96</v>
      </c>
      <c r="B80" t="s">
        <v>1031</v>
      </c>
      <c r="C80" t="s">
        <v>1032</v>
      </c>
      <c r="D80" t="s">
        <v>4436</v>
      </c>
      <c r="E80" s="22">
        <v>1.6380742079399999</v>
      </c>
      <c r="F80" s="22">
        <v>0.107432832349</v>
      </c>
    </row>
    <row r="81" spans="1:6" x14ac:dyDescent="0.25">
      <c r="A81" t="s">
        <v>96</v>
      </c>
      <c r="B81" t="s">
        <v>1031</v>
      </c>
      <c r="C81" t="s">
        <v>1032</v>
      </c>
      <c r="D81" t="s">
        <v>4437</v>
      </c>
      <c r="E81" s="22">
        <v>-1.34100682529</v>
      </c>
      <c r="F81" s="22">
        <v>7.5659313999799999E-2</v>
      </c>
    </row>
    <row r="82" spans="1:6" x14ac:dyDescent="0.25">
      <c r="A82" t="s">
        <v>96</v>
      </c>
      <c r="B82" t="s">
        <v>2250</v>
      </c>
      <c r="C82" t="s">
        <v>2251</v>
      </c>
      <c r="D82" t="s">
        <v>4439</v>
      </c>
      <c r="E82" s="22">
        <v>21.4359978753</v>
      </c>
      <c r="F82" s="22">
        <v>7.7117722167100007E-105</v>
      </c>
    </row>
    <row r="83" spans="1:6" x14ac:dyDescent="0.25">
      <c r="A83" t="s">
        <v>96</v>
      </c>
      <c r="B83" t="s">
        <v>2250</v>
      </c>
      <c r="C83" t="s">
        <v>2251</v>
      </c>
      <c r="D83" t="s">
        <v>4432</v>
      </c>
      <c r="E83" s="22">
        <v>-6.2834503645500001E-2</v>
      </c>
      <c r="F83" s="22">
        <v>1.9212612659199999E-10</v>
      </c>
    </row>
    <row r="84" spans="1:6" x14ac:dyDescent="0.25">
      <c r="A84" t="s">
        <v>96</v>
      </c>
      <c r="B84" t="s">
        <v>2250</v>
      </c>
      <c r="C84" t="s">
        <v>2251</v>
      </c>
      <c r="D84" t="s">
        <v>4433</v>
      </c>
      <c r="E84" s="22">
        <v>2.0512753798200001E-2</v>
      </c>
      <c r="F84" s="22">
        <v>1.6871720021799999E-3</v>
      </c>
    </row>
    <row r="85" spans="1:6" x14ac:dyDescent="0.25">
      <c r="A85" t="s">
        <v>96</v>
      </c>
      <c r="B85" t="s">
        <v>2250</v>
      </c>
      <c r="C85" t="s">
        <v>2251</v>
      </c>
      <c r="D85" t="s">
        <v>4434</v>
      </c>
      <c r="E85" s="22">
        <v>-1.1823823205900001E-2</v>
      </c>
      <c r="F85" s="22">
        <v>0.78230512974499999</v>
      </c>
    </row>
    <row r="86" spans="1:6" x14ac:dyDescent="0.25">
      <c r="A86" t="s">
        <v>96</v>
      </c>
      <c r="B86" t="s">
        <v>2250</v>
      </c>
      <c r="C86" t="s">
        <v>2251</v>
      </c>
      <c r="D86" t="s">
        <v>4435</v>
      </c>
      <c r="E86" s="22">
        <v>-4.6145709759599996E-3</v>
      </c>
      <c r="F86" s="22">
        <v>0.16976555207999999</v>
      </c>
    </row>
    <row r="87" spans="1:6" x14ac:dyDescent="0.25">
      <c r="A87" t="s">
        <v>96</v>
      </c>
      <c r="B87" t="s">
        <v>2250</v>
      </c>
      <c r="C87" t="s">
        <v>2251</v>
      </c>
      <c r="D87" t="s">
        <v>4436</v>
      </c>
      <c r="E87" s="22">
        <v>-1.31028140445E-2</v>
      </c>
      <c r="F87" s="22">
        <v>0.69989822516</v>
      </c>
    </row>
    <row r="88" spans="1:6" x14ac:dyDescent="0.25">
      <c r="A88" t="s">
        <v>96</v>
      </c>
      <c r="B88" t="s">
        <v>2250</v>
      </c>
      <c r="C88" t="s">
        <v>2251</v>
      </c>
      <c r="D88" t="s">
        <v>4437</v>
      </c>
      <c r="E88" s="22">
        <v>6.3327450123300003E-2</v>
      </c>
      <c r="F88" s="22">
        <v>1.28913372704E-2</v>
      </c>
    </row>
  </sheetData>
  <sortState ref="A27:C45">
    <sortCondition ref="A26"/>
  </sortState>
  <phoneticPr fontId="22" type="noConversion"/>
  <conditionalFormatting sqref="F47">
    <cfRule type="expression" dxfId="55" priority="5">
      <formula>F47&lt;0.05</formula>
    </cfRule>
  </conditionalFormatting>
  <conditionalFormatting sqref="F48:F67">
    <cfRule type="expression" dxfId="53" priority="3">
      <formula>F48&lt;0.05</formula>
    </cfRule>
  </conditionalFormatting>
  <conditionalFormatting sqref="F68:F73">
    <cfRule type="expression" dxfId="52" priority="2">
      <formula>F68&lt;0.05</formula>
    </cfRule>
  </conditionalFormatting>
  <conditionalFormatting sqref="F74:F88">
    <cfRule type="expression" dxfId="51" priority="1">
      <formula>F74&lt;0.05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0"/>
  <sheetViews>
    <sheetView tabSelected="1" topLeftCell="C1" workbookViewId="0">
      <selection activeCell="J12" sqref="J12"/>
    </sheetView>
  </sheetViews>
  <sheetFormatPr defaultRowHeight="16.5" x14ac:dyDescent="0.25"/>
  <cols>
    <col min="1" max="1" width="19.5" bestFit="1" customWidth="1"/>
    <col min="2" max="2" width="14.5" style="6" customWidth="1"/>
    <col min="3" max="3" width="8.5" bestFit="1" customWidth="1"/>
    <col min="4" max="17" width="13.5" customWidth="1"/>
    <col min="18" max="18" width="19" customWidth="1"/>
    <col min="19" max="19" width="16.75" customWidth="1"/>
  </cols>
  <sheetData>
    <row r="3" spans="1:15" x14ac:dyDescent="0.25">
      <c r="B3"/>
      <c r="D3" s="5" t="s">
        <v>4455</v>
      </c>
      <c r="E3" s="5" t="s">
        <v>4447</v>
      </c>
    </row>
    <row r="4" spans="1:15" x14ac:dyDescent="0.25">
      <c r="B4"/>
      <c r="D4" t="s">
        <v>4451</v>
      </c>
      <c r="J4" t="s">
        <v>4452</v>
      </c>
    </row>
    <row r="5" spans="1:15" x14ac:dyDescent="0.25">
      <c r="A5" s="5" t="s">
        <v>4441</v>
      </c>
      <c r="B5" s="25" t="s">
        <v>4443</v>
      </c>
      <c r="C5" s="5" t="s">
        <v>4445</v>
      </c>
      <c r="D5" t="s">
        <v>4432</v>
      </c>
      <c r="E5" t="s">
        <v>4433</v>
      </c>
      <c r="F5" t="s">
        <v>4434</v>
      </c>
      <c r="G5" t="s">
        <v>4435</v>
      </c>
      <c r="H5" t="s">
        <v>4436</v>
      </c>
      <c r="I5" t="s">
        <v>4437</v>
      </c>
      <c r="J5" t="s">
        <v>4432</v>
      </c>
      <c r="K5" t="s">
        <v>4433</v>
      </c>
      <c r="L5" t="s">
        <v>4434</v>
      </c>
      <c r="M5" t="s">
        <v>4435</v>
      </c>
      <c r="N5" t="s">
        <v>4436</v>
      </c>
      <c r="O5" t="s">
        <v>4437</v>
      </c>
    </row>
    <row r="6" spans="1:15" x14ac:dyDescent="0.25">
      <c r="A6" t="s">
        <v>178</v>
      </c>
      <c r="B6" s="6">
        <v>2501</v>
      </c>
      <c r="C6" t="s">
        <v>909</v>
      </c>
      <c r="D6" s="7">
        <v>0.354051</v>
      </c>
      <c r="E6" s="7">
        <v>-5.6340000000000001E-2</v>
      </c>
      <c r="F6" s="7">
        <v>0.40076899999999999</v>
      </c>
      <c r="G6" s="7">
        <v>1.0858E-2</v>
      </c>
      <c r="H6" s="7">
        <v>0.13830300000000001</v>
      </c>
      <c r="I6" s="7">
        <v>-0.244592</v>
      </c>
      <c r="J6" s="7">
        <v>0</v>
      </c>
      <c r="K6" s="7">
        <v>1.84E-4</v>
      </c>
      <c r="L6" s="7">
        <v>6.0000000000000002E-5</v>
      </c>
      <c r="M6" s="7">
        <v>0.15959999999999999</v>
      </c>
      <c r="N6" s="7">
        <v>7.7394000000000004E-2</v>
      </c>
      <c r="O6" s="7">
        <v>3.4999999999999997E-5</v>
      </c>
    </row>
    <row r="7" spans="1:15" x14ac:dyDescent="0.25">
      <c r="B7" s="6">
        <v>2511</v>
      </c>
      <c r="C7" t="s">
        <v>919</v>
      </c>
      <c r="D7" s="7">
        <v>-1.2218E-2</v>
      </c>
      <c r="E7" s="7">
        <v>1.3398999999999999E-2</v>
      </c>
      <c r="F7" s="7">
        <v>-0.12800700000000001</v>
      </c>
      <c r="G7" s="7">
        <v>8.5380000000000005E-3</v>
      </c>
      <c r="H7" s="7">
        <v>-0.108033</v>
      </c>
      <c r="I7" s="7">
        <v>6.1996000000000002E-2</v>
      </c>
      <c r="J7" s="7">
        <v>0.19211900000000001</v>
      </c>
      <c r="K7" s="7">
        <v>3.6829000000000001E-2</v>
      </c>
      <c r="L7" s="7">
        <v>2.7000000000000001E-3</v>
      </c>
      <c r="M7" s="7">
        <v>1.0513E-2</v>
      </c>
      <c r="N7" s="7">
        <v>1.454E-3</v>
      </c>
      <c r="O7" s="7">
        <v>1.374E-2</v>
      </c>
    </row>
    <row r="8" spans="1:15" x14ac:dyDescent="0.25">
      <c r="B8" s="6">
        <v>2545</v>
      </c>
      <c r="C8" t="s">
        <v>955</v>
      </c>
      <c r="D8" s="7">
        <v>0.15873599999999999</v>
      </c>
      <c r="E8" s="7">
        <v>0.26718900000000001</v>
      </c>
      <c r="F8" s="7">
        <v>-1.1714629999999999</v>
      </c>
      <c r="G8" s="7">
        <v>-7.607E-3</v>
      </c>
      <c r="H8" s="7">
        <v>-1.2775639999999999</v>
      </c>
      <c r="I8" s="7">
        <v>0.27211600000000002</v>
      </c>
      <c r="J8" s="7">
        <v>0.101728</v>
      </c>
      <c r="K8" s="7">
        <v>6.9999999999999994E-5</v>
      </c>
      <c r="L8" s="7">
        <v>7.8300000000000002E-3</v>
      </c>
      <c r="M8" s="7">
        <v>0.82443200000000005</v>
      </c>
      <c r="N8" s="7">
        <v>2.8499999999999999E-4</v>
      </c>
      <c r="O8" s="7">
        <v>0.29332900000000001</v>
      </c>
    </row>
    <row r="9" spans="1:15" x14ac:dyDescent="0.25">
      <c r="B9" s="6">
        <v>2548</v>
      </c>
      <c r="C9" t="s">
        <v>961</v>
      </c>
      <c r="D9" s="7">
        <v>1.068843</v>
      </c>
      <c r="E9" s="7">
        <v>-0.25276100000000001</v>
      </c>
      <c r="F9" s="7">
        <v>0.68611500000000003</v>
      </c>
      <c r="G9" s="7">
        <v>7.7970999999999999E-2</v>
      </c>
      <c r="H9" s="7">
        <v>1.2368000000000001E-2</v>
      </c>
      <c r="I9" s="7">
        <v>-0.61322100000000002</v>
      </c>
      <c r="J9" s="7">
        <v>0</v>
      </c>
      <c r="K9" s="7">
        <v>0</v>
      </c>
      <c r="L9" s="7">
        <v>2.4469000000000001E-2</v>
      </c>
      <c r="M9" s="7">
        <v>1.1839999999999999E-3</v>
      </c>
      <c r="N9" s="7">
        <v>0.95907500000000001</v>
      </c>
      <c r="O9" s="7">
        <v>7.3099999999999999E-4</v>
      </c>
    </row>
    <row r="10" spans="1:15" x14ac:dyDescent="0.25">
      <c r="B10" s="6">
        <v>5522</v>
      </c>
      <c r="C10" t="s">
        <v>2221</v>
      </c>
      <c r="D10" s="7">
        <v>8.0935000000000007E-2</v>
      </c>
      <c r="E10" s="7">
        <v>5.0800999999999999E-2</v>
      </c>
      <c r="F10" s="7">
        <v>-0.27121400000000001</v>
      </c>
      <c r="G10" s="7">
        <v>-6.4949999999999999E-3</v>
      </c>
      <c r="H10" s="7">
        <v>-7.9645999999999995E-2</v>
      </c>
      <c r="I10" s="7">
        <v>7.5643000000000002E-2</v>
      </c>
      <c r="J10" s="7">
        <v>3.6699999999999998E-4</v>
      </c>
      <c r="K10" s="7">
        <v>1.041E-3</v>
      </c>
      <c r="L10" s="7">
        <v>7.9109999999999996E-3</v>
      </c>
      <c r="M10" s="7">
        <v>0.41420400000000002</v>
      </c>
      <c r="N10" s="7">
        <v>0.32316699999999998</v>
      </c>
      <c r="O10" s="7">
        <v>0.20786499999999999</v>
      </c>
    </row>
    <row r="11" spans="1:15" x14ac:dyDescent="0.25">
      <c r="B11" s="6">
        <v>5534</v>
      </c>
      <c r="C11" t="s">
        <v>2235</v>
      </c>
      <c r="D11" s="7">
        <v>1.1961980000000001</v>
      </c>
      <c r="E11" s="7">
        <v>-2.4785000000000001E-2</v>
      </c>
      <c r="F11" s="7">
        <v>-0.220778</v>
      </c>
      <c r="G11" s="7">
        <v>4.8839E-2</v>
      </c>
      <c r="H11" s="7">
        <v>-0.71408199999999999</v>
      </c>
      <c r="I11" s="7">
        <v>-0.32810800000000001</v>
      </c>
      <c r="J11" s="7">
        <v>0</v>
      </c>
      <c r="K11" s="7">
        <v>0.63169299999999995</v>
      </c>
      <c r="L11" s="7">
        <v>0.51880800000000005</v>
      </c>
      <c r="M11" s="7">
        <v>6.9510000000000002E-2</v>
      </c>
      <c r="N11" s="7">
        <v>9.0550000000000005E-3</v>
      </c>
      <c r="O11" s="7">
        <v>0.105751</v>
      </c>
    </row>
    <row r="12" spans="1:15" x14ac:dyDescent="0.25">
      <c r="B12" s="6" t="s">
        <v>1355</v>
      </c>
      <c r="C12" t="s">
        <v>1356</v>
      </c>
      <c r="D12" s="7"/>
      <c r="E12" s="7"/>
      <c r="F12" s="7"/>
      <c r="G12" s="7"/>
      <c r="H12" s="7"/>
      <c r="I12" s="7">
        <v>9.0182550225400004E-2</v>
      </c>
      <c r="J12" s="7"/>
      <c r="K12" s="7"/>
      <c r="L12" s="7"/>
      <c r="M12" s="7"/>
      <c r="N12" s="7"/>
      <c r="O12" s="7">
        <v>0.23488064852599999</v>
      </c>
    </row>
    <row r="13" spans="1:15" x14ac:dyDescent="0.25">
      <c r="A13" t="s">
        <v>1105</v>
      </c>
      <c r="B13" s="6">
        <v>2501</v>
      </c>
      <c r="C13" t="s">
        <v>1106</v>
      </c>
      <c r="D13" s="7">
        <v>0.354051</v>
      </c>
      <c r="E13" s="7">
        <v>-5.6340000000000001E-2</v>
      </c>
      <c r="F13" s="7">
        <v>0.40076899999999999</v>
      </c>
      <c r="G13" s="7">
        <v>1.0858E-2</v>
      </c>
      <c r="H13" s="7">
        <v>0.13830300000000001</v>
      </c>
      <c r="I13" s="7">
        <v>-0.244592</v>
      </c>
      <c r="J13" s="7">
        <v>0</v>
      </c>
      <c r="K13" s="7">
        <v>1.84E-4</v>
      </c>
      <c r="L13" s="7">
        <v>6.0000000000000002E-5</v>
      </c>
      <c r="M13" s="7">
        <v>0.15959999999999999</v>
      </c>
      <c r="N13" s="7">
        <v>7.7394000000000004E-2</v>
      </c>
      <c r="O13" s="7">
        <v>3.4999999999999997E-5</v>
      </c>
    </row>
    <row r="14" spans="1:15" x14ac:dyDescent="0.25">
      <c r="B14" s="6">
        <v>2511</v>
      </c>
      <c r="C14" t="s">
        <v>1108</v>
      </c>
      <c r="D14" s="7">
        <v>-1.2218E-2</v>
      </c>
      <c r="E14" s="7">
        <v>1.3398999999999999E-2</v>
      </c>
      <c r="F14" s="7">
        <v>-0.12800700000000001</v>
      </c>
      <c r="G14" s="7">
        <v>8.5380000000000005E-3</v>
      </c>
      <c r="H14" s="7">
        <v>-0.108033</v>
      </c>
      <c r="I14" s="7">
        <v>6.1996000000000002E-2</v>
      </c>
      <c r="J14" s="7">
        <v>0.19211900000000001</v>
      </c>
      <c r="K14" s="7">
        <v>3.6829000000000001E-2</v>
      </c>
      <c r="L14" s="7">
        <v>2.7000000000000001E-3</v>
      </c>
      <c r="M14" s="7">
        <v>1.0513E-2</v>
      </c>
      <c r="N14" s="7">
        <v>1.454E-3</v>
      </c>
      <c r="O14" s="7">
        <v>1.374E-2</v>
      </c>
    </row>
    <row r="15" spans="1:15" x14ac:dyDescent="0.25">
      <c r="B15" s="6">
        <v>2545</v>
      </c>
      <c r="C15" t="s">
        <v>1118</v>
      </c>
      <c r="D15" s="7">
        <v>0.15873599999999999</v>
      </c>
      <c r="E15" s="7">
        <v>0.26718900000000001</v>
      </c>
      <c r="F15" s="7">
        <v>-1.1714629999999999</v>
      </c>
      <c r="G15" s="7">
        <v>-7.607E-3</v>
      </c>
      <c r="H15" s="7">
        <v>-1.2775639999999999</v>
      </c>
      <c r="I15" s="7">
        <v>0.27211600000000002</v>
      </c>
      <c r="J15" s="7">
        <v>0.101728</v>
      </c>
      <c r="K15" s="7">
        <v>6.9999999999999994E-5</v>
      </c>
      <c r="L15" s="7">
        <v>7.8300000000000002E-3</v>
      </c>
      <c r="M15" s="7">
        <v>0.82443200000000005</v>
      </c>
      <c r="N15" s="7">
        <v>2.8499999999999999E-4</v>
      </c>
      <c r="O15" s="7">
        <v>0.29332900000000001</v>
      </c>
    </row>
    <row r="16" spans="1:15" x14ac:dyDescent="0.25">
      <c r="B16" s="6">
        <v>2548</v>
      </c>
      <c r="C16" t="s">
        <v>1122</v>
      </c>
      <c r="D16" s="7">
        <v>1.068843</v>
      </c>
      <c r="E16" s="7">
        <v>-0.25276100000000001</v>
      </c>
      <c r="F16" s="7">
        <v>0.68611500000000003</v>
      </c>
      <c r="G16" s="7">
        <v>7.7970999999999999E-2</v>
      </c>
      <c r="H16" s="7">
        <v>1.2368000000000001E-2</v>
      </c>
      <c r="I16" s="7">
        <v>-0.61322100000000002</v>
      </c>
      <c r="J16" s="7">
        <v>0</v>
      </c>
      <c r="K16" s="7">
        <v>0</v>
      </c>
      <c r="L16" s="7">
        <v>2.4469000000000001E-2</v>
      </c>
      <c r="M16" s="7">
        <v>1.1839999999999999E-3</v>
      </c>
      <c r="N16" s="7">
        <v>0.95907500000000001</v>
      </c>
      <c r="O16" s="7">
        <v>7.3099999999999999E-4</v>
      </c>
    </row>
    <row r="17" spans="1:15" x14ac:dyDescent="0.25">
      <c r="B17" s="6">
        <v>5522</v>
      </c>
      <c r="C17" t="s">
        <v>1126</v>
      </c>
      <c r="D17" s="7">
        <v>8.0935000000000007E-2</v>
      </c>
      <c r="E17" s="7">
        <v>5.0800999999999999E-2</v>
      </c>
      <c r="F17" s="7">
        <v>-0.27121400000000001</v>
      </c>
      <c r="G17" s="7">
        <v>-6.4949999999999999E-3</v>
      </c>
      <c r="H17" s="7">
        <v>-7.9645999999999995E-2</v>
      </c>
      <c r="I17" s="7">
        <v>7.5643000000000002E-2</v>
      </c>
      <c r="J17" s="7">
        <v>3.6699999999999998E-4</v>
      </c>
      <c r="K17" s="7">
        <v>1.041E-3</v>
      </c>
      <c r="L17" s="7">
        <v>7.9109999999999996E-3</v>
      </c>
      <c r="M17" s="7">
        <v>0.41420400000000002</v>
      </c>
      <c r="N17" s="7">
        <v>0.32316699999999998</v>
      </c>
      <c r="O17" s="7">
        <v>0.20786499999999999</v>
      </c>
    </row>
    <row r="18" spans="1:15" x14ac:dyDescent="0.25">
      <c r="B18" s="6">
        <v>5534</v>
      </c>
      <c r="C18" t="s">
        <v>2268</v>
      </c>
      <c r="D18" s="7">
        <v>1.1961980000000001</v>
      </c>
      <c r="E18" s="7">
        <v>-2.4785000000000001E-2</v>
      </c>
      <c r="F18" s="7">
        <v>-0.220778</v>
      </c>
      <c r="G18" s="7">
        <v>4.8839E-2</v>
      </c>
      <c r="H18" s="7">
        <v>-0.71408199999999999</v>
      </c>
      <c r="I18" s="7">
        <v>-0.32810800000000001</v>
      </c>
      <c r="J18" s="7">
        <v>0</v>
      </c>
      <c r="K18" s="7">
        <v>0.63169299999999995</v>
      </c>
      <c r="L18" s="7">
        <v>0.51880800000000005</v>
      </c>
      <c r="M18" s="7">
        <v>6.9510000000000002E-2</v>
      </c>
      <c r="N18" s="7">
        <v>9.0550000000000005E-3</v>
      </c>
      <c r="O18" s="7">
        <v>0.105751</v>
      </c>
    </row>
    <row r="19" spans="1:15" x14ac:dyDescent="0.25">
      <c r="A19" t="s">
        <v>325</v>
      </c>
      <c r="B19" s="6" t="s">
        <v>642</v>
      </c>
      <c r="C19" t="s">
        <v>643</v>
      </c>
      <c r="D19" s="7">
        <v>-0.15009082371099999</v>
      </c>
      <c r="E19" s="7">
        <v>-4.1908544870600001E-2</v>
      </c>
      <c r="F19" s="7">
        <v>2.3295848411500002E-2</v>
      </c>
      <c r="G19" s="7">
        <v>-6.0101228498300003E-3</v>
      </c>
      <c r="H19" s="7">
        <v>0.20336611521100001</v>
      </c>
      <c r="I19" s="7">
        <v>9.5269744801099992E-3</v>
      </c>
      <c r="J19" s="7">
        <v>8.5272834991000006E-15</v>
      </c>
      <c r="K19" s="7">
        <v>8.4599915255800003E-4</v>
      </c>
      <c r="L19" s="7">
        <v>0.77675837851999996</v>
      </c>
      <c r="M19" s="7">
        <v>0.35118035647399998</v>
      </c>
      <c r="N19" s="7">
        <v>2.0270316572099998E-3</v>
      </c>
      <c r="O19" s="7">
        <v>0.84455325958399996</v>
      </c>
    </row>
    <row r="20" spans="1:15" x14ac:dyDescent="0.25">
      <c r="B20" s="6" t="s">
        <v>677</v>
      </c>
      <c r="C20" t="s">
        <v>678</v>
      </c>
      <c r="D20" s="7">
        <v>-1.7809594400699999E-2</v>
      </c>
      <c r="E20" s="7">
        <v>9.0038334012499995E-3</v>
      </c>
      <c r="F20" s="7">
        <v>-2.2290471057300001E-2</v>
      </c>
      <c r="G20" s="7">
        <v>-2.1537963373999998E-3</v>
      </c>
      <c r="H20" s="7">
        <v>-3.8242187061099997E-2</v>
      </c>
      <c r="I20" s="7">
        <v>2.3879416410799999E-2</v>
      </c>
      <c r="J20" s="7">
        <v>1.3325855468199999E-4</v>
      </c>
      <c r="K20" s="7">
        <v>4.4335573736699998E-3</v>
      </c>
      <c r="L20" s="7">
        <v>0.28362005168299997</v>
      </c>
      <c r="M20" s="7">
        <v>0.18662125161000001</v>
      </c>
      <c r="N20" s="7">
        <v>2.11111941913E-2</v>
      </c>
      <c r="O20" s="7">
        <v>5.2742037374499999E-2</v>
      </c>
    </row>
    <row r="21" spans="1:15" x14ac:dyDescent="0.25">
      <c r="B21" s="6" t="s">
        <v>679</v>
      </c>
      <c r="C21" t="s">
        <v>680</v>
      </c>
      <c r="D21" s="7">
        <v>-7.2266229296400003E-2</v>
      </c>
      <c r="E21" s="7">
        <v>0.117826969634</v>
      </c>
      <c r="F21" s="7">
        <v>-0.47421033458900003</v>
      </c>
      <c r="G21" s="7">
        <v>-1.7062524938899998E-2</v>
      </c>
      <c r="H21" s="7">
        <v>-0.44183014354900002</v>
      </c>
      <c r="I21" s="7">
        <v>0.17996418688999999</v>
      </c>
      <c r="J21" s="7">
        <v>5.93769278314E-2</v>
      </c>
      <c r="K21" s="7">
        <v>9.6223145455700006E-6</v>
      </c>
      <c r="L21" s="7">
        <v>6.4189816204400004E-3</v>
      </c>
      <c r="M21" s="7">
        <v>0.20826704761500001</v>
      </c>
      <c r="N21" s="7">
        <v>1.4324824179899999E-3</v>
      </c>
      <c r="O21" s="7">
        <v>7.8968325885700005E-2</v>
      </c>
    </row>
    <row r="22" spans="1:15" x14ac:dyDescent="0.25">
      <c r="B22" s="6" t="s">
        <v>685</v>
      </c>
      <c r="C22" t="s">
        <v>686</v>
      </c>
      <c r="D22" s="7">
        <v>0.3176706654</v>
      </c>
      <c r="E22" s="7">
        <v>-0.18493227318700001</v>
      </c>
      <c r="F22" s="7">
        <v>1.06600183999</v>
      </c>
      <c r="G22" s="7">
        <v>-1.3027420014799999E-2</v>
      </c>
      <c r="H22" s="7">
        <v>0.885266614093</v>
      </c>
      <c r="I22" s="7">
        <v>-0.43082373290600001</v>
      </c>
      <c r="J22" s="7">
        <v>9.11774948766E-6</v>
      </c>
      <c r="K22" s="7">
        <v>1.4424228820799999E-4</v>
      </c>
      <c r="L22" s="7">
        <v>8.9169972088199996E-4</v>
      </c>
      <c r="M22" s="7">
        <v>0.60052387404200003</v>
      </c>
      <c r="N22" s="7">
        <v>5.2016238584900001E-4</v>
      </c>
      <c r="O22" s="7">
        <v>2.2366573464500002E-2</v>
      </c>
    </row>
    <row r="23" spans="1:15" x14ac:dyDescent="0.25">
      <c r="B23" s="6" t="s">
        <v>687</v>
      </c>
      <c r="C23" t="s">
        <v>688</v>
      </c>
      <c r="D23" s="7">
        <v>-3.5034310387700001</v>
      </c>
      <c r="E23" s="7">
        <v>1.5423100141499999</v>
      </c>
      <c r="F23" s="7">
        <v>-9.4665661087099995</v>
      </c>
      <c r="G23" s="7">
        <v>8.3146395137000007E-2</v>
      </c>
      <c r="H23" s="7">
        <v>-5.8969480929699998</v>
      </c>
      <c r="I23" s="7">
        <v>4.1843553777400002</v>
      </c>
      <c r="J23" s="7">
        <v>8.5761255989200005E-11</v>
      </c>
      <c r="K23" s="7">
        <v>1.8200773598899998E-5</v>
      </c>
      <c r="L23" s="7">
        <v>6.7244828955300001E-5</v>
      </c>
      <c r="M23" s="7">
        <v>0.65000820719399999</v>
      </c>
      <c r="N23" s="7">
        <v>1.66076860194E-3</v>
      </c>
      <c r="O23" s="7">
        <v>2.6996389221100002E-3</v>
      </c>
    </row>
    <row r="24" spans="1:15" x14ac:dyDescent="0.25">
      <c r="B24" s="6" t="s">
        <v>1355</v>
      </c>
      <c r="C24" t="s">
        <v>1356</v>
      </c>
      <c r="D24" s="7">
        <v>-0.13064803263200001</v>
      </c>
      <c r="E24" s="7">
        <v>7.4097907850800004E-2</v>
      </c>
      <c r="F24" s="7">
        <v>-0.29874381299899999</v>
      </c>
      <c r="G24" s="7">
        <v>-3.7463021665100002E-2</v>
      </c>
      <c r="H24" s="7">
        <v>-2.9062216383500001E-2</v>
      </c>
      <c r="I24" s="7"/>
      <c r="J24" s="7">
        <v>6.3896741855999999E-6</v>
      </c>
      <c r="K24" s="7">
        <v>1.6336010074400001E-4</v>
      </c>
      <c r="L24" s="7">
        <v>2.04547132045E-2</v>
      </c>
      <c r="M24" s="7">
        <v>2.3631892478999999E-4</v>
      </c>
      <c r="N24" s="7">
        <v>0.77533270372600005</v>
      </c>
      <c r="O24" s="7"/>
    </row>
    <row r="25" spans="1:15" x14ac:dyDescent="0.25">
      <c r="A25" t="s">
        <v>96</v>
      </c>
      <c r="B25" s="6" t="s">
        <v>1009</v>
      </c>
      <c r="C25" t="s">
        <v>1010</v>
      </c>
      <c r="D25" s="7">
        <v>-8.7507318701399994E-2</v>
      </c>
      <c r="E25" s="7">
        <v>2.38498894829E-2</v>
      </c>
      <c r="F25" s="7">
        <v>-9.9359232886199994E-2</v>
      </c>
      <c r="G25" s="7">
        <v>-2.2917977593600002E-3</v>
      </c>
      <c r="H25" s="7">
        <v>-8.9884899489599997E-3</v>
      </c>
      <c r="I25" s="7">
        <v>7.4561498652600006E-2</v>
      </c>
      <c r="J25" s="7">
        <v>2.5837770267500001E-20</v>
      </c>
      <c r="K25" s="7">
        <v>7.3852559228900001E-5</v>
      </c>
      <c r="L25" s="7">
        <v>1.17512071418E-2</v>
      </c>
      <c r="M25" s="7">
        <v>0.45588266413299999</v>
      </c>
      <c r="N25" s="7">
        <v>0.77274871134000001</v>
      </c>
      <c r="O25" s="7">
        <v>1.4501555180599999E-3</v>
      </c>
    </row>
    <row r="26" spans="1:15" x14ac:dyDescent="0.25">
      <c r="B26" s="6" t="s">
        <v>1015</v>
      </c>
      <c r="C26" t="s">
        <v>1016</v>
      </c>
      <c r="D26" s="7">
        <v>5.7759950905800002E-2</v>
      </c>
      <c r="E26" s="7">
        <v>-0.38001559906999999</v>
      </c>
      <c r="F26" s="7">
        <v>1.83987264475</v>
      </c>
      <c r="G26" s="7">
        <v>-0.11130944186</v>
      </c>
      <c r="H26" s="7">
        <v>1.0846150369800001</v>
      </c>
      <c r="I26" s="7">
        <v>-0.58235707324899999</v>
      </c>
      <c r="J26" s="7">
        <v>0.76810963015400002</v>
      </c>
      <c r="K26" s="7">
        <v>4.8570508176399999E-3</v>
      </c>
      <c r="L26" s="7">
        <v>3.8598285824899999E-2</v>
      </c>
      <c r="M26" s="7">
        <v>0.10983704260799999</v>
      </c>
      <c r="N26" s="7">
        <v>0.124032566352</v>
      </c>
      <c r="O26" s="7">
        <v>0.26681180927300002</v>
      </c>
    </row>
    <row r="27" spans="1:15" x14ac:dyDescent="0.25">
      <c r="B27" s="6" t="s">
        <v>1027</v>
      </c>
      <c r="C27" t="s">
        <v>1028</v>
      </c>
      <c r="D27" s="7">
        <v>0.57755304465299995</v>
      </c>
      <c r="E27" s="7">
        <v>-1.2218678753900001</v>
      </c>
      <c r="F27" s="7">
        <v>5.7296520019999999</v>
      </c>
      <c r="G27" s="7">
        <v>0.24323420693200001</v>
      </c>
      <c r="H27" s="7">
        <v>6.0908245252000004</v>
      </c>
      <c r="I27" s="7">
        <v>-1.4022102668700001</v>
      </c>
      <c r="J27" s="7">
        <v>0.19055960212100001</v>
      </c>
      <c r="K27" s="7">
        <v>6.4968765388499994E-5</v>
      </c>
      <c r="L27" s="7">
        <v>4.3274558860400001E-3</v>
      </c>
      <c r="M27" s="7">
        <v>0.120181746839</v>
      </c>
      <c r="N27" s="7">
        <v>1.4823842822000001E-4</v>
      </c>
      <c r="O27" s="7">
        <v>0.234519830215</v>
      </c>
    </row>
    <row r="28" spans="1:15" x14ac:dyDescent="0.25">
      <c r="B28" s="6" t="s">
        <v>1029</v>
      </c>
      <c r="C28" t="s">
        <v>1030</v>
      </c>
      <c r="D28" s="7">
        <v>0.55039675948</v>
      </c>
      <c r="E28" s="7">
        <v>-1.2148806782599999</v>
      </c>
      <c r="F28" s="7">
        <v>5.92196632941</v>
      </c>
      <c r="G28" s="7">
        <v>0.255931688155</v>
      </c>
      <c r="H28" s="7">
        <v>6.15565417979</v>
      </c>
      <c r="I28" s="7">
        <v>-1.3272778223099999</v>
      </c>
      <c r="J28" s="7">
        <v>7.5141427987099996E-2</v>
      </c>
      <c r="K28" s="7">
        <v>1.5724865552400001E-8</v>
      </c>
      <c r="L28" s="7">
        <v>2.4470172084999999E-5</v>
      </c>
      <c r="M28" s="7">
        <v>1.9480280291200001E-2</v>
      </c>
      <c r="N28" s="7">
        <v>4.7580814475499999E-8</v>
      </c>
      <c r="O28" s="7">
        <v>0.244216866265</v>
      </c>
    </row>
    <row r="29" spans="1:15" x14ac:dyDescent="0.25">
      <c r="B29" s="6" t="s">
        <v>1031</v>
      </c>
      <c r="C29" t="s">
        <v>1032</v>
      </c>
      <c r="D29" s="7">
        <v>-5.4517002167599998E-2</v>
      </c>
      <c r="E29" s="7">
        <v>-0.93755983718799996</v>
      </c>
      <c r="F29" s="7">
        <v>4.5521262823199997</v>
      </c>
      <c r="G29" s="7">
        <v>-3.6951635164100001E-2</v>
      </c>
      <c r="H29" s="7">
        <v>1.6380742079399999</v>
      </c>
      <c r="I29" s="7">
        <v>-1.34100682529</v>
      </c>
      <c r="J29" s="7">
        <v>0.84468535221600005</v>
      </c>
      <c r="K29" s="7">
        <v>1.4643757063600001E-6</v>
      </c>
      <c r="L29" s="7">
        <v>3.5396310164700001E-4</v>
      </c>
      <c r="M29" s="7">
        <v>0.70788854614499996</v>
      </c>
      <c r="N29" s="7">
        <v>0.107432832349</v>
      </c>
      <c r="O29" s="7">
        <v>7.5659313999799999E-2</v>
      </c>
    </row>
    <row r="30" spans="1:15" x14ac:dyDescent="0.25">
      <c r="B30" s="6" t="s">
        <v>2250</v>
      </c>
      <c r="C30" t="s">
        <v>2251</v>
      </c>
      <c r="D30" s="7">
        <v>-6.2834503645500001E-2</v>
      </c>
      <c r="E30" s="7">
        <v>2.0512753798200001E-2</v>
      </c>
      <c r="F30" s="7">
        <v>-1.1823823205900001E-2</v>
      </c>
      <c r="G30" s="7">
        <v>-4.6145709759599996E-3</v>
      </c>
      <c r="H30" s="7">
        <v>-1.31028140445E-2</v>
      </c>
      <c r="I30" s="7">
        <v>6.3327450123300003E-2</v>
      </c>
      <c r="J30" s="7">
        <v>1.9212612659199999E-10</v>
      </c>
      <c r="K30" s="7">
        <v>1.6871720021799999E-3</v>
      </c>
      <c r="L30" s="7">
        <v>0.78230512974499999</v>
      </c>
      <c r="M30" s="7">
        <v>0.16976555207999999</v>
      </c>
      <c r="N30" s="7">
        <v>0.69989822516</v>
      </c>
      <c r="O30" s="7">
        <v>1.28913372704E-2</v>
      </c>
    </row>
  </sheetData>
  <phoneticPr fontId="2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9"/>
  <sheetViews>
    <sheetView topLeftCell="A76" workbookViewId="0">
      <selection activeCell="H86" sqref="H86"/>
    </sheetView>
  </sheetViews>
  <sheetFormatPr defaultRowHeight="16.5" x14ac:dyDescent="0.25"/>
  <cols>
    <col min="2" max="2" width="9" style="24"/>
  </cols>
  <sheetData>
    <row r="1" spans="1:6" x14ac:dyDescent="0.25">
      <c r="A1" t="s">
        <v>4442</v>
      </c>
      <c r="B1" s="24" t="s">
        <v>4444</v>
      </c>
      <c r="C1" t="s">
        <v>4446</v>
      </c>
      <c r="D1" t="s">
        <v>4448</v>
      </c>
      <c r="E1" t="s">
        <v>4450</v>
      </c>
      <c r="F1" t="s">
        <v>4449</v>
      </c>
    </row>
    <row r="2" spans="1:6" x14ac:dyDescent="0.25">
      <c r="A2" t="s">
        <v>96</v>
      </c>
      <c r="B2" s="24" t="s">
        <v>1009</v>
      </c>
      <c r="C2" t="s">
        <v>1010</v>
      </c>
      <c r="D2" t="s">
        <v>4439</v>
      </c>
      <c r="E2" s="22">
        <v>0</v>
      </c>
      <c r="F2" s="22">
        <v>0</v>
      </c>
    </row>
    <row r="3" spans="1:6" x14ac:dyDescent="0.25">
      <c r="A3" t="s">
        <v>96</v>
      </c>
      <c r="B3" s="24" t="s">
        <v>1009</v>
      </c>
      <c r="C3" t="s">
        <v>1010</v>
      </c>
      <c r="D3" t="s">
        <v>4432</v>
      </c>
      <c r="E3" s="22">
        <v>-8.7507318701399994E-2</v>
      </c>
      <c r="F3" s="22">
        <v>2.5837770267500001E-20</v>
      </c>
    </row>
    <row r="4" spans="1:6" x14ac:dyDescent="0.25">
      <c r="A4" t="s">
        <v>96</v>
      </c>
      <c r="B4" s="24" t="s">
        <v>1009</v>
      </c>
      <c r="C4" t="s">
        <v>1010</v>
      </c>
      <c r="D4" t="s">
        <v>4433</v>
      </c>
      <c r="E4" s="22">
        <v>2.38498894829E-2</v>
      </c>
      <c r="F4" s="22">
        <v>7.3852559228900001E-5</v>
      </c>
    </row>
    <row r="5" spans="1:6" x14ac:dyDescent="0.25">
      <c r="A5" t="s">
        <v>96</v>
      </c>
      <c r="B5" s="24" t="s">
        <v>1009</v>
      </c>
      <c r="C5" t="s">
        <v>1010</v>
      </c>
      <c r="D5" t="s">
        <v>4434</v>
      </c>
      <c r="E5" s="22">
        <v>-9.9359232886199994E-2</v>
      </c>
      <c r="F5" s="22">
        <v>1.17512071418E-2</v>
      </c>
    </row>
    <row r="6" spans="1:6" x14ac:dyDescent="0.25">
      <c r="A6" t="s">
        <v>96</v>
      </c>
      <c r="B6" s="24" t="s">
        <v>1009</v>
      </c>
      <c r="C6" t="s">
        <v>1010</v>
      </c>
      <c r="D6" t="s">
        <v>4435</v>
      </c>
      <c r="E6" s="22">
        <v>-2.2917977593600002E-3</v>
      </c>
      <c r="F6" s="22">
        <v>0.45588266413299999</v>
      </c>
    </row>
    <row r="7" spans="1:6" x14ac:dyDescent="0.25">
      <c r="A7" t="s">
        <v>96</v>
      </c>
      <c r="B7" s="24" t="s">
        <v>1009</v>
      </c>
      <c r="C7" t="s">
        <v>1010</v>
      </c>
      <c r="D7" t="s">
        <v>4436</v>
      </c>
      <c r="E7" s="22">
        <v>-8.9884899489599997E-3</v>
      </c>
      <c r="F7" s="22">
        <v>0.77274871134000001</v>
      </c>
    </row>
    <row r="8" spans="1:6" x14ac:dyDescent="0.25">
      <c r="A8" t="s">
        <v>96</v>
      </c>
      <c r="B8" s="24" t="s">
        <v>1009</v>
      </c>
      <c r="C8" t="s">
        <v>1010</v>
      </c>
      <c r="D8" t="s">
        <v>4437</v>
      </c>
      <c r="E8" s="22">
        <v>7.4561498652600006E-2</v>
      </c>
      <c r="F8" s="22">
        <v>1.4501555180599999E-3</v>
      </c>
    </row>
    <row r="9" spans="1:6" x14ac:dyDescent="0.25">
      <c r="A9" t="s">
        <v>96</v>
      </c>
      <c r="B9" s="24" t="s">
        <v>4438</v>
      </c>
      <c r="C9" t="s">
        <v>1016</v>
      </c>
      <c r="D9" t="s">
        <v>4439</v>
      </c>
      <c r="E9" s="22">
        <v>355.79681309599999</v>
      </c>
      <c r="F9" s="22">
        <v>2.1451114711800001E-85</v>
      </c>
    </row>
    <row r="10" spans="1:6" x14ac:dyDescent="0.25">
      <c r="A10" t="s">
        <v>96</v>
      </c>
      <c r="B10" s="24" t="s">
        <v>4438</v>
      </c>
      <c r="C10" t="s">
        <v>1016</v>
      </c>
      <c r="D10" t="s">
        <v>4432</v>
      </c>
      <c r="E10" s="22">
        <v>5.7759950905800002E-2</v>
      </c>
      <c r="F10" s="22">
        <v>0.76810963015400002</v>
      </c>
    </row>
    <row r="11" spans="1:6" x14ac:dyDescent="0.25">
      <c r="A11" t="s">
        <v>96</v>
      </c>
      <c r="B11" s="24" t="s">
        <v>4438</v>
      </c>
      <c r="C11" t="s">
        <v>1016</v>
      </c>
      <c r="D11" t="s">
        <v>4433</v>
      </c>
      <c r="E11" s="22">
        <v>-0.38001559906999999</v>
      </c>
      <c r="F11" s="22">
        <v>4.8570508176399999E-3</v>
      </c>
    </row>
    <row r="12" spans="1:6" x14ac:dyDescent="0.25">
      <c r="A12" t="s">
        <v>96</v>
      </c>
      <c r="B12" s="24" t="s">
        <v>4438</v>
      </c>
      <c r="C12" t="s">
        <v>1016</v>
      </c>
      <c r="D12" t="s">
        <v>4434</v>
      </c>
      <c r="E12" s="22">
        <v>1.83987264475</v>
      </c>
      <c r="F12" s="22">
        <v>3.8598285824899999E-2</v>
      </c>
    </row>
    <row r="13" spans="1:6" x14ac:dyDescent="0.25">
      <c r="A13" t="s">
        <v>96</v>
      </c>
      <c r="B13" s="24" t="s">
        <v>4438</v>
      </c>
      <c r="C13" t="s">
        <v>1016</v>
      </c>
      <c r="D13" t="s">
        <v>4435</v>
      </c>
      <c r="E13" s="22">
        <v>-0.11130944186</v>
      </c>
      <c r="F13" s="22">
        <v>0.10983704260799999</v>
      </c>
    </row>
    <row r="14" spans="1:6" x14ac:dyDescent="0.25">
      <c r="A14" t="s">
        <v>96</v>
      </c>
      <c r="B14" s="24" t="s">
        <v>4438</v>
      </c>
      <c r="C14" t="s">
        <v>1016</v>
      </c>
      <c r="D14" t="s">
        <v>4436</v>
      </c>
      <c r="E14" s="22">
        <v>1.0846150369800001</v>
      </c>
      <c r="F14" s="22">
        <v>0.124032566352</v>
      </c>
    </row>
    <row r="15" spans="1:6" x14ac:dyDescent="0.25">
      <c r="A15" t="s">
        <v>96</v>
      </c>
      <c r="B15" s="24" t="s">
        <v>4438</v>
      </c>
      <c r="C15" t="s">
        <v>1016</v>
      </c>
      <c r="D15" t="s">
        <v>4437</v>
      </c>
      <c r="E15" s="22">
        <v>-0.58235707324899999</v>
      </c>
      <c r="F15" s="22">
        <v>0.26681180927300002</v>
      </c>
    </row>
    <row r="16" spans="1:6" x14ac:dyDescent="0.25">
      <c r="A16" t="s">
        <v>96</v>
      </c>
      <c r="B16" s="24" t="s">
        <v>1027</v>
      </c>
      <c r="C16" t="s">
        <v>1028</v>
      </c>
      <c r="D16" t="s">
        <v>4439</v>
      </c>
      <c r="E16" s="22">
        <v>452.765111461</v>
      </c>
      <c r="F16" s="22">
        <v>3.65302649109E-44</v>
      </c>
    </row>
    <row r="17" spans="1:6" x14ac:dyDescent="0.25">
      <c r="A17" t="s">
        <v>96</v>
      </c>
      <c r="B17" s="24" t="s">
        <v>1027</v>
      </c>
      <c r="C17" t="s">
        <v>1028</v>
      </c>
      <c r="D17" t="s">
        <v>4432</v>
      </c>
      <c r="E17" s="22">
        <v>0.57755304465299995</v>
      </c>
      <c r="F17" s="22">
        <v>0.19055960212100001</v>
      </c>
    </row>
    <row r="18" spans="1:6" x14ac:dyDescent="0.25">
      <c r="A18" t="s">
        <v>96</v>
      </c>
      <c r="B18" s="24" t="s">
        <v>1027</v>
      </c>
      <c r="C18" t="s">
        <v>1028</v>
      </c>
      <c r="D18" t="s">
        <v>4433</v>
      </c>
      <c r="E18" s="22">
        <v>-1.2218678753900001</v>
      </c>
      <c r="F18" s="22">
        <v>6.4968765388499994E-5</v>
      </c>
    </row>
    <row r="19" spans="1:6" x14ac:dyDescent="0.25">
      <c r="A19" t="s">
        <v>96</v>
      </c>
      <c r="B19" s="24" t="s">
        <v>1027</v>
      </c>
      <c r="C19" t="s">
        <v>1028</v>
      </c>
      <c r="D19" t="s">
        <v>4434</v>
      </c>
      <c r="E19" s="22">
        <v>5.7296520019999999</v>
      </c>
      <c r="F19" s="22">
        <v>4.3274558860400001E-3</v>
      </c>
    </row>
    <row r="20" spans="1:6" x14ac:dyDescent="0.25">
      <c r="A20" t="s">
        <v>96</v>
      </c>
      <c r="B20" s="24" t="s">
        <v>1027</v>
      </c>
      <c r="C20" t="s">
        <v>1028</v>
      </c>
      <c r="D20" t="s">
        <v>4435</v>
      </c>
      <c r="E20" s="22">
        <v>0.24323420693200001</v>
      </c>
      <c r="F20" s="22">
        <v>0.120181746839</v>
      </c>
    </row>
    <row r="21" spans="1:6" x14ac:dyDescent="0.25">
      <c r="A21" t="s">
        <v>96</v>
      </c>
      <c r="B21" s="24" t="s">
        <v>1027</v>
      </c>
      <c r="C21" t="s">
        <v>1028</v>
      </c>
      <c r="D21" t="s">
        <v>4436</v>
      </c>
      <c r="E21" s="22">
        <v>6.0908245252000004</v>
      </c>
      <c r="F21" s="22">
        <v>1.4823842822000001E-4</v>
      </c>
    </row>
    <row r="22" spans="1:6" x14ac:dyDescent="0.25">
      <c r="A22" t="s">
        <v>96</v>
      </c>
      <c r="B22" s="24" t="s">
        <v>1027</v>
      </c>
      <c r="C22" t="s">
        <v>1028</v>
      </c>
      <c r="D22" t="s">
        <v>4437</v>
      </c>
      <c r="E22" s="22">
        <v>-1.4022102668700001</v>
      </c>
      <c r="F22" s="22">
        <v>0.234519830215</v>
      </c>
    </row>
    <row r="23" spans="1:6" x14ac:dyDescent="0.25">
      <c r="A23" t="s">
        <v>96</v>
      </c>
      <c r="B23" s="24" t="s">
        <v>4440</v>
      </c>
      <c r="C23" t="s">
        <v>1030</v>
      </c>
      <c r="D23" t="s">
        <v>4439</v>
      </c>
      <c r="E23" s="22">
        <v>451.81168254200003</v>
      </c>
      <c r="F23" s="22">
        <v>1.8179039017100001E-87</v>
      </c>
    </row>
    <row r="24" spans="1:6" x14ac:dyDescent="0.25">
      <c r="A24" t="s">
        <v>96</v>
      </c>
      <c r="B24" s="24" t="s">
        <v>4440</v>
      </c>
      <c r="C24" t="s">
        <v>1030</v>
      </c>
      <c r="D24" t="s">
        <v>4432</v>
      </c>
      <c r="E24" s="22">
        <v>0.55039675948</v>
      </c>
      <c r="F24" s="22">
        <v>7.5141427987099996E-2</v>
      </c>
    </row>
    <row r="25" spans="1:6" x14ac:dyDescent="0.25">
      <c r="A25" t="s">
        <v>96</v>
      </c>
      <c r="B25" s="24" t="s">
        <v>4440</v>
      </c>
      <c r="C25" t="s">
        <v>1030</v>
      </c>
      <c r="D25" t="s">
        <v>4433</v>
      </c>
      <c r="E25" s="22">
        <v>-1.2148806782599999</v>
      </c>
      <c r="F25" s="22">
        <v>1.5724865552400001E-8</v>
      </c>
    </row>
    <row r="26" spans="1:6" x14ac:dyDescent="0.25">
      <c r="A26" t="s">
        <v>96</v>
      </c>
      <c r="B26" s="24" t="s">
        <v>4440</v>
      </c>
      <c r="C26" t="s">
        <v>1030</v>
      </c>
      <c r="D26" t="s">
        <v>4434</v>
      </c>
      <c r="E26" s="22">
        <v>5.92196632941</v>
      </c>
      <c r="F26" s="22">
        <v>2.4470172084999999E-5</v>
      </c>
    </row>
    <row r="27" spans="1:6" x14ac:dyDescent="0.25">
      <c r="A27" t="s">
        <v>96</v>
      </c>
      <c r="B27" s="24" t="s">
        <v>4440</v>
      </c>
      <c r="C27" t="s">
        <v>1030</v>
      </c>
      <c r="D27" t="s">
        <v>4435</v>
      </c>
      <c r="E27" s="22">
        <v>0.255931688155</v>
      </c>
      <c r="F27" s="22">
        <v>1.9480280291200001E-2</v>
      </c>
    </row>
    <row r="28" spans="1:6" x14ac:dyDescent="0.25">
      <c r="A28" t="s">
        <v>96</v>
      </c>
      <c r="B28" s="24" t="s">
        <v>4440</v>
      </c>
      <c r="C28" t="s">
        <v>1030</v>
      </c>
      <c r="D28" t="s">
        <v>4436</v>
      </c>
      <c r="E28" s="22">
        <v>6.15565417979</v>
      </c>
      <c r="F28" s="22">
        <v>4.7580814475499999E-8</v>
      </c>
    </row>
    <row r="29" spans="1:6" x14ac:dyDescent="0.25">
      <c r="A29" t="s">
        <v>96</v>
      </c>
      <c r="B29" s="24" t="s">
        <v>4440</v>
      </c>
      <c r="C29" t="s">
        <v>1030</v>
      </c>
      <c r="D29" t="s">
        <v>4437</v>
      </c>
      <c r="E29" s="22">
        <v>-1.3272778223099999</v>
      </c>
      <c r="F29" s="22">
        <v>0.244216866265</v>
      </c>
    </row>
    <row r="30" spans="1:6" x14ac:dyDescent="0.25">
      <c r="A30" t="s">
        <v>96</v>
      </c>
      <c r="B30" s="24" t="s">
        <v>1031</v>
      </c>
      <c r="C30" t="s">
        <v>1032</v>
      </c>
      <c r="D30" t="s">
        <v>4439</v>
      </c>
      <c r="E30" s="22">
        <v>146.412202261</v>
      </c>
      <c r="F30" s="22">
        <v>2.2394455877599998E-16</v>
      </c>
    </row>
    <row r="31" spans="1:6" x14ac:dyDescent="0.25">
      <c r="A31" t="s">
        <v>96</v>
      </c>
      <c r="B31" s="24" t="s">
        <v>1031</v>
      </c>
      <c r="C31" t="s">
        <v>1032</v>
      </c>
      <c r="D31" t="s">
        <v>4432</v>
      </c>
      <c r="E31" s="22">
        <v>-5.4517002167599998E-2</v>
      </c>
      <c r="F31" s="22">
        <v>0.84468535221600005</v>
      </c>
    </row>
    <row r="32" spans="1:6" x14ac:dyDescent="0.25">
      <c r="A32" t="s">
        <v>96</v>
      </c>
      <c r="B32" s="24" t="s">
        <v>1031</v>
      </c>
      <c r="C32" t="s">
        <v>1032</v>
      </c>
      <c r="D32" t="s">
        <v>4433</v>
      </c>
      <c r="E32" s="22">
        <v>-0.93755983718799996</v>
      </c>
      <c r="F32" s="22">
        <v>1.4643757063600001E-6</v>
      </c>
    </row>
    <row r="33" spans="1:6" x14ac:dyDescent="0.25">
      <c r="A33" t="s">
        <v>96</v>
      </c>
      <c r="B33" s="24" t="s">
        <v>1031</v>
      </c>
      <c r="C33" t="s">
        <v>1032</v>
      </c>
      <c r="D33" t="s">
        <v>4434</v>
      </c>
      <c r="E33" s="22">
        <v>4.5521262823199997</v>
      </c>
      <c r="F33" s="22">
        <v>3.5396310164700001E-4</v>
      </c>
    </row>
    <row r="34" spans="1:6" x14ac:dyDescent="0.25">
      <c r="A34" t="s">
        <v>96</v>
      </c>
      <c r="B34" s="24" t="s">
        <v>1031</v>
      </c>
      <c r="C34" t="s">
        <v>1032</v>
      </c>
      <c r="D34" t="s">
        <v>4435</v>
      </c>
      <c r="E34" s="22">
        <v>-3.6951635164100001E-2</v>
      </c>
      <c r="F34" s="22">
        <v>0.70788854614499996</v>
      </c>
    </row>
    <row r="35" spans="1:6" x14ac:dyDescent="0.25">
      <c r="A35" t="s">
        <v>96</v>
      </c>
      <c r="B35" s="24" t="s">
        <v>1031</v>
      </c>
      <c r="C35" t="s">
        <v>1032</v>
      </c>
      <c r="D35" t="s">
        <v>4436</v>
      </c>
      <c r="E35" s="22">
        <v>1.6380742079399999</v>
      </c>
      <c r="F35" s="22">
        <v>0.107432832349</v>
      </c>
    </row>
    <row r="36" spans="1:6" x14ac:dyDescent="0.25">
      <c r="A36" t="s">
        <v>96</v>
      </c>
      <c r="B36" s="24" t="s">
        <v>1031</v>
      </c>
      <c r="C36" t="s">
        <v>1032</v>
      </c>
      <c r="D36" t="s">
        <v>4437</v>
      </c>
      <c r="E36" s="22">
        <v>-1.34100682529</v>
      </c>
      <c r="F36" s="22">
        <v>7.5659313999799999E-2</v>
      </c>
    </row>
    <row r="37" spans="1:6" x14ac:dyDescent="0.25">
      <c r="A37" t="s">
        <v>96</v>
      </c>
      <c r="B37" s="24" t="s">
        <v>2250</v>
      </c>
      <c r="C37" t="s">
        <v>2251</v>
      </c>
      <c r="D37" t="s">
        <v>4439</v>
      </c>
      <c r="E37" s="22">
        <v>21.4359978753</v>
      </c>
      <c r="F37" s="22">
        <v>7.7117722167100007E-105</v>
      </c>
    </row>
    <row r="38" spans="1:6" x14ac:dyDescent="0.25">
      <c r="A38" t="s">
        <v>96</v>
      </c>
      <c r="B38" s="24" t="s">
        <v>2250</v>
      </c>
      <c r="C38" t="s">
        <v>2251</v>
      </c>
      <c r="D38" t="s">
        <v>4432</v>
      </c>
      <c r="E38" s="22">
        <v>-6.2834503645500001E-2</v>
      </c>
      <c r="F38" s="22">
        <v>1.9212612659199999E-10</v>
      </c>
    </row>
    <row r="39" spans="1:6" x14ac:dyDescent="0.25">
      <c r="A39" t="s">
        <v>96</v>
      </c>
      <c r="B39" s="24" t="s">
        <v>2250</v>
      </c>
      <c r="C39" t="s">
        <v>2251</v>
      </c>
      <c r="D39" t="s">
        <v>4433</v>
      </c>
      <c r="E39" s="22">
        <v>2.0512753798200001E-2</v>
      </c>
      <c r="F39" s="22">
        <v>1.6871720021799999E-3</v>
      </c>
    </row>
    <row r="40" spans="1:6" x14ac:dyDescent="0.25">
      <c r="A40" t="s">
        <v>96</v>
      </c>
      <c r="B40" s="24" t="s">
        <v>2250</v>
      </c>
      <c r="C40" t="s">
        <v>2251</v>
      </c>
      <c r="D40" t="s">
        <v>4434</v>
      </c>
      <c r="E40" s="22">
        <v>-1.1823823205900001E-2</v>
      </c>
      <c r="F40" s="22">
        <v>0.78230512974499999</v>
      </c>
    </row>
    <row r="41" spans="1:6" x14ac:dyDescent="0.25">
      <c r="A41" t="s">
        <v>96</v>
      </c>
      <c r="B41" s="24" t="s">
        <v>2250</v>
      </c>
      <c r="C41" t="s">
        <v>2251</v>
      </c>
      <c r="D41" t="s">
        <v>4435</v>
      </c>
      <c r="E41" s="22">
        <v>-4.6145709759599996E-3</v>
      </c>
      <c r="F41" s="22">
        <v>0.16976555207999999</v>
      </c>
    </row>
    <row r="42" spans="1:6" x14ac:dyDescent="0.25">
      <c r="A42" t="s">
        <v>96</v>
      </c>
      <c r="B42" s="24" t="s">
        <v>2250</v>
      </c>
      <c r="C42" t="s">
        <v>2251</v>
      </c>
      <c r="D42" t="s">
        <v>4436</v>
      </c>
      <c r="E42" s="22">
        <v>-1.31028140445E-2</v>
      </c>
      <c r="F42" s="22">
        <v>0.69989822516</v>
      </c>
    </row>
    <row r="43" spans="1:6" x14ac:dyDescent="0.25">
      <c r="A43" t="s">
        <v>96</v>
      </c>
      <c r="B43" s="24" t="s">
        <v>2250</v>
      </c>
      <c r="C43" t="s">
        <v>2251</v>
      </c>
      <c r="D43" t="s">
        <v>4437</v>
      </c>
      <c r="E43" s="22">
        <v>6.3327450123300003E-2</v>
      </c>
      <c r="F43" s="22">
        <v>1.28913372704E-2</v>
      </c>
    </row>
    <row r="44" spans="1:6" x14ac:dyDescent="0.25">
      <c r="A44" t="s">
        <v>325</v>
      </c>
      <c r="B44" s="24" t="s">
        <v>642</v>
      </c>
      <c r="C44" t="s">
        <v>643</v>
      </c>
      <c r="D44" t="s">
        <v>4439</v>
      </c>
      <c r="E44" s="22">
        <v>26.364582549600001</v>
      </c>
      <c r="F44" s="22">
        <v>2.2320296548499998E-67</v>
      </c>
    </row>
    <row r="45" spans="1:6" x14ac:dyDescent="0.25">
      <c r="A45" t="s">
        <v>325</v>
      </c>
      <c r="B45" s="24" t="s">
        <v>642</v>
      </c>
      <c r="C45" t="s">
        <v>643</v>
      </c>
      <c r="D45" t="s">
        <v>4432</v>
      </c>
      <c r="E45" s="22">
        <v>-0.15009082371099999</v>
      </c>
      <c r="F45" s="22">
        <v>8.5272834991000006E-15</v>
      </c>
    </row>
    <row r="46" spans="1:6" x14ac:dyDescent="0.25">
      <c r="A46" t="s">
        <v>325</v>
      </c>
      <c r="B46" s="24" t="s">
        <v>642</v>
      </c>
      <c r="C46" t="s">
        <v>643</v>
      </c>
      <c r="D46" t="s">
        <v>4433</v>
      </c>
      <c r="E46" s="22">
        <v>-4.1908544870600001E-2</v>
      </c>
      <c r="F46" s="22">
        <v>8.4599915255800003E-4</v>
      </c>
    </row>
    <row r="47" spans="1:6" x14ac:dyDescent="0.25">
      <c r="A47" t="s">
        <v>325</v>
      </c>
      <c r="B47" s="24" t="s">
        <v>642</v>
      </c>
      <c r="C47" t="s">
        <v>643</v>
      </c>
      <c r="D47" t="s">
        <v>4434</v>
      </c>
      <c r="E47" s="22">
        <v>2.3295848411500002E-2</v>
      </c>
      <c r="F47" s="22">
        <v>0.77675837851999996</v>
      </c>
    </row>
    <row r="48" spans="1:6" x14ac:dyDescent="0.25">
      <c r="A48" t="s">
        <v>325</v>
      </c>
      <c r="B48" s="24" t="s">
        <v>642</v>
      </c>
      <c r="C48" t="s">
        <v>643</v>
      </c>
      <c r="D48" t="s">
        <v>4435</v>
      </c>
      <c r="E48" s="22">
        <v>-6.0101228498300003E-3</v>
      </c>
      <c r="F48" s="22">
        <v>0.35118035647399998</v>
      </c>
    </row>
    <row r="49" spans="1:6" x14ac:dyDescent="0.25">
      <c r="A49" t="s">
        <v>325</v>
      </c>
      <c r="B49" s="24" t="s">
        <v>642</v>
      </c>
      <c r="C49" t="s">
        <v>643</v>
      </c>
      <c r="D49" t="s">
        <v>4436</v>
      </c>
      <c r="E49" s="22">
        <v>0.20336611521100001</v>
      </c>
      <c r="F49" s="22">
        <v>2.0270316572099998E-3</v>
      </c>
    </row>
    <row r="50" spans="1:6" x14ac:dyDescent="0.25">
      <c r="A50" t="s">
        <v>325</v>
      </c>
      <c r="B50" s="24" t="s">
        <v>642</v>
      </c>
      <c r="C50" t="s">
        <v>643</v>
      </c>
      <c r="D50" t="s">
        <v>4437</v>
      </c>
      <c r="E50" s="22">
        <v>9.5269744801099992E-3</v>
      </c>
      <c r="F50" s="22">
        <v>0.84455325958399996</v>
      </c>
    </row>
    <row r="51" spans="1:6" x14ac:dyDescent="0.25">
      <c r="A51" t="s">
        <v>325</v>
      </c>
      <c r="B51" s="24" t="s">
        <v>677</v>
      </c>
      <c r="C51" t="s">
        <v>678</v>
      </c>
      <c r="D51" t="s">
        <v>4439</v>
      </c>
      <c r="E51" s="22">
        <v>7.0469853971700003</v>
      </c>
      <c r="F51" s="22">
        <v>1.13832943897E-71</v>
      </c>
    </row>
    <row r="52" spans="1:6" x14ac:dyDescent="0.25">
      <c r="A52" t="s">
        <v>325</v>
      </c>
      <c r="B52" s="24" t="s">
        <v>677</v>
      </c>
      <c r="C52" t="s">
        <v>678</v>
      </c>
      <c r="D52" t="s">
        <v>4432</v>
      </c>
      <c r="E52" s="22">
        <v>-1.7809594400699999E-2</v>
      </c>
      <c r="F52" s="22">
        <v>1.3325855468199999E-4</v>
      </c>
    </row>
    <row r="53" spans="1:6" x14ac:dyDescent="0.25">
      <c r="A53" t="s">
        <v>325</v>
      </c>
      <c r="B53" s="24" t="s">
        <v>677</v>
      </c>
      <c r="C53" t="s">
        <v>678</v>
      </c>
      <c r="D53" t="s">
        <v>4433</v>
      </c>
      <c r="E53" s="22">
        <v>9.0038334012499995E-3</v>
      </c>
      <c r="F53" s="22">
        <v>4.4335573736699998E-3</v>
      </c>
    </row>
    <row r="54" spans="1:6" x14ac:dyDescent="0.25">
      <c r="A54" t="s">
        <v>325</v>
      </c>
      <c r="B54" s="24" t="s">
        <v>677</v>
      </c>
      <c r="C54" t="s">
        <v>678</v>
      </c>
      <c r="D54" t="s">
        <v>4434</v>
      </c>
      <c r="E54" s="22">
        <v>-2.2290471057300001E-2</v>
      </c>
      <c r="F54" s="22">
        <v>0.28362005168299997</v>
      </c>
    </row>
    <row r="55" spans="1:6" x14ac:dyDescent="0.25">
      <c r="A55" t="s">
        <v>325</v>
      </c>
      <c r="B55" s="24" t="s">
        <v>677</v>
      </c>
      <c r="C55" t="s">
        <v>678</v>
      </c>
      <c r="D55" t="s">
        <v>4435</v>
      </c>
      <c r="E55" s="22">
        <v>-2.1537963373999998E-3</v>
      </c>
      <c r="F55" s="22">
        <v>0.18662125161000001</v>
      </c>
    </row>
    <row r="56" spans="1:6" x14ac:dyDescent="0.25">
      <c r="A56" t="s">
        <v>325</v>
      </c>
      <c r="B56" s="24" t="s">
        <v>677</v>
      </c>
      <c r="C56" t="s">
        <v>678</v>
      </c>
      <c r="D56" t="s">
        <v>4436</v>
      </c>
      <c r="E56" s="22">
        <v>-3.8242187061099997E-2</v>
      </c>
      <c r="F56" s="22">
        <v>2.11111941913E-2</v>
      </c>
    </row>
    <row r="57" spans="1:6" x14ac:dyDescent="0.25">
      <c r="A57" t="s">
        <v>325</v>
      </c>
      <c r="B57" s="24" t="s">
        <v>677</v>
      </c>
      <c r="C57" t="s">
        <v>678</v>
      </c>
      <c r="D57" t="s">
        <v>4437</v>
      </c>
      <c r="E57" s="22">
        <v>2.3879416410799999E-2</v>
      </c>
      <c r="F57" s="22">
        <v>5.2742037374499999E-2</v>
      </c>
    </row>
    <row r="58" spans="1:6" x14ac:dyDescent="0.25">
      <c r="A58" t="s">
        <v>325</v>
      </c>
      <c r="B58" s="24" t="s">
        <v>679</v>
      </c>
      <c r="C58" t="s">
        <v>680</v>
      </c>
      <c r="D58" t="s">
        <v>4439</v>
      </c>
      <c r="E58" s="22">
        <v>18.135812524599999</v>
      </c>
      <c r="F58" s="22">
        <v>6.3890219333200001E-14</v>
      </c>
    </row>
    <row r="59" spans="1:6" x14ac:dyDescent="0.25">
      <c r="A59" t="s">
        <v>325</v>
      </c>
      <c r="B59" s="24" t="s">
        <v>679</v>
      </c>
      <c r="C59" t="s">
        <v>680</v>
      </c>
      <c r="D59" t="s">
        <v>4432</v>
      </c>
      <c r="E59" s="22">
        <v>-7.2266229296400003E-2</v>
      </c>
      <c r="F59" s="22">
        <v>5.93769278314E-2</v>
      </c>
    </row>
    <row r="60" spans="1:6" x14ac:dyDescent="0.25">
      <c r="A60" t="s">
        <v>325</v>
      </c>
      <c r="B60" s="24" t="s">
        <v>679</v>
      </c>
      <c r="C60" t="s">
        <v>680</v>
      </c>
      <c r="D60" t="s">
        <v>4433</v>
      </c>
      <c r="E60" s="22">
        <v>0.117826969634</v>
      </c>
      <c r="F60" s="22">
        <v>9.6223145455700006E-6</v>
      </c>
    </row>
    <row r="61" spans="1:6" x14ac:dyDescent="0.25">
      <c r="A61" t="s">
        <v>325</v>
      </c>
      <c r="B61" s="24" t="s">
        <v>679</v>
      </c>
      <c r="C61" t="s">
        <v>680</v>
      </c>
      <c r="D61" t="s">
        <v>4434</v>
      </c>
      <c r="E61" s="22">
        <v>-0.47421033458900003</v>
      </c>
      <c r="F61" s="22">
        <v>6.4189816204400004E-3</v>
      </c>
    </row>
    <row r="62" spans="1:6" x14ac:dyDescent="0.25">
      <c r="A62" t="s">
        <v>325</v>
      </c>
      <c r="B62" s="24" t="s">
        <v>679</v>
      </c>
      <c r="C62" t="s">
        <v>680</v>
      </c>
      <c r="D62" t="s">
        <v>4435</v>
      </c>
      <c r="E62" s="22">
        <v>-1.7062524938899998E-2</v>
      </c>
      <c r="F62" s="22">
        <v>0.20826704761500001</v>
      </c>
    </row>
    <row r="63" spans="1:6" x14ac:dyDescent="0.25">
      <c r="A63" t="s">
        <v>325</v>
      </c>
      <c r="B63" s="24" t="s">
        <v>679</v>
      </c>
      <c r="C63" t="s">
        <v>680</v>
      </c>
      <c r="D63" t="s">
        <v>4436</v>
      </c>
      <c r="E63" s="22">
        <v>-0.44183014354900002</v>
      </c>
      <c r="F63" s="22">
        <v>1.4324824179899999E-3</v>
      </c>
    </row>
    <row r="64" spans="1:6" x14ac:dyDescent="0.25">
      <c r="A64" t="s">
        <v>325</v>
      </c>
      <c r="B64" s="24" t="s">
        <v>679</v>
      </c>
      <c r="C64" t="s">
        <v>680</v>
      </c>
      <c r="D64" t="s">
        <v>4437</v>
      </c>
      <c r="E64" s="22">
        <v>0.17996418688999999</v>
      </c>
      <c r="F64" s="22">
        <v>7.8968325885700005E-2</v>
      </c>
    </row>
    <row r="65" spans="1:6" x14ac:dyDescent="0.25">
      <c r="A65" t="s">
        <v>325</v>
      </c>
      <c r="B65" s="24" t="s">
        <v>685</v>
      </c>
      <c r="C65" t="s">
        <v>686</v>
      </c>
      <c r="D65" t="s">
        <v>4439</v>
      </c>
      <c r="E65" s="22">
        <v>20.9911758404</v>
      </c>
      <c r="F65" s="22">
        <v>1.02094896886E-6</v>
      </c>
    </row>
    <row r="66" spans="1:6" x14ac:dyDescent="0.25">
      <c r="A66" t="s">
        <v>325</v>
      </c>
      <c r="B66" s="24" t="s">
        <v>685</v>
      </c>
      <c r="C66" t="s">
        <v>686</v>
      </c>
      <c r="D66" t="s">
        <v>4432</v>
      </c>
      <c r="E66" s="22">
        <v>0.3176706654</v>
      </c>
      <c r="F66" s="22">
        <v>9.11774948766E-6</v>
      </c>
    </row>
    <row r="67" spans="1:6" x14ac:dyDescent="0.25">
      <c r="A67" t="s">
        <v>325</v>
      </c>
      <c r="B67" s="24" t="s">
        <v>685</v>
      </c>
      <c r="C67" t="s">
        <v>686</v>
      </c>
      <c r="D67" t="s">
        <v>4433</v>
      </c>
      <c r="E67" s="22">
        <v>-0.18493227318700001</v>
      </c>
      <c r="F67" s="22">
        <v>1.4424228820799999E-4</v>
      </c>
    </row>
    <row r="68" spans="1:6" x14ac:dyDescent="0.25">
      <c r="A68" t="s">
        <v>325</v>
      </c>
      <c r="B68" s="24" t="s">
        <v>685</v>
      </c>
      <c r="C68" t="s">
        <v>686</v>
      </c>
      <c r="D68" t="s">
        <v>4434</v>
      </c>
      <c r="E68" s="22">
        <v>1.06600183999</v>
      </c>
      <c r="F68" s="22">
        <v>8.9169972088199996E-4</v>
      </c>
    </row>
    <row r="69" spans="1:6" x14ac:dyDescent="0.25">
      <c r="A69" t="s">
        <v>325</v>
      </c>
      <c r="B69" s="24" t="s">
        <v>685</v>
      </c>
      <c r="C69" t="s">
        <v>686</v>
      </c>
      <c r="D69" t="s">
        <v>4435</v>
      </c>
      <c r="E69" s="22">
        <v>-1.3027420014799999E-2</v>
      </c>
      <c r="F69" s="22">
        <v>0.60052387404200003</v>
      </c>
    </row>
    <row r="70" spans="1:6" x14ac:dyDescent="0.25">
      <c r="A70" t="s">
        <v>325</v>
      </c>
      <c r="B70" s="24" t="s">
        <v>685</v>
      </c>
      <c r="C70" t="s">
        <v>686</v>
      </c>
      <c r="D70" t="s">
        <v>4436</v>
      </c>
      <c r="E70" s="22">
        <v>0.885266614093</v>
      </c>
      <c r="F70" s="22">
        <v>5.2016238584900001E-4</v>
      </c>
    </row>
    <row r="71" spans="1:6" x14ac:dyDescent="0.25">
      <c r="A71" t="s">
        <v>325</v>
      </c>
      <c r="B71" s="24" t="s">
        <v>685</v>
      </c>
      <c r="C71" t="s">
        <v>686</v>
      </c>
      <c r="D71" t="s">
        <v>4437</v>
      </c>
      <c r="E71" s="22">
        <v>-0.43082373290600001</v>
      </c>
      <c r="F71" s="22">
        <v>2.2366573464500002E-2</v>
      </c>
    </row>
    <row r="72" spans="1:6" x14ac:dyDescent="0.25">
      <c r="A72" t="s">
        <v>325</v>
      </c>
      <c r="B72" s="24" t="s">
        <v>687</v>
      </c>
      <c r="C72" t="s">
        <v>688</v>
      </c>
      <c r="D72" t="s">
        <v>4439</v>
      </c>
      <c r="E72" s="22">
        <v>282.56838353000001</v>
      </c>
      <c r="F72" s="22">
        <v>2.05550280864E-17</v>
      </c>
    </row>
    <row r="73" spans="1:6" x14ac:dyDescent="0.25">
      <c r="A73" t="s">
        <v>325</v>
      </c>
      <c r="B73" s="24" t="s">
        <v>687</v>
      </c>
      <c r="C73" t="s">
        <v>688</v>
      </c>
      <c r="D73" t="s">
        <v>4432</v>
      </c>
      <c r="E73" s="22">
        <v>-3.5034310387700001</v>
      </c>
      <c r="F73" s="22">
        <v>8.5761255989200005E-11</v>
      </c>
    </row>
    <row r="74" spans="1:6" x14ac:dyDescent="0.25">
      <c r="A74" t="s">
        <v>325</v>
      </c>
      <c r="B74" s="24" t="s">
        <v>687</v>
      </c>
      <c r="C74" t="s">
        <v>688</v>
      </c>
      <c r="D74" t="s">
        <v>4433</v>
      </c>
      <c r="E74" s="22">
        <v>1.5423100141499999</v>
      </c>
      <c r="F74" s="22">
        <v>1.8200773598899998E-5</v>
      </c>
    </row>
    <row r="75" spans="1:6" x14ac:dyDescent="0.25">
      <c r="A75" t="s">
        <v>325</v>
      </c>
      <c r="B75" s="24" t="s">
        <v>687</v>
      </c>
      <c r="C75" t="s">
        <v>688</v>
      </c>
      <c r="D75" t="s">
        <v>4434</v>
      </c>
      <c r="E75" s="22">
        <v>-9.4665661087099995</v>
      </c>
      <c r="F75" s="22">
        <v>6.7244828955300001E-5</v>
      </c>
    </row>
    <row r="76" spans="1:6" x14ac:dyDescent="0.25">
      <c r="A76" t="s">
        <v>325</v>
      </c>
      <c r="B76" s="24" t="s">
        <v>687</v>
      </c>
      <c r="C76" t="s">
        <v>688</v>
      </c>
      <c r="D76" t="s">
        <v>4435</v>
      </c>
      <c r="E76" s="22">
        <v>8.3146395137000007E-2</v>
      </c>
      <c r="F76" s="22">
        <v>0.65000820719399999</v>
      </c>
    </row>
    <row r="77" spans="1:6" x14ac:dyDescent="0.25">
      <c r="A77" t="s">
        <v>325</v>
      </c>
      <c r="B77" s="24" t="s">
        <v>687</v>
      </c>
      <c r="C77" t="s">
        <v>688</v>
      </c>
      <c r="D77" t="s">
        <v>4436</v>
      </c>
      <c r="E77" s="22">
        <v>-5.8969480929699998</v>
      </c>
      <c r="F77" s="22">
        <v>1.66076860194E-3</v>
      </c>
    </row>
    <row r="78" spans="1:6" x14ac:dyDescent="0.25">
      <c r="A78" t="s">
        <v>325</v>
      </c>
      <c r="B78" s="24" t="s">
        <v>687</v>
      </c>
      <c r="C78" t="s">
        <v>688</v>
      </c>
      <c r="D78" t="s">
        <v>4437</v>
      </c>
      <c r="E78" s="22">
        <v>4.1843553777400002</v>
      </c>
      <c r="F78" s="22">
        <v>2.6996389221100002E-3</v>
      </c>
    </row>
    <row r="79" spans="1:6" x14ac:dyDescent="0.25">
      <c r="A79" t="s">
        <v>325</v>
      </c>
      <c r="B79" s="24" t="s">
        <v>1355</v>
      </c>
      <c r="C79" t="s">
        <v>1356</v>
      </c>
      <c r="D79" t="s">
        <v>4439</v>
      </c>
      <c r="E79" s="22">
        <v>28.608305958599999</v>
      </c>
      <c r="F79" s="22">
        <v>4.3327514530399997E-43</v>
      </c>
    </row>
    <row r="80" spans="1:6" x14ac:dyDescent="0.25">
      <c r="A80" t="s">
        <v>325</v>
      </c>
      <c r="B80" s="24" t="s">
        <v>4453</v>
      </c>
      <c r="C80" t="s">
        <v>1356</v>
      </c>
      <c r="D80" t="s">
        <v>4432</v>
      </c>
      <c r="E80" s="22">
        <v>-0.13064803263200001</v>
      </c>
      <c r="F80" s="22">
        <v>6.3896741855999999E-6</v>
      </c>
    </row>
    <row r="81" spans="1:6" x14ac:dyDescent="0.25">
      <c r="A81" t="s">
        <v>325</v>
      </c>
      <c r="B81" s="24" t="s">
        <v>1355</v>
      </c>
      <c r="C81" t="s">
        <v>1356</v>
      </c>
      <c r="D81" t="s">
        <v>4433</v>
      </c>
      <c r="E81" s="22">
        <v>7.4097907850800004E-2</v>
      </c>
      <c r="F81" s="22">
        <v>1.6336010074400001E-4</v>
      </c>
    </row>
    <row r="82" spans="1:6" x14ac:dyDescent="0.25">
      <c r="A82" t="s">
        <v>325</v>
      </c>
      <c r="B82" s="24" t="s">
        <v>4454</v>
      </c>
      <c r="C82" t="s">
        <v>1356</v>
      </c>
      <c r="D82" t="s">
        <v>4434</v>
      </c>
      <c r="E82" s="22">
        <v>-0.29874381299899999</v>
      </c>
      <c r="F82" s="22">
        <v>2.04547132045E-2</v>
      </c>
    </row>
    <row r="83" spans="1:6" x14ac:dyDescent="0.25">
      <c r="A83" t="s">
        <v>325</v>
      </c>
      <c r="B83" s="24" t="s">
        <v>1355</v>
      </c>
      <c r="C83" t="s">
        <v>1356</v>
      </c>
      <c r="D83" t="s">
        <v>4435</v>
      </c>
      <c r="E83" s="22">
        <v>-3.7463021665100002E-2</v>
      </c>
      <c r="F83" s="22">
        <v>2.3631892478999999E-4</v>
      </c>
    </row>
    <row r="84" spans="1:6" x14ac:dyDescent="0.25">
      <c r="A84" t="s">
        <v>325</v>
      </c>
      <c r="B84" s="24" t="s">
        <v>1355</v>
      </c>
      <c r="C84" t="s">
        <v>1356</v>
      </c>
      <c r="D84" t="s">
        <v>4436</v>
      </c>
      <c r="E84" s="22">
        <v>-2.9062216383500001E-2</v>
      </c>
      <c r="F84" s="22">
        <v>0.77533270372600005</v>
      </c>
    </row>
    <row r="85" spans="1:6" x14ac:dyDescent="0.25">
      <c r="A85" t="s">
        <v>178</v>
      </c>
      <c r="B85" s="24" t="s">
        <v>1355</v>
      </c>
      <c r="C85" t="s">
        <v>1356</v>
      </c>
      <c r="D85" t="s">
        <v>4437</v>
      </c>
      <c r="E85" s="22">
        <v>9.0182550225400004E-2</v>
      </c>
      <c r="F85" s="22">
        <v>0.23488064852599999</v>
      </c>
    </row>
    <row r="86" spans="1:6" x14ac:dyDescent="0.25">
      <c r="A86" t="s">
        <v>178</v>
      </c>
      <c r="B86" s="24">
        <v>2501</v>
      </c>
      <c r="C86" t="s">
        <v>909</v>
      </c>
      <c r="D86" t="s">
        <v>4439</v>
      </c>
      <c r="E86" s="22">
        <v>13.502788000000001</v>
      </c>
      <c r="F86" s="22">
        <v>0</v>
      </c>
    </row>
    <row r="87" spans="1:6" x14ac:dyDescent="0.25">
      <c r="A87" t="s">
        <v>178</v>
      </c>
      <c r="B87" s="24">
        <v>2501</v>
      </c>
      <c r="C87" t="s">
        <v>909</v>
      </c>
      <c r="D87" t="s">
        <v>4432</v>
      </c>
      <c r="E87" s="22">
        <v>0.354051</v>
      </c>
      <c r="F87" s="22">
        <v>0</v>
      </c>
    </row>
    <row r="88" spans="1:6" x14ac:dyDescent="0.25">
      <c r="A88" t="s">
        <v>178</v>
      </c>
      <c r="B88" s="24">
        <v>2501</v>
      </c>
      <c r="C88" t="s">
        <v>909</v>
      </c>
      <c r="D88" t="s">
        <v>4433</v>
      </c>
      <c r="E88" s="22">
        <v>-5.6340000000000001E-2</v>
      </c>
      <c r="F88" s="22">
        <v>1.84E-4</v>
      </c>
    </row>
    <row r="89" spans="1:6" x14ac:dyDescent="0.25">
      <c r="A89" t="s">
        <v>178</v>
      </c>
      <c r="B89" s="24">
        <v>2501</v>
      </c>
      <c r="C89" t="s">
        <v>909</v>
      </c>
      <c r="D89" t="s">
        <v>4434</v>
      </c>
      <c r="E89" s="22">
        <v>0.40076899999999999</v>
      </c>
      <c r="F89" s="22">
        <v>6.0000000000000002E-5</v>
      </c>
    </row>
    <row r="90" spans="1:6" x14ac:dyDescent="0.25">
      <c r="A90" t="s">
        <v>178</v>
      </c>
      <c r="B90" s="24">
        <v>2501</v>
      </c>
      <c r="C90" t="s">
        <v>909</v>
      </c>
      <c r="D90" t="s">
        <v>4435</v>
      </c>
      <c r="E90" s="22">
        <v>1.0858E-2</v>
      </c>
      <c r="F90" s="22">
        <v>0.15959999999999999</v>
      </c>
    </row>
    <row r="91" spans="1:6" x14ac:dyDescent="0.25">
      <c r="A91" t="s">
        <v>178</v>
      </c>
      <c r="B91" s="24">
        <v>2501</v>
      </c>
      <c r="C91" t="s">
        <v>909</v>
      </c>
      <c r="D91" t="s">
        <v>4436</v>
      </c>
      <c r="E91" s="22">
        <v>0.13830300000000001</v>
      </c>
      <c r="F91" s="22">
        <v>7.7394000000000004E-2</v>
      </c>
    </row>
    <row r="92" spans="1:6" x14ac:dyDescent="0.25">
      <c r="A92" t="s">
        <v>178</v>
      </c>
      <c r="B92" s="24">
        <v>2501</v>
      </c>
      <c r="C92" t="s">
        <v>909</v>
      </c>
      <c r="D92" t="s">
        <v>4437</v>
      </c>
      <c r="E92" s="22">
        <v>-0.244592</v>
      </c>
      <c r="F92" s="22">
        <v>3.4999999999999997E-5</v>
      </c>
    </row>
    <row r="93" spans="1:6" x14ac:dyDescent="0.25">
      <c r="A93" t="s">
        <v>178</v>
      </c>
      <c r="B93" s="24">
        <v>2511</v>
      </c>
      <c r="C93" t="s">
        <v>919</v>
      </c>
      <c r="D93" t="s">
        <v>4439</v>
      </c>
      <c r="E93" s="22">
        <v>17.795317000000001</v>
      </c>
      <c r="F93" s="22">
        <v>0</v>
      </c>
    </row>
    <row r="94" spans="1:6" x14ac:dyDescent="0.25">
      <c r="A94" t="s">
        <v>178</v>
      </c>
      <c r="B94" s="24">
        <v>2511</v>
      </c>
      <c r="C94" t="s">
        <v>919</v>
      </c>
      <c r="D94" t="s">
        <v>4432</v>
      </c>
      <c r="E94" s="22">
        <v>-1.2218E-2</v>
      </c>
      <c r="F94" s="22">
        <v>0.19211900000000001</v>
      </c>
    </row>
    <row r="95" spans="1:6" x14ac:dyDescent="0.25">
      <c r="A95" t="s">
        <v>178</v>
      </c>
      <c r="B95" s="24">
        <v>2511</v>
      </c>
      <c r="C95" t="s">
        <v>919</v>
      </c>
      <c r="D95" t="s">
        <v>4433</v>
      </c>
      <c r="E95" s="22">
        <v>1.3398999999999999E-2</v>
      </c>
      <c r="F95" s="22">
        <v>3.6829000000000001E-2</v>
      </c>
    </row>
    <row r="96" spans="1:6" x14ac:dyDescent="0.25">
      <c r="A96" t="s">
        <v>178</v>
      </c>
      <c r="B96" s="24">
        <v>2511</v>
      </c>
      <c r="C96" t="s">
        <v>919</v>
      </c>
      <c r="D96" t="s">
        <v>4434</v>
      </c>
      <c r="E96" s="22">
        <v>-0.12800700000000001</v>
      </c>
      <c r="F96" s="22">
        <v>2.7000000000000001E-3</v>
      </c>
    </row>
    <row r="97" spans="1:6" x14ac:dyDescent="0.25">
      <c r="A97" t="s">
        <v>178</v>
      </c>
      <c r="B97" s="24">
        <v>2511</v>
      </c>
      <c r="C97" t="s">
        <v>919</v>
      </c>
      <c r="D97" t="s">
        <v>4435</v>
      </c>
      <c r="E97" s="22">
        <v>8.5380000000000005E-3</v>
      </c>
      <c r="F97" s="22">
        <v>1.0513E-2</v>
      </c>
    </row>
    <row r="98" spans="1:6" x14ac:dyDescent="0.25">
      <c r="A98" t="s">
        <v>178</v>
      </c>
      <c r="B98" s="24">
        <v>2511</v>
      </c>
      <c r="C98" t="s">
        <v>919</v>
      </c>
      <c r="D98" t="s">
        <v>4436</v>
      </c>
      <c r="E98" s="22">
        <v>-0.108033</v>
      </c>
      <c r="F98" s="22">
        <v>1.454E-3</v>
      </c>
    </row>
    <row r="99" spans="1:6" x14ac:dyDescent="0.25">
      <c r="A99" t="s">
        <v>178</v>
      </c>
      <c r="B99" s="24">
        <v>2511</v>
      </c>
      <c r="C99" t="s">
        <v>919</v>
      </c>
      <c r="D99" t="s">
        <v>4437</v>
      </c>
      <c r="E99" s="22">
        <v>6.1996000000000002E-2</v>
      </c>
      <c r="F99" s="22">
        <v>1.374E-2</v>
      </c>
    </row>
    <row r="100" spans="1:6" x14ac:dyDescent="0.25">
      <c r="A100" t="s">
        <v>178</v>
      </c>
      <c r="B100" s="24">
        <v>2545</v>
      </c>
      <c r="C100" t="s">
        <v>955</v>
      </c>
      <c r="D100" t="s">
        <v>4439</v>
      </c>
      <c r="E100" s="22">
        <v>53.484972999999997</v>
      </c>
      <c r="F100" s="22">
        <v>0</v>
      </c>
    </row>
    <row r="101" spans="1:6" x14ac:dyDescent="0.25">
      <c r="A101" t="s">
        <v>178</v>
      </c>
      <c r="B101" s="24">
        <v>2545</v>
      </c>
      <c r="C101" t="s">
        <v>955</v>
      </c>
      <c r="D101" t="s">
        <v>4432</v>
      </c>
      <c r="E101" s="22">
        <v>0.15873599999999999</v>
      </c>
      <c r="F101" s="22">
        <v>0.101728</v>
      </c>
    </row>
    <row r="102" spans="1:6" x14ac:dyDescent="0.25">
      <c r="A102" t="s">
        <v>178</v>
      </c>
      <c r="B102" s="24">
        <v>2545</v>
      </c>
      <c r="C102" t="s">
        <v>955</v>
      </c>
      <c r="D102" t="s">
        <v>4433</v>
      </c>
      <c r="E102" s="22">
        <v>0.26718900000000001</v>
      </c>
      <c r="F102" s="22">
        <v>6.9999999999999994E-5</v>
      </c>
    </row>
    <row r="103" spans="1:6" x14ac:dyDescent="0.25">
      <c r="A103" t="s">
        <v>178</v>
      </c>
      <c r="B103" s="24">
        <v>2545</v>
      </c>
      <c r="C103" t="s">
        <v>955</v>
      </c>
      <c r="D103" t="s">
        <v>4434</v>
      </c>
      <c r="E103" s="22">
        <v>-1.1714629999999999</v>
      </c>
      <c r="F103" s="22">
        <v>7.8300000000000002E-3</v>
      </c>
    </row>
    <row r="104" spans="1:6" x14ac:dyDescent="0.25">
      <c r="A104" t="s">
        <v>178</v>
      </c>
      <c r="B104" s="24">
        <v>2545</v>
      </c>
      <c r="C104" t="s">
        <v>955</v>
      </c>
      <c r="D104" t="s">
        <v>4435</v>
      </c>
      <c r="E104" s="22">
        <v>-7.607E-3</v>
      </c>
      <c r="F104" s="22">
        <v>0.82443200000000005</v>
      </c>
    </row>
    <row r="105" spans="1:6" x14ac:dyDescent="0.25">
      <c r="A105" t="s">
        <v>178</v>
      </c>
      <c r="B105" s="24">
        <v>2545</v>
      </c>
      <c r="C105" t="s">
        <v>955</v>
      </c>
      <c r="D105" t="s">
        <v>4436</v>
      </c>
      <c r="E105" s="22">
        <v>-1.2775639999999999</v>
      </c>
      <c r="F105" s="22">
        <v>2.8499999999999999E-4</v>
      </c>
    </row>
    <row r="106" spans="1:6" x14ac:dyDescent="0.25">
      <c r="A106" t="s">
        <v>178</v>
      </c>
      <c r="B106" s="24">
        <v>2545</v>
      </c>
      <c r="C106" t="s">
        <v>955</v>
      </c>
      <c r="D106" t="s">
        <v>4437</v>
      </c>
      <c r="E106" s="22">
        <v>0.27211600000000002</v>
      </c>
      <c r="F106" s="22">
        <v>0.29332900000000001</v>
      </c>
    </row>
    <row r="107" spans="1:6" x14ac:dyDescent="0.25">
      <c r="A107" t="s">
        <v>178</v>
      </c>
      <c r="B107" s="24">
        <v>2548</v>
      </c>
      <c r="C107" t="s">
        <v>961</v>
      </c>
      <c r="D107" t="s">
        <v>4439</v>
      </c>
      <c r="E107" s="22">
        <v>73.525715000000005</v>
      </c>
      <c r="F107" s="22">
        <v>0</v>
      </c>
    </row>
    <row r="108" spans="1:6" x14ac:dyDescent="0.25">
      <c r="A108" t="s">
        <v>178</v>
      </c>
      <c r="B108" s="24">
        <v>2548</v>
      </c>
      <c r="C108" t="s">
        <v>961</v>
      </c>
      <c r="D108" t="s">
        <v>4432</v>
      </c>
      <c r="E108" s="22">
        <v>1.068843</v>
      </c>
      <c r="F108" s="22">
        <v>0</v>
      </c>
    </row>
    <row r="109" spans="1:6" x14ac:dyDescent="0.25">
      <c r="A109" t="s">
        <v>178</v>
      </c>
      <c r="B109" s="24">
        <v>2548</v>
      </c>
      <c r="C109" t="s">
        <v>961</v>
      </c>
      <c r="D109" t="s">
        <v>4433</v>
      </c>
      <c r="E109" s="22">
        <v>-0.25276100000000001</v>
      </c>
      <c r="F109" s="22">
        <v>0</v>
      </c>
    </row>
    <row r="110" spans="1:6" x14ac:dyDescent="0.25">
      <c r="A110" t="s">
        <v>178</v>
      </c>
      <c r="B110" s="24">
        <v>2548</v>
      </c>
      <c r="C110" t="s">
        <v>961</v>
      </c>
      <c r="D110" t="s">
        <v>4434</v>
      </c>
      <c r="E110" s="22">
        <v>0.68611500000000003</v>
      </c>
      <c r="F110" s="22">
        <v>2.4469000000000001E-2</v>
      </c>
    </row>
    <row r="111" spans="1:6" x14ac:dyDescent="0.25">
      <c r="A111" t="s">
        <v>178</v>
      </c>
      <c r="B111" s="24">
        <v>2548</v>
      </c>
      <c r="C111" t="s">
        <v>961</v>
      </c>
      <c r="D111" t="s">
        <v>4435</v>
      </c>
      <c r="E111" s="22">
        <v>7.7970999999999999E-2</v>
      </c>
      <c r="F111" s="22">
        <v>1.1839999999999999E-3</v>
      </c>
    </row>
    <row r="112" spans="1:6" x14ac:dyDescent="0.25">
      <c r="A112" t="s">
        <v>178</v>
      </c>
      <c r="B112" s="24">
        <v>2548</v>
      </c>
      <c r="C112" t="s">
        <v>961</v>
      </c>
      <c r="D112" t="s">
        <v>4436</v>
      </c>
      <c r="E112" s="22">
        <v>1.2368000000000001E-2</v>
      </c>
      <c r="F112" s="22">
        <v>0.95907500000000001</v>
      </c>
    </row>
    <row r="113" spans="1:6" x14ac:dyDescent="0.25">
      <c r="A113" t="s">
        <v>178</v>
      </c>
      <c r="B113" s="24">
        <v>2548</v>
      </c>
      <c r="C113" t="s">
        <v>961</v>
      </c>
      <c r="D113" t="s">
        <v>4437</v>
      </c>
      <c r="E113" s="22">
        <v>-0.61322100000000002</v>
      </c>
      <c r="F113" s="22">
        <v>7.3099999999999999E-4</v>
      </c>
    </row>
    <row r="114" spans="1:6" x14ac:dyDescent="0.25">
      <c r="A114" t="s">
        <v>178</v>
      </c>
      <c r="B114" s="24">
        <v>5522</v>
      </c>
      <c r="C114" t="s">
        <v>2221</v>
      </c>
      <c r="D114" t="s">
        <v>4439</v>
      </c>
      <c r="E114" s="22">
        <v>49.805847999999997</v>
      </c>
      <c r="F114" s="22">
        <v>0</v>
      </c>
    </row>
    <row r="115" spans="1:6" x14ac:dyDescent="0.25">
      <c r="A115" t="s">
        <v>178</v>
      </c>
      <c r="B115" s="24">
        <v>5522</v>
      </c>
      <c r="C115" t="s">
        <v>2221</v>
      </c>
      <c r="D115" t="s">
        <v>4432</v>
      </c>
      <c r="E115" s="22">
        <v>8.0935000000000007E-2</v>
      </c>
      <c r="F115" s="22">
        <v>3.6699999999999998E-4</v>
      </c>
    </row>
    <row r="116" spans="1:6" x14ac:dyDescent="0.25">
      <c r="A116" t="s">
        <v>178</v>
      </c>
      <c r="B116" s="24">
        <v>5522</v>
      </c>
      <c r="C116" t="s">
        <v>2221</v>
      </c>
      <c r="D116" t="s">
        <v>4433</v>
      </c>
      <c r="E116" s="22">
        <v>5.0800999999999999E-2</v>
      </c>
      <c r="F116" s="22">
        <v>1.041E-3</v>
      </c>
    </row>
    <row r="117" spans="1:6" x14ac:dyDescent="0.25">
      <c r="A117" t="s">
        <v>178</v>
      </c>
      <c r="B117" s="24">
        <v>5522</v>
      </c>
      <c r="C117" t="s">
        <v>2221</v>
      </c>
      <c r="D117" t="s">
        <v>4434</v>
      </c>
      <c r="E117" s="22">
        <v>-0.27121400000000001</v>
      </c>
      <c r="F117" s="22">
        <v>7.9109999999999996E-3</v>
      </c>
    </row>
    <row r="118" spans="1:6" x14ac:dyDescent="0.25">
      <c r="A118" t="s">
        <v>178</v>
      </c>
      <c r="B118" s="24">
        <v>5522</v>
      </c>
      <c r="C118" t="s">
        <v>2221</v>
      </c>
      <c r="D118" t="s">
        <v>4435</v>
      </c>
      <c r="E118" s="22">
        <v>-6.4949999999999999E-3</v>
      </c>
      <c r="F118" s="22">
        <v>0.41420400000000002</v>
      </c>
    </row>
    <row r="119" spans="1:6" x14ac:dyDescent="0.25">
      <c r="A119" t="s">
        <v>178</v>
      </c>
      <c r="B119" s="24">
        <v>5522</v>
      </c>
      <c r="C119" t="s">
        <v>2221</v>
      </c>
      <c r="D119" t="s">
        <v>4436</v>
      </c>
      <c r="E119" s="22">
        <v>-7.9645999999999995E-2</v>
      </c>
      <c r="F119" s="22">
        <v>0.32316699999999998</v>
      </c>
    </row>
    <row r="120" spans="1:6" x14ac:dyDescent="0.25">
      <c r="A120" t="s">
        <v>178</v>
      </c>
      <c r="B120" s="24">
        <v>5522</v>
      </c>
      <c r="C120" t="s">
        <v>2221</v>
      </c>
      <c r="D120" t="s">
        <v>4437</v>
      </c>
      <c r="E120" s="22">
        <v>7.5643000000000002E-2</v>
      </c>
      <c r="F120" s="22">
        <v>0.20786499999999999</v>
      </c>
    </row>
    <row r="121" spans="1:6" x14ac:dyDescent="0.25">
      <c r="A121" t="s">
        <v>178</v>
      </c>
      <c r="B121" s="24">
        <v>5534</v>
      </c>
      <c r="C121" t="s">
        <v>2235</v>
      </c>
      <c r="D121" t="s">
        <v>4439</v>
      </c>
      <c r="E121" s="22">
        <v>76.479521000000005</v>
      </c>
      <c r="F121" s="22">
        <v>0</v>
      </c>
    </row>
    <row r="122" spans="1:6" x14ac:dyDescent="0.25">
      <c r="A122" t="s">
        <v>178</v>
      </c>
      <c r="B122" s="24">
        <v>5534</v>
      </c>
      <c r="C122" t="s">
        <v>2235</v>
      </c>
      <c r="D122" t="s">
        <v>4432</v>
      </c>
      <c r="E122" s="22">
        <v>1.1961980000000001</v>
      </c>
      <c r="F122" s="22">
        <v>0</v>
      </c>
    </row>
    <row r="123" spans="1:6" x14ac:dyDescent="0.25">
      <c r="A123" t="s">
        <v>178</v>
      </c>
      <c r="B123" s="24">
        <v>5534</v>
      </c>
      <c r="C123" t="s">
        <v>2235</v>
      </c>
      <c r="D123" t="s">
        <v>4433</v>
      </c>
      <c r="E123" s="22">
        <v>-2.4785000000000001E-2</v>
      </c>
      <c r="F123" s="22">
        <v>0.63169299999999995</v>
      </c>
    </row>
    <row r="124" spans="1:6" x14ac:dyDescent="0.25">
      <c r="A124" t="s">
        <v>178</v>
      </c>
      <c r="B124" s="24">
        <v>5534</v>
      </c>
      <c r="C124" t="s">
        <v>2235</v>
      </c>
      <c r="D124" t="s">
        <v>4434</v>
      </c>
      <c r="E124" s="22">
        <v>-0.220778</v>
      </c>
      <c r="F124" s="22">
        <v>0.51880800000000005</v>
      </c>
    </row>
    <row r="125" spans="1:6" x14ac:dyDescent="0.25">
      <c r="A125" t="s">
        <v>178</v>
      </c>
      <c r="B125" s="24">
        <v>5534</v>
      </c>
      <c r="C125" t="s">
        <v>2235</v>
      </c>
      <c r="D125" t="s">
        <v>4435</v>
      </c>
      <c r="E125" s="22">
        <v>4.8839E-2</v>
      </c>
      <c r="F125" s="22">
        <v>6.9510000000000002E-2</v>
      </c>
    </row>
    <row r="126" spans="1:6" x14ac:dyDescent="0.25">
      <c r="A126" t="s">
        <v>178</v>
      </c>
      <c r="B126" s="24">
        <v>5534</v>
      </c>
      <c r="C126" t="s">
        <v>2235</v>
      </c>
      <c r="D126" t="s">
        <v>4436</v>
      </c>
      <c r="E126" s="22">
        <v>-0.71408199999999999</v>
      </c>
      <c r="F126" s="22">
        <v>9.0550000000000005E-3</v>
      </c>
    </row>
    <row r="127" spans="1:6" x14ac:dyDescent="0.25">
      <c r="A127" t="s">
        <v>178</v>
      </c>
      <c r="B127" s="24">
        <v>5534</v>
      </c>
      <c r="C127" t="s">
        <v>2235</v>
      </c>
      <c r="D127" t="s">
        <v>4437</v>
      </c>
      <c r="E127" s="22">
        <v>-0.32810800000000001</v>
      </c>
      <c r="F127" s="22">
        <v>0.105751</v>
      </c>
    </row>
    <row r="128" spans="1:6" x14ac:dyDescent="0.25">
      <c r="A128" t="s">
        <v>1105</v>
      </c>
      <c r="B128">
        <v>2501</v>
      </c>
      <c r="C128" t="s">
        <v>1106</v>
      </c>
      <c r="D128" t="s">
        <v>4439</v>
      </c>
      <c r="E128" s="22">
        <v>13.502788000000001</v>
      </c>
      <c r="F128" s="22">
        <v>0</v>
      </c>
    </row>
    <row r="129" spans="1:6" x14ac:dyDescent="0.25">
      <c r="A129" t="s">
        <v>1105</v>
      </c>
      <c r="B129">
        <v>2501</v>
      </c>
      <c r="C129" t="s">
        <v>1106</v>
      </c>
      <c r="D129" t="s">
        <v>4432</v>
      </c>
      <c r="E129" s="22">
        <v>0.354051</v>
      </c>
      <c r="F129" s="22">
        <v>0</v>
      </c>
    </row>
    <row r="130" spans="1:6" x14ac:dyDescent="0.25">
      <c r="A130" t="s">
        <v>1105</v>
      </c>
      <c r="B130">
        <v>2501</v>
      </c>
      <c r="C130" t="s">
        <v>1106</v>
      </c>
      <c r="D130" t="s">
        <v>4433</v>
      </c>
      <c r="E130" s="22">
        <v>-5.6340000000000001E-2</v>
      </c>
      <c r="F130" s="22">
        <v>1.84E-4</v>
      </c>
    </row>
    <row r="131" spans="1:6" x14ac:dyDescent="0.25">
      <c r="A131" t="s">
        <v>1105</v>
      </c>
      <c r="B131">
        <v>2501</v>
      </c>
      <c r="C131" t="s">
        <v>1106</v>
      </c>
      <c r="D131" t="s">
        <v>4434</v>
      </c>
      <c r="E131" s="22">
        <v>0.40076899999999999</v>
      </c>
      <c r="F131" s="22">
        <v>6.0000000000000002E-5</v>
      </c>
    </row>
    <row r="132" spans="1:6" x14ac:dyDescent="0.25">
      <c r="A132" t="s">
        <v>1105</v>
      </c>
      <c r="B132">
        <v>2501</v>
      </c>
      <c r="C132" t="s">
        <v>1106</v>
      </c>
      <c r="D132" t="s">
        <v>4435</v>
      </c>
      <c r="E132" s="22">
        <v>1.0858E-2</v>
      </c>
      <c r="F132" s="22">
        <v>0.15959999999999999</v>
      </c>
    </row>
    <row r="133" spans="1:6" x14ac:dyDescent="0.25">
      <c r="A133" t="s">
        <v>1105</v>
      </c>
      <c r="B133">
        <v>2501</v>
      </c>
      <c r="C133" t="s">
        <v>1106</v>
      </c>
      <c r="D133" t="s">
        <v>4436</v>
      </c>
      <c r="E133" s="22">
        <v>0.13830300000000001</v>
      </c>
      <c r="F133" s="22">
        <v>7.7394000000000004E-2</v>
      </c>
    </row>
    <row r="134" spans="1:6" x14ac:dyDescent="0.25">
      <c r="A134" t="s">
        <v>1105</v>
      </c>
      <c r="B134">
        <v>2501</v>
      </c>
      <c r="C134" t="s">
        <v>1106</v>
      </c>
      <c r="D134" t="s">
        <v>4437</v>
      </c>
      <c r="E134" s="22">
        <v>-0.244592</v>
      </c>
      <c r="F134" s="22">
        <v>3.4999999999999997E-5</v>
      </c>
    </row>
    <row r="135" spans="1:6" x14ac:dyDescent="0.25">
      <c r="A135" t="s">
        <v>1105</v>
      </c>
      <c r="B135">
        <v>2511</v>
      </c>
      <c r="C135" t="s">
        <v>1108</v>
      </c>
      <c r="D135" t="s">
        <v>4439</v>
      </c>
      <c r="E135" s="22">
        <v>17.795317000000001</v>
      </c>
      <c r="F135" s="22">
        <v>0</v>
      </c>
    </row>
    <row r="136" spans="1:6" x14ac:dyDescent="0.25">
      <c r="A136" t="s">
        <v>1105</v>
      </c>
      <c r="B136">
        <v>2511</v>
      </c>
      <c r="C136" t="s">
        <v>1108</v>
      </c>
      <c r="D136" t="s">
        <v>4432</v>
      </c>
      <c r="E136" s="22">
        <v>-1.2218E-2</v>
      </c>
      <c r="F136" s="22">
        <v>0.19211900000000001</v>
      </c>
    </row>
    <row r="137" spans="1:6" x14ac:dyDescent="0.25">
      <c r="A137" t="s">
        <v>1105</v>
      </c>
      <c r="B137">
        <v>2511</v>
      </c>
      <c r="C137" t="s">
        <v>1108</v>
      </c>
      <c r="D137" t="s">
        <v>4433</v>
      </c>
      <c r="E137" s="22">
        <v>1.3398999999999999E-2</v>
      </c>
      <c r="F137" s="22">
        <v>3.6829000000000001E-2</v>
      </c>
    </row>
    <row r="138" spans="1:6" x14ac:dyDescent="0.25">
      <c r="A138" t="s">
        <v>1105</v>
      </c>
      <c r="B138">
        <v>2511</v>
      </c>
      <c r="C138" t="s">
        <v>1108</v>
      </c>
      <c r="D138" t="s">
        <v>4434</v>
      </c>
      <c r="E138" s="22">
        <v>-0.12800700000000001</v>
      </c>
      <c r="F138" s="22">
        <v>2.7000000000000001E-3</v>
      </c>
    </row>
    <row r="139" spans="1:6" x14ac:dyDescent="0.25">
      <c r="A139" t="s">
        <v>1105</v>
      </c>
      <c r="B139">
        <v>2511</v>
      </c>
      <c r="C139" t="s">
        <v>1108</v>
      </c>
      <c r="D139" t="s">
        <v>4435</v>
      </c>
      <c r="E139" s="22">
        <v>8.5380000000000005E-3</v>
      </c>
      <c r="F139" s="22">
        <v>1.0513E-2</v>
      </c>
    </row>
    <row r="140" spans="1:6" x14ac:dyDescent="0.25">
      <c r="A140" t="s">
        <v>1105</v>
      </c>
      <c r="B140">
        <v>2511</v>
      </c>
      <c r="C140" t="s">
        <v>1108</v>
      </c>
      <c r="D140" t="s">
        <v>4436</v>
      </c>
      <c r="E140" s="22">
        <v>-0.108033</v>
      </c>
      <c r="F140" s="22">
        <v>1.454E-3</v>
      </c>
    </row>
    <row r="141" spans="1:6" x14ac:dyDescent="0.25">
      <c r="A141" t="s">
        <v>1105</v>
      </c>
      <c r="B141">
        <v>2511</v>
      </c>
      <c r="C141" t="s">
        <v>1108</v>
      </c>
      <c r="D141" t="s">
        <v>4437</v>
      </c>
      <c r="E141" s="22">
        <v>6.1996000000000002E-2</v>
      </c>
      <c r="F141" s="22">
        <v>1.374E-2</v>
      </c>
    </row>
    <row r="142" spans="1:6" x14ac:dyDescent="0.25">
      <c r="A142" t="s">
        <v>1105</v>
      </c>
      <c r="B142">
        <v>2545</v>
      </c>
      <c r="C142" t="s">
        <v>1118</v>
      </c>
      <c r="D142" t="s">
        <v>4439</v>
      </c>
      <c r="E142" s="22">
        <v>53.484972999999997</v>
      </c>
      <c r="F142" s="22">
        <v>0</v>
      </c>
    </row>
    <row r="143" spans="1:6" x14ac:dyDescent="0.25">
      <c r="A143" t="s">
        <v>1105</v>
      </c>
      <c r="B143">
        <v>2545</v>
      </c>
      <c r="C143" t="s">
        <v>1118</v>
      </c>
      <c r="D143" t="s">
        <v>4432</v>
      </c>
      <c r="E143" s="22">
        <v>0.15873599999999999</v>
      </c>
      <c r="F143" s="22">
        <v>0.101728</v>
      </c>
    </row>
    <row r="144" spans="1:6" x14ac:dyDescent="0.25">
      <c r="A144" t="s">
        <v>1105</v>
      </c>
      <c r="B144">
        <v>2545</v>
      </c>
      <c r="C144" t="s">
        <v>1118</v>
      </c>
      <c r="D144" t="s">
        <v>4433</v>
      </c>
      <c r="E144" s="22">
        <v>0.26718900000000001</v>
      </c>
      <c r="F144" s="22">
        <v>6.9999999999999994E-5</v>
      </c>
    </row>
    <row r="145" spans="1:6" x14ac:dyDescent="0.25">
      <c r="A145" t="s">
        <v>1105</v>
      </c>
      <c r="B145">
        <v>2545</v>
      </c>
      <c r="C145" t="s">
        <v>1118</v>
      </c>
      <c r="D145" t="s">
        <v>4434</v>
      </c>
      <c r="E145" s="22">
        <v>-1.1714629999999999</v>
      </c>
      <c r="F145" s="22">
        <v>7.8300000000000002E-3</v>
      </c>
    </row>
    <row r="146" spans="1:6" x14ac:dyDescent="0.25">
      <c r="A146" t="s">
        <v>1105</v>
      </c>
      <c r="B146">
        <v>2545</v>
      </c>
      <c r="C146" t="s">
        <v>1118</v>
      </c>
      <c r="D146" t="s">
        <v>4435</v>
      </c>
      <c r="E146" s="22">
        <v>-7.607E-3</v>
      </c>
      <c r="F146" s="22">
        <v>0.82443200000000005</v>
      </c>
    </row>
    <row r="147" spans="1:6" x14ac:dyDescent="0.25">
      <c r="A147" t="s">
        <v>1105</v>
      </c>
      <c r="B147">
        <v>2545</v>
      </c>
      <c r="C147" t="s">
        <v>1118</v>
      </c>
      <c r="D147" t="s">
        <v>4436</v>
      </c>
      <c r="E147" s="22">
        <v>-1.2775639999999999</v>
      </c>
      <c r="F147" s="22">
        <v>2.8499999999999999E-4</v>
      </c>
    </row>
    <row r="148" spans="1:6" x14ac:dyDescent="0.25">
      <c r="A148" t="s">
        <v>1105</v>
      </c>
      <c r="B148">
        <v>2545</v>
      </c>
      <c r="C148" t="s">
        <v>1118</v>
      </c>
      <c r="D148" t="s">
        <v>4437</v>
      </c>
      <c r="E148" s="22">
        <v>0.27211600000000002</v>
      </c>
      <c r="F148" s="22">
        <v>0.29332900000000001</v>
      </c>
    </row>
    <row r="149" spans="1:6" x14ac:dyDescent="0.25">
      <c r="A149" t="s">
        <v>1105</v>
      </c>
      <c r="B149">
        <v>2548</v>
      </c>
      <c r="C149" t="s">
        <v>1122</v>
      </c>
      <c r="D149" t="s">
        <v>4439</v>
      </c>
      <c r="E149" s="22">
        <v>73.525715000000005</v>
      </c>
      <c r="F149" s="22">
        <v>0</v>
      </c>
    </row>
    <row r="150" spans="1:6" x14ac:dyDescent="0.25">
      <c r="A150" t="s">
        <v>1105</v>
      </c>
      <c r="B150">
        <v>2548</v>
      </c>
      <c r="C150" t="s">
        <v>1122</v>
      </c>
      <c r="D150" t="s">
        <v>4432</v>
      </c>
      <c r="E150" s="22">
        <v>1.068843</v>
      </c>
      <c r="F150" s="22">
        <v>0</v>
      </c>
    </row>
    <row r="151" spans="1:6" x14ac:dyDescent="0.25">
      <c r="A151" t="s">
        <v>1105</v>
      </c>
      <c r="B151">
        <v>2548</v>
      </c>
      <c r="C151" t="s">
        <v>1122</v>
      </c>
      <c r="D151" t="s">
        <v>4433</v>
      </c>
      <c r="E151" s="22">
        <v>-0.25276100000000001</v>
      </c>
      <c r="F151" s="22">
        <v>0</v>
      </c>
    </row>
    <row r="152" spans="1:6" x14ac:dyDescent="0.25">
      <c r="A152" t="s">
        <v>1105</v>
      </c>
      <c r="B152">
        <v>2548</v>
      </c>
      <c r="C152" t="s">
        <v>1122</v>
      </c>
      <c r="D152" t="s">
        <v>4434</v>
      </c>
      <c r="E152" s="22">
        <v>0.68611500000000003</v>
      </c>
      <c r="F152" s="22">
        <v>2.4469000000000001E-2</v>
      </c>
    </row>
    <row r="153" spans="1:6" x14ac:dyDescent="0.25">
      <c r="A153" t="s">
        <v>1105</v>
      </c>
      <c r="B153">
        <v>2548</v>
      </c>
      <c r="C153" t="s">
        <v>1122</v>
      </c>
      <c r="D153" t="s">
        <v>4435</v>
      </c>
      <c r="E153" s="22">
        <v>7.7970999999999999E-2</v>
      </c>
      <c r="F153" s="22">
        <v>1.1839999999999999E-3</v>
      </c>
    </row>
    <row r="154" spans="1:6" x14ac:dyDescent="0.25">
      <c r="A154" t="s">
        <v>1105</v>
      </c>
      <c r="B154">
        <v>2548</v>
      </c>
      <c r="C154" t="s">
        <v>1122</v>
      </c>
      <c r="D154" t="s">
        <v>4436</v>
      </c>
      <c r="E154" s="22">
        <v>1.2368000000000001E-2</v>
      </c>
      <c r="F154" s="22">
        <v>0.95907500000000001</v>
      </c>
    </row>
    <row r="155" spans="1:6" x14ac:dyDescent="0.25">
      <c r="A155" t="s">
        <v>1105</v>
      </c>
      <c r="B155">
        <v>2548</v>
      </c>
      <c r="C155" t="s">
        <v>1122</v>
      </c>
      <c r="D155" t="s">
        <v>4437</v>
      </c>
      <c r="E155" s="22">
        <v>-0.61322100000000002</v>
      </c>
      <c r="F155" s="22">
        <v>7.3099999999999999E-4</v>
      </c>
    </row>
    <row r="156" spans="1:6" x14ac:dyDescent="0.25">
      <c r="A156" t="s">
        <v>1105</v>
      </c>
      <c r="B156">
        <v>5522</v>
      </c>
      <c r="C156" t="s">
        <v>1126</v>
      </c>
      <c r="D156" t="s">
        <v>4439</v>
      </c>
      <c r="E156" s="22">
        <v>49.805847999999997</v>
      </c>
      <c r="F156" s="22">
        <v>0</v>
      </c>
    </row>
    <row r="157" spans="1:6" x14ac:dyDescent="0.25">
      <c r="A157" t="s">
        <v>1105</v>
      </c>
      <c r="B157">
        <v>5522</v>
      </c>
      <c r="C157" t="s">
        <v>1126</v>
      </c>
      <c r="D157" t="s">
        <v>4432</v>
      </c>
      <c r="E157" s="22">
        <v>8.0935000000000007E-2</v>
      </c>
      <c r="F157" s="22">
        <v>3.6699999999999998E-4</v>
      </c>
    </row>
    <row r="158" spans="1:6" x14ac:dyDescent="0.25">
      <c r="A158" t="s">
        <v>1105</v>
      </c>
      <c r="B158">
        <v>5522</v>
      </c>
      <c r="C158" t="s">
        <v>1126</v>
      </c>
      <c r="D158" t="s">
        <v>4433</v>
      </c>
      <c r="E158" s="22">
        <v>5.0800999999999999E-2</v>
      </c>
      <c r="F158" s="22">
        <v>1.041E-3</v>
      </c>
    </row>
    <row r="159" spans="1:6" x14ac:dyDescent="0.25">
      <c r="A159" t="s">
        <v>1105</v>
      </c>
      <c r="B159">
        <v>5522</v>
      </c>
      <c r="C159" t="s">
        <v>1126</v>
      </c>
      <c r="D159" t="s">
        <v>4434</v>
      </c>
      <c r="E159" s="22">
        <v>-0.27121400000000001</v>
      </c>
      <c r="F159" s="22">
        <v>7.9109999999999996E-3</v>
      </c>
    </row>
    <row r="160" spans="1:6" x14ac:dyDescent="0.25">
      <c r="A160" t="s">
        <v>1105</v>
      </c>
      <c r="B160">
        <v>5522</v>
      </c>
      <c r="C160" t="s">
        <v>1126</v>
      </c>
      <c r="D160" t="s">
        <v>4435</v>
      </c>
      <c r="E160" s="22">
        <v>-6.4949999999999999E-3</v>
      </c>
      <c r="F160" s="22">
        <v>0.41420400000000002</v>
      </c>
    </row>
    <row r="161" spans="1:6" x14ac:dyDescent="0.25">
      <c r="A161" t="s">
        <v>1105</v>
      </c>
      <c r="B161">
        <v>5522</v>
      </c>
      <c r="C161" t="s">
        <v>1126</v>
      </c>
      <c r="D161" t="s">
        <v>4436</v>
      </c>
      <c r="E161" s="22">
        <v>-7.9645999999999995E-2</v>
      </c>
      <c r="F161" s="22">
        <v>0.32316699999999998</v>
      </c>
    </row>
    <row r="162" spans="1:6" x14ac:dyDescent="0.25">
      <c r="A162" t="s">
        <v>1105</v>
      </c>
      <c r="B162">
        <v>5522</v>
      </c>
      <c r="C162" t="s">
        <v>1126</v>
      </c>
      <c r="D162" t="s">
        <v>4437</v>
      </c>
      <c r="E162" s="22">
        <v>7.5643000000000002E-2</v>
      </c>
      <c r="F162" s="22">
        <v>0.20786499999999999</v>
      </c>
    </row>
    <row r="163" spans="1:6" x14ac:dyDescent="0.25">
      <c r="A163" t="s">
        <v>1105</v>
      </c>
      <c r="B163">
        <v>5534</v>
      </c>
      <c r="C163" t="s">
        <v>2268</v>
      </c>
      <c r="D163" t="s">
        <v>4439</v>
      </c>
      <c r="E163" s="22">
        <v>76.479521000000005</v>
      </c>
      <c r="F163" s="22">
        <v>0</v>
      </c>
    </row>
    <row r="164" spans="1:6" x14ac:dyDescent="0.25">
      <c r="A164" t="s">
        <v>1105</v>
      </c>
      <c r="B164">
        <v>5534</v>
      </c>
      <c r="C164" t="s">
        <v>2268</v>
      </c>
      <c r="D164" t="s">
        <v>4432</v>
      </c>
      <c r="E164" s="22">
        <v>1.1961980000000001</v>
      </c>
      <c r="F164" s="22">
        <v>0</v>
      </c>
    </row>
    <row r="165" spans="1:6" x14ac:dyDescent="0.25">
      <c r="A165" t="s">
        <v>1105</v>
      </c>
      <c r="B165">
        <v>5534</v>
      </c>
      <c r="C165" t="s">
        <v>2268</v>
      </c>
      <c r="D165" t="s">
        <v>4433</v>
      </c>
      <c r="E165" s="22">
        <v>-2.4785000000000001E-2</v>
      </c>
      <c r="F165" s="22">
        <v>0.63169299999999995</v>
      </c>
    </row>
    <row r="166" spans="1:6" x14ac:dyDescent="0.25">
      <c r="A166" t="s">
        <v>1105</v>
      </c>
      <c r="B166">
        <v>5534</v>
      </c>
      <c r="C166" t="s">
        <v>2268</v>
      </c>
      <c r="D166" t="s">
        <v>4434</v>
      </c>
      <c r="E166" s="22">
        <v>-0.220778</v>
      </c>
      <c r="F166" s="22">
        <v>0.51880800000000005</v>
      </c>
    </row>
    <row r="167" spans="1:6" x14ac:dyDescent="0.25">
      <c r="A167" t="s">
        <v>1105</v>
      </c>
      <c r="B167">
        <v>5534</v>
      </c>
      <c r="C167" t="s">
        <v>2268</v>
      </c>
      <c r="D167" t="s">
        <v>4435</v>
      </c>
      <c r="E167" s="22">
        <v>4.8839E-2</v>
      </c>
      <c r="F167" s="22">
        <v>6.9510000000000002E-2</v>
      </c>
    </row>
    <row r="168" spans="1:6" x14ac:dyDescent="0.25">
      <c r="A168" t="s">
        <v>1105</v>
      </c>
      <c r="B168">
        <v>5534</v>
      </c>
      <c r="C168" t="s">
        <v>2268</v>
      </c>
      <c r="D168" t="s">
        <v>4436</v>
      </c>
      <c r="E168" s="22">
        <v>-0.71408199999999999</v>
      </c>
      <c r="F168" s="22">
        <v>9.0550000000000005E-3</v>
      </c>
    </row>
    <row r="169" spans="1:6" x14ac:dyDescent="0.25">
      <c r="A169" t="s">
        <v>1105</v>
      </c>
      <c r="B169">
        <v>5534</v>
      </c>
      <c r="C169" t="s">
        <v>2268</v>
      </c>
      <c r="D169" t="s">
        <v>4437</v>
      </c>
      <c r="E169" s="22">
        <v>-0.32810800000000001</v>
      </c>
      <c r="F169" s="22">
        <v>0.105751</v>
      </c>
    </row>
  </sheetData>
  <sortState ref="H77:K82">
    <sortCondition ref="I86"/>
  </sortState>
  <phoneticPr fontId="22" type="noConversion"/>
  <conditionalFormatting sqref="F2">
    <cfRule type="expression" dxfId="50" priority="6">
      <formula>F2&lt;0.05</formula>
    </cfRule>
  </conditionalFormatting>
  <conditionalFormatting sqref="F3:F22">
    <cfRule type="expression" dxfId="49" priority="5">
      <formula>F3&lt;0.05</formula>
    </cfRule>
  </conditionalFormatting>
  <conditionalFormatting sqref="F23:F28">
    <cfRule type="expression" dxfId="48" priority="4">
      <formula>F23&lt;0.05</formula>
    </cfRule>
  </conditionalFormatting>
  <conditionalFormatting sqref="F29:F43">
    <cfRule type="expression" dxfId="47" priority="3">
      <formula>F29&lt;0.05</formula>
    </cfRule>
  </conditionalFormatting>
  <conditionalFormatting sqref="F44:F126">
    <cfRule type="expression" dxfId="46" priority="2">
      <formula>F44&lt;0.05</formula>
    </cfRule>
  </conditionalFormatting>
  <conditionalFormatting sqref="F127:F169">
    <cfRule type="expression" dxfId="45" priority="1">
      <formula>F127&lt;0.05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7"/>
  <sheetViews>
    <sheetView workbookViewId="0"/>
  </sheetViews>
  <sheetFormatPr defaultRowHeight="16.5" x14ac:dyDescent="0.25"/>
  <cols>
    <col min="2" max="2" width="10.875" customWidth="1"/>
    <col min="5" max="5" width="10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2985</v>
      </c>
      <c r="B2" t="s">
        <v>325</v>
      </c>
      <c r="C2" t="s">
        <v>2986</v>
      </c>
      <c r="D2">
        <v>0</v>
      </c>
      <c r="E2">
        <v>0</v>
      </c>
    </row>
    <row r="3" spans="1:5" x14ac:dyDescent="0.25">
      <c r="A3" t="s">
        <v>2823</v>
      </c>
      <c r="B3" t="s">
        <v>325</v>
      </c>
      <c r="C3" t="s">
        <v>2824</v>
      </c>
      <c r="D3">
        <v>0</v>
      </c>
      <c r="E3">
        <v>0</v>
      </c>
    </row>
    <row r="4" spans="1:5" x14ac:dyDescent="0.25">
      <c r="A4" t="s">
        <v>2801</v>
      </c>
      <c r="B4" t="s">
        <v>325</v>
      </c>
      <c r="C4" t="s">
        <v>2802</v>
      </c>
      <c r="D4">
        <v>0</v>
      </c>
      <c r="E4">
        <v>0</v>
      </c>
    </row>
    <row r="5" spans="1:5" x14ac:dyDescent="0.25">
      <c r="A5" t="s">
        <v>2779</v>
      </c>
      <c r="B5" t="s">
        <v>325</v>
      </c>
      <c r="C5" t="s">
        <v>2780</v>
      </c>
      <c r="D5">
        <v>0</v>
      </c>
      <c r="E5">
        <v>0</v>
      </c>
    </row>
    <row r="6" spans="1:5" x14ac:dyDescent="0.25">
      <c r="A6" t="s">
        <v>2773</v>
      </c>
      <c r="B6" t="s">
        <v>325</v>
      </c>
      <c r="C6" t="s">
        <v>2774</v>
      </c>
      <c r="D6">
        <v>0</v>
      </c>
      <c r="E6">
        <v>0</v>
      </c>
    </row>
    <row r="7" spans="1:5" x14ac:dyDescent="0.25">
      <c r="A7" t="s">
        <v>2761</v>
      </c>
      <c r="B7" t="s">
        <v>325</v>
      </c>
      <c r="C7" t="s">
        <v>2762</v>
      </c>
      <c r="D7">
        <v>0</v>
      </c>
      <c r="E7">
        <v>0</v>
      </c>
    </row>
    <row r="8" spans="1:5" x14ac:dyDescent="0.25">
      <c r="A8" t="s">
        <v>2751</v>
      </c>
      <c r="B8" t="s">
        <v>325</v>
      </c>
      <c r="C8" t="s">
        <v>2752</v>
      </c>
      <c r="D8">
        <v>0</v>
      </c>
      <c r="E8">
        <v>0</v>
      </c>
    </row>
    <row r="9" spans="1:5" x14ac:dyDescent="0.25">
      <c r="A9" t="s">
        <v>2699</v>
      </c>
      <c r="B9" t="s">
        <v>325</v>
      </c>
      <c r="C9" t="s">
        <v>2700</v>
      </c>
      <c r="D9">
        <v>0</v>
      </c>
      <c r="E9">
        <v>0</v>
      </c>
    </row>
    <row r="10" spans="1:5" x14ac:dyDescent="0.25">
      <c r="A10" t="s">
        <v>2673</v>
      </c>
      <c r="B10" t="s">
        <v>325</v>
      </c>
      <c r="C10" t="s">
        <v>2674</v>
      </c>
      <c r="D10">
        <v>0</v>
      </c>
      <c r="E10">
        <v>0</v>
      </c>
    </row>
    <row r="11" spans="1:5" x14ac:dyDescent="0.25">
      <c r="A11" t="s">
        <v>2617</v>
      </c>
      <c r="B11" t="s">
        <v>325</v>
      </c>
      <c r="C11" t="s">
        <v>2618</v>
      </c>
      <c r="D11">
        <v>0</v>
      </c>
      <c r="E11">
        <v>0</v>
      </c>
    </row>
    <row r="12" spans="1:5" x14ac:dyDescent="0.25">
      <c r="A12" t="s">
        <v>2587</v>
      </c>
      <c r="B12" t="s">
        <v>325</v>
      </c>
      <c r="C12" t="s">
        <v>2588</v>
      </c>
      <c r="D12">
        <v>0</v>
      </c>
      <c r="E12">
        <v>0</v>
      </c>
    </row>
    <row r="13" spans="1:5" x14ac:dyDescent="0.25">
      <c r="A13" t="s">
        <v>2585</v>
      </c>
      <c r="B13" t="s">
        <v>325</v>
      </c>
      <c r="C13" t="s">
        <v>2586</v>
      </c>
      <c r="D13">
        <v>0</v>
      </c>
      <c r="E13">
        <v>0</v>
      </c>
    </row>
    <row r="14" spans="1:5" x14ac:dyDescent="0.25">
      <c r="A14" t="s">
        <v>2531</v>
      </c>
      <c r="B14" t="s">
        <v>325</v>
      </c>
      <c r="C14" t="s">
        <v>2532</v>
      </c>
      <c r="D14">
        <v>0</v>
      </c>
      <c r="E14">
        <v>0</v>
      </c>
    </row>
    <row r="15" spans="1:5" x14ac:dyDescent="0.25">
      <c r="A15" t="s">
        <v>2523</v>
      </c>
      <c r="B15" t="s">
        <v>325</v>
      </c>
      <c r="C15" t="s">
        <v>2524</v>
      </c>
      <c r="D15">
        <v>0</v>
      </c>
      <c r="E15">
        <v>0</v>
      </c>
    </row>
    <row r="16" spans="1:5" x14ac:dyDescent="0.25">
      <c r="A16" t="s">
        <v>2519</v>
      </c>
      <c r="B16" t="s">
        <v>325</v>
      </c>
      <c r="C16" t="s">
        <v>2520</v>
      </c>
      <c r="D16">
        <v>0</v>
      </c>
      <c r="E16">
        <v>0</v>
      </c>
    </row>
    <row r="17" spans="1:5" x14ac:dyDescent="0.25">
      <c r="A17" t="s">
        <v>2507</v>
      </c>
      <c r="B17" t="s">
        <v>325</v>
      </c>
      <c r="C17" t="s">
        <v>2508</v>
      </c>
      <c r="D17">
        <v>0</v>
      </c>
      <c r="E17">
        <v>0</v>
      </c>
    </row>
    <row r="18" spans="1:5" x14ac:dyDescent="0.25">
      <c r="A18" t="s">
        <v>2475</v>
      </c>
      <c r="B18" t="s">
        <v>325</v>
      </c>
      <c r="C18" t="s">
        <v>2476</v>
      </c>
      <c r="D18">
        <v>0</v>
      </c>
      <c r="E18">
        <v>0</v>
      </c>
    </row>
    <row r="19" spans="1:5" x14ac:dyDescent="0.25">
      <c r="A19" t="s">
        <v>2443</v>
      </c>
      <c r="B19" t="s">
        <v>325</v>
      </c>
      <c r="C19" t="s">
        <v>2444</v>
      </c>
      <c r="D19">
        <v>0</v>
      </c>
      <c r="E19">
        <v>0</v>
      </c>
    </row>
    <row r="20" spans="1:5" x14ac:dyDescent="0.25">
      <c r="A20" t="s">
        <v>2415</v>
      </c>
      <c r="B20" t="s">
        <v>325</v>
      </c>
      <c r="C20" t="s">
        <v>2416</v>
      </c>
      <c r="D20">
        <v>0</v>
      </c>
      <c r="E20">
        <v>0</v>
      </c>
    </row>
    <row r="21" spans="1:5" x14ac:dyDescent="0.25">
      <c r="A21" t="s">
        <v>2403</v>
      </c>
      <c r="B21" t="s">
        <v>325</v>
      </c>
      <c r="C21" t="s">
        <v>2404</v>
      </c>
      <c r="D21">
        <v>0</v>
      </c>
      <c r="E21">
        <v>0</v>
      </c>
    </row>
    <row r="22" spans="1:5" x14ac:dyDescent="0.25">
      <c r="A22" t="s">
        <v>2395</v>
      </c>
      <c r="B22" t="s">
        <v>325</v>
      </c>
      <c r="C22" t="s">
        <v>2396</v>
      </c>
      <c r="D22">
        <v>0</v>
      </c>
      <c r="E22">
        <v>0</v>
      </c>
    </row>
    <row r="23" spans="1:5" x14ac:dyDescent="0.25">
      <c r="A23" t="s">
        <v>2393</v>
      </c>
      <c r="B23" t="s">
        <v>325</v>
      </c>
      <c r="C23" t="s">
        <v>2394</v>
      </c>
      <c r="D23">
        <v>0</v>
      </c>
      <c r="E23">
        <v>0</v>
      </c>
    </row>
    <row r="24" spans="1:5" x14ac:dyDescent="0.25">
      <c r="A24" t="s">
        <v>2377</v>
      </c>
      <c r="B24" t="s">
        <v>325</v>
      </c>
      <c r="C24" t="s">
        <v>2378</v>
      </c>
      <c r="D24">
        <v>0</v>
      </c>
      <c r="E24">
        <v>0</v>
      </c>
    </row>
    <row r="25" spans="1:5" x14ac:dyDescent="0.25">
      <c r="A25" t="s">
        <v>2339</v>
      </c>
      <c r="B25" t="s">
        <v>325</v>
      </c>
      <c r="C25" t="s">
        <v>2340</v>
      </c>
      <c r="D25">
        <v>0</v>
      </c>
      <c r="E25">
        <v>0</v>
      </c>
    </row>
    <row r="26" spans="1:5" x14ac:dyDescent="0.25">
      <c r="A26" t="s">
        <v>2329</v>
      </c>
      <c r="B26" t="s">
        <v>325</v>
      </c>
      <c r="C26" t="s">
        <v>2330</v>
      </c>
      <c r="D26">
        <v>0</v>
      </c>
      <c r="E26">
        <v>0</v>
      </c>
    </row>
    <row r="27" spans="1:5" x14ac:dyDescent="0.25">
      <c r="A27" t="s">
        <v>2325</v>
      </c>
      <c r="B27" t="s">
        <v>325</v>
      </c>
      <c r="C27" t="s">
        <v>2326</v>
      </c>
      <c r="D27">
        <v>0</v>
      </c>
      <c r="E27">
        <v>0</v>
      </c>
    </row>
    <row r="28" spans="1:5" x14ac:dyDescent="0.25">
      <c r="A28" t="s">
        <v>2319</v>
      </c>
      <c r="B28" t="s">
        <v>325</v>
      </c>
      <c r="C28" t="s">
        <v>2320</v>
      </c>
      <c r="D28">
        <v>0</v>
      </c>
      <c r="E28">
        <v>0</v>
      </c>
    </row>
    <row r="29" spans="1:5" x14ac:dyDescent="0.25">
      <c r="A29" t="s">
        <v>2299</v>
      </c>
      <c r="B29" t="s">
        <v>325</v>
      </c>
      <c r="C29" t="s">
        <v>2300</v>
      </c>
      <c r="D29">
        <v>0</v>
      </c>
      <c r="E29">
        <v>0</v>
      </c>
    </row>
    <row r="30" spans="1:5" x14ac:dyDescent="0.25">
      <c r="A30" t="s">
        <v>2190</v>
      </c>
      <c r="B30" t="s">
        <v>325</v>
      </c>
      <c r="C30" t="s">
        <v>2191</v>
      </c>
      <c r="D30">
        <v>0</v>
      </c>
      <c r="E30">
        <v>0</v>
      </c>
    </row>
    <row r="31" spans="1:5" x14ac:dyDescent="0.25">
      <c r="A31" t="s">
        <v>2170</v>
      </c>
      <c r="B31" t="s">
        <v>325</v>
      </c>
      <c r="C31" t="s">
        <v>2171</v>
      </c>
      <c r="D31">
        <v>0</v>
      </c>
      <c r="E31">
        <v>0</v>
      </c>
    </row>
    <row r="32" spans="1:5" x14ac:dyDescent="0.25">
      <c r="A32" t="s">
        <v>2158</v>
      </c>
      <c r="B32" t="s">
        <v>325</v>
      </c>
      <c r="C32" t="s">
        <v>2159</v>
      </c>
      <c r="D32">
        <v>0</v>
      </c>
      <c r="E32">
        <v>0</v>
      </c>
    </row>
    <row r="33" spans="1:5" x14ac:dyDescent="0.25">
      <c r="A33" t="s">
        <v>2146</v>
      </c>
      <c r="B33" t="s">
        <v>325</v>
      </c>
      <c r="C33" t="s">
        <v>2147</v>
      </c>
      <c r="D33">
        <v>0</v>
      </c>
      <c r="E33">
        <v>0</v>
      </c>
    </row>
    <row r="34" spans="1:5" x14ac:dyDescent="0.25">
      <c r="A34" t="s">
        <v>2140</v>
      </c>
      <c r="B34" t="s">
        <v>325</v>
      </c>
      <c r="C34" t="s">
        <v>2141</v>
      </c>
      <c r="D34">
        <v>0</v>
      </c>
      <c r="E34">
        <v>0</v>
      </c>
    </row>
    <row r="35" spans="1:5" x14ac:dyDescent="0.25">
      <c r="A35" t="s">
        <v>2134</v>
      </c>
      <c r="B35" t="s">
        <v>325</v>
      </c>
      <c r="C35" t="s">
        <v>2135</v>
      </c>
      <c r="D35">
        <v>0</v>
      </c>
      <c r="E35">
        <v>0</v>
      </c>
    </row>
    <row r="36" spans="1:5" x14ac:dyDescent="0.25">
      <c r="A36" t="s">
        <v>2118</v>
      </c>
      <c r="B36" t="s">
        <v>325</v>
      </c>
      <c r="C36" t="s">
        <v>2119</v>
      </c>
      <c r="D36">
        <v>0</v>
      </c>
      <c r="E36">
        <v>0</v>
      </c>
    </row>
    <row r="37" spans="1:5" x14ac:dyDescent="0.25">
      <c r="A37" t="s">
        <v>2116</v>
      </c>
      <c r="B37" t="s">
        <v>325</v>
      </c>
      <c r="C37" t="s">
        <v>2117</v>
      </c>
      <c r="D37">
        <v>0</v>
      </c>
      <c r="E37">
        <v>0</v>
      </c>
    </row>
    <row r="38" spans="1:5" x14ac:dyDescent="0.25">
      <c r="A38" t="s">
        <v>2110</v>
      </c>
      <c r="B38" t="s">
        <v>325</v>
      </c>
      <c r="C38" t="s">
        <v>2111</v>
      </c>
      <c r="D38">
        <v>0</v>
      </c>
      <c r="E38">
        <v>0</v>
      </c>
    </row>
    <row r="39" spans="1:5" x14ac:dyDescent="0.25">
      <c r="A39" t="s">
        <v>2105</v>
      </c>
      <c r="B39" t="s">
        <v>325</v>
      </c>
      <c r="C39" t="s">
        <v>2106</v>
      </c>
      <c r="D39">
        <v>0</v>
      </c>
      <c r="E39">
        <v>0</v>
      </c>
    </row>
    <row r="40" spans="1:5" x14ac:dyDescent="0.25">
      <c r="A40" t="s">
        <v>2047</v>
      </c>
      <c r="B40" t="s">
        <v>325</v>
      </c>
      <c r="C40" t="s">
        <v>2048</v>
      </c>
      <c r="D40">
        <v>0</v>
      </c>
      <c r="E40">
        <v>1</v>
      </c>
    </row>
    <row r="41" spans="1:5" x14ac:dyDescent="0.25">
      <c r="A41" t="s">
        <v>2035</v>
      </c>
      <c r="B41" t="s">
        <v>325</v>
      </c>
      <c r="C41" t="s">
        <v>2036</v>
      </c>
      <c r="D41">
        <v>0</v>
      </c>
      <c r="E41">
        <v>0</v>
      </c>
    </row>
    <row r="42" spans="1:5" x14ac:dyDescent="0.25">
      <c r="A42" t="s">
        <v>1991</v>
      </c>
      <c r="B42" t="s">
        <v>325</v>
      </c>
      <c r="C42" t="s">
        <v>1992</v>
      </c>
      <c r="D42">
        <v>0</v>
      </c>
      <c r="E42">
        <v>0</v>
      </c>
    </row>
    <row r="43" spans="1:5" x14ac:dyDescent="0.25">
      <c r="A43" t="s">
        <v>1951</v>
      </c>
      <c r="B43" t="s">
        <v>325</v>
      </c>
      <c r="C43" t="s">
        <v>1952</v>
      </c>
      <c r="D43">
        <v>1</v>
      </c>
      <c r="E43">
        <v>0</v>
      </c>
    </row>
    <row r="44" spans="1:5" x14ac:dyDescent="0.25">
      <c r="A44" t="s">
        <v>1939</v>
      </c>
      <c r="B44" t="s">
        <v>325</v>
      </c>
      <c r="C44" t="s">
        <v>1940</v>
      </c>
      <c r="D44">
        <v>0</v>
      </c>
      <c r="E44">
        <v>0</v>
      </c>
    </row>
    <row r="45" spans="1:5" x14ac:dyDescent="0.25">
      <c r="A45" t="s">
        <v>1935</v>
      </c>
      <c r="B45" t="s">
        <v>325</v>
      </c>
      <c r="C45" t="s">
        <v>1936</v>
      </c>
      <c r="D45">
        <v>0</v>
      </c>
      <c r="E45">
        <v>0</v>
      </c>
    </row>
    <row r="46" spans="1:5" x14ac:dyDescent="0.25">
      <c r="A46" t="s">
        <v>1725</v>
      </c>
      <c r="B46" t="s">
        <v>325</v>
      </c>
      <c r="C46" t="s">
        <v>1726</v>
      </c>
      <c r="D46">
        <v>0</v>
      </c>
      <c r="E46">
        <v>0</v>
      </c>
    </row>
    <row r="47" spans="1:5" x14ac:dyDescent="0.25">
      <c r="A47" t="s">
        <v>1715</v>
      </c>
      <c r="B47" t="s">
        <v>325</v>
      </c>
      <c r="C47" t="s">
        <v>1716</v>
      </c>
      <c r="D47">
        <v>0</v>
      </c>
      <c r="E47">
        <v>0</v>
      </c>
    </row>
    <row r="48" spans="1:5" x14ac:dyDescent="0.25">
      <c r="A48" t="s">
        <v>1673</v>
      </c>
      <c r="B48" t="s">
        <v>325</v>
      </c>
      <c r="C48" t="s">
        <v>1674</v>
      </c>
      <c r="D48">
        <v>0</v>
      </c>
      <c r="E48">
        <v>0</v>
      </c>
    </row>
    <row r="49" spans="1:5" x14ac:dyDescent="0.25">
      <c r="A49" t="s">
        <v>1653</v>
      </c>
      <c r="B49" t="s">
        <v>325</v>
      </c>
      <c r="C49" t="s">
        <v>1654</v>
      </c>
      <c r="D49">
        <v>0</v>
      </c>
      <c r="E49">
        <v>0</v>
      </c>
    </row>
    <row r="50" spans="1:5" x14ac:dyDescent="0.25">
      <c r="A50" t="s">
        <v>1641</v>
      </c>
      <c r="B50" t="s">
        <v>325</v>
      </c>
      <c r="C50" t="s">
        <v>1642</v>
      </c>
      <c r="D50">
        <v>0</v>
      </c>
      <c r="E50">
        <v>0</v>
      </c>
    </row>
    <row r="51" spans="1:5" x14ac:dyDescent="0.25">
      <c r="A51" t="s">
        <v>1629</v>
      </c>
      <c r="B51" t="s">
        <v>325</v>
      </c>
      <c r="C51" t="s">
        <v>1630</v>
      </c>
      <c r="D51">
        <v>0</v>
      </c>
      <c r="E51">
        <v>0</v>
      </c>
    </row>
    <row r="52" spans="1:5" x14ac:dyDescent="0.25">
      <c r="A52" t="s">
        <v>1609</v>
      </c>
      <c r="B52" t="s">
        <v>325</v>
      </c>
      <c r="C52" t="s">
        <v>1610</v>
      </c>
      <c r="D52">
        <v>0</v>
      </c>
      <c r="E52">
        <v>0</v>
      </c>
    </row>
    <row r="53" spans="1:5" x14ac:dyDescent="0.25">
      <c r="A53" t="s">
        <v>1569</v>
      </c>
      <c r="B53" t="s">
        <v>325</v>
      </c>
      <c r="C53" t="s">
        <v>1570</v>
      </c>
      <c r="D53">
        <v>0</v>
      </c>
      <c r="E53">
        <v>0</v>
      </c>
    </row>
    <row r="54" spans="1:5" x14ac:dyDescent="0.25">
      <c r="A54" t="s">
        <v>1543</v>
      </c>
      <c r="B54" t="s">
        <v>325</v>
      </c>
      <c r="C54" t="s">
        <v>1544</v>
      </c>
      <c r="D54">
        <v>0</v>
      </c>
      <c r="E54">
        <v>0</v>
      </c>
    </row>
    <row r="55" spans="1:5" x14ac:dyDescent="0.25">
      <c r="A55" t="s">
        <v>1533</v>
      </c>
      <c r="B55" t="s">
        <v>325</v>
      </c>
      <c r="C55" t="s">
        <v>1534</v>
      </c>
      <c r="D55">
        <v>0</v>
      </c>
      <c r="E55">
        <v>0</v>
      </c>
    </row>
    <row r="56" spans="1:5" x14ac:dyDescent="0.25">
      <c r="A56" t="s">
        <v>1515</v>
      </c>
      <c r="B56" t="s">
        <v>325</v>
      </c>
      <c r="C56" t="s">
        <v>1516</v>
      </c>
      <c r="D56">
        <v>0</v>
      </c>
      <c r="E56">
        <v>0</v>
      </c>
    </row>
    <row r="57" spans="1:5" x14ac:dyDescent="0.25">
      <c r="A57" t="s">
        <v>1509</v>
      </c>
      <c r="B57" t="s">
        <v>325</v>
      </c>
      <c r="C57" t="s">
        <v>1510</v>
      </c>
      <c r="D57">
        <v>0</v>
      </c>
      <c r="E57">
        <v>0</v>
      </c>
    </row>
    <row r="58" spans="1:5" x14ac:dyDescent="0.25">
      <c r="A58" t="s">
        <v>1505</v>
      </c>
      <c r="B58" t="s">
        <v>325</v>
      </c>
      <c r="C58" t="s">
        <v>1506</v>
      </c>
      <c r="D58">
        <v>0</v>
      </c>
      <c r="E58">
        <v>0</v>
      </c>
    </row>
    <row r="59" spans="1:5" x14ac:dyDescent="0.25">
      <c r="A59" t="s">
        <v>1501</v>
      </c>
      <c r="B59" t="s">
        <v>325</v>
      </c>
      <c r="C59" t="s">
        <v>1502</v>
      </c>
      <c r="D59">
        <v>0</v>
      </c>
      <c r="E59">
        <v>0</v>
      </c>
    </row>
    <row r="60" spans="1:5" x14ac:dyDescent="0.25">
      <c r="A60" t="s">
        <v>1467</v>
      </c>
      <c r="B60" t="s">
        <v>325</v>
      </c>
      <c r="C60" t="s">
        <v>1468</v>
      </c>
      <c r="D60">
        <v>0</v>
      </c>
      <c r="E60">
        <v>0</v>
      </c>
    </row>
    <row r="61" spans="1:5" x14ac:dyDescent="0.25">
      <c r="A61" t="s">
        <v>1431</v>
      </c>
      <c r="B61" t="s">
        <v>325</v>
      </c>
      <c r="C61" t="s">
        <v>1432</v>
      </c>
      <c r="D61">
        <v>0</v>
      </c>
      <c r="E61">
        <v>0</v>
      </c>
    </row>
    <row r="62" spans="1:5" x14ac:dyDescent="0.25">
      <c r="A62" t="s">
        <v>1427</v>
      </c>
      <c r="B62" t="s">
        <v>325</v>
      </c>
      <c r="C62" t="s">
        <v>1428</v>
      </c>
      <c r="D62">
        <v>0</v>
      </c>
      <c r="E62">
        <v>0</v>
      </c>
    </row>
    <row r="63" spans="1:5" x14ac:dyDescent="0.25">
      <c r="A63" t="s">
        <v>1385</v>
      </c>
      <c r="B63" t="s">
        <v>325</v>
      </c>
      <c r="C63" t="s">
        <v>1386</v>
      </c>
      <c r="D63">
        <v>0</v>
      </c>
      <c r="E63">
        <v>0</v>
      </c>
    </row>
    <row r="64" spans="1:5" x14ac:dyDescent="0.25">
      <c r="A64" t="s">
        <v>1355</v>
      </c>
      <c r="B64" t="s">
        <v>325</v>
      </c>
      <c r="C64" t="s">
        <v>1356</v>
      </c>
      <c r="D64">
        <v>0</v>
      </c>
      <c r="E64">
        <v>1</v>
      </c>
    </row>
    <row r="65" spans="1:5" x14ac:dyDescent="0.25">
      <c r="A65" t="s">
        <v>1333</v>
      </c>
      <c r="B65" t="s">
        <v>325</v>
      </c>
      <c r="C65" t="s">
        <v>1334</v>
      </c>
      <c r="D65">
        <v>0</v>
      </c>
      <c r="E65">
        <v>0</v>
      </c>
    </row>
    <row r="66" spans="1:5" x14ac:dyDescent="0.25">
      <c r="A66" t="s">
        <v>1331</v>
      </c>
      <c r="B66" t="s">
        <v>325</v>
      </c>
      <c r="C66" t="s">
        <v>1332</v>
      </c>
      <c r="D66">
        <v>0</v>
      </c>
      <c r="E66">
        <v>0</v>
      </c>
    </row>
    <row r="67" spans="1:5" x14ac:dyDescent="0.25">
      <c r="A67" t="s">
        <v>1311</v>
      </c>
      <c r="B67" t="s">
        <v>325</v>
      </c>
      <c r="C67" t="s">
        <v>1312</v>
      </c>
      <c r="D67">
        <v>0</v>
      </c>
      <c r="E67">
        <v>0</v>
      </c>
    </row>
    <row r="68" spans="1:5" x14ac:dyDescent="0.25">
      <c r="A68" t="s">
        <v>1287</v>
      </c>
      <c r="B68" t="s">
        <v>325</v>
      </c>
      <c r="C68" t="s">
        <v>1288</v>
      </c>
      <c r="D68">
        <v>0</v>
      </c>
      <c r="E68">
        <v>0</v>
      </c>
    </row>
    <row r="69" spans="1:5" x14ac:dyDescent="0.25">
      <c r="A69" t="s">
        <v>1265</v>
      </c>
      <c r="B69" t="s">
        <v>325</v>
      </c>
      <c r="C69" t="s">
        <v>1266</v>
      </c>
      <c r="D69">
        <v>0</v>
      </c>
      <c r="E69">
        <v>0</v>
      </c>
    </row>
    <row r="70" spans="1:5" x14ac:dyDescent="0.25">
      <c r="A70" t="s">
        <v>1253</v>
      </c>
      <c r="B70" t="s">
        <v>325</v>
      </c>
      <c r="C70" t="s">
        <v>1254</v>
      </c>
      <c r="D70">
        <v>0</v>
      </c>
      <c r="E70">
        <v>0</v>
      </c>
    </row>
    <row r="71" spans="1:5" x14ac:dyDescent="0.25">
      <c r="A71" t="s">
        <v>1239</v>
      </c>
      <c r="B71" t="s">
        <v>325</v>
      </c>
      <c r="C71" t="s">
        <v>1240</v>
      </c>
      <c r="D71">
        <v>0</v>
      </c>
      <c r="E71">
        <v>0</v>
      </c>
    </row>
    <row r="72" spans="1:5" x14ac:dyDescent="0.25">
      <c r="A72" t="s">
        <v>1233</v>
      </c>
      <c r="B72" t="s">
        <v>325</v>
      </c>
      <c r="C72" t="s">
        <v>1234</v>
      </c>
      <c r="D72">
        <v>0</v>
      </c>
      <c r="E72">
        <v>0</v>
      </c>
    </row>
    <row r="73" spans="1:5" x14ac:dyDescent="0.25">
      <c r="A73" t="s">
        <v>1213</v>
      </c>
      <c r="B73" t="s">
        <v>325</v>
      </c>
      <c r="C73" t="s">
        <v>1214</v>
      </c>
      <c r="D73">
        <v>0</v>
      </c>
      <c r="E73">
        <v>0</v>
      </c>
    </row>
    <row r="74" spans="1:5" x14ac:dyDescent="0.25">
      <c r="A74" t="s">
        <v>1167</v>
      </c>
      <c r="B74" t="s">
        <v>325</v>
      </c>
      <c r="C74" t="s">
        <v>1168</v>
      </c>
      <c r="D74">
        <v>0</v>
      </c>
      <c r="E74">
        <v>0</v>
      </c>
    </row>
    <row r="75" spans="1:5" x14ac:dyDescent="0.25">
      <c r="A75" t="s">
        <v>1159</v>
      </c>
      <c r="B75" t="s">
        <v>325</v>
      </c>
      <c r="C75" t="s">
        <v>1160</v>
      </c>
      <c r="D75">
        <v>0</v>
      </c>
      <c r="E75">
        <v>0</v>
      </c>
    </row>
    <row r="76" spans="1:5" x14ac:dyDescent="0.25">
      <c r="A76" t="s">
        <v>1151</v>
      </c>
      <c r="B76" t="s">
        <v>325</v>
      </c>
      <c r="C76" t="s">
        <v>1152</v>
      </c>
      <c r="D76">
        <v>0</v>
      </c>
      <c r="E76">
        <v>0</v>
      </c>
    </row>
    <row r="77" spans="1:5" x14ac:dyDescent="0.25">
      <c r="A77" t="s">
        <v>1141</v>
      </c>
      <c r="B77" t="s">
        <v>325</v>
      </c>
      <c r="C77" t="s">
        <v>1142</v>
      </c>
      <c r="D77">
        <v>0</v>
      </c>
      <c r="E77">
        <v>0</v>
      </c>
    </row>
    <row r="78" spans="1:5" x14ac:dyDescent="0.25">
      <c r="A78" t="s">
        <v>1135</v>
      </c>
      <c r="B78" t="s">
        <v>325</v>
      </c>
      <c r="C78" t="s">
        <v>1136</v>
      </c>
      <c r="D78">
        <v>0</v>
      </c>
      <c r="E78">
        <v>0</v>
      </c>
    </row>
    <row r="79" spans="1:5" x14ac:dyDescent="0.25">
      <c r="A79" t="s">
        <v>852</v>
      </c>
      <c r="B79" t="s">
        <v>325</v>
      </c>
      <c r="C79" t="s">
        <v>853</v>
      </c>
      <c r="D79">
        <v>0</v>
      </c>
      <c r="E79">
        <v>0</v>
      </c>
    </row>
    <row r="80" spans="1:5" x14ac:dyDescent="0.25">
      <c r="A80" t="s">
        <v>816</v>
      </c>
      <c r="B80" t="s">
        <v>325</v>
      </c>
      <c r="C80" t="s">
        <v>817</v>
      </c>
      <c r="D80">
        <v>0</v>
      </c>
      <c r="E80">
        <v>0</v>
      </c>
    </row>
    <row r="81" spans="1:5" x14ac:dyDescent="0.25">
      <c r="A81" t="s">
        <v>808</v>
      </c>
      <c r="B81" t="s">
        <v>325</v>
      </c>
      <c r="C81" t="s">
        <v>809</v>
      </c>
      <c r="D81">
        <v>0</v>
      </c>
      <c r="E81">
        <v>0</v>
      </c>
    </row>
    <row r="82" spans="1:5" x14ac:dyDescent="0.25">
      <c r="A82" t="s">
        <v>785</v>
      </c>
      <c r="B82" t="s">
        <v>325</v>
      </c>
      <c r="C82" t="s">
        <v>786</v>
      </c>
      <c r="D82">
        <v>0</v>
      </c>
      <c r="E82">
        <v>0</v>
      </c>
    </row>
    <row r="83" spans="1:5" x14ac:dyDescent="0.25">
      <c r="A83" t="s">
        <v>783</v>
      </c>
      <c r="B83" t="s">
        <v>325</v>
      </c>
      <c r="C83" t="s">
        <v>784</v>
      </c>
      <c r="D83">
        <v>0</v>
      </c>
      <c r="E83">
        <v>0</v>
      </c>
    </row>
    <row r="84" spans="1:5" x14ac:dyDescent="0.25">
      <c r="A84" t="s">
        <v>773</v>
      </c>
      <c r="B84" t="s">
        <v>325</v>
      </c>
      <c r="C84" t="s">
        <v>774</v>
      </c>
      <c r="D84">
        <v>0</v>
      </c>
      <c r="E84">
        <v>0</v>
      </c>
    </row>
    <row r="85" spans="1:5" x14ac:dyDescent="0.25">
      <c r="A85" t="s">
        <v>757</v>
      </c>
      <c r="B85" t="s">
        <v>325</v>
      </c>
      <c r="C85" t="s">
        <v>758</v>
      </c>
      <c r="D85">
        <v>0</v>
      </c>
      <c r="E85">
        <v>0</v>
      </c>
    </row>
    <row r="86" spans="1:5" x14ac:dyDescent="0.25">
      <c r="A86" t="s">
        <v>749</v>
      </c>
      <c r="B86" t="s">
        <v>325</v>
      </c>
      <c r="C86" t="s">
        <v>750</v>
      </c>
      <c r="D86">
        <v>0</v>
      </c>
      <c r="E86">
        <v>0</v>
      </c>
    </row>
    <row r="87" spans="1:5" x14ac:dyDescent="0.25">
      <c r="A87" t="s">
        <v>747</v>
      </c>
      <c r="B87" t="s">
        <v>325</v>
      </c>
      <c r="C87" t="s">
        <v>748</v>
      </c>
      <c r="D87">
        <v>0</v>
      </c>
      <c r="E87">
        <v>0</v>
      </c>
    </row>
    <row r="88" spans="1:5" x14ac:dyDescent="0.25">
      <c r="A88" t="s">
        <v>745</v>
      </c>
      <c r="B88" t="s">
        <v>325</v>
      </c>
      <c r="C88" t="s">
        <v>746</v>
      </c>
      <c r="D88">
        <v>0</v>
      </c>
      <c r="E88">
        <v>1</v>
      </c>
    </row>
    <row r="89" spans="1:5" x14ac:dyDescent="0.25">
      <c r="A89" t="s">
        <v>735</v>
      </c>
      <c r="B89" t="s">
        <v>325</v>
      </c>
      <c r="C89" t="s">
        <v>736</v>
      </c>
      <c r="D89">
        <v>0</v>
      </c>
      <c r="E89">
        <v>0</v>
      </c>
    </row>
    <row r="90" spans="1:5" x14ac:dyDescent="0.25">
      <c r="A90" t="s">
        <v>733</v>
      </c>
      <c r="B90" t="s">
        <v>325</v>
      </c>
      <c r="C90" t="s">
        <v>734</v>
      </c>
      <c r="D90">
        <v>0</v>
      </c>
      <c r="E90">
        <v>1</v>
      </c>
    </row>
    <row r="91" spans="1:5" x14ac:dyDescent="0.25">
      <c r="A91" t="s">
        <v>727</v>
      </c>
      <c r="B91" t="s">
        <v>325</v>
      </c>
      <c r="C91" t="s">
        <v>728</v>
      </c>
      <c r="D91">
        <v>1</v>
      </c>
      <c r="E91">
        <v>0</v>
      </c>
    </row>
    <row r="92" spans="1:5" x14ac:dyDescent="0.25">
      <c r="A92" t="s">
        <v>725</v>
      </c>
      <c r="B92" t="s">
        <v>325</v>
      </c>
      <c r="C92" t="s">
        <v>726</v>
      </c>
      <c r="D92">
        <v>0</v>
      </c>
      <c r="E92">
        <v>0</v>
      </c>
    </row>
    <row r="93" spans="1:5" x14ac:dyDescent="0.25">
      <c r="A93" t="s">
        <v>721</v>
      </c>
      <c r="B93" t="s">
        <v>325</v>
      </c>
      <c r="C93" t="s">
        <v>722</v>
      </c>
      <c r="D93">
        <v>0</v>
      </c>
      <c r="E93">
        <v>0</v>
      </c>
    </row>
    <row r="94" spans="1:5" x14ac:dyDescent="0.25">
      <c r="A94" t="s">
        <v>719</v>
      </c>
      <c r="B94" t="s">
        <v>325</v>
      </c>
      <c r="C94" t="s">
        <v>720</v>
      </c>
      <c r="D94">
        <v>0</v>
      </c>
      <c r="E94">
        <v>0</v>
      </c>
    </row>
    <row r="95" spans="1:5" x14ac:dyDescent="0.25">
      <c r="A95" t="s">
        <v>703</v>
      </c>
      <c r="B95" t="s">
        <v>325</v>
      </c>
      <c r="C95" t="s">
        <v>704</v>
      </c>
      <c r="D95">
        <v>0</v>
      </c>
      <c r="E95">
        <v>0</v>
      </c>
    </row>
    <row r="96" spans="1:5" x14ac:dyDescent="0.25">
      <c r="A96" t="s">
        <v>701</v>
      </c>
      <c r="B96" t="s">
        <v>325</v>
      </c>
      <c r="C96" t="s">
        <v>702</v>
      </c>
      <c r="D96">
        <v>0</v>
      </c>
      <c r="E96">
        <v>0</v>
      </c>
    </row>
    <row r="97" spans="1:5" x14ac:dyDescent="0.25">
      <c r="A97" t="s">
        <v>697</v>
      </c>
      <c r="B97" t="s">
        <v>325</v>
      </c>
      <c r="C97" t="s">
        <v>698</v>
      </c>
      <c r="D97">
        <v>0</v>
      </c>
      <c r="E97">
        <v>1</v>
      </c>
    </row>
    <row r="98" spans="1:5" x14ac:dyDescent="0.25">
      <c r="A98" t="s">
        <v>695</v>
      </c>
      <c r="B98" t="s">
        <v>325</v>
      </c>
      <c r="C98" t="s">
        <v>696</v>
      </c>
      <c r="D98">
        <v>0</v>
      </c>
      <c r="E98">
        <v>0</v>
      </c>
    </row>
    <row r="99" spans="1:5" x14ac:dyDescent="0.25">
      <c r="A99" t="s">
        <v>689</v>
      </c>
      <c r="B99" t="s">
        <v>325</v>
      </c>
      <c r="C99" t="s">
        <v>690</v>
      </c>
      <c r="D99">
        <v>0</v>
      </c>
      <c r="E99">
        <v>0</v>
      </c>
    </row>
    <row r="100" spans="1:5" x14ac:dyDescent="0.25">
      <c r="A100" t="s">
        <v>687</v>
      </c>
      <c r="B100" t="s">
        <v>325</v>
      </c>
      <c r="C100" t="s">
        <v>688</v>
      </c>
      <c r="D100">
        <v>1</v>
      </c>
      <c r="E100">
        <v>0</v>
      </c>
    </row>
    <row r="101" spans="1:5" x14ac:dyDescent="0.25">
      <c r="A101" t="s">
        <v>685</v>
      </c>
      <c r="B101" t="s">
        <v>325</v>
      </c>
      <c r="C101" t="s">
        <v>686</v>
      </c>
      <c r="D101">
        <v>0</v>
      </c>
      <c r="E101">
        <v>1</v>
      </c>
    </row>
    <row r="102" spans="1:5" x14ac:dyDescent="0.25">
      <c r="A102" t="s">
        <v>679</v>
      </c>
      <c r="B102" t="s">
        <v>325</v>
      </c>
      <c r="C102" t="s">
        <v>680</v>
      </c>
      <c r="D102">
        <v>0</v>
      </c>
      <c r="E102">
        <v>1</v>
      </c>
    </row>
    <row r="103" spans="1:5" x14ac:dyDescent="0.25">
      <c r="A103" t="s">
        <v>677</v>
      </c>
      <c r="B103" t="s">
        <v>325</v>
      </c>
      <c r="C103" t="s">
        <v>678</v>
      </c>
      <c r="D103">
        <v>0</v>
      </c>
      <c r="E103">
        <v>0</v>
      </c>
    </row>
    <row r="104" spans="1:5" x14ac:dyDescent="0.25">
      <c r="A104" t="s">
        <v>642</v>
      </c>
      <c r="B104" t="s">
        <v>325</v>
      </c>
      <c r="C104" t="s">
        <v>643</v>
      </c>
      <c r="D104">
        <v>1</v>
      </c>
      <c r="E104">
        <v>0</v>
      </c>
    </row>
    <row r="105" spans="1:5" x14ac:dyDescent="0.25">
      <c r="A105" t="s">
        <v>620</v>
      </c>
      <c r="B105" t="s">
        <v>325</v>
      </c>
      <c r="C105" t="s">
        <v>621</v>
      </c>
      <c r="D105">
        <v>0</v>
      </c>
      <c r="E105">
        <v>0</v>
      </c>
    </row>
    <row r="106" spans="1:5" x14ac:dyDescent="0.25">
      <c r="A106" t="s">
        <v>614</v>
      </c>
      <c r="B106" t="s">
        <v>325</v>
      </c>
      <c r="C106" t="s">
        <v>615</v>
      </c>
      <c r="D106">
        <v>1</v>
      </c>
      <c r="E106">
        <v>0</v>
      </c>
    </row>
    <row r="107" spans="1:5" x14ac:dyDescent="0.25">
      <c r="A107" t="s">
        <v>324</v>
      </c>
      <c r="B107" t="s">
        <v>325</v>
      </c>
      <c r="C107" t="s">
        <v>326</v>
      </c>
      <c r="D107">
        <v>0</v>
      </c>
      <c r="E107">
        <v>0</v>
      </c>
    </row>
  </sheetData>
  <phoneticPr fontId="2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opLeftCell="A34" workbookViewId="0">
      <selection activeCell="G9" sqref="G9:I14"/>
    </sheetView>
  </sheetViews>
  <sheetFormatPr defaultRowHeight="16.5" x14ac:dyDescent="0.25"/>
  <cols>
    <col min="2" max="2" width="10.875" customWidth="1"/>
    <col min="5" max="5" width="10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3037</v>
      </c>
      <c r="B2" t="s">
        <v>178</v>
      </c>
      <c r="C2" t="s">
        <v>3038</v>
      </c>
      <c r="D2">
        <v>0</v>
      </c>
      <c r="E2">
        <v>0</v>
      </c>
    </row>
    <row r="3" spans="1:5" x14ac:dyDescent="0.25">
      <c r="A3" t="s">
        <v>2837</v>
      </c>
      <c r="B3" t="s">
        <v>178</v>
      </c>
      <c r="C3" t="s">
        <v>2838</v>
      </c>
      <c r="D3">
        <v>0</v>
      </c>
      <c r="E3">
        <v>0</v>
      </c>
    </row>
    <row r="4" spans="1:5" x14ac:dyDescent="0.25">
      <c r="A4" t="s">
        <v>2569</v>
      </c>
      <c r="B4" t="s">
        <v>178</v>
      </c>
      <c r="C4" t="s">
        <v>2570</v>
      </c>
      <c r="D4">
        <v>0</v>
      </c>
      <c r="E4">
        <v>0</v>
      </c>
    </row>
    <row r="5" spans="1:5" x14ac:dyDescent="0.25">
      <c r="A5" t="s">
        <v>2501</v>
      </c>
      <c r="B5" t="s">
        <v>178</v>
      </c>
      <c r="C5" t="s">
        <v>2502</v>
      </c>
      <c r="D5">
        <v>0</v>
      </c>
      <c r="E5">
        <v>0</v>
      </c>
    </row>
    <row r="6" spans="1:5" x14ac:dyDescent="0.25">
      <c r="A6" t="s">
        <v>2487</v>
      </c>
      <c r="B6" t="s">
        <v>178</v>
      </c>
      <c r="C6" t="s">
        <v>2488</v>
      </c>
      <c r="D6">
        <v>0</v>
      </c>
      <c r="E6">
        <v>0</v>
      </c>
    </row>
    <row r="7" spans="1:5" x14ac:dyDescent="0.25">
      <c r="A7" t="s">
        <v>2439</v>
      </c>
      <c r="B7" t="s">
        <v>178</v>
      </c>
      <c r="C7" t="s">
        <v>2440</v>
      </c>
      <c r="D7">
        <v>0</v>
      </c>
      <c r="E7">
        <v>0</v>
      </c>
    </row>
    <row r="8" spans="1:5" x14ac:dyDescent="0.25">
      <c r="A8" t="s">
        <v>2425</v>
      </c>
      <c r="B8" t="s">
        <v>178</v>
      </c>
      <c r="C8" t="s">
        <v>2426</v>
      </c>
      <c r="D8">
        <v>0</v>
      </c>
      <c r="E8">
        <v>0</v>
      </c>
    </row>
    <row r="9" spans="1:5" x14ac:dyDescent="0.25">
      <c r="A9" t="s">
        <v>2234</v>
      </c>
      <c r="B9" t="s">
        <v>178</v>
      </c>
      <c r="C9" t="s">
        <v>2235</v>
      </c>
      <c r="D9">
        <v>0</v>
      </c>
      <c r="E9">
        <v>1</v>
      </c>
    </row>
    <row r="10" spans="1:5" x14ac:dyDescent="0.25">
      <c r="A10" t="s">
        <v>2232</v>
      </c>
      <c r="B10" t="s">
        <v>178</v>
      </c>
      <c r="C10" t="s">
        <v>2233</v>
      </c>
      <c r="D10">
        <v>0</v>
      </c>
      <c r="E10">
        <v>0</v>
      </c>
    </row>
    <row r="11" spans="1:5" x14ac:dyDescent="0.25">
      <c r="A11" t="s">
        <v>2230</v>
      </c>
      <c r="B11" t="s">
        <v>178</v>
      </c>
      <c r="C11" t="s">
        <v>2231</v>
      </c>
      <c r="D11">
        <v>0</v>
      </c>
      <c r="E11">
        <v>0</v>
      </c>
    </row>
    <row r="12" spans="1:5" x14ac:dyDescent="0.25">
      <c r="A12" t="s">
        <v>2226</v>
      </c>
      <c r="B12" t="s">
        <v>178</v>
      </c>
      <c r="C12" t="s">
        <v>2227</v>
      </c>
      <c r="D12">
        <v>0</v>
      </c>
      <c r="E12">
        <v>0</v>
      </c>
    </row>
    <row r="13" spans="1:5" x14ac:dyDescent="0.25">
      <c r="A13" t="s">
        <v>2224</v>
      </c>
      <c r="B13" t="s">
        <v>178</v>
      </c>
      <c r="C13" t="s">
        <v>2225</v>
      </c>
      <c r="D13">
        <v>0</v>
      </c>
      <c r="E13">
        <v>0</v>
      </c>
    </row>
    <row r="14" spans="1:5" x14ac:dyDescent="0.25">
      <c r="A14" t="s">
        <v>2222</v>
      </c>
      <c r="B14" t="s">
        <v>178</v>
      </c>
      <c r="C14" t="s">
        <v>2223</v>
      </c>
      <c r="D14">
        <v>0</v>
      </c>
      <c r="E14">
        <v>0</v>
      </c>
    </row>
    <row r="15" spans="1:5" x14ac:dyDescent="0.25">
      <c r="A15" t="s">
        <v>2220</v>
      </c>
      <c r="B15" t="s">
        <v>178</v>
      </c>
      <c r="C15" t="s">
        <v>2221</v>
      </c>
      <c r="D15">
        <v>0</v>
      </c>
      <c r="E15">
        <v>1</v>
      </c>
    </row>
    <row r="16" spans="1:5" x14ac:dyDescent="0.25">
      <c r="A16" t="s">
        <v>2218</v>
      </c>
      <c r="B16" t="s">
        <v>178</v>
      </c>
      <c r="C16" t="s">
        <v>2219</v>
      </c>
      <c r="D16">
        <v>0</v>
      </c>
      <c r="E16">
        <v>0</v>
      </c>
    </row>
    <row r="17" spans="1:5" x14ac:dyDescent="0.25">
      <c r="A17" t="s">
        <v>2216</v>
      </c>
      <c r="B17" t="s">
        <v>178</v>
      </c>
      <c r="C17" t="s">
        <v>2217</v>
      </c>
      <c r="D17">
        <v>0</v>
      </c>
      <c r="E17">
        <v>0</v>
      </c>
    </row>
    <row r="18" spans="1:5" x14ac:dyDescent="0.25">
      <c r="A18" t="s">
        <v>2214</v>
      </c>
      <c r="B18" t="s">
        <v>178</v>
      </c>
      <c r="C18" t="s">
        <v>2215</v>
      </c>
      <c r="D18">
        <v>0</v>
      </c>
      <c r="E18">
        <v>0</v>
      </c>
    </row>
    <row r="19" spans="1:5" x14ac:dyDescent="0.25">
      <c r="A19" t="s">
        <v>2212</v>
      </c>
      <c r="B19" t="s">
        <v>178</v>
      </c>
      <c r="C19" t="s">
        <v>2213</v>
      </c>
      <c r="D19">
        <v>0</v>
      </c>
      <c r="E19">
        <v>0</v>
      </c>
    </row>
    <row r="20" spans="1:5" x14ac:dyDescent="0.25">
      <c r="A20" t="s">
        <v>2210</v>
      </c>
      <c r="B20" t="s">
        <v>178</v>
      </c>
      <c r="C20" t="s">
        <v>2211</v>
      </c>
      <c r="D20">
        <v>0</v>
      </c>
      <c r="E20">
        <v>0</v>
      </c>
    </row>
    <row r="21" spans="1:5" x14ac:dyDescent="0.25">
      <c r="A21" t="s">
        <v>2208</v>
      </c>
      <c r="B21" t="s">
        <v>178</v>
      </c>
      <c r="C21" t="s">
        <v>2209</v>
      </c>
      <c r="D21">
        <v>0</v>
      </c>
      <c r="E21">
        <v>0</v>
      </c>
    </row>
    <row r="22" spans="1:5" x14ac:dyDescent="0.25">
      <c r="A22" t="s">
        <v>2206</v>
      </c>
      <c r="B22" t="s">
        <v>178</v>
      </c>
      <c r="C22" t="s">
        <v>2207</v>
      </c>
      <c r="D22">
        <v>0</v>
      </c>
      <c r="E22">
        <v>0</v>
      </c>
    </row>
    <row r="23" spans="1:5" x14ac:dyDescent="0.25">
      <c r="A23" t="s">
        <v>2204</v>
      </c>
      <c r="B23" t="s">
        <v>178</v>
      </c>
      <c r="C23" t="s">
        <v>2205</v>
      </c>
      <c r="D23">
        <v>0</v>
      </c>
      <c r="E23">
        <v>0</v>
      </c>
    </row>
    <row r="24" spans="1:5" x14ac:dyDescent="0.25">
      <c r="A24" t="s">
        <v>2202</v>
      </c>
      <c r="B24" t="s">
        <v>178</v>
      </c>
      <c r="C24" t="s">
        <v>2203</v>
      </c>
      <c r="D24">
        <v>0</v>
      </c>
      <c r="E24">
        <v>0</v>
      </c>
    </row>
    <row r="25" spans="1:5" x14ac:dyDescent="0.25">
      <c r="A25" t="s">
        <v>2200</v>
      </c>
      <c r="B25" t="s">
        <v>178</v>
      </c>
      <c r="C25" t="s">
        <v>2201</v>
      </c>
      <c r="D25">
        <v>0</v>
      </c>
      <c r="E25">
        <v>0</v>
      </c>
    </row>
    <row r="26" spans="1:5" x14ac:dyDescent="0.25">
      <c r="A26" t="s">
        <v>2198</v>
      </c>
      <c r="B26" t="s">
        <v>178</v>
      </c>
      <c r="C26" t="s">
        <v>2199</v>
      </c>
      <c r="D26">
        <v>0</v>
      </c>
      <c r="E26">
        <v>0</v>
      </c>
    </row>
    <row r="27" spans="1:5" x14ac:dyDescent="0.25">
      <c r="A27" t="s">
        <v>2081</v>
      </c>
      <c r="B27" t="s">
        <v>178</v>
      </c>
      <c r="C27" t="s">
        <v>2082</v>
      </c>
      <c r="D27">
        <v>0</v>
      </c>
      <c r="E27">
        <v>0</v>
      </c>
    </row>
    <row r="28" spans="1:5" x14ac:dyDescent="0.25">
      <c r="A28" t="s">
        <v>2033</v>
      </c>
      <c r="B28" t="s">
        <v>178</v>
      </c>
      <c r="C28" t="s">
        <v>2034</v>
      </c>
      <c r="D28">
        <v>0</v>
      </c>
      <c r="E28">
        <v>0</v>
      </c>
    </row>
    <row r="29" spans="1:5" x14ac:dyDescent="0.25">
      <c r="A29" t="s">
        <v>2023</v>
      </c>
      <c r="B29" t="s">
        <v>178</v>
      </c>
      <c r="C29" t="s">
        <v>2024</v>
      </c>
      <c r="D29">
        <v>0</v>
      </c>
      <c r="E29">
        <v>0</v>
      </c>
    </row>
    <row r="30" spans="1:5" x14ac:dyDescent="0.25">
      <c r="A30" t="s">
        <v>1925</v>
      </c>
      <c r="B30" t="s">
        <v>178</v>
      </c>
      <c r="C30" t="s">
        <v>1926</v>
      </c>
      <c r="D30">
        <v>0</v>
      </c>
      <c r="E30">
        <v>0</v>
      </c>
    </row>
    <row r="31" spans="1:5" x14ac:dyDescent="0.25">
      <c r="A31" t="s">
        <v>1823</v>
      </c>
      <c r="B31" t="s">
        <v>178</v>
      </c>
      <c r="C31" t="s">
        <v>1824</v>
      </c>
      <c r="D31">
        <v>0</v>
      </c>
      <c r="E31">
        <v>0</v>
      </c>
    </row>
    <row r="32" spans="1:5" x14ac:dyDescent="0.25">
      <c r="A32" t="s">
        <v>1745</v>
      </c>
      <c r="B32" t="s">
        <v>178</v>
      </c>
      <c r="C32" t="s">
        <v>1746</v>
      </c>
      <c r="D32">
        <v>0</v>
      </c>
      <c r="E32">
        <v>0</v>
      </c>
    </row>
    <row r="33" spans="1:5" x14ac:dyDescent="0.25">
      <c r="A33" t="s">
        <v>1719</v>
      </c>
      <c r="B33" t="s">
        <v>178</v>
      </c>
      <c r="C33" t="s">
        <v>1720</v>
      </c>
      <c r="D33">
        <v>0</v>
      </c>
      <c r="E33">
        <v>0</v>
      </c>
    </row>
    <row r="34" spans="1:5" x14ac:dyDescent="0.25">
      <c r="A34" t="s">
        <v>1375</v>
      </c>
      <c r="B34" t="s">
        <v>178</v>
      </c>
      <c r="C34" t="s">
        <v>1376</v>
      </c>
      <c r="D34">
        <v>0</v>
      </c>
      <c r="E34">
        <v>0</v>
      </c>
    </row>
    <row r="35" spans="1:5" x14ac:dyDescent="0.25">
      <c r="A35" t="s">
        <v>1231</v>
      </c>
      <c r="B35" t="s">
        <v>178</v>
      </c>
      <c r="C35" t="s">
        <v>1232</v>
      </c>
      <c r="D35">
        <v>0</v>
      </c>
      <c r="E35">
        <v>0</v>
      </c>
    </row>
    <row r="36" spans="1:5" x14ac:dyDescent="0.25">
      <c r="A36" t="s">
        <v>1225</v>
      </c>
      <c r="B36" t="s">
        <v>178</v>
      </c>
      <c r="C36" t="s">
        <v>1226</v>
      </c>
      <c r="D36">
        <v>0</v>
      </c>
      <c r="E36">
        <v>0</v>
      </c>
    </row>
    <row r="37" spans="1:5" x14ac:dyDescent="0.25">
      <c r="A37" t="s">
        <v>1129</v>
      </c>
      <c r="B37" t="s">
        <v>178</v>
      </c>
      <c r="C37" t="s">
        <v>1130</v>
      </c>
      <c r="D37">
        <v>0</v>
      </c>
      <c r="E37">
        <v>0</v>
      </c>
    </row>
    <row r="38" spans="1:5" x14ac:dyDescent="0.25">
      <c r="A38" t="s">
        <v>1058</v>
      </c>
      <c r="B38" t="s">
        <v>178</v>
      </c>
      <c r="C38" t="s">
        <v>1059</v>
      </c>
      <c r="D38">
        <v>0</v>
      </c>
      <c r="E38">
        <v>0</v>
      </c>
    </row>
    <row r="39" spans="1:5" x14ac:dyDescent="0.25">
      <c r="A39" t="s">
        <v>964</v>
      </c>
      <c r="B39" t="s">
        <v>178</v>
      </c>
      <c r="C39" t="s">
        <v>965</v>
      </c>
      <c r="D39">
        <v>0</v>
      </c>
      <c r="E39">
        <v>0</v>
      </c>
    </row>
    <row r="40" spans="1:5" x14ac:dyDescent="0.25">
      <c r="A40" t="s">
        <v>962</v>
      </c>
      <c r="B40" t="s">
        <v>178</v>
      </c>
      <c r="C40" t="s">
        <v>963</v>
      </c>
      <c r="D40">
        <v>0</v>
      </c>
      <c r="E40">
        <v>0</v>
      </c>
    </row>
    <row r="41" spans="1:5" x14ac:dyDescent="0.25">
      <c r="A41" t="s">
        <v>960</v>
      </c>
      <c r="B41" t="s">
        <v>178</v>
      </c>
      <c r="C41" t="s">
        <v>961</v>
      </c>
      <c r="D41">
        <v>0</v>
      </c>
      <c r="E41">
        <v>1</v>
      </c>
    </row>
    <row r="42" spans="1:5" x14ac:dyDescent="0.25">
      <c r="A42" t="s">
        <v>958</v>
      </c>
      <c r="B42" t="s">
        <v>178</v>
      </c>
      <c r="C42" t="s">
        <v>959</v>
      </c>
      <c r="D42">
        <v>0</v>
      </c>
      <c r="E42">
        <v>0</v>
      </c>
    </row>
    <row r="43" spans="1:5" x14ac:dyDescent="0.25">
      <c r="A43" t="s">
        <v>956</v>
      </c>
      <c r="B43" t="s">
        <v>178</v>
      </c>
      <c r="C43" t="s">
        <v>957</v>
      </c>
      <c r="D43">
        <v>0</v>
      </c>
      <c r="E43">
        <v>0</v>
      </c>
    </row>
    <row r="44" spans="1:5" x14ac:dyDescent="0.25">
      <c r="A44" t="s">
        <v>954</v>
      </c>
      <c r="B44" t="s">
        <v>178</v>
      </c>
      <c r="C44" t="s">
        <v>955</v>
      </c>
      <c r="D44">
        <v>0</v>
      </c>
      <c r="E44">
        <v>1</v>
      </c>
    </row>
    <row r="45" spans="1:5" x14ac:dyDescent="0.25">
      <c r="A45" t="s">
        <v>952</v>
      </c>
      <c r="B45" t="s">
        <v>178</v>
      </c>
      <c r="C45" t="s">
        <v>953</v>
      </c>
      <c r="D45">
        <v>0</v>
      </c>
      <c r="E45">
        <v>0</v>
      </c>
    </row>
    <row r="46" spans="1:5" x14ac:dyDescent="0.25">
      <c r="A46" t="s">
        <v>950</v>
      </c>
      <c r="B46" t="s">
        <v>178</v>
      </c>
      <c r="C46" t="s">
        <v>951</v>
      </c>
      <c r="D46">
        <v>0</v>
      </c>
      <c r="E46">
        <v>1</v>
      </c>
    </row>
    <row r="47" spans="1:5" x14ac:dyDescent="0.25">
      <c r="A47" t="s">
        <v>948</v>
      </c>
      <c r="B47" t="s">
        <v>178</v>
      </c>
      <c r="C47" t="s">
        <v>949</v>
      </c>
      <c r="D47">
        <v>0</v>
      </c>
      <c r="E47">
        <v>0</v>
      </c>
    </row>
    <row r="48" spans="1:5" x14ac:dyDescent="0.25">
      <c r="A48" t="s">
        <v>946</v>
      </c>
      <c r="B48" t="s">
        <v>178</v>
      </c>
      <c r="C48" t="s">
        <v>947</v>
      </c>
      <c r="D48">
        <v>0</v>
      </c>
      <c r="E48">
        <v>0</v>
      </c>
    </row>
    <row r="49" spans="1:5" x14ac:dyDescent="0.25">
      <c r="A49" t="s">
        <v>944</v>
      </c>
      <c r="B49" t="s">
        <v>178</v>
      </c>
      <c r="C49" t="s">
        <v>945</v>
      </c>
      <c r="D49">
        <v>0</v>
      </c>
      <c r="E49">
        <v>0</v>
      </c>
    </row>
    <row r="50" spans="1:5" x14ac:dyDescent="0.25">
      <c r="A50" t="s">
        <v>942</v>
      </c>
      <c r="B50" t="s">
        <v>178</v>
      </c>
      <c r="C50" t="s">
        <v>943</v>
      </c>
      <c r="D50">
        <v>0</v>
      </c>
      <c r="E50">
        <v>0</v>
      </c>
    </row>
    <row r="51" spans="1:5" x14ac:dyDescent="0.25">
      <c r="A51" t="s">
        <v>940</v>
      </c>
      <c r="B51" t="s">
        <v>178</v>
      </c>
      <c r="C51" t="s">
        <v>941</v>
      </c>
      <c r="D51">
        <v>0</v>
      </c>
      <c r="E51">
        <v>0</v>
      </c>
    </row>
    <row r="52" spans="1:5" x14ac:dyDescent="0.25">
      <c r="A52" t="s">
        <v>938</v>
      </c>
      <c r="B52" t="s">
        <v>178</v>
      </c>
      <c r="C52" t="s">
        <v>939</v>
      </c>
      <c r="D52">
        <v>0</v>
      </c>
      <c r="E52">
        <v>0</v>
      </c>
    </row>
    <row r="53" spans="1:5" x14ac:dyDescent="0.25">
      <c r="A53" t="s">
        <v>936</v>
      </c>
      <c r="B53" t="s">
        <v>178</v>
      </c>
      <c r="C53" t="s">
        <v>937</v>
      </c>
      <c r="D53">
        <v>0</v>
      </c>
      <c r="E53">
        <v>0</v>
      </c>
    </row>
    <row r="54" spans="1:5" x14ac:dyDescent="0.25">
      <c r="A54" t="s">
        <v>934</v>
      </c>
      <c r="B54" t="s">
        <v>178</v>
      </c>
      <c r="C54" t="s">
        <v>935</v>
      </c>
      <c r="D54">
        <v>0</v>
      </c>
      <c r="E54">
        <v>0</v>
      </c>
    </row>
    <row r="55" spans="1:5" x14ac:dyDescent="0.25">
      <c r="A55" t="s">
        <v>932</v>
      </c>
      <c r="B55" t="s">
        <v>178</v>
      </c>
      <c r="C55" t="s">
        <v>933</v>
      </c>
      <c r="D55">
        <v>0</v>
      </c>
      <c r="E55">
        <v>0</v>
      </c>
    </row>
    <row r="56" spans="1:5" x14ac:dyDescent="0.25">
      <c r="A56" t="s">
        <v>930</v>
      </c>
      <c r="B56" t="s">
        <v>178</v>
      </c>
      <c r="C56" t="s">
        <v>931</v>
      </c>
      <c r="D56">
        <v>0</v>
      </c>
      <c r="E56">
        <v>0</v>
      </c>
    </row>
    <row r="57" spans="1:5" x14ac:dyDescent="0.25">
      <c r="A57" t="s">
        <v>928</v>
      </c>
      <c r="B57" t="s">
        <v>178</v>
      </c>
      <c r="C57" t="s">
        <v>929</v>
      </c>
      <c r="D57">
        <v>0</v>
      </c>
      <c r="E57">
        <v>0</v>
      </c>
    </row>
    <row r="58" spans="1:5" x14ac:dyDescent="0.25">
      <c r="A58" t="s">
        <v>926</v>
      </c>
      <c r="B58" t="s">
        <v>178</v>
      </c>
      <c r="C58" t="s">
        <v>927</v>
      </c>
      <c r="D58">
        <v>0</v>
      </c>
      <c r="E58">
        <v>0</v>
      </c>
    </row>
    <row r="59" spans="1:5" x14ac:dyDescent="0.25">
      <c r="A59" t="s">
        <v>924</v>
      </c>
      <c r="B59" t="s">
        <v>178</v>
      </c>
      <c r="C59" t="s">
        <v>925</v>
      </c>
      <c r="D59">
        <v>0</v>
      </c>
      <c r="E59">
        <v>0</v>
      </c>
    </row>
    <row r="60" spans="1:5" x14ac:dyDescent="0.25">
      <c r="A60" t="s">
        <v>922</v>
      </c>
      <c r="B60" t="s">
        <v>178</v>
      </c>
      <c r="C60" t="s">
        <v>923</v>
      </c>
      <c r="D60">
        <v>0</v>
      </c>
      <c r="E60">
        <v>0</v>
      </c>
    </row>
    <row r="61" spans="1:5" x14ac:dyDescent="0.25">
      <c r="A61" t="s">
        <v>918</v>
      </c>
      <c r="B61" t="s">
        <v>178</v>
      </c>
      <c r="C61" t="s">
        <v>919</v>
      </c>
      <c r="D61">
        <v>0</v>
      </c>
      <c r="E61">
        <v>1</v>
      </c>
    </row>
    <row r="62" spans="1:5" x14ac:dyDescent="0.25">
      <c r="A62" t="s">
        <v>916</v>
      </c>
      <c r="B62" t="s">
        <v>178</v>
      </c>
      <c r="C62" t="s">
        <v>917</v>
      </c>
      <c r="D62">
        <v>0</v>
      </c>
      <c r="E62">
        <v>0</v>
      </c>
    </row>
    <row r="63" spans="1:5" x14ac:dyDescent="0.25">
      <c r="A63" t="s">
        <v>914</v>
      </c>
      <c r="B63" t="s">
        <v>178</v>
      </c>
      <c r="C63" t="s">
        <v>915</v>
      </c>
      <c r="D63">
        <v>0</v>
      </c>
      <c r="E63">
        <v>0</v>
      </c>
    </row>
    <row r="64" spans="1:5" x14ac:dyDescent="0.25">
      <c r="A64" t="s">
        <v>912</v>
      </c>
      <c r="B64" t="s">
        <v>178</v>
      </c>
      <c r="C64" t="s">
        <v>913</v>
      </c>
      <c r="D64">
        <v>0</v>
      </c>
      <c r="E64">
        <v>0</v>
      </c>
    </row>
    <row r="65" spans="1:5" x14ac:dyDescent="0.25">
      <c r="A65" t="s">
        <v>910</v>
      </c>
      <c r="B65" t="s">
        <v>178</v>
      </c>
      <c r="C65" t="s">
        <v>911</v>
      </c>
      <c r="D65">
        <v>0</v>
      </c>
      <c r="E65">
        <v>0</v>
      </c>
    </row>
    <row r="66" spans="1:5" x14ac:dyDescent="0.25">
      <c r="A66" t="s">
        <v>908</v>
      </c>
      <c r="B66" t="s">
        <v>178</v>
      </c>
      <c r="C66" t="s">
        <v>909</v>
      </c>
      <c r="D66">
        <v>0</v>
      </c>
      <c r="E66">
        <v>1</v>
      </c>
    </row>
    <row r="67" spans="1:5" x14ac:dyDescent="0.25">
      <c r="A67" t="s">
        <v>481</v>
      </c>
      <c r="B67" t="s">
        <v>178</v>
      </c>
      <c r="C67" t="s">
        <v>482</v>
      </c>
      <c r="D67">
        <v>0</v>
      </c>
      <c r="E67">
        <v>0</v>
      </c>
    </row>
    <row r="68" spans="1:5" x14ac:dyDescent="0.25">
      <c r="A68" t="s">
        <v>477</v>
      </c>
      <c r="B68" t="s">
        <v>178</v>
      </c>
      <c r="C68" t="s">
        <v>478</v>
      </c>
      <c r="D68">
        <v>0</v>
      </c>
      <c r="E68">
        <v>0</v>
      </c>
    </row>
    <row r="69" spans="1:5" x14ac:dyDescent="0.25">
      <c r="A69" t="s">
        <v>191</v>
      </c>
      <c r="B69" t="s">
        <v>178</v>
      </c>
      <c r="C69" t="s">
        <v>192</v>
      </c>
      <c r="D69">
        <v>0</v>
      </c>
      <c r="E69">
        <v>0</v>
      </c>
    </row>
    <row r="70" spans="1:5" x14ac:dyDescent="0.25">
      <c r="A70" t="s">
        <v>183</v>
      </c>
      <c r="B70" t="s">
        <v>178</v>
      </c>
      <c r="C70" t="s">
        <v>184</v>
      </c>
      <c r="D70">
        <v>0</v>
      </c>
      <c r="E70">
        <v>0</v>
      </c>
    </row>
    <row r="71" spans="1:5" x14ac:dyDescent="0.25">
      <c r="A71" t="s">
        <v>177</v>
      </c>
      <c r="B71" t="s">
        <v>178</v>
      </c>
      <c r="C71" t="s">
        <v>179</v>
      </c>
      <c r="D71">
        <v>0</v>
      </c>
      <c r="E71">
        <v>0</v>
      </c>
    </row>
  </sheetData>
  <phoneticPr fontId="2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G18" sqref="G18:I23"/>
    </sheetView>
  </sheetViews>
  <sheetFormatPr defaultRowHeight="16.5" x14ac:dyDescent="0.25"/>
  <cols>
    <col min="2" max="2" width="10.875" customWidth="1"/>
    <col min="5" max="5" width="10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3049</v>
      </c>
      <c r="B2" t="s">
        <v>1105</v>
      </c>
      <c r="C2" t="s">
        <v>3050</v>
      </c>
      <c r="D2">
        <v>0</v>
      </c>
      <c r="E2">
        <v>0</v>
      </c>
    </row>
    <row r="3" spans="1:5" x14ac:dyDescent="0.25">
      <c r="A3" t="s">
        <v>2901</v>
      </c>
      <c r="B3" t="s">
        <v>1105</v>
      </c>
      <c r="C3" t="s">
        <v>2902</v>
      </c>
      <c r="D3">
        <v>0</v>
      </c>
      <c r="E3">
        <v>0</v>
      </c>
    </row>
    <row r="4" spans="1:5" x14ac:dyDescent="0.25">
      <c r="A4" t="s">
        <v>2847</v>
      </c>
      <c r="B4" t="s">
        <v>1105</v>
      </c>
      <c r="C4" t="s">
        <v>2848</v>
      </c>
      <c r="D4">
        <v>0</v>
      </c>
      <c r="E4">
        <v>0</v>
      </c>
    </row>
    <row r="5" spans="1:5" x14ac:dyDescent="0.25">
      <c r="A5" t="s">
        <v>2843</v>
      </c>
      <c r="B5" t="s">
        <v>1105</v>
      </c>
      <c r="C5" t="s">
        <v>2844</v>
      </c>
      <c r="D5">
        <v>0</v>
      </c>
      <c r="E5">
        <v>0</v>
      </c>
    </row>
    <row r="6" spans="1:5" x14ac:dyDescent="0.25">
      <c r="A6" t="s">
        <v>2683</v>
      </c>
      <c r="B6" t="s">
        <v>1105</v>
      </c>
      <c r="C6" t="s">
        <v>2684</v>
      </c>
      <c r="D6">
        <v>0</v>
      </c>
      <c r="E6">
        <v>0</v>
      </c>
    </row>
    <row r="7" spans="1:5" x14ac:dyDescent="0.25">
      <c r="A7" t="s">
        <v>2455</v>
      </c>
      <c r="B7" t="s">
        <v>1105</v>
      </c>
      <c r="C7" t="s">
        <v>2456</v>
      </c>
      <c r="D7">
        <v>0</v>
      </c>
      <c r="E7">
        <v>0</v>
      </c>
    </row>
    <row r="8" spans="1:5" x14ac:dyDescent="0.25">
      <c r="A8" t="s">
        <v>2275</v>
      </c>
      <c r="B8" t="s">
        <v>1105</v>
      </c>
      <c r="C8" t="s">
        <v>2276</v>
      </c>
      <c r="D8">
        <v>0</v>
      </c>
      <c r="E8">
        <v>0</v>
      </c>
    </row>
    <row r="9" spans="1:5" x14ac:dyDescent="0.25">
      <c r="A9" t="s">
        <v>2273</v>
      </c>
      <c r="B9" t="s">
        <v>1105</v>
      </c>
      <c r="C9" t="s">
        <v>2274</v>
      </c>
      <c r="D9">
        <v>0</v>
      </c>
      <c r="E9">
        <v>0</v>
      </c>
    </row>
    <row r="10" spans="1:5" x14ac:dyDescent="0.25">
      <c r="A10" t="s">
        <v>2271</v>
      </c>
      <c r="B10" t="s">
        <v>1105</v>
      </c>
      <c r="C10" t="s">
        <v>2272</v>
      </c>
      <c r="D10">
        <v>0</v>
      </c>
      <c r="E10">
        <v>0</v>
      </c>
    </row>
    <row r="11" spans="1:5" x14ac:dyDescent="0.25">
      <c r="A11" t="s">
        <v>2269</v>
      </c>
      <c r="B11" t="s">
        <v>1105</v>
      </c>
      <c r="C11" t="s">
        <v>2270</v>
      </c>
      <c r="D11">
        <v>0</v>
      </c>
      <c r="E11">
        <v>0</v>
      </c>
    </row>
    <row r="12" spans="1:5" x14ac:dyDescent="0.25">
      <c r="A12" t="s">
        <v>2267</v>
      </c>
      <c r="B12" t="s">
        <v>1105</v>
      </c>
      <c r="C12" t="s">
        <v>2268</v>
      </c>
      <c r="D12">
        <v>0</v>
      </c>
      <c r="E12">
        <v>0</v>
      </c>
    </row>
    <row r="13" spans="1:5" x14ac:dyDescent="0.25">
      <c r="A13" t="s">
        <v>2265</v>
      </c>
      <c r="B13" t="s">
        <v>1105</v>
      </c>
      <c r="C13" t="s">
        <v>2266</v>
      </c>
      <c r="D13">
        <v>0</v>
      </c>
      <c r="E13">
        <v>0</v>
      </c>
    </row>
    <row r="14" spans="1:5" x14ac:dyDescent="0.25">
      <c r="A14" t="s">
        <v>2059</v>
      </c>
      <c r="B14" t="s">
        <v>1105</v>
      </c>
      <c r="C14" t="s">
        <v>2060</v>
      </c>
      <c r="D14">
        <v>0</v>
      </c>
      <c r="E14">
        <v>0</v>
      </c>
    </row>
    <row r="15" spans="1:5" x14ac:dyDescent="0.25">
      <c r="A15" t="s">
        <v>1133</v>
      </c>
      <c r="B15" t="s">
        <v>1105</v>
      </c>
      <c r="C15" t="s">
        <v>1134</v>
      </c>
      <c r="D15">
        <v>0</v>
      </c>
      <c r="E15">
        <v>0</v>
      </c>
    </row>
    <row r="16" spans="1:5" x14ac:dyDescent="0.25">
      <c r="A16" t="s">
        <v>1131</v>
      </c>
      <c r="B16" t="s">
        <v>1105</v>
      </c>
      <c r="C16" t="s">
        <v>1132</v>
      </c>
      <c r="D16">
        <v>0</v>
      </c>
      <c r="E16">
        <v>0</v>
      </c>
    </row>
    <row r="17" spans="1:9" x14ac:dyDescent="0.25">
      <c r="A17" t="s">
        <v>1127</v>
      </c>
      <c r="B17" t="s">
        <v>1105</v>
      </c>
      <c r="C17" t="s">
        <v>1128</v>
      </c>
      <c r="D17">
        <v>0</v>
      </c>
      <c r="E17">
        <v>0</v>
      </c>
    </row>
    <row r="18" spans="1:9" x14ac:dyDescent="0.25">
      <c r="A18" t="s">
        <v>1125</v>
      </c>
      <c r="B18" t="s">
        <v>1105</v>
      </c>
      <c r="C18" t="s">
        <v>1126</v>
      </c>
      <c r="D18">
        <v>0</v>
      </c>
      <c r="E18">
        <v>1</v>
      </c>
      <c r="G18" s="18" t="s">
        <v>1104</v>
      </c>
      <c r="H18" s="19" t="s">
        <v>1105</v>
      </c>
      <c r="I18" s="19" t="s">
        <v>1106</v>
      </c>
    </row>
    <row r="19" spans="1:9" x14ac:dyDescent="0.25">
      <c r="A19" t="s">
        <v>1123</v>
      </c>
      <c r="B19" t="s">
        <v>1105</v>
      </c>
      <c r="C19" t="s">
        <v>1124</v>
      </c>
      <c r="D19">
        <v>0</v>
      </c>
      <c r="E19">
        <v>0</v>
      </c>
      <c r="G19" s="16" t="s">
        <v>1107</v>
      </c>
      <c r="H19" s="17" t="s">
        <v>1105</v>
      </c>
      <c r="I19" s="17" t="s">
        <v>1108</v>
      </c>
    </row>
    <row r="20" spans="1:9" x14ac:dyDescent="0.25">
      <c r="A20" t="s">
        <v>1121</v>
      </c>
      <c r="B20" t="s">
        <v>1105</v>
      </c>
      <c r="C20" t="s">
        <v>1122</v>
      </c>
      <c r="D20">
        <v>1</v>
      </c>
      <c r="E20">
        <v>0</v>
      </c>
      <c r="G20" s="16" t="s">
        <v>1117</v>
      </c>
      <c r="H20" s="17" t="s">
        <v>1105</v>
      </c>
      <c r="I20" s="17" t="s">
        <v>1118</v>
      </c>
    </row>
    <row r="21" spans="1:9" x14ac:dyDescent="0.25">
      <c r="A21" t="s">
        <v>1119</v>
      </c>
      <c r="B21" t="s">
        <v>1105</v>
      </c>
      <c r="C21" t="s">
        <v>1120</v>
      </c>
      <c r="D21">
        <v>0</v>
      </c>
      <c r="E21">
        <v>0</v>
      </c>
      <c r="G21" s="16" t="s">
        <v>1121</v>
      </c>
      <c r="H21" s="17" t="s">
        <v>1105</v>
      </c>
      <c r="I21" s="17" t="s">
        <v>1122</v>
      </c>
    </row>
    <row r="22" spans="1:9" x14ac:dyDescent="0.25">
      <c r="A22" t="s">
        <v>1117</v>
      </c>
      <c r="B22" t="s">
        <v>1105</v>
      </c>
      <c r="C22" t="s">
        <v>1118</v>
      </c>
      <c r="D22">
        <v>0</v>
      </c>
      <c r="E22">
        <v>0</v>
      </c>
      <c r="G22" s="16" t="s">
        <v>1125</v>
      </c>
      <c r="H22" s="17" t="s">
        <v>1105</v>
      </c>
      <c r="I22" s="17" t="s">
        <v>1126</v>
      </c>
    </row>
    <row r="23" spans="1:9" x14ac:dyDescent="0.25">
      <c r="A23" t="s">
        <v>1115</v>
      </c>
      <c r="B23" t="s">
        <v>1105</v>
      </c>
      <c r="C23" t="s">
        <v>1116</v>
      </c>
      <c r="D23">
        <v>0</v>
      </c>
      <c r="E23">
        <v>0</v>
      </c>
      <c r="G23" s="16" t="s">
        <v>2267</v>
      </c>
      <c r="H23" s="17" t="s">
        <v>1105</v>
      </c>
      <c r="I23" s="17" t="s">
        <v>2268</v>
      </c>
    </row>
    <row r="24" spans="1:9" x14ac:dyDescent="0.25">
      <c r="A24" t="s">
        <v>1113</v>
      </c>
      <c r="B24" t="s">
        <v>1105</v>
      </c>
      <c r="C24" t="s">
        <v>1114</v>
      </c>
      <c r="D24">
        <v>0</v>
      </c>
      <c r="E24">
        <v>0</v>
      </c>
    </row>
    <row r="25" spans="1:9" x14ac:dyDescent="0.25">
      <c r="A25" t="s">
        <v>1111</v>
      </c>
      <c r="B25" t="s">
        <v>1105</v>
      </c>
      <c r="C25" t="s">
        <v>1112</v>
      </c>
      <c r="D25">
        <v>0</v>
      </c>
      <c r="E25">
        <v>0</v>
      </c>
    </row>
    <row r="26" spans="1:9" x14ac:dyDescent="0.25">
      <c r="A26" t="s">
        <v>1107</v>
      </c>
      <c r="B26" t="s">
        <v>1105</v>
      </c>
      <c r="C26" t="s">
        <v>1108</v>
      </c>
      <c r="D26">
        <v>0</v>
      </c>
      <c r="E26">
        <v>1</v>
      </c>
    </row>
    <row r="27" spans="1:9" x14ac:dyDescent="0.25">
      <c r="A27" t="s">
        <v>1104</v>
      </c>
      <c r="B27" t="s">
        <v>1105</v>
      </c>
      <c r="C27" t="s">
        <v>1106</v>
      </c>
      <c r="D27">
        <v>0</v>
      </c>
      <c r="E27">
        <v>0</v>
      </c>
    </row>
  </sheetData>
  <sortState ref="G18:I23">
    <sortCondition ref="G18"/>
  </sortState>
  <phoneticPr fontId="2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6"/>
  <sheetViews>
    <sheetView workbookViewId="0">
      <selection activeCell="B22" sqref="B22"/>
    </sheetView>
  </sheetViews>
  <sheetFormatPr defaultRowHeight="16.5" x14ac:dyDescent="0.25"/>
  <cols>
    <col min="1" max="1" width="16.125" bestFit="1" customWidth="1"/>
    <col min="2" max="2" width="12.875" bestFit="1" customWidth="1"/>
  </cols>
  <sheetData>
    <row r="3" spans="1:2" x14ac:dyDescent="0.25">
      <c r="A3" s="5" t="s">
        <v>3056</v>
      </c>
      <c r="B3" t="s">
        <v>3058</v>
      </c>
    </row>
    <row r="4" spans="1:2" x14ac:dyDescent="0.25">
      <c r="A4" s="9" t="s">
        <v>138</v>
      </c>
      <c r="B4" s="10">
        <v>193</v>
      </c>
    </row>
    <row r="5" spans="1:2" x14ac:dyDescent="0.25">
      <c r="A5" s="9" t="s">
        <v>181</v>
      </c>
      <c r="B5" s="10">
        <v>134</v>
      </c>
    </row>
    <row r="6" spans="1:2" x14ac:dyDescent="0.25">
      <c r="A6" s="9" t="s">
        <v>640</v>
      </c>
      <c r="B6" s="10">
        <v>122</v>
      </c>
    </row>
    <row r="7" spans="1:2" x14ac:dyDescent="0.25">
      <c r="A7" s="9" t="s">
        <v>325</v>
      </c>
      <c r="B7" s="10">
        <v>106</v>
      </c>
    </row>
    <row r="8" spans="1:2" x14ac:dyDescent="0.25">
      <c r="A8" s="6" t="s">
        <v>175</v>
      </c>
      <c r="B8" s="7">
        <v>81</v>
      </c>
    </row>
    <row r="9" spans="1:2" x14ac:dyDescent="0.25">
      <c r="A9" s="9" t="s">
        <v>631</v>
      </c>
      <c r="B9" s="10">
        <v>77</v>
      </c>
    </row>
    <row r="10" spans="1:2" x14ac:dyDescent="0.25">
      <c r="A10" s="6" t="s">
        <v>320</v>
      </c>
      <c r="B10" s="7">
        <v>76</v>
      </c>
    </row>
    <row r="11" spans="1:2" x14ac:dyDescent="0.25">
      <c r="A11" s="9" t="s">
        <v>460</v>
      </c>
      <c r="B11" s="10">
        <v>74</v>
      </c>
    </row>
    <row r="12" spans="1:2" x14ac:dyDescent="0.25">
      <c r="A12" s="6" t="s">
        <v>254</v>
      </c>
      <c r="B12" s="7">
        <v>73</v>
      </c>
    </row>
    <row r="13" spans="1:2" x14ac:dyDescent="0.25">
      <c r="A13" s="6" t="s">
        <v>178</v>
      </c>
      <c r="B13" s="7">
        <v>70</v>
      </c>
    </row>
    <row r="14" spans="1:2" x14ac:dyDescent="0.25">
      <c r="A14" s="6" t="s">
        <v>150</v>
      </c>
      <c r="B14" s="7">
        <v>55</v>
      </c>
    </row>
    <row r="15" spans="1:2" x14ac:dyDescent="0.25">
      <c r="A15" s="6" t="s">
        <v>790</v>
      </c>
      <c r="B15" s="7">
        <v>46</v>
      </c>
    </row>
    <row r="16" spans="1:2" x14ac:dyDescent="0.25">
      <c r="A16" s="6" t="s">
        <v>669</v>
      </c>
      <c r="B16" s="7">
        <v>41</v>
      </c>
    </row>
    <row r="17" spans="1:2" x14ac:dyDescent="0.25">
      <c r="A17" s="6" t="s">
        <v>297</v>
      </c>
      <c r="B17" s="7">
        <v>40</v>
      </c>
    </row>
    <row r="18" spans="1:2" x14ac:dyDescent="0.25">
      <c r="A18" s="6" t="s">
        <v>387</v>
      </c>
      <c r="B18" s="7">
        <v>39</v>
      </c>
    </row>
    <row r="19" spans="1:2" x14ac:dyDescent="0.25">
      <c r="A19" s="6" t="s">
        <v>1034</v>
      </c>
      <c r="B19" s="7">
        <v>36</v>
      </c>
    </row>
    <row r="20" spans="1:2" x14ac:dyDescent="0.25">
      <c r="A20" s="6" t="s">
        <v>2908</v>
      </c>
      <c r="B20" s="7">
        <v>30</v>
      </c>
    </row>
    <row r="21" spans="1:2" x14ac:dyDescent="0.25">
      <c r="A21" s="6" t="s">
        <v>99</v>
      </c>
      <c r="B21" s="7">
        <v>29</v>
      </c>
    </row>
    <row r="22" spans="1:2" x14ac:dyDescent="0.25">
      <c r="A22" s="6" t="s">
        <v>1105</v>
      </c>
      <c r="B22" s="7">
        <v>26</v>
      </c>
    </row>
    <row r="23" spans="1:2" x14ac:dyDescent="0.25">
      <c r="A23" s="6" t="s">
        <v>53</v>
      </c>
      <c r="B23" s="7">
        <v>25</v>
      </c>
    </row>
    <row r="24" spans="1:2" x14ac:dyDescent="0.25">
      <c r="A24" s="6" t="s">
        <v>602</v>
      </c>
      <c r="B24" s="7">
        <v>25</v>
      </c>
    </row>
    <row r="25" spans="1:2" x14ac:dyDescent="0.25">
      <c r="A25" s="6" t="s">
        <v>96</v>
      </c>
      <c r="B25" s="7">
        <v>20</v>
      </c>
    </row>
    <row r="26" spans="1:2" x14ac:dyDescent="0.25">
      <c r="A26" s="6" t="s">
        <v>5</v>
      </c>
      <c r="B26" s="7">
        <v>17</v>
      </c>
    </row>
    <row r="27" spans="1:2" x14ac:dyDescent="0.25">
      <c r="A27" s="6" t="s">
        <v>354</v>
      </c>
      <c r="B27" s="7">
        <v>17</v>
      </c>
    </row>
    <row r="28" spans="1:2" x14ac:dyDescent="0.25">
      <c r="A28" s="6" t="s">
        <v>993</v>
      </c>
      <c r="B28" s="7">
        <v>12</v>
      </c>
    </row>
    <row r="29" spans="1:2" x14ac:dyDescent="0.25">
      <c r="A29" s="6" t="s">
        <v>573</v>
      </c>
      <c r="B29" s="7">
        <v>11</v>
      </c>
    </row>
    <row r="30" spans="1:2" x14ac:dyDescent="0.25">
      <c r="A30" s="6" t="s">
        <v>2259</v>
      </c>
      <c r="B30" s="7">
        <v>8</v>
      </c>
    </row>
    <row r="31" spans="1:2" x14ac:dyDescent="0.25">
      <c r="A31" s="6" t="s">
        <v>494</v>
      </c>
      <c r="B31" s="7">
        <v>7</v>
      </c>
    </row>
    <row r="32" spans="1:2" x14ac:dyDescent="0.25">
      <c r="A32" s="6" t="s">
        <v>38</v>
      </c>
      <c r="B32" s="7">
        <v>7</v>
      </c>
    </row>
    <row r="33" spans="1:2" x14ac:dyDescent="0.25">
      <c r="A33" s="6" t="s">
        <v>145</v>
      </c>
      <c r="B33" s="7">
        <v>6</v>
      </c>
    </row>
    <row r="34" spans="1:2" x14ac:dyDescent="0.25">
      <c r="A34" s="6" t="s">
        <v>475</v>
      </c>
      <c r="B34" s="7">
        <v>5</v>
      </c>
    </row>
    <row r="35" spans="1:2" x14ac:dyDescent="0.25">
      <c r="A35" s="6" t="s">
        <v>2108</v>
      </c>
      <c r="B35" s="7">
        <v>2</v>
      </c>
    </row>
    <row r="36" spans="1:2" x14ac:dyDescent="0.25">
      <c r="A36" s="6" t="s">
        <v>3057</v>
      </c>
      <c r="B36" s="7">
        <v>1510</v>
      </c>
    </row>
  </sheetData>
  <phoneticPr fontId="2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11"/>
  <sheetViews>
    <sheetView showGridLines="0" workbookViewId="0"/>
  </sheetViews>
  <sheetFormatPr defaultRowHeight="16.5" x14ac:dyDescent="0.25"/>
  <cols>
    <col min="1" max="5" width="20.25" style="15" customWidth="1"/>
    <col min="8" max="8" width="9" style="8"/>
  </cols>
  <sheetData>
    <row r="1" spans="1:5" ht="17.25" x14ac:dyDescent="0.25">
      <c r="A1" s="1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7.25" x14ac:dyDescent="0.25">
      <c r="A2" s="12">
        <v>1101</v>
      </c>
      <c r="B2" s="13" t="s">
        <v>38</v>
      </c>
      <c r="C2" s="13" t="s">
        <v>39</v>
      </c>
      <c r="D2" s="13">
        <v>1</v>
      </c>
      <c r="E2" s="13">
        <v>0</v>
      </c>
    </row>
    <row r="3" spans="1:5" ht="17.25" x14ac:dyDescent="0.25">
      <c r="A3" s="12">
        <v>1102</v>
      </c>
      <c r="B3" s="13" t="s">
        <v>38</v>
      </c>
      <c r="C3" s="13" t="s">
        <v>41</v>
      </c>
      <c r="D3" s="13">
        <v>1</v>
      </c>
      <c r="E3" s="13">
        <v>0</v>
      </c>
    </row>
    <row r="4" spans="1:5" ht="17.25" x14ac:dyDescent="0.25">
      <c r="A4" s="12">
        <v>1103</v>
      </c>
      <c r="B4" s="13" t="s">
        <v>38</v>
      </c>
      <c r="C4" s="13" t="s">
        <v>3059</v>
      </c>
      <c r="D4" s="13">
        <v>0</v>
      </c>
      <c r="E4" s="13">
        <v>0</v>
      </c>
    </row>
    <row r="5" spans="1:5" ht="17.25" x14ac:dyDescent="0.25">
      <c r="A5" s="12">
        <v>1104</v>
      </c>
      <c r="B5" s="13" t="s">
        <v>38</v>
      </c>
      <c r="C5" s="13" t="s">
        <v>3060</v>
      </c>
      <c r="D5" s="13">
        <v>0</v>
      </c>
      <c r="E5" s="13">
        <v>0</v>
      </c>
    </row>
    <row r="6" spans="1:5" ht="17.25" x14ac:dyDescent="0.25">
      <c r="A6" s="12">
        <v>1108</v>
      </c>
      <c r="B6" s="13" t="s">
        <v>38</v>
      </c>
      <c r="C6" s="13" t="s">
        <v>3061</v>
      </c>
      <c r="D6" s="13">
        <v>0</v>
      </c>
      <c r="E6" s="13">
        <v>0</v>
      </c>
    </row>
    <row r="7" spans="1:5" ht="17.25" x14ac:dyDescent="0.25">
      <c r="A7" s="12">
        <v>1109</v>
      </c>
      <c r="B7" s="13" t="s">
        <v>38</v>
      </c>
      <c r="C7" s="13" t="s">
        <v>3062</v>
      </c>
      <c r="D7" s="13">
        <v>0</v>
      </c>
      <c r="E7" s="13">
        <v>0</v>
      </c>
    </row>
    <row r="8" spans="1:5" ht="17.25" x14ac:dyDescent="0.25">
      <c r="A8" s="12">
        <v>1110</v>
      </c>
      <c r="B8" s="13" t="s">
        <v>38</v>
      </c>
      <c r="C8" s="13" t="s">
        <v>3063</v>
      </c>
      <c r="D8" s="13">
        <v>0</v>
      </c>
      <c r="E8" s="13">
        <v>0</v>
      </c>
    </row>
    <row r="9" spans="1:5" ht="17.25" x14ac:dyDescent="0.25">
      <c r="A9" s="12">
        <v>1201</v>
      </c>
      <c r="B9" s="13" t="s">
        <v>53</v>
      </c>
      <c r="C9" s="13" t="s">
        <v>54</v>
      </c>
      <c r="D9" s="13">
        <v>0</v>
      </c>
      <c r="E9" s="13">
        <v>1</v>
      </c>
    </row>
    <row r="10" spans="1:5" ht="17.25" x14ac:dyDescent="0.25">
      <c r="A10" s="12">
        <v>1203</v>
      </c>
      <c r="B10" s="13" t="s">
        <v>53</v>
      </c>
      <c r="C10" s="13" t="s">
        <v>3064</v>
      </c>
      <c r="D10" s="13">
        <v>0</v>
      </c>
      <c r="E10" s="13">
        <v>0</v>
      </c>
    </row>
    <row r="11" spans="1:5" ht="17.25" x14ac:dyDescent="0.25">
      <c r="A11" s="12">
        <v>1210</v>
      </c>
      <c r="B11" s="13" t="s">
        <v>53</v>
      </c>
      <c r="C11" s="13" t="s">
        <v>3065</v>
      </c>
      <c r="D11" s="13">
        <v>0</v>
      </c>
      <c r="E11" s="13">
        <v>0</v>
      </c>
    </row>
    <row r="12" spans="1:5" ht="17.25" x14ac:dyDescent="0.25">
      <c r="A12" s="12">
        <v>1213</v>
      </c>
      <c r="B12" s="13" t="s">
        <v>53</v>
      </c>
      <c r="C12" s="13" t="s">
        <v>3066</v>
      </c>
      <c r="D12" s="13">
        <v>0</v>
      </c>
      <c r="E12" s="13">
        <v>0</v>
      </c>
    </row>
    <row r="13" spans="1:5" ht="17.25" x14ac:dyDescent="0.25">
      <c r="A13" s="12">
        <v>1215</v>
      </c>
      <c r="B13" s="13" t="s">
        <v>53</v>
      </c>
      <c r="C13" s="13" t="s">
        <v>3067</v>
      </c>
      <c r="D13" s="13">
        <v>0</v>
      </c>
      <c r="E13" s="13">
        <v>0</v>
      </c>
    </row>
    <row r="14" spans="1:5" ht="17.25" x14ac:dyDescent="0.25">
      <c r="A14" s="12">
        <v>1216</v>
      </c>
      <c r="B14" s="13" t="s">
        <v>53</v>
      </c>
      <c r="C14" s="13" t="s">
        <v>64</v>
      </c>
      <c r="D14" s="13">
        <v>1</v>
      </c>
      <c r="E14" s="13">
        <v>0</v>
      </c>
    </row>
    <row r="15" spans="1:5" ht="17.25" x14ac:dyDescent="0.25">
      <c r="A15" s="12">
        <v>1217</v>
      </c>
      <c r="B15" s="13" t="s">
        <v>53</v>
      </c>
      <c r="C15" s="13" t="s">
        <v>3068</v>
      </c>
      <c r="D15" s="13">
        <v>0</v>
      </c>
      <c r="E15" s="13">
        <v>0</v>
      </c>
    </row>
    <row r="16" spans="1:5" ht="17.25" x14ac:dyDescent="0.25">
      <c r="A16" s="12">
        <v>1218</v>
      </c>
      <c r="B16" s="13" t="s">
        <v>53</v>
      </c>
      <c r="C16" s="13" t="s">
        <v>3069</v>
      </c>
      <c r="D16" s="13">
        <v>0</v>
      </c>
      <c r="E16" s="13">
        <v>0</v>
      </c>
    </row>
    <row r="17" spans="1:5" ht="17.25" x14ac:dyDescent="0.25">
      <c r="A17" s="12">
        <v>1219</v>
      </c>
      <c r="B17" s="13" t="s">
        <v>53</v>
      </c>
      <c r="C17" s="13" t="s">
        <v>3070</v>
      </c>
      <c r="D17" s="13">
        <v>0</v>
      </c>
      <c r="E17" s="13">
        <v>0</v>
      </c>
    </row>
    <row r="18" spans="1:5" ht="17.25" x14ac:dyDescent="0.25">
      <c r="A18" s="12">
        <v>1220</v>
      </c>
      <c r="B18" s="13" t="s">
        <v>53</v>
      </c>
      <c r="C18" s="13" t="s">
        <v>3071</v>
      </c>
      <c r="D18" s="13">
        <v>0</v>
      </c>
      <c r="E18" s="13">
        <v>0</v>
      </c>
    </row>
    <row r="19" spans="1:5" ht="17.25" x14ac:dyDescent="0.25">
      <c r="A19" s="12">
        <v>1225</v>
      </c>
      <c r="B19" s="13" t="s">
        <v>53</v>
      </c>
      <c r="C19" s="13" t="s">
        <v>3072</v>
      </c>
      <c r="D19" s="13">
        <v>0</v>
      </c>
      <c r="E19" s="13">
        <v>0</v>
      </c>
    </row>
    <row r="20" spans="1:5" ht="17.25" x14ac:dyDescent="0.25">
      <c r="A20" s="12">
        <v>1227</v>
      </c>
      <c r="B20" s="13" t="s">
        <v>53</v>
      </c>
      <c r="C20" s="13" t="s">
        <v>76</v>
      </c>
      <c r="D20" s="13">
        <v>0</v>
      </c>
      <c r="E20" s="13">
        <v>1</v>
      </c>
    </row>
    <row r="21" spans="1:5" ht="17.25" x14ac:dyDescent="0.25">
      <c r="A21" s="12">
        <v>1229</v>
      </c>
      <c r="B21" s="13" t="s">
        <v>53</v>
      </c>
      <c r="C21" s="13" t="s">
        <v>3073</v>
      </c>
      <c r="D21" s="13">
        <v>0</v>
      </c>
      <c r="E21" s="13">
        <v>0</v>
      </c>
    </row>
    <row r="22" spans="1:5" ht="17.25" x14ac:dyDescent="0.25">
      <c r="A22" s="12">
        <v>1231</v>
      </c>
      <c r="B22" s="13" t="s">
        <v>53</v>
      </c>
      <c r="C22" s="13" t="s">
        <v>3074</v>
      </c>
      <c r="D22" s="13">
        <v>0</v>
      </c>
      <c r="E22" s="13">
        <v>0</v>
      </c>
    </row>
    <row r="23" spans="1:5" ht="17.25" x14ac:dyDescent="0.25">
      <c r="A23" s="12">
        <v>1232</v>
      </c>
      <c r="B23" s="13" t="s">
        <v>53</v>
      </c>
      <c r="C23" s="13" t="s">
        <v>3075</v>
      </c>
      <c r="D23" s="13">
        <v>0</v>
      </c>
      <c r="E23" s="13">
        <v>0</v>
      </c>
    </row>
    <row r="24" spans="1:5" ht="17.25" x14ac:dyDescent="0.25">
      <c r="A24" s="12">
        <v>1233</v>
      </c>
      <c r="B24" s="13" t="s">
        <v>53</v>
      </c>
      <c r="C24" s="13" t="s">
        <v>3076</v>
      </c>
      <c r="D24" s="13">
        <v>0</v>
      </c>
      <c r="E24" s="13">
        <v>0</v>
      </c>
    </row>
    <row r="25" spans="1:5" ht="17.25" x14ac:dyDescent="0.25">
      <c r="A25" s="12">
        <v>1234</v>
      </c>
      <c r="B25" s="13" t="s">
        <v>53</v>
      </c>
      <c r="C25" s="13" t="s">
        <v>3077</v>
      </c>
      <c r="D25" s="13">
        <v>0</v>
      </c>
      <c r="E25" s="13">
        <v>0</v>
      </c>
    </row>
    <row r="26" spans="1:5" ht="17.25" x14ac:dyDescent="0.25">
      <c r="A26" s="12">
        <v>1235</v>
      </c>
      <c r="B26" s="13" t="s">
        <v>53</v>
      </c>
      <c r="C26" s="13" t="s">
        <v>3078</v>
      </c>
      <c r="D26" s="13">
        <v>0</v>
      </c>
      <c r="E26" s="13">
        <v>0</v>
      </c>
    </row>
    <row r="27" spans="1:5" ht="17.25" x14ac:dyDescent="0.25">
      <c r="A27" s="12">
        <v>1236</v>
      </c>
      <c r="B27" s="13" t="s">
        <v>53</v>
      </c>
      <c r="C27" s="13" t="s">
        <v>3079</v>
      </c>
      <c r="D27" s="13">
        <v>0</v>
      </c>
      <c r="E27" s="13">
        <v>0</v>
      </c>
    </row>
    <row r="28" spans="1:5" ht="17.25" x14ac:dyDescent="0.25">
      <c r="A28" s="12">
        <v>1256</v>
      </c>
      <c r="B28" s="13" t="s">
        <v>53</v>
      </c>
      <c r="C28" s="13" t="s">
        <v>3080</v>
      </c>
      <c r="D28" s="13">
        <v>0</v>
      </c>
      <c r="E28" s="13">
        <v>0</v>
      </c>
    </row>
    <row r="29" spans="1:5" ht="17.25" x14ac:dyDescent="0.25">
      <c r="A29" s="12">
        <v>1258</v>
      </c>
      <c r="B29" s="13" t="s">
        <v>53</v>
      </c>
      <c r="C29" s="13" t="s">
        <v>3081</v>
      </c>
      <c r="D29" s="13">
        <v>0</v>
      </c>
      <c r="E29" s="13">
        <v>0</v>
      </c>
    </row>
    <row r="30" spans="1:5" ht="17.25" x14ac:dyDescent="0.25">
      <c r="A30" s="12">
        <v>1259</v>
      </c>
      <c r="B30" s="13" t="s">
        <v>96</v>
      </c>
      <c r="C30" s="13" t="s">
        <v>3082</v>
      </c>
      <c r="D30" s="13">
        <v>0</v>
      </c>
      <c r="E30" s="13">
        <v>0</v>
      </c>
    </row>
    <row r="31" spans="1:5" ht="17.25" x14ac:dyDescent="0.25">
      <c r="A31" s="12">
        <v>1301</v>
      </c>
      <c r="B31" s="13" t="s">
        <v>99</v>
      </c>
      <c r="C31" s="13" t="s">
        <v>100</v>
      </c>
      <c r="D31" s="13">
        <v>1</v>
      </c>
      <c r="E31" s="13">
        <v>0</v>
      </c>
    </row>
    <row r="32" spans="1:5" ht="17.25" x14ac:dyDescent="0.25">
      <c r="A32" s="12">
        <v>1303</v>
      </c>
      <c r="B32" s="13" t="s">
        <v>99</v>
      </c>
      <c r="C32" s="13" t="s">
        <v>102</v>
      </c>
      <c r="D32" s="13">
        <v>1</v>
      </c>
      <c r="E32" s="13">
        <v>0</v>
      </c>
    </row>
    <row r="33" spans="1:5" ht="17.25" x14ac:dyDescent="0.25">
      <c r="A33" s="12">
        <v>1304</v>
      </c>
      <c r="B33" s="13" t="s">
        <v>99</v>
      </c>
      <c r="C33" s="13" t="s">
        <v>104</v>
      </c>
      <c r="D33" s="13">
        <v>0</v>
      </c>
      <c r="E33" s="13">
        <v>1</v>
      </c>
    </row>
    <row r="34" spans="1:5" ht="17.25" x14ac:dyDescent="0.25">
      <c r="A34" s="12">
        <v>1305</v>
      </c>
      <c r="B34" s="13" t="s">
        <v>99</v>
      </c>
      <c r="C34" s="13" t="s">
        <v>3083</v>
      </c>
      <c r="D34" s="13">
        <v>0</v>
      </c>
      <c r="E34" s="13">
        <v>0</v>
      </c>
    </row>
    <row r="35" spans="1:5" ht="17.25" x14ac:dyDescent="0.25">
      <c r="A35" s="12">
        <v>1307</v>
      </c>
      <c r="B35" s="13" t="s">
        <v>99</v>
      </c>
      <c r="C35" s="13" t="s">
        <v>3084</v>
      </c>
      <c r="D35" s="13">
        <v>0</v>
      </c>
      <c r="E35" s="13">
        <v>0</v>
      </c>
    </row>
    <row r="36" spans="1:5" ht="17.25" x14ac:dyDescent="0.25">
      <c r="A36" s="12">
        <v>1308</v>
      </c>
      <c r="B36" s="13" t="s">
        <v>99</v>
      </c>
      <c r="C36" s="13" t="s">
        <v>3085</v>
      </c>
      <c r="D36" s="13">
        <v>0</v>
      </c>
      <c r="E36" s="13">
        <v>0</v>
      </c>
    </row>
    <row r="37" spans="1:5" ht="17.25" x14ac:dyDescent="0.25">
      <c r="A37" s="12">
        <v>1309</v>
      </c>
      <c r="B37" s="13" t="s">
        <v>99</v>
      </c>
      <c r="C37" s="13" t="s">
        <v>3086</v>
      </c>
      <c r="D37" s="13">
        <v>0</v>
      </c>
      <c r="E37" s="13">
        <v>0</v>
      </c>
    </row>
    <row r="38" spans="1:5" ht="17.25" x14ac:dyDescent="0.25">
      <c r="A38" s="12">
        <v>1310</v>
      </c>
      <c r="B38" s="13" t="s">
        <v>99</v>
      </c>
      <c r="C38" s="13" t="s">
        <v>3087</v>
      </c>
      <c r="D38" s="13">
        <v>0</v>
      </c>
      <c r="E38" s="13">
        <v>0</v>
      </c>
    </row>
    <row r="39" spans="1:5" ht="17.25" x14ac:dyDescent="0.25">
      <c r="A39" s="12">
        <v>1312</v>
      </c>
      <c r="B39" s="13" t="s">
        <v>99</v>
      </c>
      <c r="C39" s="13" t="s">
        <v>3088</v>
      </c>
      <c r="D39" s="13">
        <v>0</v>
      </c>
      <c r="E39" s="13">
        <v>0</v>
      </c>
    </row>
    <row r="40" spans="1:5" ht="17.25" x14ac:dyDescent="0.25">
      <c r="A40" s="12">
        <v>1313</v>
      </c>
      <c r="B40" s="13" t="s">
        <v>99</v>
      </c>
      <c r="C40" s="13" t="s">
        <v>3089</v>
      </c>
      <c r="D40" s="13">
        <v>0</v>
      </c>
      <c r="E40" s="13">
        <v>0</v>
      </c>
    </row>
    <row r="41" spans="1:5" ht="17.25" x14ac:dyDescent="0.25">
      <c r="A41" s="12">
        <v>1314</v>
      </c>
      <c r="B41" s="13" t="s">
        <v>99</v>
      </c>
      <c r="C41" s="13" t="s">
        <v>120</v>
      </c>
      <c r="D41" s="13">
        <v>0</v>
      </c>
      <c r="E41" s="13">
        <v>1</v>
      </c>
    </row>
    <row r="42" spans="1:5" ht="17.25" x14ac:dyDescent="0.25">
      <c r="A42" s="12">
        <v>1315</v>
      </c>
      <c r="B42" s="13" t="s">
        <v>99</v>
      </c>
      <c r="C42" s="13" t="s">
        <v>3090</v>
      </c>
      <c r="D42" s="13">
        <v>0</v>
      </c>
      <c r="E42" s="13">
        <v>0</v>
      </c>
    </row>
    <row r="43" spans="1:5" ht="17.25" x14ac:dyDescent="0.25">
      <c r="A43" s="12">
        <v>1316</v>
      </c>
      <c r="B43" s="13" t="s">
        <v>99</v>
      </c>
      <c r="C43" s="13" t="s">
        <v>3091</v>
      </c>
      <c r="D43" s="13">
        <v>0</v>
      </c>
      <c r="E43" s="13">
        <v>0</v>
      </c>
    </row>
    <row r="44" spans="1:5" ht="17.25" x14ac:dyDescent="0.25">
      <c r="A44" s="12">
        <v>1319</v>
      </c>
      <c r="B44" s="13" t="s">
        <v>99</v>
      </c>
      <c r="C44" s="13" t="s">
        <v>3092</v>
      </c>
      <c r="D44" s="13">
        <v>0</v>
      </c>
      <c r="E44" s="13">
        <v>0</v>
      </c>
    </row>
    <row r="45" spans="1:5" ht="17.25" x14ac:dyDescent="0.25">
      <c r="A45" s="12">
        <v>1321</v>
      </c>
      <c r="B45" s="13" t="s">
        <v>99</v>
      </c>
      <c r="C45" s="13" t="s">
        <v>3093</v>
      </c>
      <c r="D45" s="13">
        <v>0</v>
      </c>
      <c r="E45" s="13">
        <v>0</v>
      </c>
    </row>
    <row r="46" spans="1:5" ht="17.25" x14ac:dyDescent="0.25">
      <c r="A46" s="12">
        <v>1323</v>
      </c>
      <c r="B46" s="13" t="s">
        <v>99</v>
      </c>
      <c r="C46" s="13" t="s">
        <v>3094</v>
      </c>
      <c r="D46" s="13">
        <v>0</v>
      </c>
      <c r="E46" s="13">
        <v>0</v>
      </c>
    </row>
    <row r="47" spans="1:5" ht="17.25" x14ac:dyDescent="0.25">
      <c r="A47" s="12">
        <v>1324</v>
      </c>
      <c r="B47" s="13" t="s">
        <v>99</v>
      </c>
      <c r="C47" s="13" t="s">
        <v>3095</v>
      </c>
      <c r="D47" s="13">
        <v>0</v>
      </c>
      <c r="E47" s="13">
        <v>0</v>
      </c>
    </row>
    <row r="48" spans="1:5" ht="17.25" x14ac:dyDescent="0.25">
      <c r="A48" s="12">
        <v>1325</v>
      </c>
      <c r="B48" s="13" t="s">
        <v>99</v>
      </c>
      <c r="C48" s="13" t="s">
        <v>3096</v>
      </c>
      <c r="D48" s="13">
        <v>0</v>
      </c>
      <c r="E48" s="13">
        <v>0</v>
      </c>
    </row>
    <row r="49" spans="1:5" ht="17.25" x14ac:dyDescent="0.25">
      <c r="A49" s="12">
        <v>1326</v>
      </c>
      <c r="B49" s="13" t="s">
        <v>99</v>
      </c>
      <c r="C49" s="13" t="s">
        <v>136</v>
      </c>
      <c r="D49" s="13">
        <v>1</v>
      </c>
      <c r="E49" s="13">
        <v>0</v>
      </c>
    </row>
    <row r="50" spans="1:5" ht="17.25" x14ac:dyDescent="0.25">
      <c r="A50" s="12">
        <v>1333</v>
      </c>
      <c r="B50" s="13" t="s">
        <v>138</v>
      </c>
      <c r="C50" s="13" t="s">
        <v>3097</v>
      </c>
      <c r="D50" s="13">
        <v>0</v>
      </c>
      <c r="E50" s="13">
        <v>0</v>
      </c>
    </row>
    <row r="51" spans="1:5" ht="17.25" x14ac:dyDescent="0.25">
      <c r="A51" s="12">
        <v>1336</v>
      </c>
      <c r="B51" s="13" t="s">
        <v>138</v>
      </c>
      <c r="C51" s="13" t="s">
        <v>3098</v>
      </c>
      <c r="D51" s="13">
        <v>0</v>
      </c>
      <c r="E51" s="13">
        <v>0</v>
      </c>
    </row>
    <row r="52" spans="1:5" ht="17.25" x14ac:dyDescent="0.25">
      <c r="A52" s="12">
        <v>1337</v>
      </c>
      <c r="B52" s="13" t="s">
        <v>99</v>
      </c>
      <c r="C52" s="13" t="s">
        <v>3099</v>
      </c>
      <c r="D52" s="13">
        <v>0</v>
      </c>
      <c r="E52" s="13">
        <v>0</v>
      </c>
    </row>
    <row r="53" spans="1:5" ht="17.25" x14ac:dyDescent="0.25">
      <c r="A53" s="12">
        <v>1338</v>
      </c>
      <c r="B53" s="13" t="s">
        <v>145</v>
      </c>
      <c r="C53" s="13" t="s">
        <v>3100</v>
      </c>
      <c r="D53" s="13">
        <v>0</v>
      </c>
      <c r="E53" s="13">
        <v>0</v>
      </c>
    </row>
    <row r="54" spans="1:5" ht="17.25" x14ac:dyDescent="0.25">
      <c r="A54" s="12">
        <v>1339</v>
      </c>
      <c r="B54" s="13" t="s">
        <v>99</v>
      </c>
      <c r="C54" s="13" t="s">
        <v>3101</v>
      </c>
      <c r="D54" s="13">
        <v>0</v>
      </c>
      <c r="E54" s="13">
        <v>0</v>
      </c>
    </row>
    <row r="55" spans="1:5" ht="17.25" x14ac:dyDescent="0.25">
      <c r="A55" s="12">
        <v>1402</v>
      </c>
      <c r="B55" s="13" t="s">
        <v>150</v>
      </c>
      <c r="C55" s="13" t="s">
        <v>151</v>
      </c>
      <c r="D55" s="13">
        <v>1</v>
      </c>
      <c r="E55" s="13">
        <v>0</v>
      </c>
    </row>
    <row r="56" spans="1:5" ht="17.25" x14ac:dyDescent="0.25">
      <c r="A56" s="12">
        <v>1409</v>
      </c>
      <c r="B56" s="13" t="s">
        <v>150</v>
      </c>
      <c r="C56" s="13" t="s">
        <v>3102</v>
      </c>
      <c r="D56" s="13">
        <v>0</v>
      </c>
      <c r="E56" s="13">
        <v>0</v>
      </c>
    </row>
    <row r="57" spans="1:5" ht="17.25" x14ac:dyDescent="0.25">
      <c r="A57" s="12">
        <v>1410</v>
      </c>
      <c r="B57" s="13" t="s">
        <v>150</v>
      </c>
      <c r="C57" s="13" t="s">
        <v>3103</v>
      </c>
      <c r="D57" s="13">
        <v>0</v>
      </c>
      <c r="E57" s="13">
        <v>0</v>
      </c>
    </row>
    <row r="58" spans="1:5" ht="17.25" x14ac:dyDescent="0.25">
      <c r="A58" s="12">
        <v>1413</v>
      </c>
      <c r="B58" s="13" t="s">
        <v>150</v>
      </c>
      <c r="C58" s="13" t="s">
        <v>3104</v>
      </c>
      <c r="D58" s="13">
        <v>0</v>
      </c>
      <c r="E58" s="13">
        <v>0</v>
      </c>
    </row>
    <row r="59" spans="1:5" ht="17.25" x14ac:dyDescent="0.25">
      <c r="A59" s="12">
        <v>1414</v>
      </c>
      <c r="B59" s="13" t="s">
        <v>150</v>
      </c>
      <c r="C59" s="13" t="s">
        <v>3105</v>
      </c>
      <c r="D59" s="13">
        <v>0</v>
      </c>
      <c r="E59" s="13">
        <v>0</v>
      </c>
    </row>
    <row r="60" spans="1:5" ht="17.25" x14ac:dyDescent="0.25">
      <c r="A60" s="12">
        <v>1416</v>
      </c>
      <c r="B60" s="13" t="s">
        <v>150</v>
      </c>
      <c r="C60" s="13" t="s">
        <v>3106</v>
      </c>
      <c r="D60" s="13">
        <v>0</v>
      </c>
      <c r="E60" s="13">
        <v>0</v>
      </c>
    </row>
    <row r="61" spans="1:5" ht="17.25" x14ac:dyDescent="0.25">
      <c r="A61" s="12">
        <v>1417</v>
      </c>
      <c r="B61" s="13" t="s">
        <v>150</v>
      </c>
      <c r="C61" s="13" t="s">
        <v>3107</v>
      </c>
      <c r="D61" s="13">
        <v>0</v>
      </c>
      <c r="E61" s="13">
        <v>0</v>
      </c>
    </row>
    <row r="62" spans="1:5" ht="17.25" x14ac:dyDescent="0.25">
      <c r="A62" s="12">
        <v>1418</v>
      </c>
      <c r="B62" s="13" t="s">
        <v>150</v>
      </c>
      <c r="C62" s="13" t="s">
        <v>3108</v>
      </c>
      <c r="D62" s="13">
        <v>0</v>
      </c>
      <c r="E62" s="13">
        <v>0</v>
      </c>
    </row>
    <row r="63" spans="1:5" ht="17.25" x14ac:dyDescent="0.25">
      <c r="A63" s="12">
        <v>1419</v>
      </c>
      <c r="B63" s="13" t="s">
        <v>150</v>
      </c>
      <c r="C63" s="13" t="s">
        <v>3109</v>
      </c>
      <c r="D63" s="13">
        <v>0</v>
      </c>
      <c r="E63" s="13">
        <v>0</v>
      </c>
    </row>
    <row r="64" spans="1:5" ht="17.25" x14ac:dyDescent="0.25">
      <c r="A64" s="12">
        <v>1423</v>
      </c>
      <c r="B64" s="13" t="s">
        <v>150</v>
      </c>
      <c r="C64" s="13" t="s">
        <v>3110</v>
      </c>
      <c r="D64" s="13">
        <v>0</v>
      </c>
      <c r="E64" s="13">
        <v>0</v>
      </c>
    </row>
    <row r="65" spans="1:5" ht="17.25" x14ac:dyDescent="0.25">
      <c r="A65" s="12">
        <v>1432</v>
      </c>
      <c r="B65" s="13" t="s">
        <v>150</v>
      </c>
      <c r="C65" s="13" t="s">
        <v>3111</v>
      </c>
      <c r="D65" s="13">
        <v>0</v>
      </c>
      <c r="E65" s="13">
        <v>0</v>
      </c>
    </row>
    <row r="66" spans="1:5" ht="17.25" x14ac:dyDescent="0.25">
      <c r="A66" s="12">
        <v>1434</v>
      </c>
      <c r="B66" s="13" t="s">
        <v>150</v>
      </c>
      <c r="C66" s="13" t="s">
        <v>173</v>
      </c>
      <c r="D66" s="13">
        <v>0</v>
      </c>
      <c r="E66" s="13">
        <v>1</v>
      </c>
    </row>
    <row r="67" spans="1:5" ht="17.25" x14ac:dyDescent="0.25">
      <c r="A67" s="12">
        <v>1435</v>
      </c>
      <c r="B67" s="13" t="s">
        <v>175</v>
      </c>
      <c r="C67" s="13" t="s">
        <v>3112</v>
      </c>
      <c r="D67" s="13">
        <v>0</v>
      </c>
      <c r="E67" s="13">
        <v>0</v>
      </c>
    </row>
    <row r="68" spans="1:5" ht="17.25" x14ac:dyDescent="0.25">
      <c r="A68" s="12">
        <v>1436</v>
      </c>
      <c r="B68" s="13" t="s">
        <v>178</v>
      </c>
      <c r="C68" s="13" t="s">
        <v>3113</v>
      </c>
      <c r="D68" s="13">
        <v>0</v>
      </c>
      <c r="E68" s="13">
        <v>0</v>
      </c>
    </row>
    <row r="69" spans="1:5" ht="17.25" x14ac:dyDescent="0.25">
      <c r="A69" s="12">
        <v>1437</v>
      </c>
      <c r="B69" s="13" t="s">
        <v>181</v>
      </c>
      <c r="C69" s="13" t="s">
        <v>3114</v>
      </c>
      <c r="D69" s="13">
        <v>0</v>
      </c>
      <c r="E69" s="13">
        <v>0</v>
      </c>
    </row>
    <row r="70" spans="1:5" ht="17.25" x14ac:dyDescent="0.25">
      <c r="A70" s="12">
        <v>1438</v>
      </c>
      <c r="B70" s="13" t="s">
        <v>178</v>
      </c>
      <c r="C70" s="13" t="s">
        <v>3115</v>
      </c>
      <c r="D70" s="13">
        <v>0</v>
      </c>
      <c r="E70" s="13">
        <v>0</v>
      </c>
    </row>
    <row r="71" spans="1:5" ht="17.25" x14ac:dyDescent="0.25">
      <c r="A71" s="12">
        <v>1439</v>
      </c>
      <c r="B71" s="13" t="s">
        <v>150</v>
      </c>
      <c r="C71" s="13" t="s">
        <v>3116</v>
      </c>
      <c r="D71" s="13">
        <v>0</v>
      </c>
      <c r="E71" s="13">
        <v>0</v>
      </c>
    </row>
    <row r="72" spans="1:5" ht="17.25" x14ac:dyDescent="0.25">
      <c r="A72" s="12">
        <v>1440</v>
      </c>
      <c r="B72" s="13" t="s">
        <v>150</v>
      </c>
      <c r="C72" s="13" t="s">
        <v>188</v>
      </c>
      <c r="D72" s="13">
        <v>0</v>
      </c>
      <c r="E72" s="13">
        <v>1</v>
      </c>
    </row>
    <row r="73" spans="1:5" ht="17.25" x14ac:dyDescent="0.25">
      <c r="A73" s="12">
        <v>1441</v>
      </c>
      <c r="B73" s="13" t="s">
        <v>150</v>
      </c>
      <c r="C73" s="13" t="s">
        <v>3117</v>
      </c>
      <c r="D73" s="13">
        <v>0</v>
      </c>
      <c r="E73" s="13">
        <v>0</v>
      </c>
    </row>
    <row r="74" spans="1:5" ht="17.25" x14ac:dyDescent="0.25">
      <c r="A74" s="12">
        <v>1442</v>
      </c>
      <c r="B74" s="13" t="s">
        <v>178</v>
      </c>
      <c r="C74" s="13" t="s">
        <v>3118</v>
      </c>
      <c r="D74" s="13">
        <v>0</v>
      </c>
      <c r="E74" s="13">
        <v>0</v>
      </c>
    </row>
    <row r="75" spans="1:5" ht="17.25" x14ac:dyDescent="0.25">
      <c r="A75" s="12">
        <v>1443</v>
      </c>
      <c r="B75" s="13" t="s">
        <v>150</v>
      </c>
      <c r="C75" s="13" t="s">
        <v>3119</v>
      </c>
      <c r="D75" s="13">
        <v>0</v>
      </c>
      <c r="E75" s="13">
        <v>0</v>
      </c>
    </row>
    <row r="76" spans="1:5" ht="17.25" x14ac:dyDescent="0.25">
      <c r="A76" s="12">
        <v>1444</v>
      </c>
      <c r="B76" s="13" t="s">
        <v>150</v>
      </c>
      <c r="C76" s="13" t="s">
        <v>3120</v>
      </c>
      <c r="D76" s="13">
        <v>0</v>
      </c>
      <c r="E76" s="13">
        <v>0</v>
      </c>
    </row>
    <row r="77" spans="1:5" ht="17.25" x14ac:dyDescent="0.25">
      <c r="A77" s="12">
        <v>1445</v>
      </c>
      <c r="B77" s="13" t="s">
        <v>150</v>
      </c>
      <c r="C77" s="13" t="s">
        <v>3121</v>
      </c>
      <c r="D77" s="13">
        <v>0</v>
      </c>
      <c r="E77" s="13">
        <v>0</v>
      </c>
    </row>
    <row r="78" spans="1:5" ht="17.25" x14ac:dyDescent="0.25">
      <c r="A78" s="12">
        <v>1446</v>
      </c>
      <c r="B78" s="13" t="s">
        <v>150</v>
      </c>
      <c r="C78" s="13" t="s">
        <v>3122</v>
      </c>
      <c r="D78" s="13">
        <v>0</v>
      </c>
      <c r="E78" s="13">
        <v>0</v>
      </c>
    </row>
    <row r="79" spans="1:5" ht="17.25" x14ac:dyDescent="0.25">
      <c r="A79" s="12">
        <v>1447</v>
      </c>
      <c r="B79" s="13" t="s">
        <v>150</v>
      </c>
      <c r="C79" s="13" t="s">
        <v>3123</v>
      </c>
      <c r="D79" s="13">
        <v>0</v>
      </c>
      <c r="E79" s="13">
        <v>0</v>
      </c>
    </row>
    <row r="80" spans="1:5" ht="17.25" x14ac:dyDescent="0.25">
      <c r="A80" s="12">
        <v>1449</v>
      </c>
      <c r="B80" s="13" t="s">
        <v>150</v>
      </c>
      <c r="C80" s="13" t="s">
        <v>3124</v>
      </c>
      <c r="D80" s="13">
        <v>0</v>
      </c>
      <c r="E80" s="13">
        <v>0</v>
      </c>
    </row>
    <row r="81" spans="1:5" ht="17.25" x14ac:dyDescent="0.25">
      <c r="A81" s="12">
        <v>1451</v>
      </c>
      <c r="B81" s="13" t="s">
        <v>150</v>
      </c>
      <c r="C81" s="13" t="s">
        <v>3125</v>
      </c>
      <c r="D81" s="13">
        <v>0</v>
      </c>
      <c r="E81" s="13">
        <v>0</v>
      </c>
    </row>
    <row r="82" spans="1:5" ht="17.25" x14ac:dyDescent="0.25">
      <c r="A82" s="12">
        <v>1452</v>
      </c>
      <c r="B82" s="13" t="s">
        <v>150</v>
      </c>
      <c r="C82" s="13" t="s">
        <v>3126</v>
      </c>
      <c r="D82" s="13">
        <v>0</v>
      </c>
      <c r="E82" s="13">
        <v>0</v>
      </c>
    </row>
    <row r="83" spans="1:5" ht="17.25" x14ac:dyDescent="0.25">
      <c r="A83" s="12">
        <v>1453</v>
      </c>
      <c r="B83" s="13" t="s">
        <v>150</v>
      </c>
      <c r="C83" s="13" t="s">
        <v>3127</v>
      </c>
      <c r="D83" s="13">
        <v>0</v>
      </c>
      <c r="E83" s="13">
        <v>0</v>
      </c>
    </row>
    <row r="84" spans="1:5" ht="17.25" x14ac:dyDescent="0.25">
      <c r="A84" s="12">
        <v>1454</v>
      </c>
      <c r="B84" s="13" t="s">
        <v>150</v>
      </c>
      <c r="C84" s="13" t="s">
        <v>3128</v>
      </c>
      <c r="D84" s="13">
        <v>0</v>
      </c>
      <c r="E84" s="13">
        <v>0</v>
      </c>
    </row>
    <row r="85" spans="1:5" ht="17.25" x14ac:dyDescent="0.25">
      <c r="A85" s="12">
        <v>1455</v>
      </c>
      <c r="B85" s="13" t="s">
        <v>150</v>
      </c>
      <c r="C85" s="13" t="s">
        <v>3129</v>
      </c>
      <c r="D85" s="13">
        <v>0</v>
      </c>
      <c r="E85" s="13">
        <v>0</v>
      </c>
    </row>
    <row r="86" spans="1:5" ht="17.25" x14ac:dyDescent="0.25">
      <c r="A86" s="12">
        <v>1456</v>
      </c>
      <c r="B86" s="13" t="s">
        <v>150</v>
      </c>
      <c r="C86" s="13" t="s">
        <v>3130</v>
      </c>
      <c r="D86" s="13">
        <v>0</v>
      </c>
      <c r="E86" s="13">
        <v>0</v>
      </c>
    </row>
    <row r="87" spans="1:5" ht="17.25" x14ac:dyDescent="0.25">
      <c r="A87" s="12">
        <v>1457</v>
      </c>
      <c r="B87" s="13" t="s">
        <v>150</v>
      </c>
      <c r="C87" s="13" t="s">
        <v>3131</v>
      </c>
      <c r="D87" s="13">
        <v>0</v>
      </c>
      <c r="E87" s="13">
        <v>0</v>
      </c>
    </row>
    <row r="88" spans="1:5" ht="17.25" x14ac:dyDescent="0.25">
      <c r="A88" s="12">
        <v>1459</v>
      </c>
      <c r="B88" s="13" t="s">
        <v>150</v>
      </c>
      <c r="C88" s="13" t="s">
        <v>3132</v>
      </c>
      <c r="D88" s="13">
        <v>0</v>
      </c>
      <c r="E88" s="13">
        <v>0</v>
      </c>
    </row>
    <row r="89" spans="1:5" ht="17.25" x14ac:dyDescent="0.25">
      <c r="A89" s="12">
        <v>1460</v>
      </c>
      <c r="B89" s="13" t="s">
        <v>150</v>
      </c>
      <c r="C89" s="13" t="s">
        <v>3133</v>
      </c>
      <c r="D89" s="13">
        <v>0</v>
      </c>
      <c r="E89" s="13">
        <v>0</v>
      </c>
    </row>
    <row r="90" spans="1:5" ht="17.25" x14ac:dyDescent="0.25">
      <c r="A90" s="12">
        <v>1463</v>
      </c>
      <c r="B90" s="13" t="s">
        <v>150</v>
      </c>
      <c r="C90" s="13" t="s">
        <v>3134</v>
      </c>
      <c r="D90" s="13">
        <v>0</v>
      </c>
      <c r="E90" s="13">
        <v>0</v>
      </c>
    </row>
    <row r="91" spans="1:5" ht="17.25" x14ac:dyDescent="0.25">
      <c r="A91" s="12">
        <v>1464</v>
      </c>
      <c r="B91" s="13" t="s">
        <v>150</v>
      </c>
      <c r="C91" s="13" t="s">
        <v>3135</v>
      </c>
      <c r="D91" s="13">
        <v>0</v>
      </c>
      <c r="E91" s="13">
        <v>0</v>
      </c>
    </row>
    <row r="92" spans="1:5" ht="17.25" x14ac:dyDescent="0.25">
      <c r="A92" s="12">
        <v>1465</v>
      </c>
      <c r="B92" s="13" t="s">
        <v>150</v>
      </c>
      <c r="C92" s="13" t="s">
        <v>3136</v>
      </c>
      <c r="D92" s="13">
        <v>0</v>
      </c>
      <c r="E92" s="13">
        <v>0</v>
      </c>
    </row>
    <row r="93" spans="1:5" ht="17.25" x14ac:dyDescent="0.25">
      <c r="A93" s="12">
        <v>1466</v>
      </c>
      <c r="B93" s="13" t="s">
        <v>150</v>
      </c>
      <c r="C93" s="13" t="s">
        <v>3137</v>
      </c>
      <c r="D93" s="13">
        <v>0</v>
      </c>
      <c r="E93" s="13">
        <v>0</v>
      </c>
    </row>
    <row r="94" spans="1:5" ht="17.25" x14ac:dyDescent="0.25">
      <c r="A94" s="12">
        <v>1467</v>
      </c>
      <c r="B94" s="13" t="s">
        <v>150</v>
      </c>
      <c r="C94" s="13" t="s">
        <v>3138</v>
      </c>
      <c r="D94" s="13">
        <v>0</v>
      </c>
      <c r="E94" s="13">
        <v>0</v>
      </c>
    </row>
    <row r="95" spans="1:5" ht="17.25" x14ac:dyDescent="0.25">
      <c r="A95" s="12">
        <v>1468</v>
      </c>
      <c r="B95" s="13" t="s">
        <v>150</v>
      </c>
      <c r="C95" s="13" t="s">
        <v>3139</v>
      </c>
      <c r="D95" s="13">
        <v>0</v>
      </c>
      <c r="E95" s="13">
        <v>0</v>
      </c>
    </row>
    <row r="96" spans="1:5" ht="17.25" x14ac:dyDescent="0.25">
      <c r="A96" s="12">
        <v>1469</v>
      </c>
      <c r="B96" s="13" t="s">
        <v>150</v>
      </c>
      <c r="C96" s="13" t="s">
        <v>3140</v>
      </c>
      <c r="D96" s="13">
        <v>0</v>
      </c>
      <c r="E96" s="13">
        <v>0</v>
      </c>
    </row>
    <row r="97" spans="1:5" ht="17.25" x14ac:dyDescent="0.25">
      <c r="A97" s="12">
        <v>1470</v>
      </c>
      <c r="B97" s="13" t="s">
        <v>150</v>
      </c>
      <c r="C97" s="13" t="s">
        <v>3141</v>
      </c>
      <c r="D97" s="13">
        <v>0</v>
      </c>
      <c r="E97" s="13">
        <v>0</v>
      </c>
    </row>
    <row r="98" spans="1:5" ht="17.25" x14ac:dyDescent="0.25">
      <c r="A98" s="12">
        <v>1471</v>
      </c>
      <c r="B98" s="13" t="s">
        <v>138</v>
      </c>
      <c r="C98" s="13" t="s">
        <v>3142</v>
      </c>
      <c r="D98" s="13">
        <v>0</v>
      </c>
      <c r="E98" s="13">
        <v>0</v>
      </c>
    </row>
    <row r="99" spans="1:5" ht="17.25" x14ac:dyDescent="0.25">
      <c r="A99" s="12">
        <v>1472</v>
      </c>
      <c r="B99" s="13" t="s">
        <v>150</v>
      </c>
      <c r="C99" s="13" t="s">
        <v>3143</v>
      </c>
      <c r="D99" s="13">
        <v>0</v>
      </c>
      <c r="E99" s="13">
        <v>0</v>
      </c>
    </row>
    <row r="100" spans="1:5" ht="17.25" x14ac:dyDescent="0.25">
      <c r="A100" s="12">
        <v>1473</v>
      </c>
      <c r="B100" s="13" t="s">
        <v>150</v>
      </c>
      <c r="C100" s="13" t="s">
        <v>3144</v>
      </c>
      <c r="D100" s="13">
        <v>0</v>
      </c>
      <c r="E100" s="13">
        <v>0</v>
      </c>
    </row>
    <row r="101" spans="1:5" ht="17.25" x14ac:dyDescent="0.25">
      <c r="A101" s="12">
        <v>1474</v>
      </c>
      <c r="B101" s="13" t="s">
        <v>150</v>
      </c>
      <c r="C101" s="13" t="s">
        <v>3145</v>
      </c>
      <c r="D101" s="13">
        <v>0</v>
      </c>
      <c r="E101" s="13">
        <v>0</v>
      </c>
    </row>
    <row r="102" spans="1:5" ht="17.25" x14ac:dyDescent="0.25">
      <c r="A102" s="12">
        <v>1475</v>
      </c>
      <c r="B102" s="13" t="s">
        <v>150</v>
      </c>
      <c r="C102" s="13" t="s">
        <v>3146</v>
      </c>
      <c r="D102" s="13">
        <v>0</v>
      </c>
      <c r="E102" s="13">
        <v>0</v>
      </c>
    </row>
    <row r="103" spans="1:5" ht="17.25" x14ac:dyDescent="0.25">
      <c r="A103" s="12">
        <v>1476</v>
      </c>
      <c r="B103" s="13" t="s">
        <v>150</v>
      </c>
      <c r="C103" s="13" t="s">
        <v>250</v>
      </c>
      <c r="D103" s="13">
        <v>0</v>
      </c>
      <c r="E103" s="13">
        <v>1</v>
      </c>
    </row>
    <row r="104" spans="1:5" ht="17.25" x14ac:dyDescent="0.25">
      <c r="A104" s="12">
        <v>1477</v>
      </c>
      <c r="B104" s="13" t="s">
        <v>150</v>
      </c>
      <c r="C104" s="13" t="s">
        <v>252</v>
      </c>
      <c r="D104" s="13">
        <v>0</v>
      </c>
      <c r="E104" s="13">
        <v>1</v>
      </c>
    </row>
    <row r="105" spans="1:5" ht="17.25" x14ac:dyDescent="0.25">
      <c r="A105" s="12">
        <v>1503</v>
      </c>
      <c r="B105" s="13" t="s">
        <v>254</v>
      </c>
      <c r="C105" s="13" t="s">
        <v>3147</v>
      </c>
      <c r="D105" s="13">
        <v>0</v>
      </c>
      <c r="E105" s="13">
        <v>0</v>
      </c>
    </row>
    <row r="106" spans="1:5" ht="17.25" x14ac:dyDescent="0.25">
      <c r="A106" s="12">
        <v>1504</v>
      </c>
      <c r="B106" s="13" t="s">
        <v>254</v>
      </c>
      <c r="C106" s="13" t="s">
        <v>257</v>
      </c>
      <c r="D106" s="13">
        <v>0</v>
      </c>
      <c r="E106" s="13">
        <v>1</v>
      </c>
    </row>
    <row r="107" spans="1:5" ht="17.25" x14ac:dyDescent="0.25">
      <c r="A107" s="12">
        <v>1506</v>
      </c>
      <c r="B107" s="13" t="s">
        <v>254</v>
      </c>
      <c r="C107" s="13" t="s">
        <v>3148</v>
      </c>
      <c r="D107" s="13">
        <v>0</v>
      </c>
      <c r="E107" s="13">
        <v>0</v>
      </c>
    </row>
    <row r="108" spans="1:5" ht="17.25" x14ac:dyDescent="0.25">
      <c r="A108" s="12">
        <v>1507</v>
      </c>
      <c r="B108" s="13" t="s">
        <v>254</v>
      </c>
      <c r="C108" s="13" t="s">
        <v>261</v>
      </c>
      <c r="D108" s="13">
        <v>0</v>
      </c>
      <c r="E108" s="13">
        <v>1</v>
      </c>
    </row>
    <row r="109" spans="1:5" ht="17.25" x14ac:dyDescent="0.25">
      <c r="A109" s="12">
        <v>1512</v>
      </c>
      <c r="B109" s="13" t="s">
        <v>254</v>
      </c>
      <c r="C109" s="13" t="s">
        <v>3149</v>
      </c>
      <c r="D109" s="13">
        <v>0</v>
      </c>
      <c r="E109" s="13">
        <v>0</v>
      </c>
    </row>
    <row r="110" spans="1:5" ht="17.25" x14ac:dyDescent="0.25">
      <c r="A110" s="12">
        <v>1513</v>
      </c>
      <c r="B110" s="13" t="s">
        <v>254</v>
      </c>
      <c r="C110" s="13" t="s">
        <v>3150</v>
      </c>
      <c r="D110" s="13">
        <v>0</v>
      </c>
      <c r="E110" s="13">
        <v>0</v>
      </c>
    </row>
    <row r="111" spans="1:5" ht="17.25" x14ac:dyDescent="0.25">
      <c r="A111" s="12">
        <v>1514</v>
      </c>
      <c r="B111" s="13" t="s">
        <v>254</v>
      </c>
      <c r="C111" s="13" t="s">
        <v>3151</v>
      </c>
      <c r="D111" s="13">
        <v>0</v>
      </c>
      <c r="E111" s="13">
        <v>0</v>
      </c>
    </row>
    <row r="112" spans="1:5" ht="17.25" x14ac:dyDescent="0.25">
      <c r="A112" s="12">
        <v>1515</v>
      </c>
      <c r="B112" s="13" t="s">
        <v>254</v>
      </c>
      <c r="C112" s="13" t="s">
        <v>3152</v>
      </c>
      <c r="D112" s="13">
        <v>0</v>
      </c>
      <c r="E112" s="13">
        <v>0</v>
      </c>
    </row>
    <row r="113" spans="1:5" ht="17.25" x14ac:dyDescent="0.25">
      <c r="A113" s="12">
        <v>1516</v>
      </c>
      <c r="B113" s="13" t="s">
        <v>175</v>
      </c>
      <c r="C113" s="13" t="s">
        <v>3153</v>
      </c>
      <c r="D113" s="13">
        <v>0</v>
      </c>
      <c r="E113" s="13">
        <v>0</v>
      </c>
    </row>
    <row r="114" spans="1:5" ht="17.25" x14ac:dyDescent="0.25">
      <c r="A114" s="12">
        <v>1517</v>
      </c>
      <c r="B114" s="13" t="s">
        <v>254</v>
      </c>
      <c r="C114" s="13" t="s">
        <v>3154</v>
      </c>
      <c r="D114" s="13">
        <v>0</v>
      </c>
      <c r="E114" s="13">
        <v>0</v>
      </c>
    </row>
    <row r="115" spans="1:5" ht="17.25" x14ac:dyDescent="0.25">
      <c r="A115" s="12">
        <v>1519</v>
      </c>
      <c r="B115" s="13" t="s">
        <v>254</v>
      </c>
      <c r="C115" s="13" t="s">
        <v>3155</v>
      </c>
      <c r="D115" s="13">
        <v>0</v>
      </c>
      <c r="E115" s="13">
        <v>0</v>
      </c>
    </row>
    <row r="116" spans="1:5" ht="17.25" x14ac:dyDescent="0.25">
      <c r="A116" s="12">
        <v>1521</v>
      </c>
      <c r="B116" s="13" t="s">
        <v>254</v>
      </c>
      <c r="C116" s="13" t="s">
        <v>3156</v>
      </c>
      <c r="D116" s="13">
        <v>0</v>
      </c>
      <c r="E116" s="13">
        <v>0</v>
      </c>
    </row>
    <row r="117" spans="1:5" ht="17.25" x14ac:dyDescent="0.25">
      <c r="A117" s="12">
        <v>1522</v>
      </c>
      <c r="B117" s="13" t="s">
        <v>254</v>
      </c>
      <c r="C117" s="13" t="s">
        <v>3157</v>
      </c>
      <c r="D117" s="13">
        <v>0</v>
      </c>
      <c r="E117" s="13">
        <v>0</v>
      </c>
    </row>
    <row r="118" spans="1:5" ht="17.25" x14ac:dyDescent="0.25">
      <c r="A118" s="12">
        <v>1524</v>
      </c>
      <c r="B118" s="13" t="s">
        <v>254</v>
      </c>
      <c r="C118" s="13" t="s">
        <v>3158</v>
      </c>
      <c r="D118" s="13">
        <v>0</v>
      </c>
      <c r="E118" s="13">
        <v>0</v>
      </c>
    </row>
    <row r="119" spans="1:5" ht="17.25" x14ac:dyDescent="0.25">
      <c r="A119" s="12">
        <v>1525</v>
      </c>
      <c r="B119" s="13" t="s">
        <v>254</v>
      </c>
      <c r="C119" s="13" t="s">
        <v>3159</v>
      </c>
      <c r="D119" s="13">
        <v>0</v>
      </c>
      <c r="E119" s="13">
        <v>0</v>
      </c>
    </row>
    <row r="120" spans="1:5" ht="17.25" x14ac:dyDescent="0.25">
      <c r="A120" s="12">
        <v>1526</v>
      </c>
      <c r="B120" s="13" t="s">
        <v>254</v>
      </c>
      <c r="C120" s="13" t="s">
        <v>3160</v>
      </c>
      <c r="D120" s="13">
        <v>0</v>
      </c>
      <c r="E120" s="13">
        <v>0</v>
      </c>
    </row>
    <row r="121" spans="1:5" ht="17.25" x14ac:dyDescent="0.25">
      <c r="A121" s="12">
        <v>1527</v>
      </c>
      <c r="B121" s="13" t="s">
        <v>254</v>
      </c>
      <c r="C121" s="13" t="s">
        <v>3161</v>
      </c>
      <c r="D121" s="13">
        <v>0</v>
      </c>
      <c r="E121" s="13">
        <v>0</v>
      </c>
    </row>
    <row r="122" spans="1:5" ht="17.25" x14ac:dyDescent="0.25">
      <c r="A122" s="12">
        <v>1528</v>
      </c>
      <c r="B122" s="13" t="s">
        <v>254</v>
      </c>
      <c r="C122" s="13" t="s">
        <v>3162</v>
      </c>
      <c r="D122" s="13">
        <v>0</v>
      </c>
      <c r="E122" s="13">
        <v>0</v>
      </c>
    </row>
    <row r="123" spans="1:5" ht="17.25" x14ac:dyDescent="0.25">
      <c r="A123" s="12">
        <v>1529</v>
      </c>
      <c r="B123" s="13" t="s">
        <v>254</v>
      </c>
      <c r="C123" s="13" t="s">
        <v>3163</v>
      </c>
      <c r="D123" s="13">
        <v>0</v>
      </c>
      <c r="E123" s="13">
        <v>0</v>
      </c>
    </row>
    <row r="124" spans="1:5" ht="17.25" x14ac:dyDescent="0.25">
      <c r="A124" s="12">
        <v>1530</v>
      </c>
      <c r="B124" s="13" t="s">
        <v>254</v>
      </c>
      <c r="C124" s="13" t="s">
        <v>3164</v>
      </c>
      <c r="D124" s="13">
        <v>0</v>
      </c>
      <c r="E124" s="13">
        <v>0</v>
      </c>
    </row>
    <row r="125" spans="1:5" ht="17.25" x14ac:dyDescent="0.25">
      <c r="A125" s="12">
        <v>1531</v>
      </c>
      <c r="B125" s="13" t="s">
        <v>254</v>
      </c>
      <c r="C125" s="13" t="s">
        <v>3165</v>
      </c>
      <c r="D125" s="13">
        <v>0</v>
      </c>
      <c r="E125" s="13">
        <v>0</v>
      </c>
    </row>
    <row r="126" spans="1:5" ht="17.25" x14ac:dyDescent="0.25">
      <c r="A126" s="12">
        <v>1532</v>
      </c>
      <c r="B126" s="13" t="s">
        <v>297</v>
      </c>
      <c r="C126" s="13" t="s">
        <v>3166</v>
      </c>
      <c r="D126" s="13">
        <v>0</v>
      </c>
      <c r="E126" s="13">
        <v>0</v>
      </c>
    </row>
    <row r="127" spans="1:5" ht="17.25" x14ac:dyDescent="0.25">
      <c r="A127" s="12">
        <v>1533</v>
      </c>
      <c r="B127" s="13" t="s">
        <v>254</v>
      </c>
      <c r="C127" s="13" t="s">
        <v>3167</v>
      </c>
      <c r="D127" s="13">
        <v>0</v>
      </c>
      <c r="E127" s="13">
        <v>0</v>
      </c>
    </row>
    <row r="128" spans="1:5" ht="17.25" x14ac:dyDescent="0.25">
      <c r="A128" s="12">
        <v>1535</v>
      </c>
      <c r="B128" s="13" t="s">
        <v>254</v>
      </c>
      <c r="C128" s="13" t="s">
        <v>3168</v>
      </c>
      <c r="D128" s="13">
        <v>0</v>
      </c>
      <c r="E128" s="13">
        <v>0</v>
      </c>
    </row>
    <row r="129" spans="1:5" ht="17.25" x14ac:dyDescent="0.25">
      <c r="A129" s="12">
        <v>1536</v>
      </c>
      <c r="B129" s="13" t="s">
        <v>254</v>
      </c>
      <c r="C129" s="13" t="s">
        <v>3169</v>
      </c>
      <c r="D129" s="13">
        <v>0</v>
      </c>
      <c r="E129" s="13">
        <v>0</v>
      </c>
    </row>
    <row r="130" spans="1:5" ht="17.25" x14ac:dyDescent="0.25">
      <c r="A130" s="12">
        <v>1537</v>
      </c>
      <c r="B130" s="13" t="s">
        <v>254</v>
      </c>
      <c r="C130" s="13" t="s">
        <v>3170</v>
      </c>
      <c r="D130" s="13">
        <v>0</v>
      </c>
      <c r="E130" s="13">
        <v>0</v>
      </c>
    </row>
    <row r="131" spans="1:5" ht="17.25" x14ac:dyDescent="0.25">
      <c r="A131" s="12">
        <v>1538</v>
      </c>
      <c r="B131" s="13" t="s">
        <v>254</v>
      </c>
      <c r="C131" s="13" t="s">
        <v>3171</v>
      </c>
      <c r="D131" s="13">
        <v>0</v>
      </c>
      <c r="E131" s="13">
        <v>0</v>
      </c>
    </row>
    <row r="132" spans="1:5" ht="17.25" x14ac:dyDescent="0.25">
      <c r="A132" s="12">
        <v>1539</v>
      </c>
      <c r="B132" s="13" t="s">
        <v>254</v>
      </c>
      <c r="C132" s="13" t="s">
        <v>3172</v>
      </c>
      <c r="D132" s="13">
        <v>0</v>
      </c>
      <c r="E132" s="13">
        <v>0</v>
      </c>
    </row>
    <row r="133" spans="1:5" ht="17.25" x14ac:dyDescent="0.25">
      <c r="A133" s="12">
        <v>1540</v>
      </c>
      <c r="B133" s="13" t="s">
        <v>254</v>
      </c>
      <c r="C133" s="13" t="s">
        <v>3173</v>
      </c>
      <c r="D133" s="13">
        <v>0</v>
      </c>
      <c r="E133" s="13">
        <v>0</v>
      </c>
    </row>
    <row r="134" spans="1:5" ht="17.25" x14ac:dyDescent="0.25">
      <c r="A134" s="12">
        <v>1541</v>
      </c>
      <c r="B134" s="13" t="s">
        <v>254</v>
      </c>
      <c r="C134" s="13" t="s">
        <v>3174</v>
      </c>
      <c r="D134" s="13">
        <v>0</v>
      </c>
      <c r="E134" s="13">
        <v>0</v>
      </c>
    </row>
    <row r="135" spans="1:5" ht="17.25" x14ac:dyDescent="0.25">
      <c r="A135" s="12">
        <v>1558</v>
      </c>
      <c r="B135" s="13" t="s">
        <v>254</v>
      </c>
      <c r="C135" s="13" t="s">
        <v>3175</v>
      </c>
      <c r="D135" s="13">
        <v>0</v>
      </c>
      <c r="E135" s="13">
        <v>0</v>
      </c>
    </row>
    <row r="136" spans="1:5" ht="17.25" x14ac:dyDescent="0.25">
      <c r="A136" s="12">
        <v>1560</v>
      </c>
      <c r="B136" s="13" t="s">
        <v>254</v>
      </c>
      <c r="C136" s="13" t="s">
        <v>3176</v>
      </c>
      <c r="D136" s="13">
        <v>0</v>
      </c>
      <c r="E136" s="13">
        <v>0</v>
      </c>
    </row>
    <row r="137" spans="1:5" ht="17.25" x14ac:dyDescent="0.25">
      <c r="A137" s="12">
        <v>1565</v>
      </c>
      <c r="B137" s="13" t="s">
        <v>320</v>
      </c>
      <c r="C137" s="13" t="s">
        <v>3177</v>
      </c>
      <c r="D137" s="13">
        <v>0</v>
      </c>
      <c r="E137" s="13">
        <v>0</v>
      </c>
    </row>
    <row r="138" spans="1:5" ht="17.25" x14ac:dyDescent="0.25">
      <c r="A138" s="12">
        <v>1566</v>
      </c>
      <c r="B138" s="13" t="s">
        <v>254</v>
      </c>
      <c r="C138" s="13" t="s">
        <v>3178</v>
      </c>
      <c r="D138" s="13">
        <v>0</v>
      </c>
      <c r="E138" s="13">
        <v>0</v>
      </c>
    </row>
    <row r="139" spans="1:5" ht="17.25" x14ac:dyDescent="0.25">
      <c r="A139" s="12">
        <v>1569</v>
      </c>
      <c r="B139" s="13" t="s">
        <v>325</v>
      </c>
      <c r="C139" s="13" t="s">
        <v>3179</v>
      </c>
      <c r="D139" s="13">
        <v>0</v>
      </c>
      <c r="E139" s="13">
        <v>0</v>
      </c>
    </row>
    <row r="140" spans="1:5" ht="17.25" x14ac:dyDescent="0.25">
      <c r="A140" s="12">
        <v>1570</v>
      </c>
      <c r="B140" s="13" t="s">
        <v>254</v>
      </c>
      <c r="C140" s="13" t="s">
        <v>3180</v>
      </c>
      <c r="D140" s="13">
        <v>0</v>
      </c>
      <c r="E140" s="13">
        <v>0</v>
      </c>
    </row>
    <row r="141" spans="1:5" ht="17.25" x14ac:dyDescent="0.25">
      <c r="A141" s="12">
        <v>1580</v>
      </c>
      <c r="B141" s="13" t="s">
        <v>254</v>
      </c>
      <c r="C141" s="13" t="s">
        <v>3181</v>
      </c>
      <c r="D141" s="13">
        <v>0</v>
      </c>
      <c r="E141" s="13">
        <v>0</v>
      </c>
    </row>
    <row r="142" spans="1:5" ht="17.25" x14ac:dyDescent="0.25">
      <c r="A142" s="12">
        <v>1582</v>
      </c>
      <c r="B142" s="13" t="s">
        <v>138</v>
      </c>
      <c r="C142" s="13" t="s">
        <v>3182</v>
      </c>
      <c r="D142" s="13">
        <v>0</v>
      </c>
      <c r="E142" s="13">
        <v>0</v>
      </c>
    </row>
    <row r="143" spans="1:5" ht="17.25" x14ac:dyDescent="0.25">
      <c r="A143" s="12">
        <v>1583</v>
      </c>
      <c r="B143" s="13" t="s">
        <v>254</v>
      </c>
      <c r="C143" s="13" t="s">
        <v>3183</v>
      </c>
      <c r="D143" s="13">
        <v>0</v>
      </c>
      <c r="E143" s="13">
        <v>0</v>
      </c>
    </row>
    <row r="144" spans="1:5" ht="17.25" x14ac:dyDescent="0.25">
      <c r="A144" s="12">
        <v>1584</v>
      </c>
      <c r="B144" s="13" t="s">
        <v>175</v>
      </c>
      <c r="C144" s="13" t="s">
        <v>3184</v>
      </c>
      <c r="D144" s="13">
        <v>0</v>
      </c>
      <c r="E144" s="13">
        <v>0</v>
      </c>
    </row>
    <row r="145" spans="1:5" ht="17.25" x14ac:dyDescent="0.25">
      <c r="A145" s="12">
        <v>1586</v>
      </c>
      <c r="B145" s="13" t="s">
        <v>254</v>
      </c>
      <c r="C145" s="13" t="s">
        <v>3185</v>
      </c>
      <c r="D145" s="13">
        <v>0</v>
      </c>
      <c r="E145" s="13">
        <v>0</v>
      </c>
    </row>
    <row r="146" spans="1:5" ht="17.25" x14ac:dyDescent="0.25">
      <c r="A146" s="12">
        <v>1589</v>
      </c>
      <c r="B146" s="13" t="s">
        <v>254</v>
      </c>
      <c r="C146" s="13" t="s">
        <v>3186</v>
      </c>
      <c r="D146" s="13">
        <v>0</v>
      </c>
      <c r="E146" s="13">
        <v>0</v>
      </c>
    </row>
    <row r="147" spans="1:5" ht="17.25" x14ac:dyDescent="0.25">
      <c r="A147" s="12">
        <v>1590</v>
      </c>
      <c r="B147" s="13" t="s">
        <v>254</v>
      </c>
      <c r="C147" s="13" t="s">
        <v>342</v>
      </c>
      <c r="D147" s="13">
        <v>0</v>
      </c>
      <c r="E147" s="13">
        <v>1</v>
      </c>
    </row>
    <row r="148" spans="1:5" ht="17.25" x14ac:dyDescent="0.25">
      <c r="A148" s="12">
        <v>1591</v>
      </c>
      <c r="B148" s="13" t="s">
        <v>254</v>
      </c>
      <c r="C148" s="13" t="s">
        <v>3187</v>
      </c>
      <c r="D148" s="13">
        <v>0</v>
      </c>
      <c r="E148" s="13">
        <v>0</v>
      </c>
    </row>
    <row r="149" spans="1:5" ht="17.25" x14ac:dyDescent="0.25">
      <c r="A149" s="12">
        <v>1593</v>
      </c>
      <c r="B149" s="13" t="s">
        <v>320</v>
      </c>
      <c r="C149" s="13" t="s">
        <v>3188</v>
      </c>
      <c r="D149" s="13">
        <v>0</v>
      </c>
      <c r="E149" s="13">
        <v>0</v>
      </c>
    </row>
    <row r="150" spans="1:5" ht="17.25" x14ac:dyDescent="0.25">
      <c r="A150" s="12">
        <v>1595</v>
      </c>
      <c r="B150" s="13" t="s">
        <v>138</v>
      </c>
      <c r="C150" s="13" t="s">
        <v>3189</v>
      </c>
      <c r="D150" s="13">
        <v>0</v>
      </c>
      <c r="E150" s="13">
        <v>0</v>
      </c>
    </row>
    <row r="151" spans="1:5" ht="17.25" x14ac:dyDescent="0.25">
      <c r="A151" s="12">
        <v>1597</v>
      </c>
      <c r="B151" s="13" t="s">
        <v>254</v>
      </c>
      <c r="C151" s="13" t="s">
        <v>3190</v>
      </c>
      <c r="D151" s="13">
        <v>0</v>
      </c>
      <c r="E151" s="13">
        <v>0</v>
      </c>
    </row>
    <row r="152" spans="1:5" ht="17.25" x14ac:dyDescent="0.25">
      <c r="A152" s="12">
        <v>1599</v>
      </c>
      <c r="B152" s="13" t="s">
        <v>254</v>
      </c>
      <c r="C152" s="13" t="s">
        <v>3191</v>
      </c>
      <c r="D152" s="13">
        <v>0</v>
      </c>
      <c r="E152" s="13">
        <v>0</v>
      </c>
    </row>
    <row r="153" spans="1:5" ht="17.25" x14ac:dyDescent="0.25">
      <c r="A153" s="12">
        <v>1603</v>
      </c>
      <c r="B153" s="13" t="s">
        <v>354</v>
      </c>
      <c r="C153" s="13" t="s">
        <v>3192</v>
      </c>
      <c r="D153" s="13">
        <v>0</v>
      </c>
      <c r="E153" s="13">
        <v>0</v>
      </c>
    </row>
    <row r="154" spans="1:5" ht="17.25" x14ac:dyDescent="0.25">
      <c r="A154" s="12">
        <v>1604</v>
      </c>
      <c r="B154" s="13" t="s">
        <v>354</v>
      </c>
      <c r="C154" s="13" t="s">
        <v>3193</v>
      </c>
      <c r="D154" s="13">
        <v>0</v>
      </c>
      <c r="E154" s="13">
        <v>0</v>
      </c>
    </row>
    <row r="155" spans="1:5" ht="17.25" x14ac:dyDescent="0.25">
      <c r="A155" s="12">
        <v>1605</v>
      </c>
      <c r="B155" s="13" t="s">
        <v>354</v>
      </c>
      <c r="C155" s="13" t="s">
        <v>359</v>
      </c>
      <c r="D155" s="13">
        <v>0</v>
      </c>
      <c r="E155" s="13">
        <v>1</v>
      </c>
    </row>
    <row r="156" spans="1:5" ht="17.25" x14ac:dyDescent="0.25">
      <c r="A156" s="12">
        <v>1608</v>
      </c>
      <c r="B156" s="13" t="s">
        <v>354</v>
      </c>
      <c r="C156" s="13" t="s">
        <v>3194</v>
      </c>
      <c r="D156" s="13">
        <v>0</v>
      </c>
      <c r="E156" s="13">
        <v>0</v>
      </c>
    </row>
    <row r="157" spans="1:5" ht="17.25" x14ac:dyDescent="0.25">
      <c r="A157" s="12">
        <v>1609</v>
      </c>
      <c r="B157" s="13" t="s">
        <v>354</v>
      </c>
      <c r="C157" s="13" t="s">
        <v>3195</v>
      </c>
      <c r="D157" s="13">
        <v>0</v>
      </c>
      <c r="E157" s="13">
        <v>0</v>
      </c>
    </row>
    <row r="158" spans="1:5" ht="17.25" x14ac:dyDescent="0.25">
      <c r="A158" s="12">
        <v>1611</v>
      </c>
      <c r="B158" s="13" t="s">
        <v>354</v>
      </c>
      <c r="C158" s="13" t="s">
        <v>3196</v>
      </c>
      <c r="D158" s="13">
        <v>0</v>
      </c>
      <c r="E158" s="13">
        <v>0</v>
      </c>
    </row>
    <row r="159" spans="1:5" ht="17.25" x14ac:dyDescent="0.25">
      <c r="A159" s="12">
        <v>1612</v>
      </c>
      <c r="B159" s="13" t="s">
        <v>354</v>
      </c>
      <c r="C159" s="13" t="s">
        <v>3197</v>
      </c>
      <c r="D159" s="13">
        <v>0</v>
      </c>
      <c r="E159" s="13">
        <v>0</v>
      </c>
    </row>
    <row r="160" spans="1:5" ht="17.25" x14ac:dyDescent="0.25">
      <c r="A160" s="12">
        <v>1613</v>
      </c>
      <c r="B160" s="13" t="s">
        <v>354</v>
      </c>
      <c r="C160" s="13" t="s">
        <v>3198</v>
      </c>
      <c r="D160" s="13">
        <v>0</v>
      </c>
      <c r="E160" s="13">
        <v>0</v>
      </c>
    </row>
    <row r="161" spans="1:5" ht="17.25" x14ac:dyDescent="0.25">
      <c r="A161" s="12">
        <v>1614</v>
      </c>
      <c r="B161" s="13" t="s">
        <v>354</v>
      </c>
      <c r="C161" s="13" t="s">
        <v>3199</v>
      </c>
      <c r="D161" s="13">
        <v>0</v>
      </c>
      <c r="E161" s="13">
        <v>0</v>
      </c>
    </row>
    <row r="162" spans="1:5" ht="17.25" x14ac:dyDescent="0.25">
      <c r="A162" s="12">
        <v>1615</v>
      </c>
      <c r="B162" s="13" t="s">
        <v>354</v>
      </c>
      <c r="C162" s="13" t="s">
        <v>3200</v>
      </c>
      <c r="D162" s="13">
        <v>0</v>
      </c>
      <c r="E162" s="13">
        <v>0</v>
      </c>
    </row>
    <row r="163" spans="1:5" ht="17.25" x14ac:dyDescent="0.25">
      <c r="A163" s="12">
        <v>1616</v>
      </c>
      <c r="B163" s="13" t="s">
        <v>354</v>
      </c>
      <c r="C163" s="13" t="s">
        <v>3201</v>
      </c>
      <c r="D163" s="13">
        <v>0</v>
      </c>
      <c r="E163" s="13">
        <v>0</v>
      </c>
    </row>
    <row r="164" spans="1:5" ht="17.25" x14ac:dyDescent="0.25">
      <c r="A164" s="12">
        <v>1617</v>
      </c>
      <c r="B164" s="13" t="s">
        <v>354</v>
      </c>
      <c r="C164" s="13" t="s">
        <v>3202</v>
      </c>
      <c r="D164" s="13">
        <v>0</v>
      </c>
      <c r="E164" s="13">
        <v>0</v>
      </c>
    </row>
    <row r="165" spans="1:5" ht="17.25" x14ac:dyDescent="0.25">
      <c r="A165" s="12">
        <v>1618</v>
      </c>
      <c r="B165" s="13" t="s">
        <v>354</v>
      </c>
      <c r="C165" s="13" t="s">
        <v>3203</v>
      </c>
      <c r="D165" s="13">
        <v>0</v>
      </c>
      <c r="E165" s="13">
        <v>0</v>
      </c>
    </row>
    <row r="166" spans="1:5" ht="17.25" x14ac:dyDescent="0.25">
      <c r="A166" s="12">
        <v>1626</v>
      </c>
      <c r="B166" s="13" t="s">
        <v>354</v>
      </c>
      <c r="C166" s="13" t="s">
        <v>3204</v>
      </c>
      <c r="D166" s="13">
        <v>0</v>
      </c>
      <c r="E166" s="13">
        <v>0</v>
      </c>
    </row>
    <row r="167" spans="1:5" ht="17.25" x14ac:dyDescent="0.25">
      <c r="A167" s="12">
        <v>1701</v>
      </c>
      <c r="B167" s="13" t="s">
        <v>320</v>
      </c>
      <c r="C167" s="13" t="s">
        <v>3205</v>
      </c>
      <c r="D167" s="13">
        <v>0</v>
      </c>
      <c r="E167" s="13">
        <v>0</v>
      </c>
    </row>
    <row r="168" spans="1:5" ht="17.25" x14ac:dyDescent="0.25">
      <c r="A168" s="12">
        <v>1702</v>
      </c>
      <c r="B168" s="13" t="s">
        <v>53</v>
      </c>
      <c r="C168" s="13" t="s">
        <v>3206</v>
      </c>
      <c r="D168" s="13">
        <v>0</v>
      </c>
      <c r="E168" s="13">
        <v>0</v>
      </c>
    </row>
    <row r="169" spans="1:5" ht="17.25" x14ac:dyDescent="0.25">
      <c r="A169" s="12">
        <v>1704</v>
      </c>
      <c r="B169" s="13" t="s">
        <v>387</v>
      </c>
      <c r="C169" s="13" t="s">
        <v>388</v>
      </c>
      <c r="D169" s="13">
        <v>0</v>
      </c>
      <c r="E169" s="13">
        <v>1</v>
      </c>
    </row>
    <row r="170" spans="1:5" ht="17.25" x14ac:dyDescent="0.25">
      <c r="A170" s="12">
        <v>1707</v>
      </c>
      <c r="B170" s="13" t="s">
        <v>320</v>
      </c>
      <c r="C170" s="13" t="s">
        <v>3207</v>
      </c>
      <c r="D170" s="13">
        <v>0</v>
      </c>
      <c r="E170" s="13">
        <v>0</v>
      </c>
    </row>
    <row r="171" spans="1:5" ht="17.25" x14ac:dyDescent="0.25">
      <c r="A171" s="12">
        <v>1708</v>
      </c>
      <c r="B171" s="13" t="s">
        <v>387</v>
      </c>
      <c r="C171" s="13" t="s">
        <v>3208</v>
      </c>
      <c r="D171" s="13">
        <v>0</v>
      </c>
      <c r="E171" s="13">
        <v>0</v>
      </c>
    </row>
    <row r="172" spans="1:5" ht="17.25" x14ac:dyDescent="0.25">
      <c r="A172" s="12">
        <v>1709</v>
      </c>
      <c r="B172" s="13" t="s">
        <v>387</v>
      </c>
      <c r="C172" s="13" t="s">
        <v>3209</v>
      </c>
      <c r="D172" s="13">
        <v>0</v>
      </c>
      <c r="E172" s="13">
        <v>0</v>
      </c>
    </row>
    <row r="173" spans="1:5" ht="17.25" x14ac:dyDescent="0.25">
      <c r="A173" s="12">
        <v>1710</v>
      </c>
      <c r="B173" s="13" t="s">
        <v>387</v>
      </c>
      <c r="C173" s="13" t="s">
        <v>396</v>
      </c>
      <c r="D173" s="13">
        <v>0</v>
      </c>
      <c r="E173" s="13">
        <v>1</v>
      </c>
    </row>
    <row r="174" spans="1:5" ht="17.25" x14ac:dyDescent="0.25">
      <c r="A174" s="12">
        <v>1711</v>
      </c>
      <c r="B174" s="13" t="s">
        <v>387</v>
      </c>
      <c r="C174" s="13" t="s">
        <v>3210</v>
      </c>
      <c r="D174" s="13">
        <v>0</v>
      </c>
      <c r="E174" s="13">
        <v>0</v>
      </c>
    </row>
    <row r="175" spans="1:5" ht="17.25" x14ac:dyDescent="0.25">
      <c r="A175" s="12">
        <v>1712</v>
      </c>
      <c r="B175" s="13" t="s">
        <v>387</v>
      </c>
      <c r="C175" s="13" t="s">
        <v>3211</v>
      </c>
      <c r="D175" s="13">
        <v>0</v>
      </c>
      <c r="E175" s="13">
        <v>0</v>
      </c>
    </row>
    <row r="176" spans="1:5" ht="17.25" x14ac:dyDescent="0.25">
      <c r="A176" s="12">
        <v>1713</v>
      </c>
      <c r="B176" s="13" t="s">
        <v>387</v>
      </c>
      <c r="C176" s="13" t="s">
        <v>3212</v>
      </c>
      <c r="D176" s="13">
        <v>0</v>
      </c>
      <c r="E176" s="13">
        <v>0</v>
      </c>
    </row>
    <row r="177" spans="1:5" ht="17.25" x14ac:dyDescent="0.25">
      <c r="A177" s="12">
        <v>1714</v>
      </c>
      <c r="B177" s="13" t="s">
        <v>387</v>
      </c>
      <c r="C177" s="13" t="s">
        <v>3213</v>
      </c>
      <c r="D177" s="13">
        <v>0</v>
      </c>
      <c r="E177" s="13">
        <v>0</v>
      </c>
    </row>
    <row r="178" spans="1:5" ht="17.25" x14ac:dyDescent="0.25">
      <c r="A178" s="12">
        <v>1715</v>
      </c>
      <c r="B178" s="13" t="s">
        <v>99</v>
      </c>
      <c r="C178" s="13" t="s">
        <v>3214</v>
      </c>
      <c r="D178" s="13">
        <v>0</v>
      </c>
      <c r="E178" s="13">
        <v>0</v>
      </c>
    </row>
    <row r="179" spans="1:5" ht="17.25" x14ac:dyDescent="0.25">
      <c r="A179" s="12">
        <v>1717</v>
      </c>
      <c r="B179" s="13" t="s">
        <v>387</v>
      </c>
      <c r="C179" s="13" t="s">
        <v>408</v>
      </c>
      <c r="D179" s="13">
        <v>0</v>
      </c>
      <c r="E179" s="13">
        <v>1</v>
      </c>
    </row>
    <row r="180" spans="1:5" ht="17.25" x14ac:dyDescent="0.25">
      <c r="A180" s="12">
        <v>1718</v>
      </c>
      <c r="B180" s="13" t="s">
        <v>387</v>
      </c>
      <c r="C180" s="13" t="s">
        <v>3215</v>
      </c>
      <c r="D180" s="13">
        <v>0</v>
      </c>
      <c r="E180" s="13">
        <v>0</v>
      </c>
    </row>
    <row r="181" spans="1:5" ht="17.25" x14ac:dyDescent="0.25">
      <c r="A181" s="12">
        <v>1720</v>
      </c>
      <c r="B181" s="13" t="s">
        <v>320</v>
      </c>
      <c r="C181" s="13" t="s">
        <v>3216</v>
      </c>
      <c r="D181" s="13">
        <v>0</v>
      </c>
      <c r="E181" s="13">
        <v>0</v>
      </c>
    </row>
    <row r="182" spans="1:5" ht="17.25" x14ac:dyDescent="0.25">
      <c r="A182" s="12">
        <v>1721</v>
      </c>
      <c r="B182" s="13" t="s">
        <v>387</v>
      </c>
      <c r="C182" s="13" t="s">
        <v>3217</v>
      </c>
      <c r="D182" s="13">
        <v>0</v>
      </c>
      <c r="E182" s="13">
        <v>0</v>
      </c>
    </row>
    <row r="183" spans="1:5" ht="17.25" x14ac:dyDescent="0.25">
      <c r="A183" s="12">
        <v>1722</v>
      </c>
      <c r="B183" s="13" t="s">
        <v>387</v>
      </c>
      <c r="C183" s="13" t="s">
        <v>416</v>
      </c>
      <c r="D183" s="13">
        <v>1</v>
      </c>
      <c r="E183" s="13">
        <v>0</v>
      </c>
    </row>
    <row r="184" spans="1:5" ht="17.25" x14ac:dyDescent="0.25">
      <c r="A184" s="12">
        <v>1723</v>
      </c>
      <c r="B184" s="13" t="s">
        <v>387</v>
      </c>
      <c r="C184" s="13" t="s">
        <v>418</v>
      </c>
      <c r="D184" s="13">
        <v>0</v>
      </c>
      <c r="E184" s="13">
        <v>1</v>
      </c>
    </row>
    <row r="185" spans="1:5" ht="17.25" x14ac:dyDescent="0.25">
      <c r="A185" s="12">
        <v>1724</v>
      </c>
      <c r="B185" s="13" t="s">
        <v>387</v>
      </c>
      <c r="C185" s="13" t="s">
        <v>3218</v>
      </c>
      <c r="D185" s="13">
        <v>0</v>
      </c>
      <c r="E185" s="13">
        <v>0</v>
      </c>
    </row>
    <row r="186" spans="1:5" ht="17.25" x14ac:dyDescent="0.25">
      <c r="A186" s="12">
        <v>1725</v>
      </c>
      <c r="B186" s="13" t="s">
        <v>387</v>
      </c>
      <c r="C186" s="13" t="s">
        <v>3219</v>
      </c>
      <c r="D186" s="13">
        <v>0</v>
      </c>
      <c r="E186" s="13">
        <v>0</v>
      </c>
    </row>
    <row r="187" spans="1:5" ht="17.25" x14ac:dyDescent="0.25">
      <c r="A187" s="12">
        <v>1726</v>
      </c>
      <c r="B187" s="13" t="s">
        <v>387</v>
      </c>
      <c r="C187" s="13" t="s">
        <v>3220</v>
      </c>
      <c r="D187" s="13">
        <v>0</v>
      </c>
      <c r="E187" s="13">
        <v>0</v>
      </c>
    </row>
    <row r="188" spans="1:5" ht="17.25" x14ac:dyDescent="0.25">
      <c r="A188" s="12">
        <v>1727</v>
      </c>
      <c r="B188" s="13" t="s">
        <v>387</v>
      </c>
      <c r="C188" s="13" t="s">
        <v>3221</v>
      </c>
      <c r="D188" s="13">
        <v>0</v>
      </c>
      <c r="E188" s="13">
        <v>0</v>
      </c>
    </row>
    <row r="189" spans="1:5" ht="17.25" x14ac:dyDescent="0.25">
      <c r="A189" s="12">
        <v>1729</v>
      </c>
      <c r="B189" s="13" t="s">
        <v>320</v>
      </c>
      <c r="C189" s="13" t="s">
        <v>3222</v>
      </c>
      <c r="D189" s="13">
        <v>0</v>
      </c>
      <c r="E189" s="13">
        <v>0</v>
      </c>
    </row>
    <row r="190" spans="1:5" ht="17.25" x14ac:dyDescent="0.25">
      <c r="A190" s="12">
        <v>1730</v>
      </c>
      <c r="B190" s="13" t="s">
        <v>387</v>
      </c>
      <c r="C190" s="13" t="s">
        <v>3223</v>
      </c>
      <c r="D190" s="13">
        <v>0</v>
      </c>
      <c r="E190" s="13">
        <v>0</v>
      </c>
    </row>
    <row r="191" spans="1:5" ht="17.25" x14ac:dyDescent="0.25">
      <c r="A191" s="12">
        <v>1731</v>
      </c>
      <c r="B191" s="13" t="s">
        <v>320</v>
      </c>
      <c r="C191" s="13" t="s">
        <v>3224</v>
      </c>
      <c r="D191" s="13">
        <v>0</v>
      </c>
      <c r="E191" s="13">
        <v>0</v>
      </c>
    </row>
    <row r="192" spans="1:5" ht="17.25" x14ac:dyDescent="0.25">
      <c r="A192" s="12">
        <v>1732</v>
      </c>
      <c r="B192" s="13" t="s">
        <v>387</v>
      </c>
      <c r="C192" s="13" t="s">
        <v>3225</v>
      </c>
      <c r="D192" s="13">
        <v>0</v>
      </c>
      <c r="E192" s="13">
        <v>0</v>
      </c>
    </row>
    <row r="193" spans="1:5" ht="17.25" x14ac:dyDescent="0.25">
      <c r="A193" s="12">
        <v>1733</v>
      </c>
      <c r="B193" s="13" t="s">
        <v>320</v>
      </c>
      <c r="C193" s="13" t="s">
        <v>3226</v>
      </c>
      <c r="D193" s="13">
        <v>0</v>
      </c>
      <c r="E193" s="13">
        <v>0</v>
      </c>
    </row>
    <row r="194" spans="1:5" ht="17.25" x14ac:dyDescent="0.25">
      <c r="A194" s="12">
        <v>1734</v>
      </c>
      <c r="B194" s="13" t="s">
        <v>320</v>
      </c>
      <c r="C194" s="13" t="s">
        <v>3227</v>
      </c>
      <c r="D194" s="13">
        <v>0</v>
      </c>
      <c r="E194" s="13">
        <v>0</v>
      </c>
    </row>
    <row r="195" spans="1:5" ht="17.25" x14ac:dyDescent="0.25">
      <c r="A195" s="12">
        <v>1735</v>
      </c>
      <c r="B195" s="13" t="s">
        <v>387</v>
      </c>
      <c r="C195" s="13" t="s">
        <v>3228</v>
      </c>
      <c r="D195" s="13">
        <v>0</v>
      </c>
      <c r="E195" s="13">
        <v>0</v>
      </c>
    </row>
    <row r="196" spans="1:5" ht="17.25" x14ac:dyDescent="0.25">
      <c r="A196" s="12">
        <v>1736</v>
      </c>
      <c r="B196" s="13" t="s">
        <v>320</v>
      </c>
      <c r="C196" s="13" t="s">
        <v>3229</v>
      </c>
      <c r="D196" s="13">
        <v>0</v>
      </c>
      <c r="E196" s="13">
        <v>0</v>
      </c>
    </row>
    <row r="197" spans="1:5" ht="17.25" x14ac:dyDescent="0.25">
      <c r="A197" s="12">
        <v>1737</v>
      </c>
      <c r="B197" s="13" t="s">
        <v>387</v>
      </c>
      <c r="C197" s="13" t="s">
        <v>3230</v>
      </c>
      <c r="D197" s="13">
        <v>0</v>
      </c>
      <c r="E197" s="13">
        <v>0</v>
      </c>
    </row>
    <row r="198" spans="1:5" ht="17.25" x14ac:dyDescent="0.25">
      <c r="A198" s="12">
        <v>1742</v>
      </c>
      <c r="B198" s="13" t="s">
        <v>387</v>
      </c>
      <c r="C198" s="13" t="s">
        <v>3231</v>
      </c>
      <c r="D198" s="13">
        <v>0</v>
      </c>
      <c r="E198" s="13">
        <v>0</v>
      </c>
    </row>
    <row r="199" spans="1:5" ht="17.25" x14ac:dyDescent="0.25">
      <c r="A199" s="12">
        <v>1752</v>
      </c>
      <c r="B199" s="13" t="s">
        <v>320</v>
      </c>
      <c r="C199" s="13" t="s">
        <v>3232</v>
      </c>
      <c r="D199" s="13">
        <v>0</v>
      </c>
      <c r="E199" s="13">
        <v>0</v>
      </c>
    </row>
    <row r="200" spans="1:5" ht="17.25" x14ac:dyDescent="0.25">
      <c r="A200" s="12">
        <v>1762</v>
      </c>
      <c r="B200" s="13" t="s">
        <v>320</v>
      </c>
      <c r="C200" s="13" t="s">
        <v>3233</v>
      </c>
      <c r="D200" s="13">
        <v>0</v>
      </c>
      <c r="E200" s="13">
        <v>0</v>
      </c>
    </row>
    <row r="201" spans="1:5" ht="17.25" x14ac:dyDescent="0.25">
      <c r="A201" s="12">
        <v>1773</v>
      </c>
      <c r="B201" s="13" t="s">
        <v>387</v>
      </c>
      <c r="C201" s="13" t="s">
        <v>3234</v>
      </c>
      <c r="D201" s="13">
        <v>0</v>
      </c>
      <c r="E201" s="13">
        <v>0</v>
      </c>
    </row>
    <row r="202" spans="1:5" ht="17.25" x14ac:dyDescent="0.25">
      <c r="A202" s="12">
        <v>1777</v>
      </c>
      <c r="B202" s="13" t="s">
        <v>320</v>
      </c>
      <c r="C202" s="13" t="s">
        <v>3235</v>
      </c>
      <c r="D202" s="13">
        <v>0</v>
      </c>
      <c r="E202" s="13">
        <v>0</v>
      </c>
    </row>
    <row r="203" spans="1:5" ht="17.25" x14ac:dyDescent="0.25">
      <c r="A203" s="12">
        <v>1781</v>
      </c>
      <c r="B203" s="13" t="s">
        <v>320</v>
      </c>
      <c r="C203" s="13" t="s">
        <v>3236</v>
      </c>
      <c r="D203" s="13">
        <v>0</v>
      </c>
      <c r="E203" s="13">
        <v>0</v>
      </c>
    </row>
    <row r="204" spans="1:5" ht="17.25" x14ac:dyDescent="0.25">
      <c r="A204" s="12">
        <v>1784</v>
      </c>
      <c r="B204" s="13" t="s">
        <v>320</v>
      </c>
      <c r="C204" s="13" t="s">
        <v>3237</v>
      </c>
      <c r="D204" s="13">
        <v>0</v>
      </c>
      <c r="E204" s="13">
        <v>0</v>
      </c>
    </row>
    <row r="205" spans="1:5" ht="17.25" x14ac:dyDescent="0.25">
      <c r="A205" s="12">
        <v>1785</v>
      </c>
      <c r="B205" s="13" t="s">
        <v>460</v>
      </c>
      <c r="C205" s="13" t="s">
        <v>3238</v>
      </c>
      <c r="D205" s="13">
        <v>0</v>
      </c>
      <c r="E205" s="13">
        <v>0</v>
      </c>
    </row>
    <row r="206" spans="1:5" ht="17.25" x14ac:dyDescent="0.25">
      <c r="A206" s="12">
        <v>1786</v>
      </c>
      <c r="B206" s="13" t="s">
        <v>320</v>
      </c>
      <c r="C206" s="13" t="s">
        <v>3239</v>
      </c>
      <c r="D206" s="13">
        <v>0</v>
      </c>
      <c r="E206" s="13">
        <v>0</v>
      </c>
    </row>
    <row r="207" spans="1:5" ht="17.25" x14ac:dyDescent="0.25">
      <c r="A207" s="12">
        <v>1787</v>
      </c>
      <c r="B207" s="13" t="s">
        <v>387</v>
      </c>
      <c r="C207" s="13" t="s">
        <v>3240</v>
      </c>
      <c r="D207" s="13">
        <v>0</v>
      </c>
      <c r="E207" s="13">
        <v>0</v>
      </c>
    </row>
    <row r="208" spans="1:5" ht="17.25" x14ac:dyDescent="0.25">
      <c r="A208" s="12">
        <v>1788</v>
      </c>
      <c r="B208" s="13" t="s">
        <v>320</v>
      </c>
      <c r="C208" s="13" t="s">
        <v>3241</v>
      </c>
      <c r="D208" s="13">
        <v>0</v>
      </c>
      <c r="E208" s="13">
        <v>0</v>
      </c>
    </row>
    <row r="209" spans="1:5" ht="17.25" x14ac:dyDescent="0.25">
      <c r="A209" s="12">
        <v>1789</v>
      </c>
      <c r="B209" s="13" t="s">
        <v>320</v>
      </c>
      <c r="C209" s="13" t="s">
        <v>469</v>
      </c>
      <c r="D209" s="13">
        <v>0</v>
      </c>
      <c r="E209" s="13">
        <v>1</v>
      </c>
    </row>
    <row r="210" spans="1:5" ht="17.25" x14ac:dyDescent="0.25">
      <c r="A210" s="12">
        <v>1795</v>
      </c>
      <c r="B210" s="13" t="s">
        <v>320</v>
      </c>
      <c r="C210" s="13" t="s">
        <v>3242</v>
      </c>
      <c r="D210" s="13">
        <v>0</v>
      </c>
      <c r="E210" s="13">
        <v>0</v>
      </c>
    </row>
    <row r="211" spans="1:5" ht="17.25" x14ac:dyDescent="0.25">
      <c r="A211" s="12">
        <v>1799</v>
      </c>
      <c r="B211" s="13" t="s">
        <v>320</v>
      </c>
      <c r="C211" s="13" t="s">
        <v>3243</v>
      </c>
      <c r="D211" s="13">
        <v>0</v>
      </c>
      <c r="E211" s="13">
        <v>0</v>
      </c>
    </row>
    <row r="212" spans="1:5" ht="17.25" x14ac:dyDescent="0.25">
      <c r="A212" s="12">
        <v>1802</v>
      </c>
      <c r="B212" s="13" t="s">
        <v>475</v>
      </c>
      <c r="C212" s="13" t="s">
        <v>476</v>
      </c>
      <c r="D212" s="13">
        <v>0</v>
      </c>
      <c r="E212" s="13">
        <v>1</v>
      </c>
    </row>
    <row r="213" spans="1:5" ht="17.25" x14ac:dyDescent="0.25">
      <c r="A213" s="12">
        <v>1805</v>
      </c>
      <c r="B213" s="13" t="s">
        <v>178</v>
      </c>
      <c r="C213" s="13" t="s">
        <v>3244</v>
      </c>
      <c r="D213" s="13">
        <v>0</v>
      </c>
      <c r="E213" s="13">
        <v>0</v>
      </c>
    </row>
    <row r="214" spans="1:5" ht="17.25" x14ac:dyDescent="0.25">
      <c r="A214" s="12">
        <v>1806</v>
      </c>
      <c r="B214" s="13" t="s">
        <v>475</v>
      </c>
      <c r="C214" s="13" t="s">
        <v>3245</v>
      </c>
      <c r="D214" s="13">
        <v>0</v>
      </c>
      <c r="E214" s="13">
        <v>0</v>
      </c>
    </row>
    <row r="215" spans="1:5" ht="17.25" x14ac:dyDescent="0.25">
      <c r="A215" s="12">
        <v>1808</v>
      </c>
      <c r="B215" s="13" t="s">
        <v>178</v>
      </c>
      <c r="C215" s="13" t="s">
        <v>3246</v>
      </c>
      <c r="D215" s="13">
        <v>0</v>
      </c>
      <c r="E215" s="13">
        <v>0</v>
      </c>
    </row>
    <row r="216" spans="1:5" ht="17.25" x14ac:dyDescent="0.25">
      <c r="A216" s="12">
        <v>1809</v>
      </c>
      <c r="B216" s="13" t="s">
        <v>475</v>
      </c>
      <c r="C216" s="13" t="s">
        <v>3247</v>
      </c>
      <c r="D216" s="13">
        <v>0</v>
      </c>
      <c r="E216" s="13">
        <v>0</v>
      </c>
    </row>
    <row r="217" spans="1:5" ht="17.25" x14ac:dyDescent="0.25">
      <c r="A217" s="12">
        <v>1810</v>
      </c>
      <c r="B217" s="13" t="s">
        <v>475</v>
      </c>
      <c r="C217" s="13" t="s">
        <v>3248</v>
      </c>
      <c r="D217" s="13">
        <v>0</v>
      </c>
      <c r="E217" s="13">
        <v>0</v>
      </c>
    </row>
    <row r="218" spans="1:5" ht="17.25" x14ac:dyDescent="0.25">
      <c r="A218" s="12">
        <v>1813</v>
      </c>
      <c r="B218" s="13" t="s">
        <v>320</v>
      </c>
      <c r="C218" s="13" t="s">
        <v>3249</v>
      </c>
      <c r="D218" s="13">
        <v>0</v>
      </c>
      <c r="E218" s="13">
        <v>0</v>
      </c>
    </row>
    <row r="219" spans="1:5" ht="17.25" x14ac:dyDescent="0.25">
      <c r="A219" s="12">
        <v>1815</v>
      </c>
      <c r="B219" s="13" t="s">
        <v>138</v>
      </c>
      <c r="C219" s="13" t="s">
        <v>3250</v>
      </c>
      <c r="D219" s="13">
        <v>0</v>
      </c>
      <c r="E219" s="13">
        <v>0</v>
      </c>
    </row>
    <row r="220" spans="1:5" ht="17.25" x14ac:dyDescent="0.25">
      <c r="A220" s="12">
        <v>1817</v>
      </c>
      <c r="B220" s="13" t="s">
        <v>475</v>
      </c>
      <c r="C220" s="13" t="s">
        <v>3251</v>
      </c>
      <c r="D220" s="13">
        <v>0</v>
      </c>
      <c r="E220" s="13">
        <v>0</v>
      </c>
    </row>
    <row r="221" spans="1:5" ht="17.25" x14ac:dyDescent="0.25">
      <c r="A221" s="12">
        <v>1902</v>
      </c>
      <c r="B221" s="13" t="s">
        <v>494</v>
      </c>
      <c r="C221" s="13" t="s">
        <v>3252</v>
      </c>
      <c r="D221" s="13">
        <v>0</v>
      </c>
      <c r="E221" s="13">
        <v>0</v>
      </c>
    </row>
    <row r="222" spans="1:5" ht="17.25" x14ac:dyDescent="0.25">
      <c r="A222" s="12">
        <v>1903</v>
      </c>
      <c r="B222" s="13" t="s">
        <v>494</v>
      </c>
      <c r="C222" s="13" t="s">
        <v>3253</v>
      </c>
      <c r="D222" s="13">
        <v>0</v>
      </c>
      <c r="E222" s="13">
        <v>0</v>
      </c>
    </row>
    <row r="223" spans="1:5" ht="17.25" x14ac:dyDescent="0.25">
      <c r="A223" s="12">
        <v>1904</v>
      </c>
      <c r="B223" s="13" t="s">
        <v>494</v>
      </c>
      <c r="C223" s="13" t="s">
        <v>3254</v>
      </c>
      <c r="D223" s="13">
        <v>0</v>
      </c>
      <c r="E223" s="13">
        <v>0</v>
      </c>
    </row>
    <row r="224" spans="1:5" ht="17.25" x14ac:dyDescent="0.25">
      <c r="A224" s="12">
        <v>1905</v>
      </c>
      <c r="B224" s="13" t="s">
        <v>494</v>
      </c>
      <c r="C224" s="13" t="s">
        <v>3255</v>
      </c>
      <c r="D224" s="13">
        <v>0</v>
      </c>
      <c r="E224" s="13">
        <v>0</v>
      </c>
    </row>
    <row r="225" spans="1:5" ht="17.25" x14ac:dyDescent="0.25">
      <c r="A225" s="12">
        <v>1906</v>
      </c>
      <c r="B225" s="13" t="s">
        <v>494</v>
      </c>
      <c r="C225" s="13" t="s">
        <v>3256</v>
      </c>
      <c r="D225" s="13">
        <v>0</v>
      </c>
      <c r="E225" s="13">
        <v>0</v>
      </c>
    </row>
    <row r="226" spans="1:5" ht="17.25" x14ac:dyDescent="0.25">
      <c r="A226" s="12">
        <v>1907</v>
      </c>
      <c r="B226" s="13" t="s">
        <v>494</v>
      </c>
      <c r="C226" s="13" t="s">
        <v>505</v>
      </c>
      <c r="D226" s="13">
        <v>0</v>
      </c>
      <c r="E226" s="13">
        <v>1</v>
      </c>
    </row>
    <row r="227" spans="1:5" ht="17.25" x14ac:dyDescent="0.25">
      <c r="A227" s="12">
        <v>1909</v>
      </c>
      <c r="B227" s="13" t="s">
        <v>494</v>
      </c>
      <c r="C227" s="13" t="s">
        <v>3257</v>
      </c>
      <c r="D227" s="13">
        <v>0</v>
      </c>
      <c r="E227" s="13">
        <v>0</v>
      </c>
    </row>
    <row r="228" spans="1:5" ht="17.25" x14ac:dyDescent="0.25">
      <c r="A228" s="12">
        <v>2002</v>
      </c>
      <c r="B228" s="13" t="s">
        <v>297</v>
      </c>
      <c r="C228" s="13" t="s">
        <v>509</v>
      </c>
      <c r="D228" s="13">
        <v>1</v>
      </c>
      <c r="E228" s="13">
        <v>0</v>
      </c>
    </row>
    <row r="229" spans="1:5" ht="17.25" x14ac:dyDescent="0.25">
      <c r="A229" s="12">
        <v>2006</v>
      </c>
      <c r="B229" s="13" t="s">
        <v>297</v>
      </c>
      <c r="C229" s="13" t="s">
        <v>511</v>
      </c>
      <c r="D229" s="13">
        <v>0</v>
      </c>
      <c r="E229" s="13">
        <v>1</v>
      </c>
    </row>
    <row r="230" spans="1:5" ht="17.25" x14ac:dyDescent="0.25">
      <c r="A230" s="12">
        <v>2007</v>
      </c>
      <c r="B230" s="13" t="s">
        <v>297</v>
      </c>
      <c r="C230" s="13" t="s">
        <v>3258</v>
      </c>
      <c r="D230" s="13">
        <v>0</v>
      </c>
      <c r="E230" s="13">
        <v>0</v>
      </c>
    </row>
    <row r="231" spans="1:5" ht="17.25" x14ac:dyDescent="0.25">
      <c r="A231" s="12">
        <v>2008</v>
      </c>
      <c r="B231" s="13" t="s">
        <v>297</v>
      </c>
      <c r="C231" s="13" t="s">
        <v>3259</v>
      </c>
      <c r="D231" s="13">
        <v>0</v>
      </c>
      <c r="E231" s="13">
        <v>0</v>
      </c>
    </row>
    <row r="232" spans="1:5" ht="17.25" x14ac:dyDescent="0.25">
      <c r="A232" s="12">
        <v>2009</v>
      </c>
      <c r="B232" s="13" t="s">
        <v>297</v>
      </c>
      <c r="C232" s="13" t="s">
        <v>3260</v>
      </c>
      <c r="D232" s="13">
        <v>0</v>
      </c>
      <c r="E232" s="13">
        <v>0</v>
      </c>
    </row>
    <row r="233" spans="1:5" ht="17.25" x14ac:dyDescent="0.25">
      <c r="A233" s="12">
        <v>2010</v>
      </c>
      <c r="B233" s="13" t="s">
        <v>297</v>
      </c>
      <c r="C233" s="13" t="s">
        <v>3261</v>
      </c>
      <c r="D233" s="13">
        <v>0</v>
      </c>
      <c r="E233" s="13">
        <v>0</v>
      </c>
    </row>
    <row r="234" spans="1:5" ht="17.25" x14ac:dyDescent="0.25">
      <c r="A234" s="12">
        <v>2012</v>
      </c>
      <c r="B234" s="13" t="s">
        <v>297</v>
      </c>
      <c r="C234" s="13" t="s">
        <v>3262</v>
      </c>
      <c r="D234" s="13">
        <v>0</v>
      </c>
      <c r="E234" s="13">
        <v>0</v>
      </c>
    </row>
    <row r="235" spans="1:5" ht="17.25" x14ac:dyDescent="0.25">
      <c r="A235" s="12">
        <v>2013</v>
      </c>
      <c r="B235" s="13" t="s">
        <v>297</v>
      </c>
      <c r="C235" s="13" t="s">
        <v>3263</v>
      </c>
      <c r="D235" s="13">
        <v>0</v>
      </c>
      <c r="E235" s="13">
        <v>0</v>
      </c>
    </row>
    <row r="236" spans="1:5" ht="17.25" x14ac:dyDescent="0.25">
      <c r="A236" s="12">
        <v>2014</v>
      </c>
      <c r="B236" s="13" t="s">
        <v>297</v>
      </c>
      <c r="C236" s="13" t="s">
        <v>3264</v>
      </c>
      <c r="D236" s="13">
        <v>0</v>
      </c>
      <c r="E236" s="13">
        <v>0</v>
      </c>
    </row>
    <row r="237" spans="1:5" ht="17.25" x14ac:dyDescent="0.25">
      <c r="A237" s="12">
        <v>2015</v>
      </c>
      <c r="B237" s="13" t="s">
        <v>297</v>
      </c>
      <c r="C237" s="13" t="s">
        <v>527</v>
      </c>
      <c r="D237" s="13">
        <v>0</v>
      </c>
      <c r="E237" s="13">
        <v>1</v>
      </c>
    </row>
    <row r="238" spans="1:5" ht="17.25" x14ac:dyDescent="0.25">
      <c r="A238" s="12">
        <v>2017</v>
      </c>
      <c r="B238" s="13" t="s">
        <v>297</v>
      </c>
      <c r="C238" s="13" t="s">
        <v>3265</v>
      </c>
      <c r="D238" s="13">
        <v>0</v>
      </c>
      <c r="E238" s="13">
        <v>0</v>
      </c>
    </row>
    <row r="239" spans="1:5" ht="17.25" x14ac:dyDescent="0.25">
      <c r="A239" s="12">
        <v>2020</v>
      </c>
      <c r="B239" s="13" t="s">
        <v>297</v>
      </c>
      <c r="C239" s="13" t="s">
        <v>3266</v>
      </c>
      <c r="D239" s="13">
        <v>0</v>
      </c>
      <c r="E239" s="13">
        <v>0</v>
      </c>
    </row>
    <row r="240" spans="1:5" ht="17.25" x14ac:dyDescent="0.25">
      <c r="A240" s="12">
        <v>2022</v>
      </c>
      <c r="B240" s="13" t="s">
        <v>297</v>
      </c>
      <c r="C240" s="13" t="s">
        <v>3267</v>
      </c>
      <c r="D240" s="13">
        <v>0</v>
      </c>
      <c r="E240" s="13">
        <v>0</v>
      </c>
    </row>
    <row r="241" spans="1:5" ht="17.25" x14ac:dyDescent="0.25">
      <c r="A241" s="12">
        <v>2023</v>
      </c>
      <c r="B241" s="13" t="s">
        <v>297</v>
      </c>
      <c r="C241" s="13" t="s">
        <v>3268</v>
      </c>
      <c r="D241" s="13">
        <v>0</v>
      </c>
      <c r="E241" s="13">
        <v>0</v>
      </c>
    </row>
    <row r="242" spans="1:5" ht="17.25" x14ac:dyDescent="0.25">
      <c r="A242" s="12">
        <v>2024</v>
      </c>
      <c r="B242" s="13" t="s">
        <v>297</v>
      </c>
      <c r="C242" s="13" t="s">
        <v>3269</v>
      </c>
      <c r="D242" s="13">
        <v>0</v>
      </c>
      <c r="E242" s="13">
        <v>0</v>
      </c>
    </row>
    <row r="243" spans="1:5" ht="17.25" x14ac:dyDescent="0.25">
      <c r="A243" s="12">
        <v>2025</v>
      </c>
      <c r="B243" s="13" t="s">
        <v>297</v>
      </c>
      <c r="C243" s="13" t="s">
        <v>3270</v>
      </c>
      <c r="D243" s="13">
        <v>0</v>
      </c>
      <c r="E243" s="13">
        <v>0</v>
      </c>
    </row>
    <row r="244" spans="1:5" ht="17.25" x14ac:dyDescent="0.25">
      <c r="A244" s="12">
        <v>2027</v>
      </c>
      <c r="B244" s="13" t="s">
        <v>297</v>
      </c>
      <c r="C244" s="13" t="s">
        <v>3271</v>
      </c>
      <c r="D244" s="13">
        <v>0</v>
      </c>
      <c r="E244" s="13">
        <v>0</v>
      </c>
    </row>
    <row r="245" spans="1:5" ht="17.25" x14ac:dyDescent="0.25">
      <c r="A245" s="12">
        <v>2028</v>
      </c>
      <c r="B245" s="13" t="s">
        <v>297</v>
      </c>
      <c r="C245" s="13" t="s">
        <v>3272</v>
      </c>
      <c r="D245" s="13">
        <v>0</v>
      </c>
      <c r="E245" s="13">
        <v>0</v>
      </c>
    </row>
    <row r="246" spans="1:5" ht="17.25" x14ac:dyDescent="0.25">
      <c r="A246" s="12">
        <v>2029</v>
      </c>
      <c r="B246" s="13" t="s">
        <v>297</v>
      </c>
      <c r="C246" s="13" t="s">
        <v>3273</v>
      </c>
      <c r="D246" s="13">
        <v>0</v>
      </c>
      <c r="E246" s="13">
        <v>0</v>
      </c>
    </row>
    <row r="247" spans="1:5" ht="17.25" x14ac:dyDescent="0.25">
      <c r="A247" s="12">
        <v>2030</v>
      </c>
      <c r="B247" s="13" t="s">
        <v>297</v>
      </c>
      <c r="C247" s="13" t="s">
        <v>3274</v>
      </c>
      <c r="D247" s="13">
        <v>0</v>
      </c>
      <c r="E247" s="13">
        <v>0</v>
      </c>
    </row>
    <row r="248" spans="1:5" ht="17.25" x14ac:dyDescent="0.25">
      <c r="A248" s="12">
        <v>2031</v>
      </c>
      <c r="B248" s="13" t="s">
        <v>297</v>
      </c>
      <c r="C248" s="13" t="s">
        <v>3275</v>
      </c>
      <c r="D248" s="13">
        <v>0</v>
      </c>
      <c r="E248" s="13">
        <v>0</v>
      </c>
    </row>
    <row r="249" spans="1:5" ht="17.25" x14ac:dyDescent="0.25">
      <c r="A249" s="12">
        <v>2032</v>
      </c>
      <c r="B249" s="13" t="s">
        <v>297</v>
      </c>
      <c r="C249" s="13" t="s">
        <v>3276</v>
      </c>
      <c r="D249" s="13">
        <v>0</v>
      </c>
      <c r="E249" s="13">
        <v>0</v>
      </c>
    </row>
    <row r="250" spans="1:5" ht="17.25" x14ac:dyDescent="0.25">
      <c r="A250" s="12">
        <v>2033</v>
      </c>
      <c r="B250" s="13" t="s">
        <v>297</v>
      </c>
      <c r="C250" s="13" t="s">
        <v>3277</v>
      </c>
      <c r="D250" s="13">
        <v>0</v>
      </c>
      <c r="E250" s="13">
        <v>0</v>
      </c>
    </row>
    <row r="251" spans="1:5" ht="17.25" x14ac:dyDescent="0.25">
      <c r="A251" s="12">
        <v>2034</v>
      </c>
      <c r="B251" s="13" t="s">
        <v>297</v>
      </c>
      <c r="C251" s="13" t="s">
        <v>3278</v>
      </c>
      <c r="D251" s="13">
        <v>0</v>
      </c>
      <c r="E251" s="13">
        <v>0</v>
      </c>
    </row>
    <row r="252" spans="1:5" ht="17.25" x14ac:dyDescent="0.25">
      <c r="A252" s="12">
        <v>2035</v>
      </c>
      <c r="B252" s="13" t="s">
        <v>297</v>
      </c>
      <c r="C252" s="13" t="s">
        <v>3279</v>
      </c>
      <c r="D252" s="13">
        <v>0</v>
      </c>
      <c r="E252" s="13">
        <v>0</v>
      </c>
    </row>
    <row r="253" spans="1:5" ht="17.25" x14ac:dyDescent="0.25">
      <c r="A253" s="12">
        <v>2038</v>
      </c>
      <c r="B253" s="13" t="s">
        <v>297</v>
      </c>
      <c r="C253" s="13" t="s">
        <v>3280</v>
      </c>
      <c r="D253" s="13">
        <v>0</v>
      </c>
      <c r="E253" s="13">
        <v>0</v>
      </c>
    </row>
    <row r="254" spans="1:5" ht="17.25" x14ac:dyDescent="0.25">
      <c r="A254" s="12">
        <v>2049</v>
      </c>
      <c r="B254" s="13" t="s">
        <v>254</v>
      </c>
      <c r="C254" s="13" t="s">
        <v>561</v>
      </c>
      <c r="D254" s="13">
        <v>0</v>
      </c>
      <c r="E254" s="13">
        <v>1</v>
      </c>
    </row>
    <row r="255" spans="1:5" ht="17.25" x14ac:dyDescent="0.25">
      <c r="A255" s="12">
        <v>2059</v>
      </c>
      <c r="B255" s="13" t="s">
        <v>138</v>
      </c>
      <c r="C255" s="13" t="s">
        <v>3281</v>
      </c>
      <c r="D255" s="13">
        <v>0</v>
      </c>
      <c r="E255" s="13">
        <v>0</v>
      </c>
    </row>
    <row r="256" spans="1:5" ht="17.25" x14ac:dyDescent="0.25">
      <c r="A256" s="12">
        <v>2061</v>
      </c>
      <c r="B256" s="13" t="s">
        <v>354</v>
      </c>
      <c r="C256" s="13" t="s">
        <v>3282</v>
      </c>
      <c r="D256" s="13">
        <v>0</v>
      </c>
      <c r="E256" s="13">
        <v>0</v>
      </c>
    </row>
    <row r="257" spans="1:5" ht="17.25" x14ac:dyDescent="0.25">
      <c r="A257" s="12">
        <v>2062</v>
      </c>
      <c r="B257" s="13" t="s">
        <v>175</v>
      </c>
      <c r="C257" s="13" t="s">
        <v>3283</v>
      </c>
      <c r="D257" s="13">
        <v>0</v>
      </c>
      <c r="E257" s="13">
        <v>0</v>
      </c>
    </row>
    <row r="258" spans="1:5" ht="17.25" x14ac:dyDescent="0.25">
      <c r="A258" s="12">
        <v>2063</v>
      </c>
      <c r="B258" s="13" t="s">
        <v>297</v>
      </c>
      <c r="C258" s="13" t="s">
        <v>3284</v>
      </c>
      <c r="D258" s="13">
        <v>0</v>
      </c>
      <c r="E258" s="13">
        <v>0</v>
      </c>
    </row>
    <row r="259" spans="1:5" ht="17.25" x14ac:dyDescent="0.25">
      <c r="A259" s="12">
        <v>2066</v>
      </c>
      <c r="B259" s="13" t="s">
        <v>254</v>
      </c>
      <c r="C259" s="13" t="s">
        <v>3285</v>
      </c>
      <c r="D259" s="13">
        <v>0</v>
      </c>
      <c r="E259" s="13">
        <v>0</v>
      </c>
    </row>
    <row r="260" spans="1:5" ht="17.25" x14ac:dyDescent="0.25">
      <c r="A260" s="12">
        <v>2101</v>
      </c>
      <c r="B260" s="13" t="s">
        <v>573</v>
      </c>
      <c r="C260" s="13" t="s">
        <v>574</v>
      </c>
      <c r="D260" s="13">
        <v>0</v>
      </c>
      <c r="E260" s="13">
        <v>1</v>
      </c>
    </row>
    <row r="261" spans="1:5" ht="17.25" x14ac:dyDescent="0.25">
      <c r="A261" s="12">
        <v>2102</v>
      </c>
      <c r="B261" s="13" t="s">
        <v>573</v>
      </c>
      <c r="C261" s="13" t="s">
        <v>3286</v>
      </c>
      <c r="D261" s="13">
        <v>0</v>
      </c>
      <c r="E261" s="13">
        <v>0</v>
      </c>
    </row>
    <row r="262" spans="1:5" ht="17.25" x14ac:dyDescent="0.25">
      <c r="A262" s="12">
        <v>2103</v>
      </c>
      <c r="B262" s="13" t="s">
        <v>573</v>
      </c>
      <c r="C262" s="13" t="s">
        <v>578</v>
      </c>
      <c r="D262" s="13">
        <v>0</v>
      </c>
      <c r="E262" s="13">
        <v>1</v>
      </c>
    </row>
    <row r="263" spans="1:5" ht="17.25" x14ac:dyDescent="0.25">
      <c r="A263" s="12">
        <v>2104</v>
      </c>
      <c r="B263" s="13" t="s">
        <v>573</v>
      </c>
      <c r="C263" s="13" t="s">
        <v>3287</v>
      </c>
      <c r="D263" s="13">
        <v>0</v>
      </c>
      <c r="E263" s="13">
        <v>0</v>
      </c>
    </row>
    <row r="264" spans="1:5" ht="17.25" x14ac:dyDescent="0.25">
      <c r="A264" s="12">
        <v>2105</v>
      </c>
      <c r="B264" s="13" t="s">
        <v>573</v>
      </c>
      <c r="C264" s="13" t="s">
        <v>582</v>
      </c>
      <c r="D264" s="13">
        <v>1</v>
      </c>
      <c r="E264" s="13">
        <v>0</v>
      </c>
    </row>
    <row r="265" spans="1:5" ht="17.25" x14ac:dyDescent="0.25">
      <c r="A265" s="12">
        <v>2106</v>
      </c>
      <c r="B265" s="13" t="s">
        <v>573</v>
      </c>
      <c r="C265" s="13" t="s">
        <v>584</v>
      </c>
      <c r="D265" s="13">
        <v>0</v>
      </c>
      <c r="E265" s="13">
        <v>1</v>
      </c>
    </row>
    <row r="266" spans="1:5" ht="17.25" x14ac:dyDescent="0.25">
      <c r="A266" s="12">
        <v>2107</v>
      </c>
      <c r="B266" s="13" t="s">
        <v>573</v>
      </c>
      <c r="C266" s="13" t="s">
        <v>3288</v>
      </c>
      <c r="D266" s="13">
        <v>0</v>
      </c>
      <c r="E266" s="13">
        <v>0</v>
      </c>
    </row>
    <row r="267" spans="1:5" ht="17.25" x14ac:dyDescent="0.25">
      <c r="A267" s="12">
        <v>2108</v>
      </c>
      <c r="B267" s="13" t="s">
        <v>573</v>
      </c>
      <c r="C267" s="13" t="s">
        <v>3289</v>
      </c>
      <c r="D267" s="13">
        <v>0</v>
      </c>
      <c r="E267" s="13">
        <v>0</v>
      </c>
    </row>
    <row r="268" spans="1:5" ht="17.25" x14ac:dyDescent="0.25">
      <c r="A268" s="12">
        <v>2109</v>
      </c>
      <c r="B268" s="13" t="s">
        <v>573</v>
      </c>
      <c r="C268" s="13" t="s">
        <v>3290</v>
      </c>
      <c r="D268" s="13">
        <v>0</v>
      </c>
      <c r="E268" s="13">
        <v>0</v>
      </c>
    </row>
    <row r="269" spans="1:5" ht="17.25" x14ac:dyDescent="0.25">
      <c r="A269" s="12">
        <v>2114</v>
      </c>
      <c r="B269" s="13" t="s">
        <v>573</v>
      </c>
      <c r="C269" s="13" t="s">
        <v>3291</v>
      </c>
      <c r="D269" s="13">
        <v>0</v>
      </c>
      <c r="E269" s="13">
        <v>0</v>
      </c>
    </row>
    <row r="270" spans="1:5" ht="17.25" x14ac:dyDescent="0.25">
      <c r="A270" s="12">
        <v>2201</v>
      </c>
      <c r="B270" s="13" t="s">
        <v>145</v>
      </c>
      <c r="C270" s="13" t="s">
        <v>594</v>
      </c>
      <c r="D270" s="13">
        <v>1</v>
      </c>
      <c r="E270" s="13">
        <v>0</v>
      </c>
    </row>
    <row r="271" spans="1:5" ht="17.25" x14ac:dyDescent="0.25">
      <c r="A271" s="12">
        <v>2204</v>
      </c>
      <c r="B271" s="13" t="s">
        <v>145</v>
      </c>
      <c r="C271" s="13" t="s">
        <v>596</v>
      </c>
      <c r="D271" s="13">
        <v>0</v>
      </c>
      <c r="E271" s="13">
        <v>1</v>
      </c>
    </row>
    <row r="272" spans="1:5" ht="17.25" x14ac:dyDescent="0.25">
      <c r="A272" s="12">
        <v>2206</v>
      </c>
      <c r="B272" s="13" t="s">
        <v>145</v>
      </c>
      <c r="C272" s="13" t="s">
        <v>598</v>
      </c>
      <c r="D272" s="13">
        <v>0</v>
      </c>
      <c r="E272" s="13">
        <v>1</v>
      </c>
    </row>
    <row r="273" spans="1:5" ht="17.25" x14ac:dyDescent="0.25">
      <c r="A273" s="12">
        <v>2207</v>
      </c>
      <c r="B273" s="13" t="s">
        <v>145</v>
      </c>
      <c r="C273" s="13" t="s">
        <v>600</v>
      </c>
      <c r="D273" s="13">
        <v>1</v>
      </c>
      <c r="E273" s="13">
        <v>0</v>
      </c>
    </row>
    <row r="274" spans="1:5" ht="17.25" x14ac:dyDescent="0.25">
      <c r="A274" s="12">
        <v>2208</v>
      </c>
      <c r="B274" s="13" t="s">
        <v>602</v>
      </c>
      <c r="C274" s="13" t="s">
        <v>3292</v>
      </c>
      <c r="D274" s="13">
        <v>0</v>
      </c>
      <c r="E274" s="13">
        <v>0</v>
      </c>
    </row>
    <row r="275" spans="1:5" ht="17.25" x14ac:dyDescent="0.25">
      <c r="A275" s="12">
        <v>2221</v>
      </c>
      <c r="B275" s="13" t="s">
        <v>175</v>
      </c>
      <c r="C275" s="13" t="s">
        <v>3293</v>
      </c>
      <c r="D275" s="13">
        <v>0</v>
      </c>
      <c r="E275" s="13">
        <v>0</v>
      </c>
    </row>
    <row r="276" spans="1:5" ht="17.25" x14ac:dyDescent="0.25">
      <c r="A276" s="12">
        <v>2227</v>
      </c>
      <c r="B276" s="13" t="s">
        <v>145</v>
      </c>
      <c r="C276" s="13" t="s">
        <v>607</v>
      </c>
      <c r="D276" s="13">
        <v>0</v>
      </c>
      <c r="E276" s="13">
        <v>1</v>
      </c>
    </row>
    <row r="277" spans="1:5" ht="17.25" x14ac:dyDescent="0.25">
      <c r="A277" s="12">
        <v>2230</v>
      </c>
      <c r="B277" s="13" t="s">
        <v>254</v>
      </c>
      <c r="C277" s="13" t="s">
        <v>3294</v>
      </c>
      <c r="D277" s="13">
        <v>0</v>
      </c>
      <c r="E277" s="13">
        <v>0</v>
      </c>
    </row>
    <row r="278" spans="1:5" ht="17.25" x14ac:dyDescent="0.25">
      <c r="A278" s="12">
        <v>2231</v>
      </c>
      <c r="B278" s="13" t="s">
        <v>254</v>
      </c>
      <c r="C278" s="13" t="s">
        <v>3295</v>
      </c>
      <c r="D278" s="13">
        <v>0</v>
      </c>
      <c r="E278" s="13">
        <v>0</v>
      </c>
    </row>
    <row r="279" spans="1:5" ht="17.25" x14ac:dyDescent="0.25">
      <c r="A279" s="12">
        <v>2233</v>
      </c>
      <c r="B279" s="13" t="s">
        <v>254</v>
      </c>
      <c r="C279" s="13" t="s">
        <v>3296</v>
      </c>
      <c r="D279" s="13">
        <v>0</v>
      </c>
      <c r="E279" s="13">
        <v>0</v>
      </c>
    </row>
    <row r="280" spans="1:5" ht="17.25" x14ac:dyDescent="0.25">
      <c r="A280" s="12">
        <v>2301</v>
      </c>
      <c r="B280" s="13" t="s">
        <v>325</v>
      </c>
      <c r="C280" s="13" t="s">
        <v>615</v>
      </c>
      <c r="D280" s="13">
        <v>1</v>
      </c>
      <c r="E280" s="13">
        <v>0</v>
      </c>
    </row>
    <row r="281" spans="1:5" ht="17.25" x14ac:dyDescent="0.25">
      <c r="A281" s="12">
        <v>2302</v>
      </c>
      <c r="B281" s="13" t="s">
        <v>181</v>
      </c>
      <c r="C281" s="13" t="s">
        <v>3297</v>
      </c>
      <c r="D281" s="13">
        <v>0</v>
      </c>
      <c r="E281" s="13">
        <v>0</v>
      </c>
    </row>
    <row r="282" spans="1:5" ht="17.25" x14ac:dyDescent="0.25">
      <c r="A282" s="12">
        <v>2303</v>
      </c>
      <c r="B282" s="13" t="s">
        <v>181</v>
      </c>
      <c r="C282" s="13" t="s">
        <v>619</v>
      </c>
      <c r="D282" s="13">
        <v>1</v>
      </c>
      <c r="E282" s="13">
        <v>0</v>
      </c>
    </row>
    <row r="283" spans="1:5" ht="17.25" x14ac:dyDescent="0.25">
      <c r="A283" s="12">
        <v>2305</v>
      </c>
      <c r="B283" s="13" t="s">
        <v>325</v>
      </c>
      <c r="C283" s="13" t="s">
        <v>3298</v>
      </c>
      <c r="D283" s="13">
        <v>0</v>
      </c>
      <c r="E283" s="13">
        <v>0</v>
      </c>
    </row>
    <row r="284" spans="1:5" ht="17.25" x14ac:dyDescent="0.25">
      <c r="A284" s="12">
        <v>2308</v>
      </c>
      <c r="B284" s="13" t="s">
        <v>138</v>
      </c>
      <c r="C284" s="13" t="s">
        <v>623</v>
      </c>
      <c r="D284" s="13">
        <v>1</v>
      </c>
      <c r="E284" s="13">
        <v>0</v>
      </c>
    </row>
    <row r="285" spans="1:5" ht="17.25" x14ac:dyDescent="0.25">
      <c r="A285" s="12">
        <v>2311</v>
      </c>
      <c r="B285" s="13" t="s">
        <v>181</v>
      </c>
      <c r="C285" s="13" t="s">
        <v>625</v>
      </c>
      <c r="D285" s="13">
        <v>1</v>
      </c>
      <c r="E285" s="13">
        <v>0</v>
      </c>
    </row>
    <row r="286" spans="1:5" ht="17.25" x14ac:dyDescent="0.25">
      <c r="A286" s="12">
        <v>2312</v>
      </c>
      <c r="B286" s="13" t="s">
        <v>460</v>
      </c>
      <c r="C286" s="13" t="s">
        <v>3299</v>
      </c>
      <c r="D286" s="13">
        <v>0</v>
      </c>
      <c r="E286" s="13">
        <v>0</v>
      </c>
    </row>
    <row r="287" spans="1:5" ht="17.25" x14ac:dyDescent="0.25">
      <c r="A287" s="12">
        <v>2313</v>
      </c>
      <c r="B287" s="13" t="s">
        <v>138</v>
      </c>
      <c r="C287" s="13" t="s">
        <v>3300</v>
      </c>
      <c r="D287" s="13">
        <v>0</v>
      </c>
      <c r="E287" s="13">
        <v>0</v>
      </c>
    </row>
    <row r="288" spans="1:5" ht="17.25" x14ac:dyDescent="0.25">
      <c r="A288" s="12">
        <v>2314</v>
      </c>
      <c r="B288" s="13" t="s">
        <v>631</v>
      </c>
      <c r="C288" s="13" t="s">
        <v>3301</v>
      </c>
      <c r="D288" s="13">
        <v>0</v>
      </c>
      <c r="E288" s="13">
        <v>0</v>
      </c>
    </row>
    <row r="289" spans="1:5" ht="17.25" x14ac:dyDescent="0.25">
      <c r="A289" s="12">
        <v>2316</v>
      </c>
      <c r="B289" s="13" t="s">
        <v>138</v>
      </c>
      <c r="C289" s="13" t="s">
        <v>3302</v>
      </c>
      <c r="D289" s="13">
        <v>0</v>
      </c>
      <c r="E289" s="13">
        <v>0</v>
      </c>
    </row>
    <row r="290" spans="1:5" ht="17.25" x14ac:dyDescent="0.25">
      <c r="A290" s="12">
        <v>2317</v>
      </c>
      <c r="B290" s="13" t="s">
        <v>460</v>
      </c>
      <c r="C290" s="13" t="s">
        <v>636</v>
      </c>
      <c r="D290" s="13">
        <v>1</v>
      </c>
      <c r="E290" s="13">
        <v>0</v>
      </c>
    </row>
    <row r="291" spans="1:5" ht="17.25" x14ac:dyDescent="0.25">
      <c r="A291" s="12">
        <v>2321</v>
      </c>
      <c r="B291" s="13" t="s">
        <v>631</v>
      </c>
      <c r="C291" s="13" t="s">
        <v>3303</v>
      </c>
      <c r="D291" s="13">
        <v>0</v>
      </c>
      <c r="E291" s="13">
        <v>0</v>
      </c>
    </row>
    <row r="292" spans="1:5" ht="17.25" x14ac:dyDescent="0.25">
      <c r="A292" s="12">
        <v>2323</v>
      </c>
      <c r="B292" s="13" t="s">
        <v>640</v>
      </c>
      <c r="C292" s="13" t="s">
        <v>3304</v>
      </c>
      <c r="D292" s="13">
        <v>0</v>
      </c>
      <c r="E292" s="13">
        <v>0</v>
      </c>
    </row>
    <row r="293" spans="1:5" ht="17.25" x14ac:dyDescent="0.25">
      <c r="A293" s="12">
        <v>2324</v>
      </c>
      <c r="B293" s="13" t="s">
        <v>325</v>
      </c>
      <c r="C293" s="13" t="s">
        <v>643</v>
      </c>
      <c r="D293" s="13">
        <v>1</v>
      </c>
      <c r="E293" s="13">
        <v>0</v>
      </c>
    </row>
    <row r="294" spans="1:5" ht="17.25" x14ac:dyDescent="0.25">
      <c r="A294" s="12">
        <v>2325</v>
      </c>
      <c r="B294" s="13" t="s">
        <v>181</v>
      </c>
      <c r="C294" s="13" t="s">
        <v>645</v>
      </c>
      <c r="D294" s="13">
        <v>1</v>
      </c>
      <c r="E294" s="13">
        <v>0</v>
      </c>
    </row>
    <row r="295" spans="1:5" ht="17.25" x14ac:dyDescent="0.25">
      <c r="A295" s="12">
        <v>2327</v>
      </c>
      <c r="B295" s="13" t="s">
        <v>138</v>
      </c>
      <c r="C295" s="13" t="s">
        <v>647</v>
      </c>
      <c r="D295" s="13">
        <v>0</v>
      </c>
      <c r="E295" s="13">
        <v>1</v>
      </c>
    </row>
    <row r="296" spans="1:5" ht="17.25" x14ac:dyDescent="0.25">
      <c r="A296" s="12">
        <v>2328</v>
      </c>
      <c r="B296" s="13" t="s">
        <v>138</v>
      </c>
      <c r="C296" s="13" t="s">
        <v>3305</v>
      </c>
      <c r="D296" s="13">
        <v>0</v>
      </c>
      <c r="E296" s="13">
        <v>0</v>
      </c>
    </row>
    <row r="297" spans="1:5" ht="17.25" x14ac:dyDescent="0.25">
      <c r="A297" s="12">
        <v>2329</v>
      </c>
      <c r="B297" s="13" t="s">
        <v>181</v>
      </c>
      <c r="C297" s="13" t="s">
        <v>3306</v>
      </c>
      <c r="D297" s="13">
        <v>0</v>
      </c>
      <c r="E297" s="13">
        <v>0</v>
      </c>
    </row>
    <row r="298" spans="1:5" ht="17.25" x14ac:dyDescent="0.25">
      <c r="A298" s="12">
        <v>2330</v>
      </c>
      <c r="B298" s="13" t="s">
        <v>181</v>
      </c>
      <c r="C298" s="13" t="s">
        <v>653</v>
      </c>
      <c r="D298" s="13">
        <v>1</v>
      </c>
      <c r="E298" s="13">
        <v>0</v>
      </c>
    </row>
    <row r="299" spans="1:5" ht="17.25" x14ac:dyDescent="0.25">
      <c r="A299" s="12">
        <v>2332</v>
      </c>
      <c r="B299" s="13" t="s">
        <v>631</v>
      </c>
      <c r="C299" s="13" t="s">
        <v>3307</v>
      </c>
      <c r="D299" s="13">
        <v>0</v>
      </c>
      <c r="E299" s="13">
        <v>0</v>
      </c>
    </row>
    <row r="300" spans="1:5" ht="17.25" x14ac:dyDescent="0.25">
      <c r="A300" s="12">
        <v>2337</v>
      </c>
      <c r="B300" s="13" t="s">
        <v>181</v>
      </c>
      <c r="C300" s="13" t="s">
        <v>657</v>
      </c>
      <c r="D300" s="13">
        <v>0</v>
      </c>
      <c r="E300" s="13">
        <v>1</v>
      </c>
    </row>
    <row r="301" spans="1:5" ht="17.25" x14ac:dyDescent="0.25">
      <c r="A301" s="12">
        <v>2338</v>
      </c>
      <c r="B301" s="13" t="s">
        <v>181</v>
      </c>
      <c r="C301" s="13" t="s">
        <v>3308</v>
      </c>
      <c r="D301" s="13">
        <v>0</v>
      </c>
      <c r="E301" s="13">
        <v>0</v>
      </c>
    </row>
    <row r="302" spans="1:5" ht="17.25" x14ac:dyDescent="0.25">
      <c r="A302" s="12">
        <v>2340</v>
      </c>
      <c r="B302" s="13" t="s">
        <v>640</v>
      </c>
      <c r="C302" s="13" t="s">
        <v>3309</v>
      </c>
      <c r="D302" s="13">
        <v>0</v>
      </c>
      <c r="E302" s="13">
        <v>0</v>
      </c>
    </row>
    <row r="303" spans="1:5" ht="17.25" x14ac:dyDescent="0.25">
      <c r="A303" s="12">
        <v>2342</v>
      </c>
      <c r="B303" s="13" t="s">
        <v>181</v>
      </c>
      <c r="C303" s="13" t="s">
        <v>3310</v>
      </c>
      <c r="D303" s="13">
        <v>0</v>
      </c>
      <c r="E303" s="13">
        <v>0</v>
      </c>
    </row>
    <row r="304" spans="1:5" ht="17.25" x14ac:dyDescent="0.25">
      <c r="A304" s="12">
        <v>2344</v>
      </c>
      <c r="B304" s="13" t="s">
        <v>181</v>
      </c>
      <c r="C304" s="13" t="s">
        <v>665</v>
      </c>
      <c r="D304" s="13">
        <v>0</v>
      </c>
      <c r="E304" s="13">
        <v>1</v>
      </c>
    </row>
    <row r="305" spans="1:5" ht="17.25" x14ac:dyDescent="0.25">
      <c r="A305" s="12">
        <v>2345</v>
      </c>
      <c r="B305" s="13" t="s">
        <v>631</v>
      </c>
      <c r="C305" s="13" t="s">
        <v>3311</v>
      </c>
      <c r="D305" s="13">
        <v>0</v>
      </c>
      <c r="E305" s="13">
        <v>0</v>
      </c>
    </row>
    <row r="306" spans="1:5" ht="17.25" x14ac:dyDescent="0.25">
      <c r="A306" s="12">
        <v>2347</v>
      </c>
      <c r="B306" s="13" t="s">
        <v>669</v>
      </c>
      <c r="C306" s="13" t="s">
        <v>670</v>
      </c>
      <c r="D306" s="13">
        <v>0</v>
      </c>
      <c r="E306" s="13">
        <v>1</v>
      </c>
    </row>
    <row r="307" spans="1:5" ht="17.25" x14ac:dyDescent="0.25">
      <c r="A307" s="12">
        <v>2348</v>
      </c>
      <c r="B307" s="13" t="s">
        <v>669</v>
      </c>
      <c r="C307" s="13" t="s">
        <v>3312</v>
      </c>
      <c r="D307" s="13">
        <v>0</v>
      </c>
      <c r="E307" s="13">
        <v>0</v>
      </c>
    </row>
    <row r="308" spans="1:5" ht="17.25" x14ac:dyDescent="0.25">
      <c r="A308" s="12">
        <v>2349</v>
      </c>
      <c r="B308" s="13" t="s">
        <v>640</v>
      </c>
      <c r="C308" s="13" t="s">
        <v>3313</v>
      </c>
      <c r="D308" s="13">
        <v>0</v>
      </c>
      <c r="E308" s="13">
        <v>0</v>
      </c>
    </row>
    <row r="309" spans="1:5" ht="17.25" x14ac:dyDescent="0.25">
      <c r="A309" s="12">
        <v>2351</v>
      </c>
      <c r="B309" s="13" t="s">
        <v>181</v>
      </c>
      <c r="C309" s="13" t="s">
        <v>3314</v>
      </c>
      <c r="D309" s="13">
        <v>0</v>
      </c>
      <c r="E309" s="13">
        <v>0</v>
      </c>
    </row>
    <row r="310" spans="1:5" ht="17.25" x14ac:dyDescent="0.25">
      <c r="A310" s="12">
        <v>2352</v>
      </c>
      <c r="B310" s="13" t="s">
        <v>325</v>
      </c>
      <c r="C310" s="13" t="s">
        <v>3315</v>
      </c>
      <c r="D310" s="13">
        <v>0</v>
      </c>
      <c r="E310" s="13">
        <v>0</v>
      </c>
    </row>
    <row r="311" spans="1:5" ht="17.25" x14ac:dyDescent="0.25">
      <c r="A311" s="12">
        <v>2353</v>
      </c>
      <c r="B311" s="13" t="s">
        <v>325</v>
      </c>
      <c r="C311" s="13" t="s">
        <v>680</v>
      </c>
      <c r="D311" s="13">
        <v>0</v>
      </c>
      <c r="E311" s="13">
        <v>1</v>
      </c>
    </row>
    <row r="312" spans="1:5" ht="17.25" x14ac:dyDescent="0.25">
      <c r="A312" s="12">
        <v>2354</v>
      </c>
      <c r="B312" s="13" t="s">
        <v>460</v>
      </c>
      <c r="C312" s="13" t="s">
        <v>682</v>
      </c>
      <c r="D312" s="13">
        <v>1</v>
      </c>
      <c r="E312" s="13">
        <v>0</v>
      </c>
    </row>
    <row r="313" spans="1:5" ht="17.25" x14ac:dyDescent="0.25">
      <c r="A313" s="12">
        <v>2355</v>
      </c>
      <c r="B313" s="13" t="s">
        <v>138</v>
      </c>
      <c r="C313" s="13" t="s">
        <v>3316</v>
      </c>
      <c r="D313" s="13">
        <v>0</v>
      </c>
      <c r="E313" s="13">
        <v>0</v>
      </c>
    </row>
    <row r="314" spans="1:5" ht="17.25" x14ac:dyDescent="0.25">
      <c r="A314" s="12">
        <v>2356</v>
      </c>
      <c r="B314" s="13" t="s">
        <v>325</v>
      </c>
      <c r="C314" s="13" t="s">
        <v>686</v>
      </c>
      <c r="D314" s="13">
        <v>0</v>
      </c>
      <c r="E314" s="13">
        <v>1</v>
      </c>
    </row>
    <row r="315" spans="1:5" ht="17.25" x14ac:dyDescent="0.25">
      <c r="A315" s="12">
        <v>2357</v>
      </c>
      <c r="B315" s="13" t="s">
        <v>325</v>
      </c>
      <c r="C315" s="13" t="s">
        <v>688</v>
      </c>
      <c r="D315" s="13">
        <v>1</v>
      </c>
      <c r="E315" s="13">
        <v>0</v>
      </c>
    </row>
    <row r="316" spans="1:5" ht="17.25" x14ac:dyDescent="0.25">
      <c r="A316" s="12">
        <v>2358</v>
      </c>
      <c r="B316" s="13" t="s">
        <v>325</v>
      </c>
      <c r="C316" s="13" t="s">
        <v>3317</v>
      </c>
      <c r="D316" s="13">
        <v>0</v>
      </c>
      <c r="E316" s="13">
        <v>0</v>
      </c>
    </row>
    <row r="317" spans="1:5" ht="17.25" x14ac:dyDescent="0.25">
      <c r="A317" s="12">
        <v>2359</v>
      </c>
      <c r="B317" s="13" t="s">
        <v>669</v>
      </c>
      <c r="C317" s="13" t="s">
        <v>3318</v>
      </c>
      <c r="D317" s="13">
        <v>0</v>
      </c>
      <c r="E317" s="13">
        <v>0</v>
      </c>
    </row>
    <row r="318" spans="1:5" ht="17.25" x14ac:dyDescent="0.25">
      <c r="A318" s="12">
        <v>2360</v>
      </c>
      <c r="B318" s="13" t="s">
        <v>460</v>
      </c>
      <c r="C318" s="13" t="s">
        <v>694</v>
      </c>
      <c r="D318" s="13">
        <v>0</v>
      </c>
      <c r="E318" s="13">
        <v>1</v>
      </c>
    </row>
    <row r="319" spans="1:5" ht="17.25" x14ac:dyDescent="0.25">
      <c r="A319" s="12">
        <v>2361</v>
      </c>
      <c r="B319" s="13" t="s">
        <v>325</v>
      </c>
      <c r="C319" s="13" t="s">
        <v>3319</v>
      </c>
      <c r="D319" s="13">
        <v>0</v>
      </c>
      <c r="E319" s="13">
        <v>0</v>
      </c>
    </row>
    <row r="320" spans="1:5" ht="17.25" x14ac:dyDescent="0.25">
      <c r="A320" s="12">
        <v>2362</v>
      </c>
      <c r="B320" s="13" t="s">
        <v>325</v>
      </c>
      <c r="C320" s="13" t="s">
        <v>698</v>
      </c>
      <c r="D320" s="13">
        <v>0</v>
      </c>
      <c r="E320" s="13">
        <v>1</v>
      </c>
    </row>
    <row r="321" spans="1:5" ht="17.25" x14ac:dyDescent="0.25">
      <c r="A321" s="12">
        <v>2363</v>
      </c>
      <c r="B321" s="13" t="s">
        <v>181</v>
      </c>
      <c r="C321" s="13" t="s">
        <v>3320</v>
      </c>
      <c r="D321" s="13">
        <v>0</v>
      </c>
      <c r="E321" s="13">
        <v>0</v>
      </c>
    </row>
    <row r="322" spans="1:5" ht="17.25" x14ac:dyDescent="0.25">
      <c r="A322" s="12">
        <v>2364</v>
      </c>
      <c r="B322" s="13" t="s">
        <v>325</v>
      </c>
      <c r="C322" s="13" t="s">
        <v>3321</v>
      </c>
      <c r="D322" s="13">
        <v>0</v>
      </c>
      <c r="E322" s="13">
        <v>0</v>
      </c>
    </row>
    <row r="323" spans="1:5" ht="17.25" x14ac:dyDescent="0.25">
      <c r="A323" s="12">
        <v>2365</v>
      </c>
      <c r="B323" s="13" t="s">
        <v>325</v>
      </c>
      <c r="C323" s="13" t="s">
        <v>3322</v>
      </c>
      <c r="D323" s="13">
        <v>0</v>
      </c>
      <c r="E323" s="13">
        <v>0</v>
      </c>
    </row>
    <row r="324" spans="1:5" ht="17.25" x14ac:dyDescent="0.25">
      <c r="A324" s="12">
        <v>2367</v>
      </c>
      <c r="B324" s="13" t="s">
        <v>138</v>
      </c>
      <c r="C324" s="13" t="s">
        <v>3323</v>
      </c>
      <c r="D324" s="13">
        <v>0</v>
      </c>
      <c r="E324" s="13">
        <v>0</v>
      </c>
    </row>
    <row r="325" spans="1:5" ht="17.25" x14ac:dyDescent="0.25">
      <c r="A325" s="12">
        <v>2368</v>
      </c>
      <c r="B325" s="13" t="s">
        <v>138</v>
      </c>
      <c r="C325" s="13" t="s">
        <v>3324</v>
      </c>
      <c r="D325" s="13">
        <v>0</v>
      </c>
      <c r="E325" s="13">
        <v>0</v>
      </c>
    </row>
    <row r="326" spans="1:5" ht="17.25" x14ac:dyDescent="0.25">
      <c r="A326" s="12">
        <v>2369</v>
      </c>
      <c r="B326" s="13" t="s">
        <v>181</v>
      </c>
      <c r="C326" s="13" t="s">
        <v>3325</v>
      </c>
      <c r="D326" s="13">
        <v>0</v>
      </c>
      <c r="E326" s="13">
        <v>0</v>
      </c>
    </row>
    <row r="327" spans="1:5" ht="17.25" x14ac:dyDescent="0.25">
      <c r="A327" s="12">
        <v>2371</v>
      </c>
      <c r="B327" s="13" t="s">
        <v>254</v>
      </c>
      <c r="C327" s="13" t="s">
        <v>3326</v>
      </c>
      <c r="D327" s="13">
        <v>0</v>
      </c>
      <c r="E327" s="13">
        <v>0</v>
      </c>
    </row>
    <row r="328" spans="1:5" ht="17.25" x14ac:dyDescent="0.25">
      <c r="A328" s="12">
        <v>2373</v>
      </c>
      <c r="B328" s="13" t="s">
        <v>460</v>
      </c>
      <c r="C328" s="13" t="s">
        <v>3327</v>
      </c>
      <c r="D328" s="13">
        <v>0</v>
      </c>
      <c r="E328" s="13">
        <v>0</v>
      </c>
    </row>
    <row r="329" spans="1:5" ht="17.25" x14ac:dyDescent="0.25">
      <c r="A329" s="12">
        <v>2374</v>
      </c>
      <c r="B329" s="13" t="s">
        <v>640</v>
      </c>
      <c r="C329" s="13" t="s">
        <v>3328</v>
      </c>
      <c r="D329" s="13">
        <v>0</v>
      </c>
      <c r="E329" s="13">
        <v>0</v>
      </c>
    </row>
    <row r="330" spans="1:5" ht="17.25" x14ac:dyDescent="0.25">
      <c r="A330" s="12">
        <v>2375</v>
      </c>
      <c r="B330" s="13" t="s">
        <v>138</v>
      </c>
      <c r="C330" s="13" t="s">
        <v>3329</v>
      </c>
      <c r="D330" s="13">
        <v>0</v>
      </c>
      <c r="E330" s="13">
        <v>0</v>
      </c>
    </row>
    <row r="331" spans="1:5" ht="17.25" x14ac:dyDescent="0.25">
      <c r="A331" s="12">
        <v>2376</v>
      </c>
      <c r="B331" s="13" t="s">
        <v>325</v>
      </c>
      <c r="C331" s="13" t="s">
        <v>3330</v>
      </c>
      <c r="D331" s="13">
        <v>0</v>
      </c>
      <c r="E331" s="13">
        <v>0</v>
      </c>
    </row>
    <row r="332" spans="1:5" ht="17.25" x14ac:dyDescent="0.25">
      <c r="A332" s="12">
        <v>2377</v>
      </c>
      <c r="B332" s="13" t="s">
        <v>325</v>
      </c>
      <c r="C332" s="13" t="s">
        <v>3331</v>
      </c>
      <c r="D332" s="13">
        <v>0</v>
      </c>
      <c r="E332" s="13">
        <v>0</v>
      </c>
    </row>
    <row r="333" spans="1:5" ht="17.25" x14ac:dyDescent="0.25">
      <c r="A333" s="12">
        <v>2379</v>
      </c>
      <c r="B333" s="13" t="s">
        <v>181</v>
      </c>
      <c r="C333" s="13" t="s">
        <v>724</v>
      </c>
      <c r="D333" s="13">
        <v>0</v>
      </c>
      <c r="E333" s="13">
        <v>1</v>
      </c>
    </row>
    <row r="334" spans="1:5" ht="17.25" x14ac:dyDescent="0.25">
      <c r="A334" s="12">
        <v>2380</v>
      </c>
      <c r="B334" s="13" t="s">
        <v>325</v>
      </c>
      <c r="C334" s="13" t="s">
        <v>3332</v>
      </c>
      <c r="D334" s="13">
        <v>0</v>
      </c>
      <c r="E334" s="13">
        <v>0</v>
      </c>
    </row>
    <row r="335" spans="1:5" ht="17.25" x14ac:dyDescent="0.25">
      <c r="A335" s="12">
        <v>2382</v>
      </c>
      <c r="B335" s="13" t="s">
        <v>325</v>
      </c>
      <c r="C335" s="13" t="s">
        <v>728</v>
      </c>
      <c r="D335" s="13">
        <v>1</v>
      </c>
      <c r="E335" s="13">
        <v>0</v>
      </c>
    </row>
    <row r="336" spans="1:5" ht="17.25" x14ac:dyDescent="0.25">
      <c r="A336" s="12">
        <v>2383</v>
      </c>
      <c r="B336" s="13" t="s">
        <v>138</v>
      </c>
      <c r="C336" s="13" t="s">
        <v>3333</v>
      </c>
      <c r="D336" s="13">
        <v>0</v>
      </c>
      <c r="E336" s="13">
        <v>0</v>
      </c>
    </row>
    <row r="337" spans="1:5" ht="17.25" x14ac:dyDescent="0.25">
      <c r="A337" s="12">
        <v>2384</v>
      </c>
      <c r="B337" s="13" t="s">
        <v>640</v>
      </c>
      <c r="C337" s="13" t="s">
        <v>732</v>
      </c>
      <c r="D337" s="13">
        <v>0</v>
      </c>
      <c r="E337" s="13">
        <v>1</v>
      </c>
    </row>
    <row r="338" spans="1:5" ht="17.25" x14ac:dyDescent="0.25">
      <c r="A338" s="12">
        <v>2385</v>
      </c>
      <c r="B338" s="13" t="s">
        <v>325</v>
      </c>
      <c r="C338" s="13" t="s">
        <v>734</v>
      </c>
      <c r="D338" s="13">
        <v>0</v>
      </c>
      <c r="E338" s="13">
        <v>1</v>
      </c>
    </row>
    <row r="339" spans="1:5" ht="17.25" x14ac:dyDescent="0.25">
      <c r="A339" s="12">
        <v>2387</v>
      </c>
      <c r="B339" s="13" t="s">
        <v>325</v>
      </c>
      <c r="C339" s="13" t="s">
        <v>3334</v>
      </c>
      <c r="D339" s="13">
        <v>0</v>
      </c>
      <c r="E339" s="13">
        <v>0</v>
      </c>
    </row>
    <row r="340" spans="1:5" ht="17.25" x14ac:dyDescent="0.25">
      <c r="A340" s="12">
        <v>2388</v>
      </c>
      <c r="B340" s="13" t="s">
        <v>181</v>
      </c>
      <c r="C340" s="13" t="s">
        <v>3335</v>
      </c>
      <c r="D340" s="13">
        <v>0</v>
      </c>
      <c r="E340" s="13">
        <v>0</v>
      </c>
    </row>
    <row r="341" spans="1:5" ht="17.25" x14ac:dyDescent="0.25">
      <c r="A341" s="12">
        <v>2390</v>
      </c>
      <c r="B341" s="13" t="s">
        <v>460</v>
      </c>
      <c r="C341" s="13" t="s">
        <v>3336</v>
      </c>
      <c r="D341" s="13">
        <v>0</v>
      </c>
      <c r="E341" s="13">
        <v>0</v>
      </c>
    </row>
    <row r="342" spans="1:5" ht="17.25" x14ac:dyDescent="0.25">
      <c r="A342" s="12">
        <v>2392</v>
      </c>
      <c r="B342" s="13" t="s">
        <v>138</v>
      </c>
      <c r="C342" s="13" t="s">
        <v>742</v>
      </c>
      <c r="D342" s="13">
        <v>0</v>
      </c>
      <c r="E342" s="13">
        <v>1</v>
      </c>
    </row>
    <row r="343" spans="1:5" ht="17.25" x14ac:dyDescent="0.25">
      <c r="A343" s="12">
        <v>2393</v>
      </c>
      <c r="B343" s="13" t="s">
        <v>640</v>
      </c>
      <c r="C343" s="13" t="s">
        <v>3337</v>
      </c>
      <c r="D343" s="13">
        <v>0</v>
      </c>
      <c r="E343" s="13">
        <v>0</v>
      </c>
    </row>
    <row r="344" spans="1:5" ht="17.25" x14ac:dyDescent="0.25">
      <c r="A344" s="12">
        <v>2395</v>
      </c>
      <c r="B344" s="13" t="s">
        <v>325</v>
      </c>
      <c r="C344" s="13" t="s">
        <v>746</v>
      </c>
      <c r="D344" s="13">
        <v>0</v>
      </c>
      <c r="E344" s="13">
        <v>1</v>
      </c>
    </row>
    <row r="345" spans="1:5" ht="17.25" x14ac:dyDescent="0.25">
      <c r="A345" s="12">
        <v>2397</v>
      </c>
      <c r="B345" s="13" t="s">
        <v>325</v>
      </c>
      <c r="C345" s="13" t="s">
        <v>3338</v>
      </c>
      <c r="D345" s="13">
        <v>0</v>
      </c>
      <c r="E345" s="13">
        <v>0</v>
      </c>
    </row>
    <row r="346" spans="1:5" ht="17.25" x14ac:dyDescent="0.25">
      <c r="A346" s="12">
        <v>2399</v>
      </c>
      <c r="B346" s="13" t="s">
        <v>325</v>
      </c>
      <c r="C346" s="13" t="s">
        <v>3339</v>
      </c>
      <c r="D346" s="13">
        <v>0</v>
      </c>
      <c r="E346" s="13">
        <v>0</v>
      </c>
    </row>
    <row r="347" spans="1:5" ht="17.25" x14ac:dyDescent="0.25">
      <c r="A347" s="12">
        <v>2401</v>
      </c>
      <c r="B347" s="13" t="s">
        <v>181</v>
      </c>
      <c r="C347" s="13" t="s">
        <v>3340</v>
      </c>
      <c r="D347" s="13">
        <v>0</v>
      </c>
      <c r="E347" s="13">
        <v>0</v>
      </c>
    </row>
    <row r="348" spans="1:5" ht="17.25" x14ac:dyDescent="0.25">
      <c r="A348" s="12">
        <v>2402</v>
      </c>
      <c r="B348" s="13" t="s">
        <v>631</v>
      </c>
      <c r="C348" s="13" t="s">
        <v>3341</v>
      </c>
      <c r="D348" s="13">
        <v>0</v>
      </c>
      <c r="E348" s="13">
        <v>0</v>
      </c>
    </row>
    <row r="349" spans="1:5" ht="17.25" x14ac:dyDescent="0.25">
      <c r="A349" s="12">
        <v>2404</v>
      </c>
      <c r="B349" s="13" t="s">
        <v>460</v>
      </c>
      <c r="C349" s="13" t="s">
        <v>3342</v>
      </c>
      <c r="D349" s="13">
        <v>0</v>
      </c>
      <c r="E349" s="13">
        <v>0</v>
      </c>
    </row>
    <row r="350" spans="1:5" ht="17.25" x14ac:dyDescent="0.25">
      <c r="A350" s="12">
        <v>2405</v>
      </c>
      <c r="B350" s="13" t="s">
        <v>325</v>
      </c>
      <c r="C350" s="13" t="s">
        <v>3343</v>
      </c>
      <c r="D350" s="13">
        <v>0</v>
      </c>
      <c r="E350" s="13">
        <v>0</v>
      </c>
    </row>
    <row r="351" spans="1:5" ht="17.25" x14ac:dyDescent="0.25">
      <c r="A351" s="12">
        <v>2406</v>
      </c>
      <c r="B351" s="13" t="s">
        <v>640</v>
      </c>
      <c r="C351" s="13" t="s">
        <v>3344</v>
      </c>
      <c r="D351" s="13">
        <v>0</v>
      </c>
      <c r="E351" s="13">
        <v>0</v>
      </c>
    </row>
    <row r="352" spans="1:5" ht="17.25" x14ac:dyDescent="0.25">
      <c r="A352" s="12">
        <v>2408</v>
      </c>
      <c r="B352" s="13" t="s">
        <v>181</v>
      </c>
      <c r="C352" s="13" t="s">
        <v>3345</v>
      </c>
      <c r="D352" s="13">
        <v>0</v>
      </c>
      <c r="E352" s="13">
        <v>0</v>
      </c>
    </row>
    <row r="353" spans="1:5" ht="17.25" x14ac:dyDescent="0.25">
      <c r="A353" s="12">
        <v>2409</v>
      </c>
      <c r="B353" s="13" t="s">
        <v>640</v>
      </c>
      <c r="C353" s="13" t="s">
        <v>764</v>
      </c>
      <c r="D353" s="13">
        <v>1</v>
      </c>
      <c r="E353" s="13">
        <v>0</v>
      </c>
    </row>
    <row r="354" spans="1:5" ht="17.25" x14ac:dyDescent="0.25">
      <c r="A354" s="12">
        <v>2412</v>
      </c>
      <c r="B354" s="13" t="s">
        <v>631</v>
      </c>
      <c r="C354" s="13" t="s">
        <v>766</v>
      </c>
      <c r="D354" s="13">
        <v>1</v>
      </c>
      <c r="E354" s="13">
        <v>0</v>
      </c>
    </row>
    <row r="355" spans="1:5" ht="17.25" x14ac:dyDescent="0.25">
      <c r="A355" s="12">
        <v>2413</v>
      </c>
      <c r="B355" s="13" t="s">
        <v>138</v>
      </c>
      <c r="C355" s="13" t="s">
        <v>3346</v>
      </c>
      <c r="D355" s="13">
        <v>0</v>
      </c>
      <c r="E355" s="13">
        <v>0</v>
      </c>
    </row>
    <row r="356" spans="1:5" ht="17.25" x14ac:dyDescent="0.25">
      <c r="A356" s="12">
        <v>2414</v>
      </c>
      <c r="B356" s="13" t="s">
        <v>669</v>
      </c>
      <c r="C356" s="13" t="s">
        <v>3347</v>
      </c>
      <c r="D356" s="13">
        <v>0</v>
      </c>
      <c r="E356" s="13">
        <v>0</v>
      </c>
    </row>
    <row r="357" spans="1:5" ht="17.25" x14ac:dyDescent="0.25">
      <c r="A357" s="12">
        <v>2415</v>
      </c>
      <c r="B357" s="13" t="s">
        <v>138</v>
      </c>
      <c r="C357" s="13" t="s">
        <v>3348</v>
      </c>
      <c r="D357" s="13">
        <v>0</v>
      </c>
      <c r="E357" s="13">
        <v>0</v>
      </c>
    </row>
    <row r="358" spans="1:5" ht="17.25" x14ac:dyDescent="0.25">
      <c r="A358" s="12">
        <v>2417</v>
      </c>
      <c r="B358" s="13" t="s">
        <v>325</v>
      </c>
      <c r="C358" s="13" t="s">
        <v>3349</v>
      </c>
      <c r="D358" s="13">
        <v>0</v>
      </c>
      <c r="E358" s="13">
        <v>0</v>
      </c>
    </row>
    <row r="359" spans="1:5" ht="17.25" x14ac:dyDescent="0.25">
      <c r="A359" s="12">
        <v>2419</v>
      </c>
      <c r="B359" s="13" t="s">
        <v>631</v>
      </c>
      <c r="C359" s="13" t="s">
        <v>3350</v>
      </c>
      <c r="D359" s="13">
        <v>0</v>
      </c>
      <c r="E359" s="13">
        <v>0</v>
      </c>
    </row>
    <row r="360" spans="1:5" ht="17.25" x14ac:dyDescent="0.25">
      <c r="A360" s="12">
        <v>2420</v>
      </c>
      <c r="B360" s="13" t="s">
        <v>138</v>
      </c>
      <c r="C360" s="13" t="s">
        <v>3351</v>
      </c>
      <c r="D360" s="13">
        <v>0</v>
      </c>
      <c r="E360" s="13">
        <v>0</v>
      </c>
    </row>
    <row r="361" spans="1:5" ht="17.25" x14ac:dyDescent="0.25">
      <c r="A361" s="12">
        <v>2421</v>
      </c>
      <c r="B361" s="13" t="s">
        <v>138</v>
      </c>
      <c r="C361" s="13" t="s">
        <v>3352</v>
      </c>
      <c r="D361" s="13">
        <v>0</v>
      </c>
      <c r="E361" s="13">
        <v>0</v>
      </c>
    </row>
    <row r="362" spans="1:5" ht="17.25" x14ac:dyDescent="0.25">
      <c r="A362" s="12">
        <v>2423</v>
      </c>
      <c r="B362" s="13" t="s">
        <v>460</v>
      </c>
      <c r="C362" s="13" t="s">
        <v>3353</v>
      </c>
      <c r="D362" s="13">
        <v>0</v>
      </c>
      <c r="E362" s="13">
        <v>0</v>
      </c>
    </row>
    <row r="363" spans="1:5" ht="17.25" x14ac:dyDescent="0.25">
      <c r="A363" s="12">
        <v>2424</v>
      </c>
      <c r="B363" s="13" t="s">
        <v>325</v>
      </c>
      <c r="C363" s="13" t="s">
        <v>3354</v>
      </c>
      <c r="D363" s="13">
        <v>0</v>
      </c>
      <c r="E363" s="13">
        <v>0</v>
      </c>
    </row>
    <row r="364" spans="1:5" ht="17.25" x14ac:dyDescent="0.25">
      <c r="A364" s="12">
        <v>2425</v>
      </c>
      <c r="B364" s="13" t="s">
        <v>325</v>
      </c>
      <c r="C364" s="13" t="s">
        <v>3355</v>
      </c>
      <c r="D364" s="13">
        <v>0</v>
      </c>
      <c r="E364" s="13">
        <v>0</v>
      </c>
    </row>
    <row r="365" spans="1:5" ht="17.25" x14ac:dyDescent="0.25">
      <c r="A365" s="12">
        <v>2426</v>
      </c>
      <c r="B365" s="13" t="s">
        <v>640</v>
      </c>
      <c r="C365" s="13" t="s">
        <v>3356</v>
      </c>
      <c r="D365" s="13">
        <v>0</v>
      </c>
      <c r="E365" s="13">
        <v>0</v>
      </c>
    </row>
    <row r="366" spans="1:5" ht="17.25" x14ac:dyDescent="0.25">
      <c r="A366" s="12">
        <v>2427</v>
      </c>
      <c r="B366" s="13" t="s">
        <v>790</v>
      </c>
      <c r="C366" s="13" t="s">
        <v>3357</v>
      </c>
      <c r="D366" s="13">
        <v>0</v>
      </c>
      <c r="E366" s="13">
        <v>0</v>
      </c>
    </row>
    <row r="367" spans="1:5" ht="17.25" x14ac:dyDescent="0.25">
      <c r="A367" s="12">
        <v>2428</v>
      </c>
      <c r="B367" s="13" t="s">
        <v>138</v>
      </c>
      <c r="C367" s="13" t="s">
        <v>3358</v>
      </c>
      <c r="D367" s="13">
        <v>0</v>
      </c>
      <c r="E367" s="13">
        <v>0</v>
      </c>
    </row>
    <row r="368" spans="1:5" ht="17.25" x14ac:dyDescent="0.25">
      <c r="A368" s="12">
        <v>2429</v>
      </c>
      <c r="B368" s="13" t="s">
        <v>138</v>
      </c>
      <c r="C368" s="13" t="s">
        <v>3359</v>
      </c>
      <c r="D368" s="13">
        <v>0</v>
      </c>
      <c r="E368" s="13">
        <v>0</v>
      </c>
    </row>
    <row r="369" spans="1:5" ht="17.25" x14ac:dyDescent="0.25">
      <c r="A369" s="12">
        <v>2430</v>
      </c>
      <c r="B369" s="13" t="s">
        <v>669</v>
      </c>
      <c r="C369" s="13" t="s">
        <v>3360</v>
      </c>
      <c r="D369" s="13">
        <v>0</v>
      </c>
      <c r="E369" s="13">
        <v>0</v>
      </c>
    </row>
    <row r="370" spans="1:5" ht="17.25" x14ac:dyDescent="0.25">
      <c r="A370" s="12">
        <v>2431</v>
      </c>
      <c r="B370" s="13" t="s">
        <v>138</v>
      </c>
      <c r="C370" s="13" t="s">
        <v>3361</v>
      </c>
      <c r="D370" s="13">
        <v>0</v>
      </c>
      <c r="E370" s="13">
        <v>0</v>
      </c>
    </row>
    <row r="371" spans="1:5" ht="17.25" x14ac:dyDescent="0.25">
      <c r="A371" s="12">
        <v>2433</v>
      </c>
      <c r="B371" s="13" t="s">
        <v>460</v>
      </c>
      <c r="C371" s="13" t="s">
        <v>3362</v>
      </c>
      <c r="D371" s="13">
        <v>0</v>
      </c>
      <c r="E371" s="13">
        <v>0</v>
      </c>
    </row>
    <row r="372" spans="1:5" ht="17.25" x14ac:dyDescent="0.25">
      <c r="A372" s="12">
        <v>2434</v>
      </c>
      <c r="B372" s="13" t="s">
        <v>181</v>
      </c>
      <c r="C372" s="13" t="s">
        <v>3363</v>
      </c>
      <c r="D372" s="13">
        <v>0</v>
      </c>
      <c r="E372" s="13">
        <v>0</v>
      </c>
    </row>
    <row r="373" spans="1:5" ht="17.25" x14ac:dyDescent="0.25">
      <c r="A373" s="12">
        <v>2436</v>
      </c>
      <c r="B373" s="13" t="s">
        <v>181</v>
      </c>
      <c r="C373" s="13" t="s">
        <v>3364</v>
      </c>
      <c r="D373" s="13">
        <v>0</v>
      </c>
      <c r="E373" s="13">
        <v>0</v>
      </c>
    </row>
    <row r="374" spans="1:5" ht="17.25" x14ac:dyDescent="0.25">
      <c r="A374" s="12">
        <v>2437</v>
      </c>
      <c r="B374" s="13" t="s">
        <v>138</v>
      </c>
      <c r="C374" s="13" t="s">
        <v>3365</v>
      </c>
      <c r="D374" s="13">
        <v>0</v>
      </c>
      <c r="E374" s="13">
        <v>0</v>
      </c>
    </row>
    <row r="375" spans="1:5" ht="17.25" x14ac:dyDescent="0.25">
      <c r="A375" s="12">
        <v>2438</v>
      </c>
      <c r="B375" s="13" t="s">
        <v>325</v>
      </c>
      <c r="C375" s="13" t="s">
        <v>3366</v>
      </c>
      <c r="D375" s="13">
        <v>0</v>
      </c>
      <c r="E375" s="13">
        <v>0</v>
      </c>
    </row>
    <row r="376" spans="1:5" ht="17.25" x14ac:dyDescent="0.25">
      <c r="A376" s="12">
        <v>2439</v>
      </c>
      <c r="B376" s="13" t="s">
        <v>631</v>
      </c>
      <c r="C376" s="13" t="s">
        <v>3367</v>
      </c>
      <c r="D376" s="13">
        <v>0</v>
      </c>
      <c r="E376" s="13">
        <v>0</v>
      </c>
    </row>
    <row r="377" spans="1:5" ht="17.25" x14ac:dyDescent="0.25">
      <c r="A377" s="12">
        <v>2440</v>
      </c>
      <c r="B377" s="13" t="s">
        <v>138</v>
      </c>
      <c r="C377" s="13" t="s">
        <v>3368</v>
      </c>
      <c r="D377" s="13">
        <v>0</v>
      </c>
      <c r="E377" s="13">
        <v>0</v>
      </c>
    </row>
    <row r="378" spans="1:5" ht="17.25" x14ac:dyDescent="0.25">
      <c r="A378" s="12">
        <v>2441</v>
      </c>
      <c r="B378" s="13" t="s">
        <v>181</v>
      </c>
      <c r="C378" s="13" t="s">
        <v>3369</v>
      </c>
      <c r="D378" s="13">
        <v>0</v>
      </c>
      <c r="E378" s="13">
        <v>0</v>
      </c>
    </row>
    <row r="379" spans="1:5" ht="17.25" x14ac:dyDescent="0.25">
      <c r="A379" s="12">
        <v>2442</v>
      </c>
      <c r="B379" s="13" t="s">
        <v>325</v>
      </c>
      <c r="C379" s="13" t="s">
        <v>3370</v>
      </c>
      <c r="D379" s="13">
        <v>0</v>
      </c>
      <c r="E379" s="13">
        <v>0</v>
      </c>
    </row>
    <row r="380" spans="1:5" ht="17.25" x14ac:dyDescent="0.25">
      <c r="A380" s="12">
        <v>2443</v>
      </c>
      <c r="B380" s="13" t="s">
        <v>640</v>
      </c>
      <c r="C380" s="13" t="s">
        <v>3371</v>
      </c>
      <c r="D380" s="13">
        <v>0</v>
      </c>
      <c r="E380" s="13">
        <v>0</v>
      </c>
    </row>
    <row r="381" spans="1:5" ht="17.25" x14ac:dyDescent="0.25">
      <c r="A381" s="12">
        <v>2444</v>
      </c>
      <c r="B381" s="13" t="s">
        <v>631</v>
      </c>
      <c r="C381" s="13" t="s">
        <v>3372</v>
      </c>
      <c r="D381" s="13">
        <v>0</v>
      </c>
      <c r="E381" s="13">
        <v>0</v>
      </c>
    </row>
    <row r="382" spans="1:5" ht="17.25" x14ac:dyDescent="0.25">
      <c r="A382" s="12">
        <v>2448</v>
      </c>
      <c r="B382" s="13" t="s">
        <v>640</v>
      </c>
      <c r="C382" s="13" t="s">
        <v>823</v>
      </c>
      <c r="D382" s="13">
        <v>0</v>
      </c>
      <c r="E382" s="13">
        <v>1</v>
      </c>
    </row>
    <row r="383" spans="1:5" ht="17.25" x14ac:dyDescent="0.25">
      <c r="A383" s="12">
        <v>2449</v>
      </c>
      <c r="B383" s="13" t="s">
        <v>181</v>
      </c>
      <c r="C383" s="13" t="s">
        <v>825</v>
      </c>
      <c r="D383" s="13">
        <v>0</v>
      </c>
      <c r="E383" s="13">
        <v>1</v>
      </c>
    </row>
    <row r="384" spans="1:5" ht="17.25" x14ac:dyDescent="0.25">
      <c r="A384" s="12">
        <v>2450</v>
      </c>
      <c r="B384" s="13" t="s">
        <v>631</v>
      </c>
      <c r="C384" s="13" t="s">
        <v>827</v>
      </c>
      <c r="D384" s="13">
        <v>0</v>
      </c>
      <c r="E384" s="13">
        <v>1</v>
      </c>
    </row>
    <row r="385" spans="1:5" ht="17.25" x14ac:dyDescent="0.25">
      <c r="A385" s="12">
        <v>2451</v>
      </c>
      <c r="B385" s="13" t="s">
        <v>181</v>
      </c>
      <c r="C385" s="13" t="s">
        <v>829</v>
      </c>
      <c r="D385" s="13">
        <v>0</v>
      </c>
      <c r="E385" s="13">
        <v>1</v>
      </c>
    </row>
    <row r="386" spans="1:5" ht="17.25" x14ac:dyDescent="0.25">
      <c r="A386" s="12">
        <v>2453</v>
      </c>
      <c r="B386" s="13" t="s">
        <v>790</v>
      </c>
      <c r="C386" s="13" t="s">
        <v>3373</v>
      </c>
      <c r="D386" s="13">
        <v>0</v>
      </c>
      <c r="E386" s="13">
        <v>0</v>
      </c>
    </row>
    <row r="387" spans="1:5" ht="17.25" x14ac:dyDescent="0.25">
      <c r="A387" s="12">
        <v>2454</v>
      </c>
      <c r="B387" s="13" t="s">
        <v>181</v>
      </c>
      <c r="C387" s="13" t="s">
        <v>833</v>
      </c>
      <c r="D387" s="13">
        <v>1</v>
      </c>
      <c r="E387" s="13">
        <v>0</v>
      </c>
    </row>
    <row r="388" spans="1:5" ht="17.25" x14ac:dyDescent="0.25">
      <c r="A388" s="12">
        <v>2455</v>
      </c>
      <c r="B388" s="13" t="s">
        <v>631</v>
      </c>
      <c r="C388" s="13" t="s">
        <v>3374</v>
      </c>
      <c r="D388" s="13">
        <v>0</v>
      </c>
      <c r="E388" s="13">
        <v>0</v>
      </c>
    </row>
    <row r="389" spans="1:5" ht="17.25" x14ac:dyDescent="0.25">
      <c r="A389" s="12">
        <v>2456</v>
      </c>
      <c r="B389" s="13" t="s">
        <v>138</v>
      </c>
      <c r="C389" s="13" t="s">
        <v>3375</v>
      </c>
      <c r="D389" s="13">
        <v>0</v>
      </c>
      <c r="E389" s="13">
        <v>0</v>
      </c>
    </row>
    <row r="390" spans="1:5" ht="17.25" x14ac:dyDescent="0.25">
      <c r="A390" s="12">
        <v>2457</v>
      </c>
      <c r="B390" s="13" t="s">
        <v>138</v>
      </c>
      <c r="C390" s="13" t="s">
        <v>3376</v>
      </c>
      <c r="D390" s="13">
        <v>0</v>
      </c>
      <c r="E390" s="13">
        <v>0</v>
      </c>
    </row>
    <row r="391" spans="1:5" ht="17.25" x14ac:dyDescent="0.25">
      <c r="A391" s="12">
        <v>2458</v>
      </c>
      <c r="B391" s="13" t="s">
        <v>181</v>
      </c>
      <c r="C391" s="13" t="s">
        <v>841</v>
      </c>
      <c r="D391" s="13">
        <v>0</v>
      </c>
      <c r="E391" s="13">
        <v>1</v>
      </c>
    </row>
    <row r="392" spans="1:5" ht="17.25" x14ac:dyDescent="0.25">
      <c r="A392" s="12">
        <v>2459</v>
      </c>
      <c r="B392" s="13" t="s">
        <v>669</v>
      </c>
      <c r="C392" s="13" t="s">
        <v>3377</v>
      </c>
      <c r="D392" s="13">
        <v>0</v>
      </c>
      <c r="E392" s="13">
        <v>0</v>
      </c>
    </row>
    <row r="393" spans="1:5" ht="17.25" x14ac:dyDescent="0.25">
      <c r="A393" s="12">
        <v>2460</v>
      </c>
      <c r="B393" s="13" t="s">
        <v>138</v>
      </c>
      <c r="C393" s="13" t="s">
        <v>3378</v>
      </c>
      <c r="D393" s="13">
        <v>0</v>
      </c>
      <c r="E393" s="13">
        <v>0</v>
      </c>
    </row>
    <row r="394" spans="1:5" ht="17.25" x14ac:dyDescent="0.25">
      <c r="A394" s="12">
        <v>2461</v>
      </c>
      <c r="B394" s="13" t="s">
        <v>460</v>
      </c>
      <c r="C394" s="13" t="s">
        <v>3379</v>
      </c>
      <c r="D394" s="13">
        <v>0</v>
      </c>
      <c r="E394" s="13">
        <v>0</v>
      </c>
    </row>
    <row r="395" spans="1:5" ht="17.25" x14ac:dyDescent="0.25">
      <c r="A395" s="12">
        <v>2462</v>
      </c>
      <c r="B395" s="13" t="s">
        <v>138</v>
      </c>
      <c r="C395" s="13" t="s">
        <v>3380</v>
      </c>
      <c r="D395" s="13">
        <v>0</v>
      </c>
      <c r="E395" s="13">
        <v>0</v>
      </c>
    </row>
    <row r="396" spans="1:5" ht="17.25" x14ac:dyDescent="0.25">
      <c r="A396" s="12">
        <v>2464</v>
      </c>
      <c r="B396" s="13" t="s">
        <v>460</v>
      </c>
      <c r="C396" s="13" t="s">
        <v>3381</v>
      </c>
      <c r="D396" s="13">
        <v>0</v>
      </c>
      <c r="E396" s="13">
        <v>0</v>
      </c>
    </row>
    <row r="397" spans="1:5" ht="17.25" x14ac:dyDescent="0.25">
      <c r="A397" s="12">
        <v>2465</v>
      </c>
      <c r="B397" s="13" t="s">
        <v>325</v>
      </c>
      <c r="C397" s="13" t="s">
        <v>3382</v>
      </c>
      <c r="D397" s="13">
        <v>0</v>
      </c>
      <c r="E397" s="13">
        <v>0</v>
      </c>
    </row>
    <row r="398" spans="1:5" ht="17.25" x14ac:dyDescent="0.25">
      <c r="A398" s="12">
        <v>2466</v>
      </c>
      <c r="B398" s="13" t="s">
        <v>640</v>
      </c>
      <c r="C398" s="13" t="s">
        <v>3383</v>
      </c>
      <c r="D398" s="13">
        <v>0</v>
      </c>
      <c r="E398" s="13">
        <v>0</v>
      </c>
    </row>
    <row r="399" spans="1:5" ht="17.25" x14ac:dyDescent="0.25">
      <c r="A399" s="12">
        <v>2467</v>
      </c>
      <c r="B399" s="13" t="s">
        <v>138</v>
      </c>
      <c r="C399" s="13" t="s">
        <v>3384</v>
      </c>
      <c r="D399" s="13">
        <v>0</v>
      </c>
      <c r="E399" s="13">
        <v>0</v>
      </c>
    </row>
    <row r="400" spans="1:5" ht="17.25" x14ac:dyDescent="0.25">
      <c r="A400" s="12">
        <v>2468</v>
      </c>
      <c r="B400" s="13" t="s">
        <v>790</v>
      </c>
      <c r="C400" s="13" t="s">
        <v>3385</v>
      </c>
      <c r="D400" s="13">
        <v>0</v>
      </c>
      <c r="E400" s="13">
        <v>0</v>
      </c>
    </row>
    <row r="401" spans="1:5" ht="17.25" x14ac:dyDescent="0.25">
      <c r="A401" s="12">
        <v>2471</v>
      </c>
      <c r="B401" s="13" t="s">
        <v>790</v>
      </c>
      <c r="C401" s="13" t="s">
        <v>3386</v>
      </c>
      <c r="D401" s="13">
        <v>0</v>
      </c>
      <c r="E401" s="13">
        <v>0</v>
      </c>
    </row>
    <row r="402" spans="1:5" ht="17.25" x14ac:dyDescent="0.25">
      <c r="A402" s="12">
        <v>2472</v>
      </c>
      <c r="B402" s="13" t="s">
        <v>138</v>
      </c>
      <c r="C402" s="13" t="s">
        <v>3387</v>
      </c>
      <c r="D402" s="13">
        <v>0</v>
      </c>
      <c r="E402" s="13">
        <v>0</v>
      </c>
    </row>
    <row r="403" spans="1:5" ht="17.25" x14ac:dyDescent="0.25">
      <c r="A403" s="12">
        <v>2474</v>
      </c>
      <c r="B403" s="13" t="s">
        <v>460</v>
      </c>
      <c r="C403" s="13" t="s">
        <v>865</v>
      </c>
      <c r="D403" s="13">
        <v>1</v>
      </c>
      <c r="E403" s="13">
        <v>0</v>
      </c>
    </row>
    <row r="404" spans="1:5" ht="17.25" x14ac:dyDescent="0.25">
      <c r="A404" s="12">
        <v>2475</v>
      </c>
      <c r="B404" s="13" t="s">
        <v>640</v>
      </c>
      <c r="C404" s="13" t="s">
        <v>3388</v>
      </c>
      <c r="D404" s="13">
        <v>0</v>
      </c>
      <c r="E404" s="13">
        <v>0</v>
      </c>
    </row>
    <row r="405" spans="1:5" ht="17.25" x14ac:dyDescent="0.25">
      <c r="A405" s="12">
        <v>2476</v>
      </c>
      <c r="B405" s="13" t="s">
        <v>138</v>
      </c>
      <c r="C405" s="13" t="s">
        <v>3389</v>
      </c>
      <c r="D405" s="13">
        <v>0</v>
      </c>
      <c r="E405" s="13">
        <v>0</v>
      </c>
    </row>
    <row r="406" spans="1:5" ht="17.25" x14ac:dyDescent="0.25">
      <c r="A406" s="12">
        <v>2477</v>
      </c>
      <c r="B406" s="13" t="s">
        <v>460</v>
      </c>
      <c r="C406" s="13" t="s">
        <v>3390</v>
      </c>
      <c r="D406" s="13">
        <v>0</v>
      </c>
      <c r="E406" s="13">
        <v>0</v>
      </c>
    </row>
    <row r="407" spans="1:5" ht="17.25" x14ac:dyDescent="0.25">
      <c r="A407" s="12">
        <v>2478</v>
      </c>
      <c r="B407" s="13" t="s">
        <v>138</v>
      </c>
      <c r="C407" s="13" t="s">
        <v>3391</v>
      </c>
      <c r="D407" s="13">
        <v>0</v>
      </c>
      <c r="E407" s="13">
        <v>0</v>
      </c>
    </row>
    <row r="408" spans="1:5" ht="17.25" x14ac:dyDescent="0.25">
      <c r="A408" s="12">
        <v>2480</v>
      </c>
      <c r="B408" s="13" t="s">
        <v>790</v>
      </c>
      <c r="C408" s="13" t="s">
        <v>3392</v>
      </c>
      <c r="D408" s="13">
        <v>0</v>
      </c>
      <c r="E408" s="13">
        <v>0</v>
      </c>
    </row>
    <row r="409" spans="1:5" ht="17.25" x14ac:dyDescent="0.25">
      <c r="A409" s="12">
        <v>2481</v>
      </c>
      <c r="B409" s="13" t="s">
        <v>181</v>
      </c>
      <c r="C409" s="13" t="s">
        <v>3393</v>
      </c>
      <c r="D409" s="13">
        <v>0</v>
      </c>
      <c r="E409" s="13">
        <v>0</v>
      </c>
    </row>
    <row r="410" spans="1:5" ht="17.25" x14ac:dyDescent="0.25">
      <c r="A410" s="12">
        <v>2482</v>
      </c>
      <c r="B410" s="13" t="s">
        <v>460</v>
      </c>
      <c r="C410" s="13" t="s">
        <v>3394</v>
      </c>
      <c r="D410" s="13">
        <v>0</v>
      </c>
      <c r="E410" s="13">
        <v>0</v>
      </c>
    </row>
    <row r="411" spans="1:5" ht="17.25" x14ac:dyDescent="0.25">
      <c r="A411" s="12">
        <v>2483</v>
      </c>
      <c r="B411" s="13" t="s">
        <v>138</v>
      </c>
      <c r="C411" s="13" t="s">
        <v>3395</v>
      </c>
      <c r="D411" s="13">
        <v>0</v>
      </c>
      <c r="E411" s="13">
        <v>0</v>
      </c>
    </row>
    <row r="412" spans="1:5" ht="17.25" x14ac:dyDescent="0.25">
      <c r="A412" s="12">
        <v>2484</v>
      </c>
      <c r="B412" s="13" t="s">
        <v>138</v>
      </c>
      <c r="C412" s="13" t="s">
        <v>3396</v>
      </c>
      <c r="D412" s="13">
        <v>0</v>
      </c>
      <c r="E412" s="13">
        <v>0</v>
      </c>
    </row>
    <row r="413" spans="1:5" ht="17.25" x14ac:dyDescent="0.25">
      <c r="A413" s="12">
        <v>2485</v>
      </c>
      <c r="B413" s="13" t="s">
        <v>631</v>
      </c>
      <c r="C413" s="13" t="s">
        <v>3397</v>
      </c>
      <c r="D413" s="13">
        <v>0</v>
      </c>
      <c r="E413" s="13">
        <v>0</v>
      </c>
    </row>
    <row r="414" spans="1:5" ht="17.25" x14ac:dyDescent="0.25">
      <c r="A414" s="12">
        <v>2486</v>
      </c>
      <c r="B414" s="13" t="s">
        <v>640</v>
      </c>
      <c r="C414" s="13" t="s">
        <v>3398</v>
      </c>
      <c r="D414" s="13">
        <v>0</v>
      </c>
      <c r="E414" s="13">
        <v>0</v>
      </c>
    </row>
    <row r="415" spans="1:5" ht="17.25" x14ac:dyDescent="0.25">
      <c r="A415" s="12">
        <v>2488</v>
      </c>
      <c r="B415" s="13" t="s">
        <v>460</v>
      </c>
      <c r="C415" s="13" t="s">
        <v>3399</v>
      </c>
      <c r="D415" s="13">
        <v>0</v>
      </c>
      <c r="E415" s="13">
        <v>0</v>
      </c>
    </row>
    <row r="416" spans="1:5" ht="17.25" x14ac:dyDescent="0.25">
      <c r="A416" s="12">
        <v>2489</v>
      </c>
      <c r="B416" s="13" t="s">
        <v>640</v>
      </c>
      <c r="C416" s="13" t="s">
        <v>3400</v>
      </c>
      <c r="D416" s="13">
        <v>0</v>
      </c>
      <c r="E416" s="13">
        <v>0</v>
      </c>
    </row>
    <row r="417" spans="1:5" ht="17.25" x14ac:dyDescent="0.25">
      <c r="A417" s="12">
        <v>2491</v>
      </c>
      <c r="B417" s="13" t="s">
        <v>640</v>
      </c>
      <c r="C417" s="13" t="s">
        <v>3401</v>
      </c>
      <c r="D417" s="13">
        <v>0</v>
      </c>
      <c r="E417" s="13">
        <v>0</v>
      </c>
    </row>
    <row r="418" spans="1:5" ht="17.25" x14ac:dyDescent="0.25">
      <c r="A418" s="12">
        <v>2492</v>
      </c>
      <c r="B418" s="13" t="s">
        <v>138</v>
      </c>
      <c r="C418" s="13" t="s">
        <v>3402</v>
      </c>
      <c r="D418" s="13">
        <v>0</v>
      </c>
      <c r="E418" s="13">
        <v>0</v>
      </c>
    </row>
    <row r="419" spans="1:5" ht="17.25" x14ac:dyDescent="0.25">
      <c r="A419" s="12">
        <v>2493</v>
      </c>
      <c r="B419" s="13" t="s">
        <v>138</v>
      </c>
      <c r="C419" s="13" t="s">
        <v>3403</v>
      </c>
      <c r="D419" s="13">
        <v>0</v>
      </c>
      <c r="E419" s="13">
        <v>0</v>
      </c>
    </row>
    <row r="420" spans="1:5" ht="17.25" x14ac:dyDescent="0.25">
      <c r="A420" s="12">
        <v>2495</v>
      </c>
      <c r="B420" s="13" t="s">
        <v>460</v>
      </c>
      <c r="C420" s="13" t="s">
        <v>3404</v>
      </c>
      <c r="D420" s="13">
        <v>0</v>
      </c>
      <c r="E420" s="13">
        <v>0</v>
      </c>
    </row>
    <row r="421" spans="1:5" ht="17.25" x14ac:dyDescent="0.25">
      <c r="A421" s="12">
        <v>2496</v>
      </c>
      <c r="B421" s="13" t="s">
        <v>631</v>
      </c>
      <c r="C421" s="13" t="s">
        <v>3405</v>
      </c>
      <c r="D421" s="13">
        <v>0</v>
      </c>
      <c r="E421" s="13">
        <v>0</v>
      </c>
    </row>
    <row r="422" spans="1:5" ht="17.25" x14ac:dyDescent="0.25">
      <c r="A422" s="12">
        <v>2497</v>
      </c>
      <c r="B422" s="13" t="s">
        <v>460</v>
      </c>
      <c r="C422" s="13" t="s">
        <v>3406</v>
      </c>
      <c r="D422" s="13">
        <v>0</v>
      </c>
      <c r="E422" s="13">
        <v>0</v>
      </c>
    </row>
    <row r="423" spans="1:5" ht="17.25" x14ac:dyDescent="0.25">
      <c r="A423" s="12">
        <v>2498</v>
      </c>
      <c r="B423" s="13" t="s">
        <v>631</v>
      </c>
      <c r="C423" s="13" t="s">
        <v>905</v>
      </c>
      <c r="D423" s="13">
        <v>1</v>
      </c>
      <c r="E423" s="13">
        <v>0</v>
      </c>
    </row>
    <row r="424" spans="1:5" ht="17.25" x14ac:dyDescent="0.25">
      <c r="A424" s="12">
        <v>2499</v>
      </c>
      <c r="B424" s="13" t="s">
        <v>640</v>
      </c>
      <c r="C424" s="13" t="s">
        <v>3407</v>
      </c>
      <c r="D424" s="13">
        <v>0</v>
      </c>
      <c r="E424" s="13">
        <v>0</v>
      </c>
    </row>
    <row r="425" spans="1:5" ht="17.25" x14ac:dyDescent="0.25">
      <c r="A425" s="12">
        <v>2501</v>
      </c>
      <c r="B425" s="13" t="s">
        <v>178</v>
      </c>
      <c r="C425" s="13" t="s">
        <v>909</v>
      </c>
      <c r="D425" s="13">
        <v>0</v>
      </c>
      <c r="E425" s="13">
        <v>1</v>
      </c>
    </row>
    <row r="426" spans="1:5" ht="17.25" x14ac:dyDescent="0.25">
      <c r="A426" s="12">
        <v>2504</v>
      </c>
      <c r="B426" s="13" t="s">
        <v>178</v>
      </c>
      <c r="C426" s="13" t="s">
        <v>3408</v>
      </c>
      <c r="D426" s="13">
        <v>0</v>
      </c>
      <c r="E426" s="13">
        <v>0</v>
      </c>
    </row>
    <row r="427" spans="1:5" ht="17.25" x14ac:dyDescent="0.25">
      <c r="A427" s="12">
        <v>2505</v>
      </c>
      <c r="B427" s="13" t="s">
        <v>178</v>
      </c>
      <c r="C427" s="13" t="s">
        <v>3409</v>
      </c>
      <c r="D427" s="13">
        <v>0</v>
      </c>
      <c r="E427" s="13">
        <v>0</v>
      </c>
    </row>
    <row r="428" spans="1:5" ht="17.25" x14ac:dyDescent="0.25">
      <c r="A428" s="12">
        <v>2506</v>
      </c>
      <c r="B428" s="13" t="s">
        <v>178</v>
      </c>
      <c r="C428" s="13" t="s">
        <v>3410</v>
      </c>
      <c r="D428" s="13">
        <v>0</v>
      </c>
      <c r="E428" s="13">
        <v>0</v>
      </c>
    </row>
    <row r="429" spans="1:5" ht="17.25" x14ac:dyDescent="0.25">
      <c r="A429" s="12">
        <v>2509</v>
      </c>
      <c r="B429" s="13" t="s">
        <v>178</v>
      </c>
      <c r="C429" s="13" t="s">
        <v>3411</v>
      </c>
      <c r="D429" s="13">
        <v>0</v>
      </c>
      <c r="E429" s="13">
        <v>0</v>
      </c>
    </row>
    <row r="430" spans="1:5" ht="17.25" x14ac:dyDescent="0.25">
      <c r="A430" s="12">
        <v>2511</v>
      </c>
      <c r="B430" s="13" t="s">
        <v>178</v>
      </c>
      <c r="C430" s="13" t="s">
        <v>919</v>
      </c>
      <c r="D430" s="13">
        <v>0</v>
      </c>
      <c r="E430" s="13">
        <v>1</v>
      </c>
    </row>
    <row r="431" spans="1:5" ht="17.25" x14ac:dyDescent="0.25">
      <c r="A431" s="12">
        <v>2514</v>
      </c>
      <c r="B431" s="13" t="s">
        <v>175</v>
      </c>
      <c r="C431" s="13" t="s">
        <v>3412</v>
      </c>
      <c r="D431" s="13">
        <v>0</v>
      </c>
      <c r="E431" s="13">
        <v>0</v>
      </c>
    </row>
    <row r="432" spans="1:5" ht="17.25" x14ac:dyDescent="0.25">
      <c r="A432" s="12">
        <v>2515</v>
      </c>
      <c r="B432" s="13" t="s">
        <v>178</v>
      </c>
      <c r="C432" s="13" t="s">
        <v>3413</v>
      </c>
      <c r="D432" s="13">
        <v>0</v>
      </c>
      <c r="E432" s="13">
        <v>0</v>
      </c>
    </row>
    <row r="433" spans="1:5" ht="17.25" x14ac:dyDescent="0.25">
      <c r="A433" s="12">
        <v>2516</v>
      </c>
      <c r="B433" s="13" t="s">
        <v>178</v>
      </c>
      <c r="C433" s="13" t="s">
        <v>3414</v>
      </c>
      <c r="D433" s="13">
        <v>0</v>
      </c>
      <c r="E433" s="13">
        <v>0</v>
      </c>
    </row>
    <row r="434" spans="1:5" ht="17.25" x14ac:dyDescent="0.25">
      <c r="A434" s="12">
        <v>2520</v>
      </c>
      <c r="B434" s="13" t="s">
        <v>178</v>
      </c>
      <c r="C434" s="13" t="s">
        <v>3415</v>
      </c>
      <c r="D434" s="13">
        <v>0</v>
      </c>
      <c r="E434" s="13">
        <v>0</v>
      </c>
    </row>
    <row r="435" spans="1:5" ht="17.25" x14ac:dyDescent="0.25">
      <c r="A435" s="12">
        <v>2524</v>
      </c>
      <c r="B435" s="13" t="s">
        <v>178</v>
      </c>
      <c r="C435" s="13" t="s">
        <v>3416</v>
      </c>
      <c r="D435" s="13">
        <v>0</v>
      </c>
      <c r="E435" s="13">
        <v>0</v>
      </c>
    </row>
    <row r="436" spans="1:5" ht="17.25" x14ac:dyDescent="0.25">
      <c r="A436" s="12">
        <v>2527</v>
      </c>
      <c r="B436" s="13" t="s">
        <v>178</v>
      </c>
      <c r="C436" s="13" t="s">
        <v>3417</v>
      </c>
      <c r="D436" s="13">
        <v>0</v>
      </c>
      <c r="E436" s="13">
        <v>0</v>
      </c>
    </row>
    <row r="437" spans="1:5" ht="17.25" x14ac:dyDescent="0.25">
      <c r="A437" s="12">
        <v>2528</v>
      </c>
      <c r="B437" s="13" t="s">
        <v>178</v>
      </c>
      <c r="C437" s="13" t="s">
        <v>3418</v>
      </c>
      <c r="D437" s="13">
        <v>0</v>
      </c>
      <c r="E437" s="13">
        <v>0</v>
      </c>
    </row>
    <row r="438" spans="1:5" ht="17.25" x14ac:dyDescent="0.25">
      <c r="A438" s="12">
        <v>2530</v>
      </c>
      <c r="B438" s="13" t="s">
        <v>178</v>
      </c>
      <c r="C438" s="13" t="s">
        <v>3419</v>
      </c>
      <c r="D438" s="13">
        <v>0</v>
      </c>
      <c r="E438" s="13">
        <v>0</v>
      </c>
    </row>
    <row r="439" spans="1:5" ht="17.25" x14ac:dyDescent="0.25">
      <c r="A439" s="12">
        <v>2534</v>
      </c>
      <c r="B439" s="13" t="s">
        <v>178</v>
      </c>
      <c r="C439" s="13" t="s">
        <v>3420</v>
      </c>
      <c r="D439" s="13">
        <v>0</v>
      </c>
      <c r="E439" s="13">
        <v>0</v>
      </c>
    </row>
    <row r="440" spans="1:5" ht="17.25" x14ac:dyDescent="0.25">
      <c r="A440" s="12">
        <v>2535</v>
      </c>
      <c r="B440" s="13" t="s">
        <v>178</v>
      </c>
      <c r="C440" s="13" t="s">
        <v>3421</v>
      </c>
      <c r="D440" s="13">
        <v>0</v>
      </c>
      <c r="E440" s="13">
        <v>0</v>
      </c>
    </row>
    <row r="441" spans="1:5" ht="17.25" x14ac:dyDescent="0.25">
      <c r="A441" s="12">
        <v>2536</v>
      </c>
      <c r="B441" s="13" t="s">
        <v>178</v>
      </c>
      <c r="C441" s="13" t="s">
        <v>3422</v>
      </c>
      <c r="D441" s="13">
        <v>0</v>
      </c>
      <c r="E441" s="13">
        <v>0</v>
      </c>
    </row>
    <row r="442" spans="1:5" ht="17.25" x14ac:dyDescent="0.25">
      <c r="A442" s="12">
        <v>2537</v>
      </c>
      <c r="B442" s="13" t="s">
        <v>178</v>
      </c>
      <c r="C442" s="13" t="s">
        <v>3423</v>
      </c>
      <c r="D442" s="13">
        <v>0</v>
      </c>
      <c r="E442" s="13">
        <v>0</v>
      </c>
    </row>
    <row r="443" spans="1:5" ht="17.25" x14ac:dyDescent="0.25">
      <c r="A443" s="12">
        <v>2538</v>
      </c>
      <c r="B443" s="13" t="s">
        <v>178</v>
      </c>
      <c r="C443" s="13" t="s">
        <v>3424</v>
      </c>
      <c r="D443" s="13">
        <v>0</v>
      </c>
      <c r="E443" s="13">
        <v>0</v>
      </c>
    </row>
    <row r="444" spans="1:5" ht="17.25" x14ac:dyDescent="0.25">
      <c r="A444" s="12">
        <v>2539</v>
      </c>
      <c r="B444" s="13" t="s">
        <v>178</v>
      </c>
      <c r="C444" s="13" t="s">
        <v>3425</v>
      </c>
      <c r="D444" s="13">
        <v>0</v>
      </c>
      <c r="E444" s="13">
        <v>0</v>
      </c>
    </row>
    <row r="445" spans="1:5" ht="17.25" x14ac:dyDescent="0.25">
      <c r="A445" s="12">
        <v>2540</v>
      </c>
      <c r="B445" s="13" t="s">
        <v>178</v>
      </c>
      <c r="C445" s="13" t="s">
        <v>3426</v>
      </c>
      <c r="D445" s="13">
        <v>0</v>
      </c>
      <c r="E445" s="13">
        <v>0</v>
      </c>
    </row>
    <row r="446" spans="1:5" ht="17.25" x14ac:dyDescent="0.25">
      <c r="A446" s="12">
        <v>2542</v>
      </c>
      <c r="B446" s="13" t="s">
        <v>178</v>
      </c>
      <c r="C446" s="13" t="s">
        <v>951</v>
      </c>
      <c r="D446" s="13">
        <v>0</v>
      </c>
      <c r="E446" s="13">
        <v>1</v>
      </c>
    </row>
    <row r="447" spans="1:5" ht="17.25" x14ac:dyDescent="0.25">
      <c r="A447" s="12">
        <v>2543</v>
      </c>
      <c r="B447" s="13" t="s">
        <v>178</v>
      </c>
      <c r="C447" s="13" t="s">
        <v>3427</v>
      </c>
      <c r="D447" s="13">
        <v>0</v>
      </c>
      <c r="E447" s="13">
        <v>0</v>
      </c>
    </row>
    <row r="448" spans="1:5" ht="17.25" x14ac:dyDescent="0.25">
      <c r="A448" s="12">
        <v>2545</v>
      </c>
      <c r="B448" s="13" t="s">
        <v>178</v>
      </c>
      <c r="C448" s="13" t="s">
        <v>955</v>
      </c>
      <c r="D448" s="13">
        <v>0</v>
      </c>
      <c r="E448" s="13">
        <v>1</v>
      </c>
    </row>
    <row r="449" spans="1:5" ht="17.25" x14ac:dyDescent="0.25">
      <c r="A449" s="12">
        <v>2546</v>
      </c>
      <c r="B449" s="13" t="s">
        <v>178</v>
      </c>
      <c r="C449" s="13" t="s">
        <v>3428</v>
      </c>
      <c r="D449" s="13">
        <v>0</v>
      </c>
      <c r="E449" s="13">
        <v>0</v>
      </c>
    </row>
    <row r="450" spans="1:5" ht="17.25" x14ac:dyDescent="0.25">
      <c r="A450" s="12">
        <v>2547</v>
      </c>
      <c r="B450" s="13" t="s">
        <v>178</v>
      </c>
      <c r="C450" s="13" t="s">
        <v>3429</v>
      </c>
      <c r="D450" s="13">
        <v>0</v>
      </c>
      <c r="E450" s="13">
        <v>0</v>
      </c>
    </row>
    <row r="451" spans="1:5" ht="17.25" x14ac:dyDescent="0.25">
      <c r="A451" s="12">
        <v>2548</v>
      </c>
      <c r="B451" s="13" t="s">
        <v>178</v>
      </c>
      <c r="C451" s="13" t="s">
        <v>961</v>
      </c>
      <c r="D451" s="13">
        <v>0</v>
      </c>
      <c r="E451" s="13">
        <v>1</v>
      </c>
    </row>
    <row r="452" spans="1:5" ht="17.25" x14ac:dyDescent="0.25">
      <c r="A452" s="12">
        <v>2596</v>
      </c>
      <c r="B452" s="13" t="s">
        <v>178</v>
      </c>
      <c r="C452" s="13" t="s">
        <v>3430</v>
      </c>
      <c r="D452" s="13">
        <v>0</v>
      </c>
      <c r="E452" s="13">
        <v>0</v>
      </c>
    </row>
    <row r="453" spans="1:5" ht="17.25" x14ac:dyDescent="0.25">
      <c r="A453" s="12">
        <v>2597</v>
      </c>
      <c r="B453" s="13" t="s">
        <v>178</v>
      </c>
      <c r="C453" s="13" t="s">
        <v>3431</v>
      </c>
      <c r="D453" s="13">
        <v>0</v>
      </c>
      <c r="E453" s="13">
        <v>0</v>
      </c>
    </row>
    <row r="454" spans="1:5" ht="17.25" x14ac:dyDescent="0.25">
      <c r="A454" s="12">
        <v>2601</v>
      </c>
      <c r="B454" s="13" t="s">
        <v>602</v>
      </c>
      <c r="C454" s="13" t="s">
        <v>3432</v>
      </c>
      <c r="D454" s="13">
        <v>0</v>
      </c>
      <c r="E454" s="13">
        <v>0</v>
      </c>
    </row>
    <row r="455" spans="1:5" ht="17.25" x14ac:dyDescent="0.25">
      <c r="A455" s="12">
        <v>2603</v>
      </c>
      <c r="B455" s="13" t="s">
        <v>602</v>
      </c>
      <c r="C455" s="13" t="s">
        <v>969</v>
      </c>
      <c r="D455" s="13">
        <v>0</v>
      </c>
      <c r="E455" s="13">
        <v>1</v>
      </c>
    </row>
    <row r="456" spans="1:5" ht="17.25" x14ac:dyDescent="0.25">
      <c r="A456" s="12">
        <v>2605</v>
      </c>
      <c r="B456" s="13" t="s">
        <v>602</v>
      </c>
      <c r="C456" s="13" t="s">
        <v>3433</v>
      </c>
      <c r="D456" s="13">
        <v>0</v>
      </c>
      <c r="E456" s="13">
        <v>0</v>
      </c>
    </row>
    <row r="457" spans="1:5" ht="17.25" x14ac:dyDescent="0.25">
      <c r="A457" s="12">
        <v>2606</v>
      </c>
      <c r="B457" s="13" t="s">
        <v>602</v>
      </c>
      <c r="C457" s="13" t="s">
        <v>973</v>
      </c>
      <c r="D457" s="13">
        <v>0</v>
      </c>
      <c r="E457" s="13">
        <v>1</v>
      </c>
    </row>
    <row r="458" spans="1:5" ht="17.25" x14ac:dyDescent="0.25">
      <c r="A458" s="12">
        <v>2607</v>
      </c>
      <c r="B458" s="13" t="s">
        <v>602</v>
      </c>
      <c r="C458" s="13" t="s">
        <v>975</v>
      </c>
      <c r="D458" s="13">
        <v>0</v>
      </c>
      <c r="E458" s="13">
        <v>1</v>
      </c>
    </row>
    <row r="459" spans="1:5" ht="17.25" x14ac:dyDescent="0.25">
      <c r="A459" s="12">
        <v>2608</v>
      </c>
      <c r="B459" s="13" t="s">
        <v>602</v>
      </c>
      <c r="C459" s="13" t="s">
        <v>3434</v>
      </c>
      <c r="D459" s="13">
        <v>0</v>
      </c>
      <c r="E459" s="13">
        <v>0</v>
      </c>
    </row>
    <row r="460" spans="1:5" ht="17.25" x14ac:dyDescent="0.25">
      <c r="A460" s="12">
        <v>2609</v>
      </c>
      <c r="B460" s="13" t="s">
        <v>602</v>
      </c>
      <c r="C460" s="13" t="s">
        <v>979</v>
      </c>
      <c r="D460" s="13">
        <v>0</v>
      </c>
      <c r="E460" s="13">
        <v>1</v>
      </c>
    </row>
    <row r="461" spans="1:5" ht="17.25" x14ac:dyDescent="0.25">
      <c r="A461" s="12">
        <v>2610</v>
      </c>
      <c r="B461" s="13" t="s">
        <v>602</v>
      </c>
      <c r="C461" s="13" t="s">
        <v>981</v>
      </c>
      <c r="D461" s="13">
        <v>0</v>
      </c>
      <c r="E461" s="13">
        <v>1</v>
      </c>
    </row>
    <row r="462" spans="1:5" ht="17.25" x14ac:dyDescent="0.25">
      <c r="A462" s="12">
        <v>2611</v>
      </c>
      <c r="B462" s="13" t="s">
        <v>602</v>
      </c>
      <c r="C462" s="13" t="s">
        <v>3435</v>
      </c>
      <c r="D462" s="13">
        <v>0</v>
      </c>
      <c r="E462" s="13">
        <v>0</v>
      </c>
    </row>
    <row r="463" spans="1:5" ht="17.25" x14ac:dyDescent="0.25">
      <c r="A463" s="12">
        <v>2612</v>
      </c>
      <c r="B463" s="13" t="s">
        <v>602</v>
      </c>
      <c r="C463" s="13" t="s">
        <v>3436</v>
      </c>
      <c r="D463" s="13">
        <v>0</v>
      </c>
      <c r="E463" s="13">
        <v>0</v>
      </c>
    </row>
    <row r="464" spans="1:5" ht="17.25" x14ac:dyDescent="0.25">
      <c r="A464" s="12">
        <v>2613</v>
      </c>
      <c r="B464" s="13" t="s">
        <v>602</v>
      </c>
      <c r="C464" s="13" t="s">
        <v>3437</v>
      </c>
      <c r="D464" s="13">
        <v>0</v>
      </c>
      <c r="E464" s="13">
        <v>0</v>
      </c>
    </row>
    <row r="465" spans="1:5" ht="17.25" x14ac:dyDescent="0.25">
      <c r="A465" s="12">
        <v>2614</v>
      </c>
      <c r="B465" s="13" t="s">
        <v>602</v>
      </c>
      <c r="C465" s="13" t="s">
        <v>3438</v>
      </c>
      <c r="D465" s="13">
        <v>0</v>
      </c>
      <c r="E465" s="13">
        <v>0</v>
      </c>
    </row>
    <row r="466" spans="1:5" ht="17.25" x14ac:dyDescent="0.25">
      <c r="A466" s="12">
        <v>2615</v>
      </c>
      <c r="B466" s="13" t="s">
        <v>602</v>
      </c>
      <c r="C466" s="13" t="s">
        <v>991</v>
      </c>
      <c r="D466" s="13">
        <v>0</v>
      </c>
      <c r="E466" s="13">
        <v>1</v>
      </c>
    </row>
    <row r="467" spans="1:5" ht="17.25" x14ac:dyDescent="0.25">
      <c r="A467" s="12">
        <v>2616</v>
      </c>
      <c r="B467" s="13" t="s">
        <v>993</v>
      </c>
      <c r="C467" s="13" t="s">
        <v>3439</v>
      </c>
      <c r="D467" s="13">
        <v>0</v>
      </c>
      <c r="E467" s="13">
        <v>0</v>
      </c>
    </row>
    <row r="468" spans="1:5" ht="17.25" x14ac:dyDescent="0.25">
      <c r="A468" s="12">
        <v>2617</v>
      </c>
      <c r="B468" s="13" t="s">
        <v>602</v>
      </c>
      <c r="C468" s="13" t="s">
        <v>3440</v>
      </c>
      <c r="D468" s="13">
        <v>0</v>
      </c>
      <c r="E468" s="13">
        <v>0</v>
      </c>
    </row>
    <row r="469" spans="1:5" ht="17.25" x14ac:dyDescent="0.25">
      <c r="A469" s="12">
        <v>2618</v>
      </c>
      <c r="B469" s="13" t="s">
        <v>602</v>
      </c>
      <c r="C469" s="13" t="s">
        <v>998</v>
      </c>
      <c r="D469" s="13">
        <v>0</v>
      </c>
      <c r="E469" s="13">
        <v>1</v>
      </c>
    </row>
    <row r="470" spans="1:5" ht="17.25" x14ac:dyDescent="0.25">
      <c r="A470" s="12">
        <v>2636</v>
      </c>
      <c r="B470" s="13" t="s">
        <v>602</v>
      </c>
      <c r="C470" s="13" t="s">
        <v>3441</v>
      </c>
      <c r="D470" s="13">
        <v>0</v>
      </c>
      <c r="E470" s="13">
        <v>0</v>
      </c>
    </row>
    <row r="471" spans="1:5" ht="17.25" x14ac:dyDescent="0.25">
      <c r="A471" s="12">
        <v>2637</v>
      </c>
      <c r="B471" s="13" t="s">
        <v>602</v>
      </c>
      <c r="C471" s="13" t="s">
        <v>3442</v>
      </c>
      <c r="D471" s="13">
        <v>0</v>
      </c>
      <c r="E471" s="13">
        <v>0</v>
      </c>
    </row>
    <row r="472" spans="1:5" ht="17.25" x14ac:dyDescent="0.25">
      <c r="A472" s="12">
        <v>2640</v>
      </c>
      <c r="B472" s="13" t="s">
        <v>175</v>
      </c>
      <c r="C472" s="13" t="s">
        <v>3443</v>
      </c>
      <c r="D472" s="13">
        <v>0</v>
      </c>
      <c r="E472" s="13">
        <v>0</v>
      </c>
    </row>
    <row r="473" spans="1:5" ht="17.25" x14ac:dyDescent="0.25">
      <c r="A473" s="12">
        <v>2701</v>
      </c>
      <c r="B473" s="13" t="s">
        <v>96</v>
      </c>
      <c r="C473" s="13" t="s">
        <v>3444</v>
      </c>
      <c r="D473" s="13">
        <v>0</v>
      </c>
      <c r="E473" s="13">
        <v>0</v>
      </c>
    </row>
    <row r="474" spans="1:5" ht="17.25" x14ac:dyDescent="0.25">
      <c r="A474" s="12">
        <v>2702</v>
      </c>
      <c r="B474" s="13" t="s">
        <v>96</v>
      </c>
      <c r="C474" s="13" t="s">
        <v>3445</v>
      </c>
      <c r="D474" s="13">
        <v>0</v>
      </c>
      <c r="E474" s="13">
        <v>0</v>
      </c>
    </row>
    <row r="475" spans="1:5" ht="17.25" x14ac:dyDescent="0.25">
      <c r="A475" s="12">
        <v>2704</v>
      </c>
      <c r="B475" s="13" t="s">
        <v>96</v>
      </c>
      <c r="C475" s="13" t="s">
        <v>3446</v>
      </c>
      <c r="D475" s="13">
        <v>0</v>
      </c>
      <c r="E475" s="13">
        <v>0</v>
      </c>
    </row>
    <row r="476" spans="1:5" ht="17.25" x14ac:dyDescent="0.25">
      <c r="A476" s="12">
        <v>2705</v>
      </c>
      <c r="B476" s="13" t="s">
        <v>96</v>
      </c>
      <c r="C476" s="13" t="s">
        <v>3447</v>
      </c>
      <c r="D476" s="13">
        <v>0</v>
      </c>
      <c r="E476" s="13">
        <v>0</v>
      </c>
    </row>
    <row r="477" spans="1:5" ht="17.25" x14ac:dyDescent="0.25">
      <c r="A477" s="12">
        <v>2706</v>
      </c>
      <c r="B477" s="13" t="s">
        <v>96</v>
      </c>
      <c r="C477" s="13" t="s">
        <v>3448</v>
      </c>
      <c r="D477" s="13">
        <v>0</v>
      </c>
      <c r="E477" s="13">
        <v>0</v>
      </c>
    </row>
    <row r="478" spans="1:5" ht="17.25" x14ac:dyDescent="0.25">
      <c r="A478" s="12">
        <v>2707</v>
      </c>
      <c r="B478" s="13" t="s">
        <v>96</v>
      </c>
      <c r="C478" s="13" t="s">
        <v>1016</v>
      </c>
      <c r="D478" s="13">
        <v>0</v>
      </c>
      <c r="E478" s="13">
        <v>1</v>
      </c>
    </row>
    <row r="479" spans="1:5" ht="17.25" x14ac:dyDescent="0.25">
      <c r="A479" s="12">
        <v>2718</v>
      </c>
      <c r="B479" s="13" t="s">
        <v>96</v>
      </c>
      <c r="C479" s="13" t="s">
        <v>3449</v>
      </c>
      <c r="D479" s="13">
        <v>0</v>
      </c>
      <c r="E479" s="13">
        <v>0</v>
      </c>
    </row>
    <row r="480" spans="1:5" ht="17.25" x14ac:dyDescent="0.25">
      <c r="A480" s="12">
        <v>2719</v>
      </c>
      <c r="B480" s="13" t="s">
        <v>96</v>
      </c>
      <c r="C480" s="13" t="s">
        <v>3450</v>
      </c>
      <c r="D480" s="13">
        <v>0</v>
      </c>
      <c r="E480" s="13">
        <v>0</v>
      </c>
    </row>
    <row r="481" spans="1:5" ht="17.25" x14ac:dyDescent="0.25">
      <c r="A481" s="12">
        <v>2722</v>
      </c>
      <c r="B481" s="13" t="s">
        <v>96</v>
      </c>
      <c r="C481" s="13" t="s">
        <v>3451</v>
      </c>
      <c r="D481" s="13">
        <v>0</v>
      </c>
      <c r="E481" s="13">
        <v>0</v>
      </c>
    </row>
    <row r="482" spans="1:5" ht="17.25" x14ac:dyDescent="0.25">
      <c r="A482" s="12">
        <v>2723</v>
      </c>
      <c r="B482" s="13" t="s">
        <v>96</v>
      </c>
      <c r="C482" s="13" t="s">
        <v>1024</v>
      </c>
      <c r="D482" s="13">
        <v>0</v>
      </c>
      <c r="E482" s="13">
        <v>1</v>
      </c>
    </row>
    <row r="483" spans="1:5" ht="17.25" x14ac:dyDescent="0.25">
      <c r="A483" s="12">
        <v>2724</v>
      </c>
      <c r="B483" s="13" t="s">
        <v>96</v>
      </c>
      <c r="C483" s="13" t="s">
        <v>3452</v>
      </c>
      <c r="D483" s="13">
        <v>0</v>
      </c>
      <c r="E483" s="13">
        <v>0</v>
      </c>
    </row>
    <row r="484" spans="1:5" ht="17.25" x14ac:dyDescent="0.25">
      <c r="A484" s="12">
        <v>2727</v>
      </c>
      <c r="B484" s="13" t="s">
        <v>96</v>
      </c>
      <c r="C484" s="13" t="s">
        <v>1028</v>
      </c>
      <c r="D484" s="13">
        <v>0</v>
      </c>
      <c r="E484" s="13">
        <v>1</v>
      </c>
    </row>
    <row r="485" spans="1:5" ht="17.25" x14ac:dyDescent="0.25">
      <c r="A485" s="12">
        <v>2729</v>
      </c>
      <c r="B485" s="13" t="s">
        <v>96</v>
      </c>
      <c r="C485" s="13" t="s">
        <v>3453</v>
      </c>
      <c r="D485" s="13">
        <v>0</v>
      </c>
      <c r="E485" s="13">
        <v>0</v>
      </c>
    </row>
    <row r="486" spans="1:5" ht="17.25" x14ac:dyDescent="0.25">
      <c r="A486" s="12">
        <v>2731</v>
      </c>
      <c r="B486" s="13" t="s">
        <v>96</v>
      </c>
      <c r="C486" s="13" t="s">
        <v>3454</v>
      </c>
      <c r="D486" s="13">
        <v>0</v>
      </c>
      <c r="E486" s="13">
        <v>0</v>
      </c>
    </row>
    <row r="487" spans="1:5" ht="17.25" x14ac:dyDescent="0.25">
      <c r="A487" s="12">
        <v>2801</v>
      </c>
      <c r="B487" s="13" t="s">
        <v>1034</v>
      </c>
      <c r="C487" s="13" t="s">
        <v>1035</v>
      </c>
      <c r="D487" s="13">
        <v>1</v>
      </c>
      <c r="E487" s="13">
        <v>0</v>
      </c>
    </row>
    <row r="488" spans="1:5" ht="17.25" x14ac:dyDescent="0.25">
      <c r="A488" s="12">
        <v>2809</v>
      </c>
      <c r="B488" s="13" t="s">
        <v>1034</v>
      </c>
      <c r="C488" s="13" t="s">
        <v>1037</v>
      </c>
      <c r="D488" s="13">
        <v>0</v>
      </c>
      <c r="E488" s="13">
        <v>1</v>
      </c>
    </row>
    <row r="489" spans="1:5" ht="17.25" x14ac:dyDescent="0.25">
      <c r="A489" s="12">
        <v>2812</v>
      </c>
      <c r="B489" s="13" t="s">
        <v>1034</v>
      </c>
      <c r="C489" s="13" t="s">
        <v>1039</v>
      </c>
      <c r="D489" s="13">
        <v>0</v>
      </c>
      <c r="E489" s="13">
        <v>1</v>
      </c>
    </row>
    <row r="490" spans="1:5" ht="17.25" x14ac:dyDescent="0.25">
      <c r="A490" s="12">
        <v>2816</v>
      </c>
      <c r="B490" s="13" t="s">
        <v>1034</v>
      </c>
      <c r="C490" s="13" t="s">
        <v>3455</v>
      </c>
      <c r="D490" s="13">
        <v>0</v>
      </c>
      <c r="E490" s="13">
        <v>0</v>
      </c>
    </row>
    <row r="491" spans="1:5" ht="17.25" x14ac:dyDescent="0.25">
      <c r="A491" s="12">
        <v>2820</v>
      </c>
      <c r="B491" s="13" t="s">
        <v>1034</v>
      </c>
      <c r="C491" s="13" t="s">
        <v>3456</v>
      </c>
      <c r="D491" s="13">
        <v>0</v>
      </c>
      <c r="E491" s="13">
        <v>0</v>
      </c>
    </row>
    <row r="492" spans="1:5" ht="17.25" x14ac:dyDescent="0.25">
      <c r="A492" s="12">
        <v>2823</v>
      </c>
      <c r="B492" s="13" t="s">
        <v>1034</v>
      </c>
      <c r="C492" s="13" t="s">
        <v>1045</v>
      </c>
      <c r="D492" s="13">
        <v>0</v>
      </c>
      <c r="E492" s="13">
        <v>1</v>
      </c>
    </row>
    <row r="493" spans="1:5" ht="17.25" x14ac:dyDescent="0.25">
      <c r="A493" s="12">
        <v>2832</v>
      </c>
      <c r="B493" s="13" t="s">
        <v>1034</v>
      </c>
      <c r="C493" s="13" t="s">
        <v>3457</v>
      </c>
      <c r="D493" s="13">
        <v>0</v>
      </c>
      <c r="E493" s="13">
        <v>0</v>
      </c>
    </row>
    <row r="494" spans="1:5" ht="17.25" x14ac:dyDescent="0.25">
      <c r="A494" s="12">
        <v>2833</v>
      </c>
      <c r="B494" s="13" t="s">
        <v>1034</v>
      </c>
      <c r="C494" s="13" t="s">
        <v>3458</v>
      </c>
      <c r="D494" s="13">
        <v>0</v>
      </c>
      <c r="E494" s="13">
        <v>0</v>
      </c>
    </row>
    <row r="495" spans="1:5" ht="17.25" x14ac:dyDescent="0.25">
      <c r="A495" s="12">
        <v>2834</v>
      </c>
      <c r="B495" s="13" t="s">
        <v>1034</v>
      </c>
      <c r="C495" s="13" t="s">
        <v>1051</v>
      </c>
      <c r="D495" s="13">
        <v>0</v>
      </c>
      <c r="E495" s="13">
        <v>1</v>
      </c>
    </row>
    <row r="496" spans="1:5" ht="17.25" x14ac:dyDescent="0.25">
      <c r="A496" s="12">
        <v>2836</v>
      </c>
      <c r="B496" s="13" t="s">
        <v>1034</v>
      </c>
      <c r="C496" s="13" t="s">
        <v>3459</v>
      </c>
      <c r="D496" s="13">
        <v>0</v>
      </c>
      <c r="E496" s="13">
        <v>0</v>
      </c>
    </row>
    <row r="497" spans="1:5" ht="17.25" x14ac:dyDescent="0.25">
      <c r="A497" s="12">
        <v>2837</v>
      </c>
      <c r="B497" s="13" t="s">
        <v>1034</v>
      </c>
      <c r="C497" s="13" t="s">
        <v>3460</v>
      </c>
      <c r="D497" s="13">
        <v>0</v>
      </c>
      <c r="E497" s="13">
        <v>0</v>
      </c>
    </row>
    <row r="498" spans="1:5" ht="17.25" x14ac:dyDescent="0.25">
      <c r="A498" s="12">
        <v>2838</v>
      </c>
      <c r="B498" s="13" t="s">
        <v>1034</v>
      </c>
      <c r="C498" s="13" t="s">
        <v>3461</v>
      </c>
      <c r="D498" s="13">
        <v>0</v>
      </c>
      <c r="E498" s="13">
        <v>0</v>
      </c>
    </row>
    <row r="499" spans="1:5" ht="17.25" x14ac:dyDescent="0.25">
      <c r="A499" s="12">
        <v>2841</v>
      </c>
      <c r="B499" s="13" t="s">
        <v>178</v>
      </c>
      <c r="C499" s="13" t="s">
        <v>3462</v>
      </c>
      <c r="D499" s="13">
        <v>0</v>
      </c>
      <c r="E499" s="13">
        <v>0</v>
      </c>
    </row>
    <row r="500" spans="1:5" ht="17.25" x14ac:dyDescent="0.25">
      <c r="A500" s="12">
        <v>2845</v>
      </c>
      <c r="B500" s="13" t="s">
        <v>1034</v>
      </c>
      <c r="C500" s="13" t="s">
        <v>1061</v>
      </c>
      <c r="D500" s="13">
        <v>0</v>
      </c>
      <c r="E500" s="13">
        <v>1</v>
      </c>
    </row>
    <row r="501" spans="1:5" ht="17.25" x14ac:dyDescent="0.25">
      <c r="A501" s="12">
        <v>2847</v>
      </c>
      <c r="B501" s="13" t="s">
        <v>1034</v>
      </c>
      <c r="C501" s="13" t="s">
        <v>3463</v>
      </c>
      <c r="D501" s="13">
        <v>0</v>
      </c>
      <c r="E501" s="13">
        <v>0</v>
      </c>
    </row>
    <row r="502" spans="1:5" ht="17.25" x14ac:dyDescent="0.25">
      <c r="A502" s="12">
        <v>2849</v>
      </c>
      <c r="B502" s="13" t="s">
        <v>1034</v>
      </c>
      <c r="C502" s="13" t="s">
        <v>3464</v>
      </c>
      <c r="D502" s="13">
        <v>0</v>
      </c>
      <c r="E502" s="13">
        <v>0</v>
      </c>
    </row>
    <row r="503" spans="1:5" ht="17.25" x14ac:dyDescent="0.25">
      <c r="A503" s="12">
        <v>2850</v>
      </c>
      <c r="B503" s="13" t="s">
        <v>1034</v>
      </c>
      <c r="C503" s="13" t="s">
        <v>3465</v>
      </c>
      <c r="D503" s="13">
        <v>0</v>
      </c>
      <c r="E503" s="13">
        <v>0</v>
      </c>
    </row>
    <row r="504" spans="1:5" ht="17.25" x14ac:dyDescent="0.25">
      <c r="A504" s="12">
        <v>2851</v>
      </c>
      <c r="B504" s="13" t="s">
        <v>1034</v>
      </c>
      <c r="C504" s="13" t="s">
        <v>3466</v>
      </c>
      <c r="D504" s="13">
        <v>0</v>
      </c>
      <c r="E504" s="13">
        <v>0</v>
      </c>
    </row>
    <row r="505" spans="1:5" ht="17.25" x14ac:dyDescent="0.25">
      <c r="A505" s="12">
        <v>2852</v>
      </c>
      <c r="B505" s="13" t="s">
        <v>1034</v>
      </c>
      <c r="C505" s="13" t="s">
        <v>3467</v>
      </c>
      <c r="D505" s="13">
        <v>0</v>
      </c>
      <c r="E505" s="13">
        <v>0</v>
      </c>
    </row>
    <row r="506" spans="1:5" ht="17.25" x14ac:dyDescent="0.25">
      <c r="A506" s="12">
        <v>2855</v>
      </c>
      <c r="B506" s="13" t="s">
        <v>1034</v>
      </c>
      <c r="C506" s="13" t="s">
        <v>1073</v>
      </c>
      <c r="D506" s="13">
        <v>0</v>
      </c>
      <c r="E506" s="13">
        <v>1</v>
      </c>
    </row>
    <row r="507" spans="1:5" ht="17.25" x14ac:dyDescent="0.25">
      <c r="A507" s="12">
        <v>2856</v>
      </c>
      <c r="B507" s="13" t="s">
        <v>1034</v>
      </c>
      <c r="C507" s="13" t="s">
        <v>3468</v>
      </c>
      <c r="D507" s="13">
        <v>0</v>
      </c>
      <c r="E507" s="13">
        <v>0</v>
      </c>
    </row>
    <row r="508" spans="1:5" ht="17.25" x14ac:dyDescent="0.25">
      <c r="A508" s="12">
        <v>2867</v>
      </c>
      <c r="B508" s="13" t="s">
        <v>1034</v>
      </c>
      <c r="C508" s="13" t="s">
        <v>3469</v>
      </c>
      <c r="D508" s="13">
        <v>0</v>
      </c>
      <c r="E508" s="13">
        <v>0</v>
      </c>
    </row>
    <row r="509" spans="1:5" ht="17.25" x14ac:dyDescent="0.25">
      <c r="A509" s="12">
        <v>2880</v>
      </c>
      <c r="B509" s="13" t="s">
        <v>1034</v>
      </c>
      <c r="C509" s="13" t="s">
        <v>1079</v>
      </c>
      <c r="D509" s="13">
        <v>1</v>
      </c>
      <c r="E509" s="13">
        <v>0</v>
      </c>
    </row>
    <row r="510" spans="1:5" ht="17.25" x14ac:dyDescent="0.25">
      <c r="A510" s="12">
        <v>2881</v>
      </c>
      <c r="B510" s="13" t="s">
        <v>1034</v>
      </c>
      <c r="C510" s="13" t="s">
        <v>1081</v>
      </c>
      <c r="D510" s="13">
        <v>1</v>
      </c>
      <c r="E510" s="13">
        <v>0</v>
      </c>
    </row>
    <row r="511" spans="1:5" ht="17.25" x14ac:dyDescent="0.25">
      <c r="A511" s="12">
        <v>2882</v>
      </c>
      <c r="B511" s="13" t="s">
        <v>1034</v>
      </c>
      <c r="C511" s="13" t="s">
        <v>1083</v>
      </c>
      <c r="D511" s="13">
        <v>1</v>
      </c>
      <c r="E511" s="13">
        <v>0</v>
      </c>
    </row>
    <row r="512" spans="1:5" ht="17.25" x14ac:dyDescent="0.25">
      <c r="A512" s="12">
        <v>2883</v>
      </c>
      <c r="B512" s="13" t="s">
        <v>1034</v>
      </c>
      <c r="C512" s="13" t="s">
        <v>1085</v>
      </c>
      <c r="D512" s="13">
        <v>1</v>
      </c>
      <c r="E512" s="13">
        <v>0</v>
      </c>
    </row>
    <row r="513" spans="1:5" ht="17.25" x14ac:dyDescent="0.25">
      <c r="A513" s="12">
        <v>2884</v>
      </c>
      <c r="B513" s="13" t="s">
        <v>1034</v>
      </c>
      <c r="C513" s="13" t="s">
        <v>1087</v>
      </c>
      <c r="D513" s="13">
        <v>1</v>
      </c>
      <c r="E513" s="13">
        <v>0</v>
      </c>
    </row>
    <row r="514" spans="1:5" ht="17.25" x14ac:dyDescent="0.25">
      <c r="A514" s="12">
        <v>2885</v>
      </c>
      <c r="B514" s="13" t="s">
        <v>1034</v>
      </c>
      <c r="C514" s="13" t="s">
        <v>1089</v>
      </c>
      <c r="D514" s="13">
        <v>1</v>
      </c>
      <c r="E514" s="13">
        <v>0</v>
      </c>
    </row>
    <row r="515" spans="1:5" ht="17.25" x14ac:dyDescent="0.25">
      <c r="A515" s="12">
        <v>2886</v>
      </c>
      <c r="B515" s="13" t="s">
        <v>1034</v>
      </c>
      <c r="C515" s="13" t="s">
        <v>1091</v>
      </c>
      <c r="D515" s="13">
        <v>1</v>
      </c>
      <c r="E515" s="13">
        <v>0</v>
      </c>
    </row>
    <row r="516" spans="1:5" ht="17.25" x14ac:dyDescent="0.25">
      <c r="A516" s="12">
        <v>2887</v>
      </c>
      <c r="B516" s="13" t="s">
        <v>1034</v>
      </c>
      <c r="C516" s="13" t="s">
        <v>1093</v>
      </c>
      <c r="D516" s="13">
        <v>1</v>
      </c>
      <c r="E516" s="13">
        <v>0</v>
      </c>
    </row>
    <row r="517" spans="1:5" ht="17.25" x14ac:dyDescent="0.25">
      <c r="A517" s="12">
        <v>2888</v>
      </c>
      <c r="B517" s="13" t="s">
        <v>1034</v>
      </c>
      <c r="C517" s="13" t="s">
        <v>1095</v>
      </c>
      <c r="D517" s="13">
        <v>0</v>
      </c>
      <c r="E517" s="13">
        <v>1</v>
      </c>
    </row>
    <row r="518" spans="1:5" ht="17.25" x14ac:dyDescent="0.25">
      <c r="A518" s="12">
        <v>2889</v>
      </c>
      <c r="B518" s="13" t="s">
        <v>1034</v>
      </c>
      <c r="C518" s="13" t="s">
        <v>1097</v>
      </c>
      <c r="D518" s="13">
        <v>0</v>
      </c>
      <c r="E518" s="13">
        <v>1</v>
      </c>
    </row>
    <row r="519" spans="1:5" ht="17.25" x14ac:dyDescent="0.25">
      <c r="A519" s="12">
        <v>2890</v>
      </c>
      <c r="B519" s="13" t="s">
        <v>1034</v>
      </c>
      <c r="C519" s="13" t="s">
        <v>1099</v>
      </c>
      <c r="D519" s="13">
        <v>1</v>
      </c>
      <c r="E519" s="13">
        <v>0</v>
      </c>
    </row>
    <row r="520" spans="1:5" ht="17.25" x14ac:dyDescent="0.25">
      <c r="A520" s="12">
        <v>2891</v>
      </c>
      <c r="B520" s="13" t="s">
        <v>1034</v>
      </c>
      <c r="C520" s="13" t="s">
        <v>1101</v>
      </c>
      <c r="D520" s="13">
        <v>1</v>
      </c>
      <c r="E520" s="13">
        <v>0</v>
      </c>
    </row>
    <row r="521" spans="1:5" ht="17.25" x14ac:dyDescent="0.25">
      <c r="A521" s="12">
        <v>2892</v>
      </c>
      <c r="B521" s="13" t="s">
        <v>1034</v>
      </c>
      <c r="C521" s="13" t="s">
        <v>1103</v>
      </c>
      <c r="D521" s="13">
        <v>1</v>
      </c>
      <c r="E521" s="13">
        <v>0</v>
      </c>
    </row>
    <row r="522" spans="1:5" ht="17.25" x14ac:dyDescent="0.25">
      <c r="A522" s="12">
        <v>2901</v>
      </c>
      <c r="B522" s="13" t="s">
        <v>1105</v>
      </c>
      <c r="C522" s="13" t="s">
        <v>3470</v>
      </c>
      <c r="D522" s="13">
        <v>0</v>
      </c>
      <c r="E522" s="13">
        <v>0</v>
      </c>
    </row>
    <row r="523" spans="1:5" ht="17.25" x14ac:dyDescent="0.25">
      <c r="A523" s="12">
        <v>2903</v>
      </c>
      <c r="B523" s="13" t="s">
        <v>1105</v>
      </c>
      <c r="C523" s="13" t="s">
        <v>1108</v>
      </c>
      <c r="D523" s="13">
        <v>0</v>
      </c>
      <c r="E523" s="13">
        <v>1</v>
      </c>
    </row>
    <row r="524" spans="1:5" ht="17.25" x14ac:dyDescent="0.25">
      <c r="A524" s="12">
        <v>2904</v>
      </c>
      <c r="B524" s="13" t="s">
        <v>175</v>
      </c>
      <c r="C524" s="13" t="s">
        <v>3471</v>
      </c>
      <c r="D524" s="13">
        <v>0</v>
      </c>
      <c r="E524" s="13">
        <v>0</v>
      </c>
    </row>
    <row r="525" spans="1:5" ht="17.25" x14ac:dyDescent="0.25">
      <c r="A525" s="12">
        <v>2905</v>
      </c>
      <c r="B525" s="13" t="s">
        <v>1105</v>
      </c>
      <c r="C525" s="13" t="s">
        <v>3472</v>
      </c>
      <c r="D525" s="13">
        <v>0</v>
      </c>
      <c r="E525" s="13">
        <v>0</v>
      </c>
    </row>
    <row r="526" spans="1:5" ht="17.25" x14ac:dyDescent="0.25">
      <c r="A526" s="12">
        <v>2906</v>
      </c>
      <c r="B526" s="13" t="s">
        <v>1105</v>
      </c>
      <c r="C526" s="13" t="s">
        <v>3473</v>
      </c>
      <c r="D526" s="13">
        <v>0</v>
      </c>
      <c r="E526" s="13">
        <v>0</v>
      </c>
    </row>
    <row r="527" spans="1:5" ht="17.25" x14ac:dyDescent="0.25">
      <c r="A527" s="12">
        <v>2908</v>
      </c>
      <c r="B527" s="13" t="s">
        <v>1105</v>
      </c>
      <c r="C527" s="13" t="s">
        <v>3474</v>
      </c>
      <c r="D527" s="13">
        <v>0</v>
      </c>
      <c r="E527" s="13">
        <v>0</v>
      </c>
    </row>
    <row r="528" spans="1:5" ht="17.25" x14ac:dyDescent="0.25">
      <c r="A528" s="12">
        <v>2910</v>
      </c>
      <c r="B528" s="13" t="s">
        <v>1105</v>
      </c>
      <c r="C528" s="13" t="s">
        <v>3475</v>
      </c>
      <c r="D528" s="13">
        <v>0</v>
      </c>
      <c r="E528" s="13">
        <v>0</v>
      </c>
    </row>
    <row r="529" spans="1:5" ht="17.25" x14ac:dyDescent="0.25">
      <c r="A529" s="12">
        <v>2911</v>
      </c>
      <c r="B529" s="13" t="s">
        <v>1105</v>
      </c>
      <c r="C529" s="13" t="s">
        <v>3476</v>
      </c>
      <c r="D529" s="13">
        <v>0</v>
      </c>
      <c r="E529" s="13">
        <v>0</v>
      </c>
    </row>
    <row r="530" spans="1:5" ht="17.25" x14ac:dyDescent="0.25">
      <c r="A530" s="12">
        <v>2912</v>
      </c>
      <c r="B530" s="13" t="s">
        <v>1105</v>
      </c>
      <c r="C530" s="13" t="s">
        <v>1122</v>
      </c>
      <c r="D530" s="13">
        <v>1</v>
      </c>
      <c r="E530" s="13">
        <v>0</v>
      </c>
    </row>
    <row r="531" spans="1:5" ht="17.25" x14ac:dyDescent="0.25">
      <c r="A531" s="12">
        <v>2913</v>
      </c>
      <c r="B531" s="13" t="s">
        <v>1105</v>
      </c>
      <c r="C531" s="13" t="s">
        <v>3477</v>
      </c>
      <c r="D531" s="13">
        <v>0</v>
      </c>
      <c r="E531" s="13">
        <v>0</v>
      </c>
    </row>
    <row r="532" spans="1:5" ht="17.25" x14ac:dyDescent="0.25">
      <c r="A532" s="12">
        <v>2915</v>
      </c>
      <c r="B532" s="13" t="s">
        <v>1105</v>
      </c>
      <c r="C532" s="13" t="s">
        <v>1126</v>
      </c>
      <c r="D532" s="13">
        <v>0</v>
      </c>
      <c r="E532" s="13">
        <v>1</v>
      </c>
    </row>
    <row r="533" spans="1:5" ht="17.25" x14ac:dyDescent="0.25">
      <c r="A533" s="12">
        <v>2916</v>
      </c>
      <c r="B533" s="13" t="s">
        <v>1105</v>
      </c>
      <c r="C533" s="13" t="s">
        <v>3478</v>
      </c>
      <c r="D533" s="13">
        <v>0</v>
      </c>
      <c r="E533" s="13">
        <v>0</v>
      </c>
    </row>
    <row r="534" spans="1:5" ht="17.25" x14ac:dyDescent="0.25">
      <c r="A534" s="12">
        <v>2923</v>
      </c>
      <c r="B534" s="13" t="s">
        <v>178</v>
      </c>
      <c r="C534" s="13" t="s">
        <v>3479</v>
      </c>
      <c r="D534" s="13">
        <v>0</v>
      </c>
      <c r="E534" s="13">
        <v>0</v>
      </c>
    </row>
    <row r="535" spans="1:5" ht="17.25" x14ac:dyDescent="0.25">
      <c r="A535" s="12">
        <v>2924</v>
      </c>
      <c r="B535" s="13" t="s">
        <v>1105</v>
      </c>
      <c r="C535" s="13" t="s">
        <v>3480</v>
      </c>
      <c r="D535" s="13">
        <v>0</v>
      </c>
      <c r="E535" s="13">
        <v>0</v>
      </c>
    </row>
    <row r="536" spans="1:5" ht="17.25" x14ac:dyDescent="0.25">
      <c r="A536" s="12">
        <v>2926</v>
      </c>
      <c r="B536" s="13" t="s">
        <v>1105</v>
      </c>
      <c r="C536" s="13" t="s">
        <v>3481</v>
      </c>
      <c r="D536" s="13">
        <v>0</v>
      </c>
      <c r="E536" s="13">
        <v>0</v>
      </c>
    </row>
    <row r="537" spans="1:5" ht="17.25" x14ac:dyDescent="0.25">
      <c r="A537" s="12">
        <v>3002</v>
      </c>
      <c r="B537" s="13" t="s">
        <v>325</v>
      </c>
      <c r="C537" s="13" t="s">
        <v>3482</v>
      </c>
      <c r="D537" s="13">
        <v>0</v>
      </c>
      <c r="E537" s="13">
        <v>0</v>
      </c>
    </row>
    <row r="538" spans="1:5" ht="17.25" x14ac:dyDescent="0.25">
      <c r="A538" s="12">
        <v>3003</v>
      </c>
      <c r="B538" s="13" t="s">
        <v>138</v>
      </c>
      <c r="C538" s="13" t="s">
        <v>3483</v>
      </c>
      <c r="D538" s="13">
        <v>0</v>
      </c>
      <c r="E538" s="13">
        <v>0</v>
      </c>
    </row>
    <row r="539" spans="1:5" ht="17.25" x14ac:dyDescent="0.25">
      <c r="A539" s="12">
        <v>3004</v>
      </c>
      <c r="B539" s="13" t="s">
        <v>297</v>
      </c>
      <c r="C539" s="13" t="s">
        <v>3484</v>
      </c>
      <c r="D539" s="13">
        <v>0</v>
      </c>
      <c r="E539" s="13">
        <v>0</v>
      </c>
    </row>
    <row r="540" spans="1:5" ht="17.25" x14ac:dyDescent="0.25">
      <c r="A540" s="12">
        <v>3005</v>
      </c>
      <c r="B540" s="13" t="s">
        <v>325</v>
      </c>
      <c r="C540" s="13" t="s">
        <v>3485</v>
      </c>
      <c r="D540" s="13">
        <v>0</v>
      </c>
      <c r="E540" s="13">
        <v>0</v>
      </c>
    </row>
    <row r="541" spans="1:5" ht="17.25" x14ac:dyDescent="0.25">
      <c r="A541" s="12">
        <v>3006</v>
      </c>
      <c r="B541" s="13" t="s">
        <v>181</v>
      </c>
      <c r="C541" s="13" t="s">
        <v>3486</v>
      </c>
      <c r="D541" s="13">
        <v>0</v>
      </c>
      <c r="E541" s="13">
        <v>0</v>
      </c>
    </row>
    <row r="542" spans="1:5" ht="17.25" x14ac:dyDescent="0.25">
      <c r="A542" s="12">
        <v>3008</v>
      </c>
      <c r="B542" s="13" t="s">
        <v>640</v>
      </c>
      <c r="C542" s="13" t="s">
        <v>1146</v>
      </c>
      <c r="D542" s="13">
        <v>1</v>
      </c>
      <c r="E542" s="13">
        <v>0</v>
      </c>
    </row>
    <row r="543" spans="1:5" ht="17.25" x14ac:dyDescent="0.25">
      <c r="A543" s="12">
        <v>3010</v>
      </c>
      <c r="B543" s="13" t="s">
        <v>669</v>
      </c>
      <c r="C543" s="13" t="s">
        <v>3487</v>
      </c>
      <c r="D543" s="13">
        <v>0</v>
      </c>
      <c r="E543" s="13">
        <v>0</v>
      </c>
    </row>
    <row r="544" spans="1:5" ht="17.25" x14ac:dyDescent="0.25">
      <c r="A544" s="12">
        <v>3011</v>
      </c>
      <c r="B544" s="13" t="s">
        <v>138</v>
      </c>
      <c r="C544" s="13" t="s">
        <v>3488</v>
      </c>
      <c r="D544" s="13">
        <v>0</v>
      </c>
      <c r="E544" s="13">
        <v>0</v>
      </c>
    </row>
    <row r="545" spans="1:5" ht="17.25" x14ac:dyDescent="0.25">
      <c r="A545" s="12">
        <v>3013</v>
      </c>
      <c r="B545" s="13" t="s">
        <v>325</v>
      </c>
      <c r="C545" s="13" t="s">
        <v>3489</v>
      </c>
      <c r="D545" s="13">
        <v>0</v>
      </c>
      <c r="E545" s="13">
        <v>0</v>
      </c>
    </row>
    <row r="546" spans="1:5" ht="17.25" x14ac:dyDescent="0.25">
      <c r="A546" s="12">
        <v>3014</v>
      </c>
      <c r="B546" s="13" t="s">
        <v>181</v>
      </c>
      <c r="C546" s="13" t="s">
        <v>3490</v>
      </c>
      <c r="D546" s="13">
        <v>0</v>
      </c>
      <c r="E546" s="13">
        <v>0</v>
      </c>
    </row>
    <row r="547" spans="1:5" ht="17.25" x14ac:dyDescent="0.25">
      <c r="A547" s="12">
        <v>3015</v>
      </c>
      <c r="B547" s="13" t="s">
        <v>138</v>
      </c>
      <c r="C547" s="13" t="s">
        <v>3491</v>
      </c>
      <c r="D547" s="13">
        <v>0</v>
      </c>
      <c r="E547" s="13">
        <v>0</v>
      </c>
    </row>
    <row r="548" spans="1:5" ht="17.25" x14ac:dyDescent="0.25">
      <c r="A548" s="12">
        <v>3016</v>
      </c>
      <c r="B548" s="13" t="s">
        <v>181</v>
      </c>
      <c r="C548" s="13" t="s">
        <v>3492</v>
      </c>
      <c r="D548" s="13">
        <v>0</v>
      </c>
      <c r="E548" s="13">
        <v>0</v>
      </c>
    </row>
    <row r="549" spans="1:5" ht="17.25" x14ac:dyDescent="0.25">
      <c r="A549" s="12">
        <v>3017</v>
      </c>
      <c r="B549" s="13" t="s">
        <v>325</v>
      </c>
      <c r="C549" s="13" t="s">
        <v>3493</v>
      </c>
      <c r="D549" s="13">
        <v>0</v>
      </c>
      <c r="E549" s="13">
        <v>0</v>
      </c>
    </row>
    <row r="550" spans="1:5" ht="17.25" x14ac:dyDescent="0.25">
      <c r="A550" s="12">
        <v>3018</v>
      </c>
      <c r="B550" s="13" t="s">
        <v>460</v>
      </c>
      <c r="C550" s="13" t="s">
        <v>3494</v>
      </c>
      <c r="D550" s="13">
        <v>0</v>
      </c>
      <c r="E550" s="13">
        <v>0</v>
      </c>
    </row>
    <row r="551" spans="1:5" ht="17.25" x14ac:dyDescent="0.25">
      <c r="A551" s="12">
        <v>3019</v>
      </c>
      <c r="B551" s="13" t="s">
        <v>640</v>
      </c>
      <c r="C551" s="13" t="s">
        <v>3495</v>
      </c>
      <c r="D551" s="13">
        <v>0</v>
      </c>
      <c r="E551" s="13">
        <v>0</v>
      </c>
    </row>
    <row r="552" spans="1:5" ht="17.25" x14ac:dyDescent="0.25">
      <c r="A552" s="12">
        <v>3021</v>
      </c>
      <c r="B552" s="13" t="s">
        <v>790</v>
      </c>
      <c r="C552" s="13" t="s">
        <v>3496</v>
      </c>
      <c r="D552" s="13">
        <v>0</v>
      </c>
      <c r="E552" s="13">
        <v>0</v>
      </c>
    </row>
    <row r="553" spans="1:5" ht="17.25" x14ac:dyDescent="0.25">
      <c r="A553" s="12">
        <v>3022</v>
      </c>
      <c r="B553" s="13" t="s">
        <v>325</v>
      </c>
      <c r="C553" s="13" t="s">
        <v>3497</v>
      </c>
      <c r="D553" s="13">
        <v>0</v>
      </c>
      <c r="E553" s="13">
        <v>0</v>
      </c>
    </row>
    <row r="554" spans="1:5" ht="17.25" x14ac:dyDescent="0.25">
      <c r="A554" s="12">
        <v>3023</v>
      </c>
      <c r="B554" s="13" t="s">
        <v>138</v>
      </c>
      <c r="C554" s="13" t="s">
        <v>3498</v>
      </c>
      <c r="D554" s="13">
        <v>0</v>
      </c>
      <c r="E554" s="13">
        <v>0</v>
      </c>
    </row>
    <row r="555" spans="1:5" ht="17.25" x14ac:dyDescent="0.25">
      <c r="A555" s="12">
        <v>3024</v>
      </c>
      <c r="B555" s="13" t="s">
        <v>640</v>
      </c>
      <c r="C555" s="13" t="s">
        <v>3499</v>
      </c>
      <c r="D555" s="13">
        <v>0</v>
      </c>
      <c r="E555" s="13">
        <v>0</v>
      </c>
    </row>
    <row r="556" spans="1:5" ht="17.25" x14ac:dyDescent="0.25">
      <c r="A556" s="12">
        <v>3025</v>
      </c>
      <c r="B556" s="13" t="s">
        <v>631</v>
      </c>
      <c r="C556" s="13" t="s">
        <v>3500</v>
      </c>
      <c r="D556" s="13">
        <v>0</v>
      </c>
      <c r="E556" s="13">
        <v>0</v>
      </c>
    </row>
    <row r="557" spans="1:5" ht="17.25" x14ac:dyDescent="0.25">
      <c r="A557" s="12">
        <v>3026</v>
      </c>
      <c r="B557" s="13" t="s">
        <v>138</v>
      </c>
      <c r="C557" s="13" t="s">
        <v>3501</v>
      </c>
      <c r="D557" s="13">
        <v>0</v>
      </c>
      <c r="E557" s="13">
        <v>0</v>
      </c>
    </row>
    <row r="558" spans="1:5" ht="17.25" x14ac:dyDescent="0.25">
      <c r="A558" s="12">
        <v>3027</v>
      </c>
      <c r="B558" s="13" t="s">
        <v>631</v>
      </c>
      <c r="C558" s="13" t="s">
        <v>3502</v>
      </c>
      <c r="D558" s="13">
        <v>0</v>
      </c>
      <c r="E558" s="13">
        <v>0</v>
      </c>
    </row>
    <row r="559" spans="1:5" ht="17.25" x14ac:dyDescent="0.25">
      <c r="A559" s="12">
        <v>3028</v>
      </c>
      <c r="B559" s="13" t="s">
        <v>669</v>
      </c>
      <c r="C559" s="13" t="s">
        <v>3503</v>
      </c>
      <c r="D559" s="13">
        <v>0</v>
      </c>
      <c r="E559" s="13">
        <v>0</v>
      </c>
    </row>
    <row r="560" spans="1:5" ht="17.25" x14ac:dyDescent="0.25">
      <c r="A560" s="12">
        <v>3029</v>
      </c>
      <c r="B560" s="13" t="s">
        <v>790</v>
      </c>
      <c r="C560" s="13" t="s">
        <v>3504</v>
      </c>
      <c r="D560" s="13">
        <v>0</v>
      </c>
      <c r="E560" s="13">
        <v>0</v>
      </c>
    </row>
    <row r="561" spans="1:5" ht="17.25" x14ac:dyDescent="0.25">
      <c r="A561" s="12">
        <v>3030</v>
      </c>
      <c r="B561" s="13" t="s">
        <v>460</v>
      </c>
      <c r="C561" s="13" t="s">
        <v>3505</v>
      </c>
      <c r="D561" s="13">
        <v>0</v>
      </c>
      <c r="E561" s="13">
        <v>0</v>
      </c>
    </row>
    <row r="562" spans="1:5" ht="17.25" x14ac:dyDescent="0.25">
      <c r="A562" s="12">
        <v>3031</v>
      </c>
      <c r="B562" s="13" t="s">
        <v>640</v>
      </c>
      <c r="C562" s="13" t="s">
        <v>3506</v>
      </c>
      <c r="D562" s="13">
        <v>0</v>
      </c>
      <c r="E562" s="13">
        <v>0</v>
      </c>
    </row>
    <row r="563" spans="1:5" ht="17.25" x14ac:dyDescent="0.25">
      <c r="A563" s="12">
        <v>3032</v>
      </c>
      <c r="B563" s="13" t="s">
        <v>138</v>
      </c>
      <c r="C563" s="13" t="s">
        <v>3507</v>
      </c>
      <c r="D563" s="13">
        <v>0</v>
      </c>
      <c r="E563" s="13">
        <v>0</v>
      </c>
    </row>
    <row r="564" spans="1:5" ht="17.25" x14ac:dyDescent="0.25">
      <c r="A564" s="12">
        <v>3033</v>
      </c>
      <c r="B564" s="13" t="s">
        <v>669</v>
      </c>
      <c r="C564" s="13" t="s">
        <v>3508</v>
      </c>
      <c r="D564" s="13">
        <v>0</v>
      </c>
      <c r="E564" s="13">
        <v>0</v>
      </c>
    </row>
    <row r="565" spans="1:5" ht="17.25" x14ac:dyDescent="0.25">
      <c r="A565" s="12">
        <v>3034</v>
      </c>
      <c r="B565" s="13" t="s">
        <v>181</v>
      </c>
      <c r="C565" s="13" t="s">
        <v>1192</v>
      </c>
      <c r="D565" s="13">
        <v>0</v>
      </c>
      <c r="E565" s="13">
        <v>1</v>
      </c>
    </row>
    <row r="566" spans="1:5" ht="17.25" x14ac:dyDescent="0.25">
      <c r="A566" s="12">
        <v>3035</v>
      </c>
      <c r="B566" s="13" t="s">
        <v>181</v>
      </c>
      <c r="C566" s="13" t="s">
        <v>3509</v>
      </c>
      <c r="D566" s="13">
        <v>0</v>
      </c>
      <c r="E566" s="13">
        <v>0</v>
      </c>
    </row>
    <row r="567" spans="1:5" ht="17.25" x14ac:dyDescent="0.25">
      <c r="A567" s="12">
        <v>3036</v>
      </c>
      <c r="B567" s="13" t="s">
        <v>669</v>
      </c>
      <c r="C567" s="13" t="s">
        <v>3510</v>
      </c>
      <c r="D567" s="13">
        <v>0</v>
      </c>
      <c r="E567" s="13">
        <v>0</v>
      </c>
    </row>
    <row r="568" spans="1:5" ht="17.25" x14ac:dyDescent="0.25">
      <c r="A568" s="12">
        <v>3037</v>
      </c>
      <c r="B568" s="13" t="s">
        <v>138</v>
      </c>
      <c r="C568" s="13" t="s">
        <v>1198</v>
      </c>
      <c r="D568" s="13">
        <v>0</v>
      </c>
      <c r="E568" s="13">
        <v>1</v>
      </c>
    </row>
    <row r="569" spans="1:5" ht="17.25" x14ac:dyDescent="0.25">
      <c r="A569" s="12">
        <v>3038</v>
      </c>
      <c r="B569" s="13" t="s">
        <v>640</v>
      </c>
      <c r="C569" s="13" t="s">
        <v>3511</v>
      </c>
      <c r="D569" s="13">
        <v>0</v>
      </c>
      <c r="E569" s="13">
        <v>0</v>
      </c>
    </row>
    <row r="570" spans="1:5" ht="17.25" x14ac:dyDescent="0.25">
      <c r="A570" s="12">
        <v>3040</v>
      </c>
      <c r="B570" s="13" t="s">
        <v>669</v>
      </c>
      <c r="C570" s="13" t="s">
        <v>3512</v>
      </c>
      <c r="D570" s="13">
        <v>0</v>
      </c>
      <c r="E570" s="13">
        <v>0</v>
      </c>
    </row>
    <row r="571" spans="1:5" ht="17.25" x14ac:dyDescent="0.25">
      <c r="A571" s="12">
        <v>3041</v>
      </c>
      <c r="B571" s="13" t="s">
        <v>181</v>
      </c>
      <c r="C571" s="13" t="s">
        <v>3513</v>
      </c>
      <c r="D571" s="13">
        <v>0</v>
      </c>
      <c r="E571" s="13">
        <v>0</v>
      </c>
    </row>
    <row r="572" spans="1:5" ht="17.25" x14ac:dyDescent="0.25">
      <c r="A572" s="12">
        <v>3042</v>
      </c>
      <c r="B572" s="13" t="s">
        <v>138</v>
      </c>
      <c r="C572" s="13" t="s">
        <v>3514</v>
      </c>
      <c r="D572" s="13">
        <v>0</v>
      </c>
      <c r="E572" s="13">
        <v>0</v>
      </c>
    </row>
    <row r="573" spans="1:5" ht="17.25" x14ac:dyDescent="0.25">
      <c r="A573" s="12">
        <v>3043</v>
      </c>
      <c r="B573" s="13" t="s">
        <v>460</v>
      </c>
      <c r="C573" s="13" t="s">
        <v>3515</v>
      </c>
      <c r="D573" s="13">
        <v>0</v>
      </c>
      <c r="E573" s="13">
        <v>0</v>
      </c>
    </row>
    <row r="574" spans="1:5" ht="17.25" x14ac:dyDescent="0.25">
      <c r="A574" s="12">
        <v>3044</v>
      </c>
      <c r="B574" s="13" t="s">
        <v>138</v>
      </c>
      <c r="C574" s="13" t="s">
        <v>1210</v>
      </c>
      <c r="D574" s="13">
        <v>0</v>
      </c>
      <c r="E574" s="13">
        <v>1</v>
      </c>
    </row>
    <row r="575" spans="1:5" ht="17.25" x14ac:dyDescent="0.25">
      <c r="A575" s="12">
        <v>3045</v>
      </c>
      <c r="B575" s="13" t="s">
        <v>631</v>
      </c>
      <c r="C575" s="13" t="s">
        <v>1212</v>
      </c>
      <c r="D575" s="13">
        <v>1</v>
      </c>
      <c r="E575" s="13">
        <v>0</v>
      </c>
    </row>
    <row r="576" spans="1:5" ht="17.25" x14ac:dyDescent="0.25">
      <c r="A576" s="12">
        <v>3046</v>
      </c>
      <c r="B576" s="13" t="s">
        <v>325</v>
      </c>
      <c r="C576" s="13" t="s">
        <v>3516</v>
      </c>
      <c r="D576" s="13">
        <v>0</v>
      </c>
      <c r="E576" s="13">
        <v>0</v>
      </c>
    </row>
    <row r="577" spans="1:5" ht="17.25" x14ac:dyDescent="0.25">
      <c r="A577" s="12">
        <v>3047</v>
      </c>
      <c r="B577" s="13" t="s">
        <v>631</v>
      </c>
      <c r="C577" s="13" t="s">
        <v>3517</v>
      </c>
      <c r="D577" s="13">
        <v>0</v>
      </c>
      <c r="E577" s="13">
        <v>0</v>
      </c>
    </row>
    <row r="578" spans="1:5" ht="17.25" x14ac:dyDescent="0.25">
      <c r="A578" s="12">
        <v>3048</v>
      </c>
      <c r="B578" s="13" t="s">
        <v>669</v>
      </c>
      <c r="C578" s="13" t="s">
        <v>3518</v>
      </c>
      <c r="D578" s="13">
        <v>0</v>
      </c>
      <c r="E578" s="13">
        <v>0</v>
      </c>
    </row>
    <row r="579" spans="1:5" ht="17.25" x14ac:dyDescent="0.25">
      <c r="A579" s="12">
        <v>3049</v>
      </c>
      <c r="B579" s="13" t="s">
        <v>640</v>
      </c>
      <c r="C579" s="13" t="s">
        <v>3519</v>
      </c>
      <c r="D579" s="13">
        <v>0</v>
      </c>
      <c r="E579" s="13">
        <v>0</v>
      </c>
    </row>
    <row r="580" spans="1:5" ht="17.25" x14ac:dyDescent="0.25">
      <c r="A580" s="12">
        <v>3050</v>
      </c>
      <c r="B580" s="13" t="s">
        <v>640</v>
      </c>
      <c r="C580" s="13" t="s">
        <v>3520</v>
      </c>
      <c r="D580" s="13">
        <v>0</v>
      </c>
      <c r="E580" s="13">
        <v>0</v>
      </c>
    </row>
    <row r="581" spans="1:5" ht="17.25" x14ac:dyDescent="0.25">
      <c r="A581" s="12">
        <v>3051</v>
      </c>
      <c r="B581" s="13" t="s">
        <v>640</v>
      </c>
      <c r="C581" s="13" t="s">
        <v>3521</v>
      </c>
      <c r="D581" s="13">
        <v>0</v>
      </c>
      <c r="E581" s="13">
        <v>0</v>
      </c>
    </row>
    <row r="582" spans="1:5" ht="17.25" x14ac:dyDescent="0.25">
      <c r="A582" s="12">
        <v>3052</v>
      </c>
      <c r="B582" s="13" t="s">
        <v>178</v>
      </c>
      <c r="C582" s="13" t="s">
        <v>3522</v>
      </c>
      <c r="D582" s="13">
        <v>0</v>
      </c>
      <c r="E582" s="13">
        <v>0</v>
      </c>
    </row>
    <row r="583" spans="1:5" ht="17.25" x14ac:dyDescent="0.25">
      <c r="A583" s="12">
        <v>3054</v>
      </c>
      <c r="B583" s="13" t="s">
        <v>181</v>
      </c>
      <c r="C583" s="13" t="s">
        <v>3523</v>
      </c>
      <c r="D583" s="13">
        <v>0</v>
      </c>
      <c r="E583" s="13">
        <v>0</v>
      </c>
    </row>
    <row r="584" spans="1:5" ht="17.25" x14ac:dyDescent="0.25">
      <c r="A584" s="12">
        <v>3055</v>
      </c>
      <c r="B584" s="13" t="s">
        <v>669</v>
      </c>
      <c r="C584" s="13" t="s">
        <v>3524</v>
      </c>
      <c r="D584" s="13">
        <v>0</v>
      </c>
      <c r="E584" s="13">
        <v>0</v>
      </c>
    </row>
    <row r="585" spans="1:5" ht="17.25" x14ac:dyDescent="0.25">
      <c r="A585" s="12">
        <v>3056</v>
      </c>
      <c r="B585" s="13" t="s">
        <v>178</v>
      </c>
      <c r="C585" s="13" t="s">
        <v>3525</v>
      </c>
      <c r="D585" s="13">
        <v>0</v>
      </c>
      <c r="E585" s="13">
        <v>0</v>
      </c>
    </row>
    <row r="586" spans="1:5" ht="17.25" x14ac:dyDescent="0.25">
      <c r="A586" s="12">
        <v>3057</v>
      </c>
      <c r="B586" s="13" t="s">
        <v>325</v>
      </c>
      <c r="C586" s="13" t="s">
        <v>3526</v>
      </c>
      <c r="D586" s="13">
        <v>0</v>
      </c>
      <c r="E586" s="13">
        <v>0</v>
      </c>
    </row>
    <row r="587" spans="1:5" ht="17.25" x14ac:dyDescent="0.25">
      <c r="A587" s="12">
        <v>3058</v>
      </c>
      <c r="B587" s="13" t="s">
        <v>138</v>
      </c>
      <c r="C587" s="13" t="s">
        <v>3527</v>
      </c>
      <c r="D587" s="13">
        <v>0</v>
      </c>
      <c r="E587" s="13">
        <v>0</v>
      </c>
    </row>
    <row r="588" spans="1:5" ht="17.25" x14ac:dyDescent="0.25">
      <c r="A588" s="12">
        <v>3059</v>
      </c>
      <c r="B588" s="13" t="s">
        <v>640</v>
      </c>
      <c r="C588" s="13" t="s">
        <v>3528</v>
      </c>
      <c r="D588" s="13">
        <v>0</v>
      </c>
      <c r="E588" s="13">
        <v>0</v>
      </c>
    </row>
    <row r="589" spans="1:5" ht="17.25" x14ac:dyDescent="0.25">
      <c r="A589" s="12">
        <v>3060</v>
      </c>
      <c r="B589" s="13" t="s">
        <v>325</v>
      </c>
      <c r="C589" s="13" t="s">
        <v>3529</v>
      </c>
      <c r="D589" s="13">
        <v>0</v>
      </c>
      <c r="E589" s="13">
        <v>0</v>
      </c>
    </row>
    <row r="590" spans="1:5" ht="17.25" x14ac:dyDescent="0.25">
      <c r="A590" s="12">
        <v>3061</v>
      </c>
      <c r="B590" s="13" t="s">
        <v>640</v>
      </c>
      <c r="C590" s="13" t="s">
        <v>3530</v>
      </c>
      <c r="D590" s="13">
        <v>0</v>
      </c>
      <c r="E590" s="13">
        <v>0</v>
      </c>
    </row>
    <row r="591" spans="1:5" ht="17.25" x14ac:dyDescent="0.25">
      <c r="A591" s="12">
        <v>3062</v>
      </c>
      <c r="B591" s="13" t="s">
        <v>631</v>
      </c>
      <c r="C591" s="13" t="s">
        <v>3531</v>
      </c>
      <c r="D591" s="13">
        <v>0</v>
      </c>
      <c r="E591" s="13">
        <v>0</v>
      </c>
    </row>
    <row r="592" spans="1:5" ht="17.25" x14ac:dyDescent="0.25">
      <c r="A592" s="12">
        <v>3064</v>
      </c>
      <c r="B592" s="13" t="s">
        <v>460</v>
      </c>
      <c r="C592" s="13" t="s">
        <v>3532</v>
      </c>
      <c r="D592" s="13">
        <v>0</v>
      </c>
      <c r="E592" s="13">
        <v>0</v>
      </c>
    </row>
    <row r="593" spans="1:5" ht="17.25" x14ac:dyDescent="0.25">
      <c r="A593" s="12">
        <v>3066</v>
      </c>
      <c r="B593" s="13" t="s">
        <v>640</v>
      </c>
      <c r="C593" s="13" t="s">
        <v>3533</v>
      </c>
      <c r="D593" s="13">
        <v>0</v>
      </c>
      <c r="E593" s="13">
        <v>0</v>
      </c>
    </row>
    <row r="594" spans="1:5" ht="17.25" x14ac:dyDescent="0.25">
      <c r="A594" s="12">
        <v>3067</v>
      </c>
      <c r="B594" s="13" t="s">
        <v>460</v>
      </c>
      <c r="C594" s="13" t="s">
        <v>3534</v>
      </c>
      <c r="D594" s="13">
        <v>0</v>
      </c>
      <c r="E594" s="13">
        <v>0</v>
      </c>
    </row>
    <row r="595" spans="1:5" ht="17.25" x14ac:dyDescent="0.25">
      <c r="A595" s="12">
        <v>3068</v>
      </c>
      <c r="B595" s="13" t="s">
        <v>631</v>
      </c>
      <c r="C595" s="13" t="s">
        <v>3535</v>
      </c>
      <c r="D595" s="13">
        <v>0</v>
      </c>
      <c r="E595" s="13">
        <v>0</v>
      </c>
    </row>
    <row r="596" spans="1:5" ht="17.25" x14ac:dyDescent="0.25">
      <c r="A596" s="12">
        <v>3071</v>
      </c>
      <c r="B596" s="13" t="s">
        <v>325</v>
      </c>
      <c r="C596" s="13" t="s">
        <v>3536</v>
      </c>
      <c r="D596" s="13">
        <v>0</v>
      </c>
      <c r="E596" s="13">
        <v>0</v>
      </c>
    </row>
    <row r="597" spans="1:5" ht="17.25" x14ac:dyDescent="0.25">
      <c r="A597" s="12">
        <v>3073</v>
      </c>
      <c r="B597" s="13" t="s">
        <v>181</v>
      </c>
      <c r="C597" s="13" t="s">
        <v>3537</v>
      </c>
      <c r="D597" s="13">
        <v>0</v>
      </c>
      <c r="E597" s="13">
        <v>0</v>
      </c>
    </row>
    <row r="598" spans="1:5" ht="17.25" x14ac:dyDescent="0.25">
      <c r="A598" s="12">
        <v>3078</v>
      </c>
      <c r="B598" s="13" t="s">
        <v>138</v>
      </c>
      <c r="C598" s="13" t="s">
        <v>3538</v>
      </c>
      <c r="D598" s="13">
        <v>0</v>
      </c>
      <c r="E598" s="13">
        <v>0</v>
      </c>
    </row>
    <row r="599" spans="1:5" ht="17.25" x14ac:dyDescent="0.25">
      <c r="A599" s="12">
        <v>3083</v>
      </c>
      <c r="B599" s="13" t="s">
        <v>790</v>
      </c>
      <c r="C599" s="13" t="s">
        <v>3539</v>
      </c>
      <c r="D599" s="13">
        <v>0</v>
      </c>
      <c r="E599" s="13">
        <v>0</v>
      </c>
    </row>
    <row r="600" spans="1:5" ht="17.25" x14ac:dyDescent="0.25">
      <c r="A600" s="12">
        <v>3085</v>
      </c>
      <c r="B600" s="13" t="s">
        <v>790</v>
      </c>
      <c r="C600" s="13" t="s">
        <v>3540</v>
      </c>
      <c r="D600" s="13">
        <v>0</v>
      </c>
      <c r="E600" s="13">
        <v>0</v>
      </c>
    </row>
    <row r="601" spans="1:5" ht="17.25" x14ac:dyDescent="0.25">
      <c r="A601" s="12">
        <v>3086</v>
      </c>
      <c r="B601" s="13" t="s">
        <v>790</v>
      </c>
      <c r="C601" s="13" t="s">
        <v>3541</v>
      </c>
      <c r="D601" s="13">
        <v>0</v>
      </c>
      <c r="E601" s="13">
        <v>0</v>
      </c>
    </row>
    <row r="602" spans="1:5" ht="17.25" x14ac:dyDescent="0.25">
      <c r="A602" s="12">
        <v>3088</v>
      </c>
      <c r="B602" s="13" t="s">
        <v>325</v>
      </c>
      <c r="C602" s="13" t="s">
        <v>3542</v>
      </c>
      <c r="D602" s="13">
        <v>0</v>
      </c>
      <c r="E602" s="13">
        <v>0</v>
      </c>
    </row>
    <row r="603" spans="1:5" ht="17.25" x14ac:dyDescent="0.25">
      <c r="A603" s="12">
        <v>3089</v>
      </c>
      <c r="B603" s="13" t="s">
        <v>138</v>
      </c>
      <c r="C603" s="13" t="s">
        <v>3543</v>
      </c>
      <c r="D603" s="13">
        <v>0</v>
      </c>
      <c r="E603" s="13">
        <v>0</v>
      </c>
    </row>
    <row r="604" spans="1:5" ht="17.25" x14ac:dyDescent="0.25">
      <c r="A604" s="12">
        <v>3090</v>
      </c>
      <c r="B604" s="13" t="s">
        <v>138</v>
      </c>
      <c r="C604" s="13" t="s">
        <v>3544</v>
      </c>
      <c r="D604" s="13">
        <v>0</v>
      </c>
      <c r="E604" s="13">
        <v>0</v>
      </c>
    </row>
    <row r="605" spans="1:5" ht="17.25" x14ac:dyDescent="0.25">
      <c r="A605" s="12">
        <v>3092</v>
      </c>
      <c r="B605" s="13" t="s">
        <v>138</v>
      </c>
      <c r="C605" s="13" t="s">
        <v>3545</v>
      </c>
      <c r="D605" s="13">
        <v>0</v>
      </c>
      <c r="E605" s="13">
        <v>0</v>
      </c>
    </row>
    <row r="606" spans="1:5" ht="17.25" x14ac:dyDescent="0.25">
      <c r="A606" s="12">
        <v>3093</v>
      </c>
      <c r="B606" s="13" t="s">
        <v>460</v>
      </c>
      <c r="C606" s="13" t="s">
        <v>3546</v>
      </c>
      <c r="D606" s="13">
        <v>0</v>
      </c>
      <c r="E606" s="13">
        <v>0</v>
      </c>
    </row>
    <row r="607" spans="1:5" ht="17.25" x14ac:dyDescent="0.25">
      <c r="A607" s="12">
        <v>3094</v>
      </c>
      <c r="B607" s="13" t="s">
        <v>181</v>
      </c>
      <c r="C607" s="13" t="s">
        <v>3547</v>
      </c>
      <c r="D607" s="13">
        <v>0</v>
      </c>
      <c r="E607" s="13">
        <v>0</v>
      </c>
    </row>
    <row r="608" spans="1:5" ht="17.25" x14ac:dyDescent="0.25">
      <c r="A608" s="12">
        <v>3095</v>
      </c>
      <c r="B608" s="13" t="s">
        <v>631</v>
      </c>
      <c r="C608" s="13" t="s">
        <v>3548</v>
      </c>
      <c r="D608" s="13">
        <v>0</v>
      </c>
      <c r="E608" s="13">
        <v>0</v>
      </c>
    </row>
    <row r="609" spans="1:5" ht="17.25" x14ac:dyDescent="0.25">
      <c r="A609" s="12">
        <v>3105</v>
      </c>
      <c r="B609" s="13" t="s">
        <v>181</v>
      </c>
      <c r="C609" s="13" t="s">
        <v>3549</v>
      </c>
      <c r="D609" s="13">
        <v>0</v>
      </c>
      <c r="E609" s="13">
        <v>0</v>
      </c>
    </row>
    <row r="610" spans="1:5" ht="17.25" x14ac:dyDescent="0.25">
      <c r="A610" s="12">
        <v>3114</v>
      </c>
      <c r="B610" s="13" t="s">
        <v>138</v>
      </c>
      <c r="C610" s="13" t="s">
        <v>3550</v>
      </c>
      <c r="D610" s="13">
        <v>0</v>
      </c>
      <c r="E610" s="13">
        <v>0</v>
      </c>
    </row>
    <row r="611" spans="1:5" ht="17.25" x14ac:dyDescent="0.25">
      <c r="A611" s="12">
        <v>3115</v>
      </c>
      <c r="B611" s="13" t="s">
        <v>138</v>
      </c>
      <c r="C611" s="13" t="s">
        <v>3551</v>
      </c>
      <c r="D611" s="13">
        <v>0</v>
      </c>
      <c r="E611" s="13">
        <v>0</v>
      </c>
    </row>
    <row r="612" spans="1:5" ht="17.25" x14ac:dyDescent="0.25">
      <c r="A612" s="12">
        <v>3118</v>
      </c>
      <c r="B612" s="13" t="s">
        <v>320</v>
      </c>
      <c r="C612" s="13" t="s">
        <v>3552</v>
      </c>
      <c r="D612" s="13">
        <v>0</v>
      </c>
      <c r="E612" s="13">
        <v>0</v>
      </c>
    </row>
    <row r="613" spans="1:5" ht="17.25" x14ac:dyDescent="0.25">
      <c r="A613" s="12">
        <v>3126</v>
      </c>
      <c r="B613" s="13" t="s">
        <v>325</v>
      </c>
      <c r="C613" s="13" t="s">
        <v>3553</v>
      </c>
      <c r="D613" s="13">
        <v>0</v>
      </c>
      <c r="E613" s="13">
        <v>0</v>
      </c>
    </row>
    <row r="614" spans="1:5" ht="17.25" x14ac:dyDescent="0.25">
      <c r="A614" s="12">
        <v>3128</v>
      </c>
      <c r="B614" s="13" t="s">
        <v>640</v>
      </c>
      <c r="C614" s="13" t="s">
        <v>3554</v>
      </c>
      <c r="D614" s="13">
        <v>0</v>
      </c>
      <c r="E614" s="13">
        <v>0</v>
      </c>
    </row>
    <row r="615" spans="1:5" ht="17.25" x14ac:dyDescent="0.25">
      <c r="A615" s="12">
        <v>3130</v>
      </c>
      <c r="B615" s="13" t="s">
        <v>790</v>
      </c>
      <c r="C615" s="13" t="s">
        <v>3555</v>
      </c>
      <c r="D615" s="13">
        <v>0</v>
      </c>
      <c r="E615" s="13">
        <v>0</v>
      </c>
    </row>
    <row r="616" spans="1:5" ht="17.25" x14ac:dyDescent="0.25">
      <c r="A616" s="12">
        <v>3131</v>
      </c>
      <c r="B616" s="13" t="s">
        <v>460</v>
      </c>
      <c r="C616" s="13" t="s">
        <v>3556</v>
      </c>
      <c r="D616" s="13">
        <v>0</v>
      </c>
      <c r="E616" s="13">
        <v>0</v>
      </c>
    </row>
    <row r="617" spans="1:5" ht="17.25" x14ac:dyDescent="0.25">
      <c r="A617" s="12">
        <v>3144</v>
      </c>
      <c r="B617" s="13" t="s">
        <v>138</v>
      </c>
      <c r="C617" s="13" t="s">
        <v>3557</v>
      </c>
      <c r="D617" s="13">
        <v>0</v>
      </c>
      <c r="E617" s="13">
        <v>0</v>
      </c>
    </row>
    <row r="618" spans="1:5" ht="17.25" x14ac:dyDescent="0.25">
      <c r="A618" s="12">
        <v>3149</v>
      </c>
      <c r="B618" s="13" t="s">
        <v>640</v>
      </c>
      <c r="C618" s="13" t="s">
        <v>3558</v>
      </c>
      <c r="D618" s="13">
        <v>0</v>
      </c>
      <c r="E618" s="13">
        <v>0</v>
      </c>
    </row>
    <row r="619" spans="1:5" ht="17.25" x14ac:dyDescent="0.25">
      <c r="A619" s="12">
        <v>3152</v>
      </c>
      <c r="B619" s="13" t="s">
        <v>631</v>
      </c>
      <c r="C619" s="13" t="s">
        <v>3559</v>
      </c>
      <c r="D619" s="13">
        <v>0</v>
      </c>
      <c r="E619" s="13">
        <v>0</v>
      </c>
    </row>
    <row r="620" spans="1:5" ht="17.25" x14ac:dyDescent="0.25">
      <c r="A620" s="12">
        <v>3162</v>
      </c>
      <c r="B620" s="13" t="s">
        <v>254</v>
      </c>
      <c r="C620" s="13" t="s">
        <v>3560</v>
      </c>
      <c r="D620" s="13">
        <v>0</v>
      </c>
      <c r="E620" s="13">
        <v>0</v>
      </c>
    </row>
    <row r="621" spans="1:5" ht="17.25" x14ac:dyDescent="0.25">
      <c r="A621" s="12">
        <v>3163</v>
      </c>
      <c r="B621" s="13" t="s">
        <v>631</v>
      </c>
      <c r="C621" s="13" t="s">
        <v>3561</v>
      </c>
      <c r="D621" s="13">
        <v>0</v>
      </c>
      <c r="E621" s="13">
        <v>0</v>
      </c>
    </row>
    <row r="622" spans="1:5" ht="17.25" x14ac:dyDescent="0.25">
      <c r="A622" s="12">
        <v>3164</v>
      </c>
      <c r="B622" s="13" t="s">
        <v>320</v>
      </c>
      <c r="C622" s="13" t="s">
        <v>3562</v>
      </c>
      <c r="D622" s="13">
        <v>0</v>
      </c>
      <c r="E622" s="13">
        <v>0</v>
      </c>
    </row>
    <row r="623" spans="1:5" ht="17.25" x14ac:dyDescent="0.25">
      <c r="A623" s="12">
        <v>3167</v>
      </c>
      <c r="B623" s="13" t="s">
        <v>254</v>
      </c>
      <c r="C623" s="13" t="s">
        <v>3563</v>
      </c>
      <c r="D623" s="13">
        <v>0</v>
      </c>
      <c r="E623" s="13">
        <v>0</v>
      </c>
    </row>
    <row r="624" spans="1:5" ht="17.25" x14ac:dyDescent="0.25">
      <c r="A624" s="12">
        <v>3169</v>
      </c>
      <c r="B624" s="13" t="s">
        <v>181</v>
      </c>
      <c r="C624" s="13" t="s">
        <v>3564</v>
      </c>
      <c r="D624" s="13">
        <v>0</v>
      </c>
      <c r="E624" s="13">
        <v>0</v>
      </c>
    </row>
    <row r="625" spans="1:5" ht="17.25" x14ac:dyDescent="0.25">
      <c r="A625" s="12">
        <v>3171</v>
      </c>
      <c r="B625" s="13" t="s">
        <v>325</v>
      </c>
      <c r="C625" s="13" t="s">
        <v>3565</v>
      </c>
      <c r="D625" s="13">
        <v>0</v>
      </c>
      <c r="E625" s="13">
        <v>0</v>
      </c>
    </row>
    <row r="626" spans="1:5" ht="17.25" x14ac:dyDescent="0.25">
      <c r="A626" s="12">
        <v>3176</v>
      </c>
      <c r="B626" s="13" t="s">
        <v>320</v>
      </c>
      <c r="C626" s="13" t="s">
        <v>3566</v>
      </c>
      <c r="D626" s="13">
        <v>0</v>
      </c>
      <c r="E626" s="13">
        <v>0</v>
      </c>
    </row>
    <row r="627" spans="1:5" ht="17.25" x14ac:dyDescent="0.25">
      <c r="A627" s="12">
        <v>3188</v>
      </c>
      <c r="B627" s="13" t="s">
        <v>181</v>
      </c>
      <c r="C627" s="13" t="s">
        <v>3567</v>
      </c>
      <c r="D627" s="13">
        <v>0</v>
      </c>
      <c r="E627" s="13">
        <v>0</v>
      </c>
    </row>
    <row r="628" spans="1:5" ht="17.25" x14ac:dyDescent="0.25">
      <c r="A628" s="12">
        <v>3189</v>
      </c>
      <c r="B628" s="13" t="s">
        <v>181</v>
      </c>
      <c r="C628" s="13" t="s">
        <v>1318</v>
      </c>
      <c r="D628" s="13">
        <v>0</v>
      </c>
      <c r="E628" s="13">
        <v>1</v>
      </c>
    </row>
    <row r="629" spans="1:5" ht="17.25" x14ac:dyDescent="0.25">
      <c r="A629" s="12">
        <v>3191</v>
      </c>
      <c r="B629" s="13" t="s">
        <v>138</v>
      </c>
      <c r="C629" s="13" t="s">
        <v>3568</v>
      </c>
      <c r="D629" s="13">
        <v>0</v>
      </c>
      <c r="E629" s="13">
        <v>0</v>
      </c>
    </row>
    <row r="630" spans="1:5" ht="17.25" x14ac:dyDescent="0.25">
      <c r="A630" s="12">
        <v>3202</v>
      </c>
      <c r="B630" s="13" t="s">
        <v>138</v>
      </c>
      <c r="C630" s="13" t="s">
        <v>3569</v>
      </c>
      <c r="D630" s="13">
        <v>0</v>
      </c>
      <c r="E630" s="13">
        <v>0</v>
      </c>
    </row>
    <row r="631" spans="1:5" ht="17.25" x14ac:dyDescent="0.25">
      <c r="A631" s="12">
        <v>3205</v>
      </c>
      <c r="B631" s="13" t="s">
        <v>320</v>
      </c>
      <c r="C631" s="13" t="s">
        <v>3570</v>
      </c>
      <c r="D631" s="13">
        <v>0</v>
      </c>
      <c r="E631" s="13">
        <v>0</v>
      </c>
    </row>
    <row r="632" spans="1:5" ht="17.25" x14ac:dyDescent="0.25">
      <c r="A632" s="12">
        <v>3206</v>
      </c>
      <c r="B632" s="13" t="s">
        <v>138</v>
      </c>
      <c r="C632" s="13" t="s">
        <v>3571</v>
      </c>
      <c r="D632" s="13">
        <v>0</v>
      </c>
      <c r="E632" s="13">
        <v>0</v>
      </c>
    </row>
    <row r="633" spans="1:5" ht="17.25" x14ac:dyDescent="0.25">
      <c r="A633" s="12">
        <v>3207</v>
      </c>
      <c r="B633" s="13" t="s">
        <v>138</v>
      </c>
      <c r="C633" s="13" t="s">
        <v>3572</v>
      </c>
      <c r="D633" s="13">
        <v>0</v>
      </c>
      <c r="E633" s="13">
        <v>0</v>
      </c>
    </row>
    <row r="634" spans="1:5" ht="17.25" x14ac:dyDescent="0.25">
      <c r="A634" s="12">
        <v>3209</v>
      </c>
      <c r="B634" s="13" t="s">
        <v>669</v>
      </c>
      <c r="C634" s="13" t="s">
        <v>3573</v>
      </c>
      <c r="D634" s="13">
        <v>0</v>
      </c>
      <c r="E634" s="13">
        <v>0</v>
      </c>
    </row>
    <row r="635" spans="1:5" ht="17.25" x14ac:dyDescent="0.25">
      <c r="A635" s="12">
        <v>3211</v>
      </c>
      <c r="B635" s="13" t="s">
        <v>325</v>
      </c>
      <c r="C635" s="13" t="s">
        <v>3574</v>
      </c>
      <c r="D635" s="13">
        <v>0</v>
      </c>
      <c r="E635" s="13">
        <v>0</v>
      </c>
    </row>
    <row r="636" spans="1:5" ht="17.25" x14ac:dyDescent="0.25">
      <c r="A636" s="12">
        <v>3213</v>
      </c>
      <c r="B636" s="13" t="s">
        <v>325</v>
      </c>
      <c r="C636" s="13" t="s">
        <v>3575</v>
      </c>
      <c r="D636" s="13">
        <v>0</v>
      </c>
      <c r="E636" s="13">
        <v>0</v>
      </c>
    </row>
    <row r="637" spans="1:5" ht="17.25" x14ac:dyDescent="0.25">
      <c r="A637" s="12">
        <v>3217</v>
      </c>
      <c r="B637" s="13" t="s">
        <v>138</v>
      </c>
      <c r="C637" s="13" t="s">
        <v>3576</v>
      </c>
      <c r="D637" s="13">
        <v>0</v>
      </c>
      <c r="E637" s="13">
        <v>0</v>
      </c>
    </row>
    <row r="638" spans="1:5" ht="17.25" x14ac:dyDescent="0.25">
      <c r="A638" s="12">
        <v>3218</v>
      </c>
      <c r="B638" s="13" t="s">
        <v>320</v>
      </c>
      <c r="C638" s="13" t="s">
        <v>3577</v>
      </c>
      <c r="D638" s="13">
        <v>0</v>
      </c>
      <c r="E638" s="13">
        <v>0</v>
      </c>
    </row>
    <row r="639" spans="1:5" ht="17.25" x14ac:dyDescent="0.25">
      <c r="A639" s="12">
        <v>3219</v>
      </c>
      <c r="B639" s="13" t="s">
        <v>181</v>
      </c>
      <c r="C639" s="13" t="s">
        <v>3578</v>
      </c>
      <c r="D639" s="13">
        <v>0</v>
      </c>
      <c r="E639" s="13">
        <v>0</v>
      </c>
    </row>
    <row r="640" spans="1:5" ht="17.25" x14ac:dyDescent="0.25">
      <c r="A640" s="12">
        <v>3221</v>
      </c>
      <c r="B640" s="13" t="s">
        <v>631</v>
      </c>
      <c r="C640" s="13" t="s">
        <v>3579</v>
      </c>
      <c r="D640" s="13">
        <v>0</v>
      </c>
      <c r="E640" s="13">
        <v>0</v>
      </c>
    </row>
    <row r="641" spans="1:5" ht="17.25" x14ac:dyDescent="0.25">
      <c r="A641" s="12">
        <v>3224</v>
      </c>
      <c r="B641" s="13" t="s">
        <v>669</v>
      </c>
      <c r="C641" s="13" t="s">
        <v>3580</v>
      </c>
      <c r="D641" s="13">
        <v>0</v>
      </c>
      <c r="E641" s="13">
        <v>0</v>
      </c>
    </row>
    <row r="642" spans="1:5" ht="17.25" x14ac:dyDescent="0.25">
      <c r="A642" s="12">
        <v>3226</v>
      </c>
      <c r="B642" s="13" t="s">
        <v>138</v>
      </c>
      <c r="C642" s="13" t="s">
        <v>3581</v>
      </c>
      <c r="D642" s="13">
        <v>0</v>
      </c>
      <c r="E642" s="13">
        <v>0</v>
      </c>
    </row>
    <row r="643" spans="1:5" ht="17.25" x14ac:dyDescent="0.25">
      <c r="A643" s="12">
        <v>3227</v>
      </c>
      <c r="B643" s="13" t="s">
        <v>181</v>
      </c>
      <c r="C643" s="13" t="s">
        <v>3582</v>
      </c>
      <c r="D643" s="13">
        <v>0</v>
      </c>
      <c r="E643" s="13">
        <v>0</v>
      </c>
    </row>
    <row r="644" spans="1:5" ht="17.25" x14ac:dyDescent="0.25">
      <c r="A644" s="12">
        <v>3228</v>
      </c>
      <c r="B644" s="13" t="s">
        <v>181</v>
      </c>
      <c r="C644" s="13" t="s">
        <v>3583</v>
      </c>
      <c r="D644" s="13">
        <v>0</v>
      </c>
      <c r="E644" s="13">
        <v>0</v>
      </c>
    </row>
    <row r="645" spans="1:5" ht="17.25" x14ac:dyDescent="0.25">
      <c r="A645" s="12">
        <v>3229</v>
      </c>
      <c r="B645" s="13" t="s">
        <v>138</v>
      </c>
      <c r="C645" s="13" t="s">
        <v>3584</v>
      </c>
      <c r="D645" s="13">
        <v>0</v>
      </c>
      <c r="E645" s="13">
        <v>0</v>
      </c>
    </row>
    <row r="646" spans="1:5" ht="17.25" x14ac:dyDescent="0.25">
      <c r="A646" s="12">
        <v>3230</v>
      </c>
      <c r="B646" s="13" t="s">
        <v>640</v>
      </c>
      <c r="C646" s="13" t="s">
        <v>3585</v>
      </c>
      <c r="D646" s="13">
        <v>0</v>
      </c>
      <c r="E646" s="13">
        <v>0</v>
      </c>
    </row>
    <row r="647" spans="1:5" ht="17.25" x14ac:dyDescent="0.25">
      <c r="A647" s="12">
        <v>3231</v>
      </c>
      <c r="B647" s="13" t="s">
        <v>325</v>
      </c>
      <c r="C647" s="13" t="s">
        <v>1356</v>
      </c>
      <c r="D647" s="13">
        <v>0</v>
      </c>
      <c r="E647" s="13">
        <v>1</v>
      </c>
    </row>
    <row r="648" spans="1:5" ht="17.25" x14ac:dyDescent="0.25">
      <c r="A648" s="12">
        <v>3232</v>
      </c>
      <c r="B648" s="13" t="s">
        <v>669</v>
      </c>
      <c r="C648" s="13" t="s">
        <v>3586</v>
      </c>
      <c r="D648" s="13">
        <v>0</v>
      </c>
      <c r="E648" s="13">
        <v>0</v>
      </c>
    </row>
    <row r="649" spans="1:5" ht="17.25" x14ac:dyDescent="0.25">
      <c r="A649" s="12">
        <v>3234</v>
      </c>
      <c r="B649" s="13" t="s">
        <v>631</v>
      </c>
      <c r="C649" s="13" t="s">
        <v>3587</v>
      </c>
      <c r="D649" s="13">
        <v>0</v>
      </c>
      <c r="E649" s="13">
        <v>0</v>
      </c>
    </row>
    <row r="650" spans="1:5" ht="17.25" x14ac:dyDescent="0.25">
      <c r="A650" s="12">
        <v>3236</v>
      </c>
      <c r="B650" s="13" t="s">
        <v>138</v>
      </c>
      <c r="C650" s="13" t="s">
        <v>3588</v>
      </c>
      <c r="D650" s="13">
        <v>0</v>
      </c>
      <c r="E650" s="13">
        <v>0</v>
      </c>
    </row>
    <row r="651" spans="1:5" ht="17.25" x14ac:dyDescent="0.25">
      <c r="A651" s="12">
        <v>3252</v>
      </c>
      <c r="B651" s="13" t="s">
        <v>181</v>
      </c>
      <c r="C651" s="13" t="s">
        <v>3589</v>
      </c>
      <c r="D651" s="13">
        <v>0</v>
      </c>
      <c r="E651" s="13">
        <v>0</v>
      </c>
    </row>
    <row r="652" spans="1:5" ht="17.25" x14ac:dyDescent="0.25">
      <c r="A652" s="12">
        <v>3257</v>
      </c>
      <c r="B652" s="13" t="s">
        <v>181</v>
      </c>
      <c r="C652" s="13" t="s">
        <v>3590</v>
      </c>
      <c r="D652" s="13">
        <v>0</v>
      </c>
      <c r="E652" s="13">
        <v>0</v>
      </c>
    </row>
    <row r="653" spans="1:5" ht="17.25" x14ac:dyDescent="0.25">
      <c r="A653" s="12">
        <v>3259</v>
      </c>
      <c r="B653" s="13" t="s">
        <v>181</v>
      </c>
      <c r="C653" s="13" t="s">
        <v>3591</v>
      </c>
      <c r="D653" s="13">
        <v>0</v>
      </c>
      <c r="E653" s="13">
        <v>0</v>
      </c>
    </row>
    <row r="654" spans="1:5" ht="17.25" x14ac:dyDescent="0.25">
      <c r="A654" s="12">
        <v>3260</v>
      </c>
      <c r="B654" s="13" t="s">
        <v>181</v>
      </c>
      <c r="C654" s="13" t="s">
        <v>3592</v>
      </c>
      <c r="D654" s="13">
        <v>0</v>
      </c>
      <c r="E654" s="13">
        <v>0</v>
      </c>
    </row>
    <row r="655" spans="1:5" ht="17.25" x14ac:dyDescent="0.25">
      <c r="A655" s="12">
        <v>3264</v>
      </c>
      <c r="B655" s="13" t="s">
        <v>181</v>
      </c>
      <c r="C655" s="13" t="s">
        <v>3593</v>
      </c>
      <c r="D655" s="13">
        <v>0</v>
      </c>
      <c r="E655" s="13">
        <v>0</v>
      </c>
    </row>
    <row r="656" spans="1:5" ht="17.25" x14ac:dyDescent="0.25">
      <c r="A656" s="12">
        <v>3265</v>
      </c>
      <c r="B656" s="13" t="s">
        <v>181</v>
      </c>
      <c r="C656" s="13" t="s">
        <v>3594</v>
      </c>
      <c r="D656" s="13">
        <v>0</v>
      </c>
      <c r="E656" s="13">
        <v>0</v>
      </c>
    </row>
    <row r="657" spans="1:5" ht="17.25" x14ac:dyDescent="0.25">
      <c r="A657" s="12">
        <v>3266</v>
      </c>
      <c r="B657" s="13" t="s">
        <v>178</v>
      </c>
      <c r="C657" s="13" t="s">
        <v>3595</v>
      </c>
      <c r="D657" s="13">
        <v>0</v>
      </c>
      <c r="E657" s="13">
        <v>0</v>
      </c>
    </row>
    <row r="658" spans="1:5" ht="17.25" x14ac:dyDescent="0.25">
      <c r="A658" s="12">
        <v>3268</v>
      </c>
      <c r="B658" s="13" t="s">
        <v>181</v>
      </c>
      <c r="C658" s="13" t="s">
        <v>3596</v>
      </c>
      <c r="D658" s="13">
        <v>0</v>
      </c>
      <c r="E658" s="13">
        <v>0</v>
      </c>
    </row>
    <row r="659" spans="1:5" ht="17.25" x14ac:dyDescent="0.25">
      <c r="A659" s="12">
        <v>3276</v>
      </c>
      <c r="B659" s="13" t="s">
        <v>138</v>
      </c>
      <c r="C659" s="13" t="s">
        <v>3597</v>
      </c>
      <c r="D659" s="13">
        <v>0</v>
      </c>
      <c r="E659" s="13">
        <v>0</v>
      </c>
    </row>
    <row r="660" spans="1:5" ht="17.25" x14ac:dyDescent="0.25">
      <c r="A660" s="12">
        <v>3284</v>
      </c>
      <c r="B660" s="13" t="s">
        <v>175</v>
      </c>
      <c r="C660" s="13" t="s">
        <v>3598</v>
      </c>
      <c r="D660" s="13">
        <v>0</v>
      </c>
      <c r="E660" s="13">
        <v>0</v>
      </c>
    </row>
    <row r="661" spans="1:5" ht="17.25" x14ac:dyDescent="0.25">
      <c r="A661" s="12">
        <v>3285</v>
      </c>
      <c r="B661" s="13" t="s">
        <v>460</v>
      </c>
      <c r="C661" s="13" t="s">
        <v>3599</v>
      </c>
      <c r="D661" s="13">
        <v>0</v>
      </c>
      <c r="E661" s="13">
        <v>0</v>
      </c>
    </row>
    <row r="662" spans="1:5" ht="17.25" x14ac:dyDescent="0.25">
      <c r="A662" s="12">
        <v>3287</v>
      </c>
      <c r="B662" s="13" t="s">
        <v>325</v>
      </c>
      <c r="C662" s="13" t="s">
        <v>3600</v>
      </c>
      <c r="D662" s="13">
        <v>0</v>
      </c>
      <c r="E662" s="13">
        <v>0</v>
      </c>
    </row>
    <row r="663" spans="1:5" ht="17.25" x14ac:dyDescent="0.25">
      <c r="A663" s="12">
        <v>3288</v>
      </c>
      <c r="B663" s="13" t="s">
        <v>138</v>
      </c>
      <c r="C663" s="13" t="s">
        <v>3601</v>
      </c>
      <c r="D663" s="13">
        <v>0</v>
      </c>
      <c r="E663" s="13">
        <v>0</v>
      </c>
    </row>
    <row r="664" spans="1:5" ht="17.25" x14ac:dyDescent="0.25">
      <c r="A664" s="12">
        <v>3289</v>
      </c>
      <c r="B664" s="13" t="s">
        <v>460</v>
      </c>
      <c r="C664" s="13" t="s">
        <v>3602</v>
      </c>
      <c r="D664" s="13">
        <v>0</v>
      </c>
      <c r="E664" s="13">
        <v>0</v>
      </c>
    </row>
    <row r="665" spans="1:5" ht="17.25" x14ac:dyDescent="0.25">
      <c r="A665" s="12">
        <v>3290</v>
      </c>
      <c r="B665" s="13" t="s">
        <v>631</v>
      </c>
      <c r="C665" s="13" t="s">
        <v>3603</v>
      </c>
      <c r="D665" s="13">
        <v>0</v>
      </c>
      <c r="E665" s="13">
        <v>0</v>
      </c>
    </row>
    <row r="666" spans="1:5" ht="17.25" x14ac:dyDescent="0.25">
      <c r="A666" s="12">
        <v>3291</v>
      </c>
      <c r="B666" s="13" t="s">
        <v>181</v>
      </c>
      <c r="C666" s="13" t="s">
        <v>3604</v>
      </c>
      <c r="D666" s="13">
        <v>0</v>
      </c>
      <c r="E666" s="13">
        <v>0</v>
      </c>
    </row>
    <row r="667" spans="1:5" ht="17.25" x14ac:dyDescent="0.25">
      <c r="A667" s="12">
        <v>3293</v>
      </c>
      <c r="B667" s="13" t="s">
        <v>790</v>
      </c>
      <c r="C667" s="13" t="s">
        <v>3605</v>
      </c>
      <c r="D667" s="13">
        <v>0</v>
      </c>
      <c r="E667" s="13">
        <v>0</v>
      </c>
    </row>
    <row r="668" spans="1:5" ht="17.25" x14ac:dyDescent="0.25">
      <c r="A668" s="12">
        <v>3294</v>
      </c>
      <c r="B668" s="13" t="s">
        <v>138</v>
      </c>
      <c r="C668" s="13" t="s">
        <v>3606</v>
      </c>
      <c r="D668" s="13">
        <v>0</v>
      </c>
      <c r="E668" s="13">
        <v>0</v>
      </c>
    </row>
    <row r="669" spans="1:5" ht="17.25" x14ac:dyDescent="0.25">
      <c r="A669" s="12">
        <v>3296</v>
      </c>
      <c r="B669" s="13" t="s">
        <v>138</v>
      </c>
      <c r="C669" s="13" t="s">
        <v>3607</v>
      </c>
      <c r="D669" s="13">
        <v>0</v>
      </c>
      <c r="E669" s="13">
        <v>0</v>
      </c>
    </row>
    <row r="670" spans="1:5" ht="17.25" x14ac:dyDescent="0.25">
      <c r="A670" s="12">
        <v>3297</v>
      </c>
      <c r="B670" s="13" t="s">
        <v>640</v>
      </c>
      <c r="C670" s="13" t="s">
        <v>3608</v>
      </c>
      <c r="D670" s="13">
        <v>0</v>
      </c>
      <c r="E670" s="13">
        <v>0</v>
      </c>
    </row>
    <row r="671" spans="1:5" ht="17.25" x14ac:dyDescent="0.25">
      <c r="A671" s="12">
        <v>3299</v>
      </c>
      <c r="B671" s="13" t="s">
        <v>138</v>
      </c>
      <c r="C671" s="13" t="s">
        <v>3609</v>
      </c>
      <c r="D671" s="13">
        <v>0</v>
      </c>
      <c r="E671" s="13">
        <v>0</v>
      </c>
    </row>
    <row r="672" spans="1:5" ht="17.25" x14ac:dyDescent="0.25">
      <c r="A672" s="12">
        <v>3303</v>
      </c>
      <c r="B672" s="13" t="s">
        <v>460</v>
      </c>
      <c r="C672" s="13" t="s">
        <v>3610</v>
      </c>
      <c r="D672" s="13">
        <v>0</v>
      </c>
      <c r="E672" s="13">
        <v>0</v>
      </c>
    </row>
    <row r="673" spans="1:5" ht="17.25" x14ac:dyDescent="0.25">
      <c r="A673" s="12">
        <v>3305</v>
      </c>
      <c r="B673" s="13" t="s">
        <v>460</v>
      </c>
      <c r="C673" s="13" t="s">
        <v>3611</v>
      </c>
      <c r="D673" s="13">
        <v>0</v>
      </c>
      <c r="E673" s="13">
        <v>0</v>
      </c>
    </row>
    <row r="674" spans="1:5" ht="17.25" x14ac:dyDescent="0.25">
      <c r="A674" s="12">
        <v>3306</v>
      </c>
      <c r="B674" s="13" t="s">
        <v>631</v>
      </c>
      <c r="C674" s="13" t="s">
        <v>3612</v>
      </c>
      <c r="D674" s="13">
        <v>0</v>
      </c>
      <c r="E674" s="13">
        <v>0</v>
      </c>
    </row>
    <row r="675" spans="1:5" ht="17.25" x14ac:dyDescent="0.25">
      <c r="A675" s="12">
        <v>3308</v>
      </c>
      <c r="B675" s="13" t="s">
        <v>138</v>
      </c>
      <c r="C675" s="13" t="s">
        <v>3613</v>
      </c>
      <c r="D675" s="13">
        <v>0</v>
      </c>
      <c r="E675" s="13">
        <v>0</v>
      </c>
    </row>
    <row r="676" spans="1:5" ht="17.25" x14ac:dyDescent="0.25">
      <c r="A676" s="12">
        <v>3310</v>
      </c>
      <c r="B676" s="13" t="s">
        <v>138</v>
      </c>
      <c r="C676" s="13" t="s">
        <v>3614</v>
      </c>
      <c r="D676" s="13">
        <v>0</v>
      </c>
      <c r="E676" s="13">
        <v>0</v>
      </c>
    </row>
    <row r="677" spans="1:5" ht="17.25" x14ac:dyDescent="0.25">
      <c r="A677" s="12">
        <v>3311</v>
      </c>
      <c r="B677" s="13" t="s">
        <v>631</v>
      </c>
      <c r="C677" s="13" t="s">
        <v>3615</v>
      </c>
      <c r="D677" s="13">
        <v>0</v>
      </c>
      <c r="E677" s="13">
        <v>0</v>
      </c>
    </row>
    <row r="678" spans="1:5" ht="17.25" x14ac:dyDescent="0.25">
      <c r="A678" s="12">
        <v>3312</v>
      </c>
      <c r="B678" s="13" t="s">
        <v>669</v>
      </c>
      <c r="C678" s="13" t="s">
        <v>3616</v>
      </c>
      <c r="D678" s="13">
        <v>0</v>
      </c>
      <c r="E678" s="13">
        <v>0</v>
      </c>
    </row>
    <row r="679" spans="1:5" ht="17.25" x14ac:dyDescent="0.25">
      <c r="A679" s="12">
        <v>3313</v>
      </c>
      <c r="B679" s="13" t="s">
        <v>138</v>
      </c>
      <c r="C679" s="13" t="s">
        <v>3617</v>
      </c>
      <c r="D679" s="13">
        <v>0</v>
      </c>
      <c r="E679" s="13">
        <v>0</v>
      </c>
    </row>
    <row r="680" spans="1:5" ht="17.25" x14ac:dyDescent="0.25">
      <c r="A680" s="12">
        <v>3315</v>
      </c>
      <c r="B680" s="13" t="s">
        <v>669</v>
      </c>
      <c r="C680" s="13" t="s">
        <v>3618</v>
      </c>
      <c r="D680" s="13">
        <v>0</v>
      </c>
      <c r="E680" s="13">
        <v>0</v>
      </c>
    </row>
    <row r="681" spans="1:5" ht="17.25" x14ac:dyDescent="0.25">
      <c r="A681" s="12">
        <v>3317</v>
      </c>
      <c r="B681" s="13" t="s">
        <v>181</v>
      </c>
      <c r="C681" s="13" t="s">
        <v>3619</v>
      </c>
      <c r="D681" s="13">
        <v>0</v>
      </c>
      <c r="E681" s="13">
        <v>0</v>
      </c>
    </row>
    <row r="682" spans="1:5" ht="17.25" x14ac:dyDescent="0.25">
      <c r="A682" s="12">
        <v>3322</v>
      </c>
      <c r="B682" s="13" t="s">
        <v>138</v>
      </c>
      <c r="C682" s="13" t="s">
        <v>3620</v>
      </c>
      <c r="D682" s="13">
        <v>0</v>
      </c>
      <c r="E682" s="13">
        <v>0</v>
      </c>
    </row>
    <row r="683" spans="1:5" ht="17.25" x14ac:dyDescent="0.25">
      <c r="A683" s="12">
        <v>3323</v>
      </c>
      <c r="B683" s="13" t="s">
        <v>325</v>
      </c>
      <c r="C683" s="13" t="s">
        <v>3621</v>
      </c>
      <c r="D683" s="13">
        <v>0</v>
      </c>
      <c r="E683" s="13">
        <v>0</v>
      </c>
    </row>
    <row r="684" spans="1:5" ht="17.25" x14ac:dyDescent="0.25">
      <c r="A684" s="12">
        <v>3324</v>
      </c>
      <c r="B684" s="13" t="s">
        <v>460</v>
      </c>
      <c r="C684" s="13" t="s">
        <v>3622</v>
      </c>
      <c r="D684" s="13">
        <v>0</v>
      </c>
      <c r="E684" s="13">
        <v>0</v>
      </c>
    </row>
    <row r="685" spans="1:5" ht="17.25" x14ac:dyDescent="0.25">
      <c r="A685" s="12">
        <v>3325</v>
      </c>
      <c r="B685" s="13" t="s">
        <v>325</v>
      </c>
      <c r="C685" s="13" t="s">
        <v>3623</v>
      </c>
      <c r="D685" s="13">
        <v>0</v>
      </c>
      <c r="E685" s="13">
        <v>0</v>
      </c>
    </row>
    <row r="686" spans="1:5" ht="17.25" x14ac:dyDescent="0.25">
      <c r="A686" s="12">
        <v>3332</v>
      </c>
      <c r="B686" s="13" t="s">
        <v>138</v>
      </c>
      <c r="C686" s="13" t="s">
        <v>3624</v>
      </c>
      <c r="D686" s="13">
        <v>0</v>
      </c>
      <c r="E686" s="13">
        <v>0</v>
      </c>
    </row>
    <row r="687" spans="1:5" ht="17.25" x14ac:dyDescent="0.25">
      <c r="A687" s="12">
        <v>3339</v>
      </c>
      <c r="B687" s="13" t="s">
        <v>640</v>
      </c>
      <c r="C687" s="13" t="s">
        <v>3625</v>
      </c>
      <c r="D687" s="13">
        <v>0</v>
      </c>
      <c r="E687" s="13">
        <v>0</v>
      </c>
    </row>
    <row r="688" spans="1:5" ht="17.25" x14ac:dyDescent="0.25">
      <c r="A688" s="12">
        <v>3354</v>
      </c>
      <c r="B688" s="13" t="s">
        <v>138</v>
      </c>
      <c r="C688" s="13" t="s">
        <v>3626</v>
      </c>
      <c r="D688" s="13">
        <v>0</v>
      </c>
      <c r="E688" s="13">
        <v>0</v>
      </c>
    </row>
    <row r="689" spans="1:5" ht="17.25" x14ac:dyDescent="0.25">
      <c r="A689" s="12">
        <v>3356</v>
      </c>
      <c r="B689" s="13" t="s">
        <v>640</v>
      </c>
      <c r="C689" s="13" t="s">
        <v>3627</v>
      </c>
      <c r="D689" s="13">
        <v>0</v>
      </c>
      <c r="E689" s="13">
        <v>0</v>
      </c>
    </row>
    <row r="690" spans="1:5" ht="17.25" x14ac:dyDescent="0.25">
      <c r="A690" s="12">
        <v>3360</v>
      </c>
      <c r="B690" s="13" t="s">
        <v>669</v>
      </c>
      <c r="C690" s="13" t="s">
        <v>3628</v>
      </c>
      <c r="D690" s="13">
        <v>0</v>
      </c>
      <c r="E690" s="13">
        <v>0</v>
      </c>
    </row>
    <row r="691" spans="1:5" ht="17.25" x14ac:dyDescent="0.25">
      <c r="A691" s="12">
        <v>3362</v>
      </c>
      <c r="B691" s="13" t="s">
        <v>640</v>
      </c>
      <c r="C691" s="13" t="s">
        <v>3629</v>
      </c>
      <c r="D691" s="13">
        <v>0</v>
      </c>
      <c r="E691" s="13">
        <v>0</v>
      </c>
    </row>
    <row r="692" spans="1:5" ht="17.25" x14ac:dyDescent="0.25">
      <c r="A692" s="12">
        <v>3363</v>
      </c>
      <c r="B692" s="13" t="s">
        <v>631</v>
      </c>
      <c r="C692" s="13" t="s">
        <v>3630</v>
      </c>
      <c r="D692" s="13">
        <v>0</v>
      </c>
      <c r="E692" s="13">
        <v>0</v>
      </c>
    </row>
    <row r="693" spans="1:5" ht="17.25" x14ac:dyDescent="0.25">
      <c r="A693" s="12">
        <v>3372</v>
      </c>
      <c r="B693" s="13" t="s">
        <v>181</v>
      </c>
      <c r="C693" s="13" t="s">
        <v>3631</v>
      </c>
      <c r="D693" s="13">
        <v>0</v>
      </c>
      <c r="E693" s="13">
        <v>0</v>
      </c>
    </row>
    <row r="694" spans="1:5" ht="17.25" x14ac:dyDescent="0.25">
      <c r="A694" s="12">
        <v>3373</v>
      </c>
      <c r="B694" s="13" t="s">
        <v>460</v>
      </c>
      <c r="C694" s="13" t="s">
        <v>3632</v>
      </c>
      <c r="D694" s="13">
        <v>0</v>
      </c>
      <c r="E694" s="13">
        <v>0</v>
      </c>
    </row>
    <row r="695" spans="1:5" ht="17.25" x14ac:dyDescent="0.25">
      <c r="A695" s="12">
        <v>3376</v>
      </c>
      <c r="B695" s="13" t="s">
        <v>138</v>
      </c>
      <c r="C695" s="13" t="s">
        <v>3633</v>
      </c>
      <c r="D695" s="13">
        <v>0</v>
      </c>
      <c r="E695" s="13">
        <v>0</v>
      </c>
    </row>
    <row r="696" spans="1:5" ht="17.25" x14ac:dyDescent="0.25">
      <c r="A696" s="12">
        <v>3379</v>
      </c>
      <c r="B696" s="13" t="s">
        <v>254</v>
      </c>
      <c r="C696" s="13" t="s">
        <v>3634</v>
      </c>
      <c r="D696" s="13">
        <v>0</v>
      </c>
      <c r="E696" s="13">
        <v>0</v>
      </c>
    </row>
    <row r="697" spans="1:5" ht="17.25" x14ac:dyDescent="0.25">
      <c r="A697" s="12">
        <v>3380</v>
      </c>
      <c r="B697" s="13" t="s">
        <v>631</v>
      </c>
      <c r="C697" s="13" t="s">
        <v>3635</v>
      </c>
      <c r="D697" s="13">
        <v>0</v>
      </c>
      <c r="E697" s="13">
        <v>0</v>
      </c>
    </row>
    <row r="698" spans="1:5" ht="17.25" x14ac:dyDescent="0.25">
      <c r="A698" s="12">
        <v>3383</v>
      </c>
      <c r="B698" s="13" t="s">
        <v>640</v>
      </c>
      <c r="C698" s="13" t="s">
        <v>3636</v>
      </c>
      <c r="D698" s="13">
        <v>0</v>
      </c>
      <c r="E698" s="13">
        <v>0</v>
      </c>
    </row>
    <row r="699" spans="1:5" ht="17.25" x14ac:dyDescent="0.25">
      <c r="A699" s="12">
        <v>3388</v>
      </c>
      <c r="B699" s="13" t="s">
        <v>138</v>
      </c>
      <c r="C699" s="13" t="s">
        <v>3637</v>
      </c>
      <c r="D699" s="13">
        <v>0</v>
      </c>
      <c r="E699" s="13">
        <v>0</v>
      </c>
    </row>
    <row r="700" spans="1:5" ht="17.25" x14ac:dyDescent="0.25">
      <c r="A700" s="12">
        <v>3390</v>
      </c>
      <c r="B700" s="13" t="s">
        <v>138</v>
      </c>
      <c r="C700" s="13" t="s">
        <v>3638</v>
      </c>
      <c r="D700" s="13">
        <v>0</v>
      </c>
      <c r="E700" s="13">
        <v>0</v>
      </c>
    </row>
    <row r="701" spans="1:5" ht="17.25" x14ac:dyDescent="0.25">
      <c r="A701" s="12">
        <v>3402</v>
      </c>
      <c r="B701" s="13" t="s">
        <v>460</v>
      </c>
      <c r="C701" s="13" t="s">
        <v>3639</v>
      </c>
      <c r="D701" s="13">
        <v>0</v>
      </c>
      <c r="E701" s="13">
        <v>0</v>
      </c>
    </row>
    <row r="702" spans="1:5" ht="17.25" x14ac:dyDescent="0.25">
      <c r="A702" s="12">
        <v>3406</v>
      </c>
      <c r="B702" s="13" t="s">
        <v>640</v>
      </c>
      <c r="C702" s="13" t="s">
        <v>3640</v>
      </c>
      <c r="D702" s="13">
        <v>0</v>
      </c>
      <c r="E702" s="13">
        <v>0</v>
      </c>
    </row>
    <row r="703" spans="1:5" ht="17.25" x14ac:dyDescent="0.25">
      <c r="A703" s="12">
        <v>3416</v>
      </c>
      <c r="B703" s="13" t="s">
        <v>325</v>
      </c>
      <c r="C703" s="13" t="s">
        <v>3641</v>
      </c>
      <c r="D703" s="13">
        <v>0</v>
      </c>
      <c r="E703" s="13">
        <v>0</v>
      </c>
    </row>
    <row r="704" spans="1:5" ht="17.25" x14ac:dyDescent="0.25">
      <c r="A704" s="12">
        <v>3419</v>
      </c>
      <c r="B704" s="13" t="s">
        <v>631</v>
      </c>
      <c r="C704" s="13" t="s">
        <v>3642</v>
      </c>
      <c r="D704" s="13">
        <v>0</v>
      </c>
      <c r="E704" s="13">
        <v>0</v>
      </c>
    </row>
    <row r="705" spans="1:5" ht="17.25" x14ac:dyDescent="0.25">
      <c r="A705" s="12">
        <v>3428</v>
      </c>
      <c r="B705" s="13" t="s">
        <v>640</v>
      </c>
      <c r="C705" s="13" t="s">
        <v>3643</v>
      </c>
      <c r="D705" s="13">
        <v>0</v>
      </c>
      <c r="E705" s="13">
        <v>0</v>
      </c>
    </row>
    <row r="706" spans="1:5" ht="17.25" x14ac:dyDescent="0.25">
      <c r="A706" s="12">
        <v>3431</v>
      </c>
      <c r="B706" s="13" t="s">
        <v>631</v>
      </c>
      <c r="C706" s="13" t="s">
        <v>3644</v>
      </c>
      <c r="D706" s="13">
        <v>0</v>
      </c>
      <c r="E706" s="13">
        <v>0</v>
      </c>
    </row>
    <row r="707" spans="1:5" ht="17.25" x14ac:dyDescent="0.25">
      <c r="A707" s="12">
        <v>3432</v>
      </c>
      <c r="B707" s="13" t="s">
        <v>138</v>
      </c>
      <c r="C707" s="13" t="s">
        <v>3645</v>
      </c>
      <c r="D707" s="13">
        <v>0</v>
      </c>
      <c r="E707" s="13">
        <v>0</v>
      </c>
    </row>
    <row r="708" spans="1:5" ht="17.25" x14ac:dyDescent="0.25">
      <c r="A708" s="12">
        <v>3434</v>
      </c>
      <c r="B708" s="13" t="s">
        <v>640</v>
      </c>
      <c r="C708" s="13" t="s">
        <v>3646</v>
      </c>
      <c r="D708" s="13">
        <v>0</v>
      </c>
      <c r="E708" s="13">
        <v>0</v>
      </c>
    </row>
    <row r="709" spans="1:5" ht="17.25" x14ac:dyDescent="0.25">
      <c r="A709" s="12">
        <v>3438</v>
      </c>
      <c r="B709" s="13" t="s">
        <v>181</v>
      </c>
      <c r="C709" s="13" t="s">
        <v>3647</v>
      </c>
      <c r="D709" s="13">
        <v>0</v>
      </c>
      <c r="E709" s="13">
        <v>0</v>
      </c>
    </row>
    <row r="710" spans="1:5" ht="17.25" x14ac:dyDescent="0.25">
      <c r="A710" s="12">
        <v>3441</v>
      </c>
      <c r="B710" s="13" t="s">
        <v>640</v>
      </c>
      <c r="C710" s="13" t="s">
        <v>3648</v>
      </c>
      <c r="D710" s="13">
        <v>0</v>
      </c>
      <c r="E710" s="13">
        <v>0</v>
      </c>
    </row>
    <row r="711" spans="1:5" ht="17.25" x14ac:dyDescent="0.25">
      <c r="A711" s="12">
        <v>3443</v>
      </c>
      <c r="B711" s="13" t="s">
        <v>181</v>
      </c>
      <c r="C711" s="13" t="s">
        <v>3649</v>
      </c>
      <c r="D711" s="13">
        <v>0</v>
      </c>
      <c r="E711" s="13">
        <v>0</v>
      </c>
    </row>
    <row r="712" spans="1:5" ht="17.25" x14ac:dyDescent="0.25">
      <c r="A712" s="12">
        <v>3444</v>
      </c>
      <c r="B712" s="13" t="s">
        <v>669</v>
      </c>
      <c r="C712" s="13" t="s">
        <v>3650</v>
      </c>
      <c r="D712" s="13">
        <v>0</v>
      </c>
      <c r="E712" s="13">
        <v>0</v>
      </c>
    </row>
    <row r="713" spans="1:5" ht="17.25" x14ac:dyDescent="0.25">
      <c r="A713" s="12">
        <v>3450</v>
      </c>
      <c r="B713" s="13" t="s">
        <v>460</v>
      </c>
      <c r="C713" s="13" t="s">
        <v>3651</v>
      </c>
      <c r="D713" s="13">
        <v>0</v>
      </c>
      <c r="E713" s="13">
        <v>0</v>
      </c>
    </row>
    <row r="714" spans="1:5" ht="17.25" x14ac:dyDescent="0.25">
      <c r="A714" s="12">
        <v>3452</v>
      </c>
      <c r="B714" s="13" t="s">
        <v>640</v>
      </c>
      <c r="C714" s="13" t="s">
        <v>3652</v>
      </c>
      <c r="D714" s="13">
        <v>0</v>
      </c>
      <c r="E714" s="13">
        <v>0</v>
      </c>
    </row>
    <row r="715" spans="1:5" ht="17.25" x14ac:dyDescent="0.25">
      <c r="A715" s="12">
        <v>3454</v>
      </c>
      <c r="B715" s="13" t="s">
        <v>640</v>
      </c>
      <c r="C715" s="13" t="s">
        <v>3653</v>
      </c>
      <c r="D715" s="13">
        <v>0</v>
      </c>
      <c r="E715" s="13">
        <v>0</v>
      </c>
    </row>
    <row r="716" spans="1:5" ht="17.25" x14ac:dyDescent="0.25">
      <c r="A716" s="12">
        <v>3455</v>
      </c>
      <c r="B716" s="13" t="s">
        <v>640</v>
      </c>
      <c r="C716" s="13" t="s">
        <v>3654</v>
      </c>
      <c r="D716" s="13">
        <v>0</v>
      </c>
      <c r="E716" s="13">
        <v>0</v>
      </c>
    </row>
    <row r="717" spans="1:5" ht="17.25" x14ac:dyDescent="0.25">
      <c r="A717" s="12">
        <v>3465</v>
      </c>
      <c r="B717" s="13" t="s">
        <v>138</v>
      </c>
      <c r="C717" s="13" t="s">
        <v>3655</v>
      </c>
      <c r="D717" s="13">
        <v>0</v>
      </c>
      <c r="E717" s="13">
        <v>0</v>
      </c>
    </row>
    <row r="718" spans="1:5" ht="17.25" x14ac:dyDescent="0.25">
      <c r="A718" s="12">
        <v>3466</v>
      </c>
      <c r="B718" s="13" t="s">
        <v>631</v>
      </c>
      <c r="C718" s="13" t="s">
        <v>3656</v>
      </c>
      <c r="D718" s="13">
        <v>0</v>
      </c>
      <c r="E718" s="13">
        <v>0</v>
      </c>
    </row>
    <row r="719" spans="1:5" ht="17.25" x14ac:dyDescent="0.25">
      <c r="A719" s="12">
        <v>3474</v>
      </c>
      <c r="B719" s="13" t="s">
        <v>181</v>
      </c>
      <c r="C719" s="13" t="s">
        <v>3657</v>
      </c>
      <c r="D719" s="13">
        <v>0</v>
      </c>
      <c r="E719" s="13">
        <v>0</v>
      </c>
    </row>
    <row r="720" spans="1:5" ht="17.25" x14ac:dyDescent="0.25">
      <c r="A720" s="12">
        <v>3479</v>
      </c>
      <c r="B720" s="13" t="s">
        <v>325</v>
      </c>
      <c r="C720" s="13" t="s">
        <v>3658</v>
      </c>
      <c r="D720" s="13">
        <v>0</v>
      </c>
      <c r="E720" s="13">
        <v>0</v>
      </c>
    </row>
    <row r="721" spans="1:5" ht="17.25" x14ac:dyDescent="0.25">
      <c r="A721" s="12">
        <v>3481</v>
      </c>
      <c r="B721" s="13" t="s">
        <v>640</v>
      </c>
      <c r="C721" s="13" t="s">
        <v>1504</v>
      </c>
      <c r="D721" s="13">
        <v>1</v>
      </c>
      <c r="E721" s="13">
        <v>0</v>
      </c>
    </row>
    <row r="722" spans="1:5" ht="17.25" x14ac:dyDescent="0.25">
      <c r="A722" s="12">
        <v>3483</v>
      </c>
      <c r="B722" s="13" t="s">
        <v>325</v>
      </c>
      <c r="C722" s="13" t="s">
        <v>3659</v>
      </c>
      <c r="D722" s="13">
        <v>0</v>
      </c>
      <c r="E722" s="13">
        <v>0</v>
      </c>
    </row>
    <row r="723" spans="1:5" ht="17.25" x14ac:dyDescent="0.25">
      <c r="A723" s="12">
        <v>3484</v>
      </c>
      <c r="B723" s="13" t="s">
        <v>138</v>
      </c>
      <c r="C723" s="13" t="s">
        <v>3660</v>
      </c>
      <c r="D723" s="13">
        <v>0</v>
      </c>
      <c r="E723" s="13">
        <v>0</v>
      </c>
    </row>
    <row r="724" spans="1:5" ht="17.25" x14ac:dyDescent="0.25">
      <c r="A724" s="12">
        <v>3489</v>
      </c>
      <c r="B724" s="13" t="s">
        <v>325</v>
      </c>
      <c r="C724" s="13" t="s">
        <v>3661</v>
      </c>
      <c r="D724" s="13">
        <v>0</v>
      </c>
      <c r="E724" s="13">
        <v>0</v>
      </c>
    </row>
    <row r="725" spans="1:5" ht="17.25" x14ac:dyDescent="0.25">
      <c r="A725" s="12">
        <v>3490</v>
      </c>
      <c r="B725" s="13" t="s">
        <v>640</v>
      </c>
      <c r="C725" s="13" t="s">
        <v>3662</v>
      </c>
      <c r="D725" s="13">
        <v>0</v>
      </c>
      <c r="E725" s="13">
        <v>0</v>
      </c>
    </row>
    <row r="726" spans="1:5" ht="17.25" x14ac:dyDescent="0.25">
      <c r="A726" s="12">
        <v>3491</v>
      </c>
      <c r="B726" s="13" t="s">
        <v>631</v>
      </c>
      <c r="C726" s="13" t="s">
        <v>3663</v>
      </c>
      <c r="D726" s="13">
        <v>0</v>
      </c>
      <c r="E726" s="13">
        <v>0</v>
      </c>
    </row>
    <row r="727" spans="1:5" ht="17.25" x14ac:dyDescent="0.25">
      <c r="A727" s="12">
        <v>3494</v>
      </c>
      <c r="B727" s="13" t="s">
        <v>325</v>
      </c>
      <c r="C727" s="13" t="s">
        <v>3664</v>
      </c>
      <c r="D727" s="13">
        <v>0</v>
      </c>
      <c r="E727" s="13">
        <v>0</v>
      </c>
    </row>
    <row r="728" spans="1:5" ht="17.25" x14ac:dyDescent="0.25">
      <c r="A728" s="12">
        <v>3498</v>
      </c>
      <c r="B728" s="13" t="s">
        <v>460</v>
      </c>
      <c r="C728" s="13" t="s">
        <v>3665</v>
      </c>
      <c r="D728" s="13">
        <v>0</v>
      </c>
      <c r="E728" s="13">
        <v>0</v>
      </c>
    </row>
    <row r="729" spans="1:5" ht="17.25" x14ac:dyDescent="0.25">
      <c r="A729" s="12">
        <v>3499</v>
      </c>
      <c r="B729" s="13" t="s">
        <v>631</v>
      </c>
      <c r="C729" s="13" t="s">
        <v>3666</v>
      </c>
      <c r="D729" s="13">
        <v>0</v>
      </c>
      <c r="E729" s="13">
        <v>0</v>
      </c>
    </row>
    <row r="730" spans="1:5" ht="17.25" x14ac:dyDescent="0.25">
      <c r="A730" s="12">
        <v>3501</v>
      </c>
      <c r="B730" s="13" t="s">
        <v>138</v>
      </c>
      <c r="C730" s="13" t="s">
        <v>3667</v>
      </c>
      <c r="D730" s="13">
        <v>0</v>
      </c>
      <c r="E730" s="13">
        <v>0</v>
      </c>
    </row>
    <row r="731" spans="1:5" ht="17.25" x14ac:dyDescent="0.25">
      <c r="A731" s="12">
        <v>3504</v>
      </c>
      <c r="B731" s="13" t="s">
        <v>640</v>
      </c>
      <c r="C731" s="13" t="s">
        <v>3668</v>
      </c>
      <c r="D731" s="13">
        <v>0</v>
      </c>
      <c r="E731" s="13">
        <v>0</v>
      </c>
    </row>
    <row r="732" spans="1:5" ht="17.25" x14ac:dyDescent="0.25">
      <c r="A732" s="12">
        <v>3508</v>
      </c>
      <c r="B732" s="13" t="s">
        <v>460</v>
      </c>
      <c r="C732" s="13" t="s">
        <v>3669</v>
      </c>
      <c r="D732" s="13">
        <v>0</v>
      </c>
      <c r="E732" s="13">
        <v>0</v>
      </c>
    </row>
    <row r="733" spans="1:5" ht="17.25" x14ac:dyDescent="0.25">
      <c r="A733" s="12">
        <v>3511</v>
      </c>
      <c r="B733" s="13" t="s">
        <v>138</v>
      </c>
      <c r="C733" s="13" t="s">
        <v>3670</v>
      </c>
      <c r="D733" s="13">
        <v>0</v>
      </c>
      <c r="E733" s="13">
        <v>0</v>
      </c>
    </row>
    <row r="734" spans="1:5" ht="17.25" x14ac:dyDescent="0.25">
      <c r="A734" s="12">
        <v>3512</v>
      </c>
      <c r="B734" s="13" t="s">
        <v>138</v>
      </c>
      <c r="C734" s="13" t="s">
        <v>3671</v>
      </c>
      <c r="D734" s="13">
        <v>0</v>
      </c>
      <c r="E734" s="13">
        <v>0</v>
      </c>
    </row>
    <row r="735" spans="1:5" ht="17.25" x14ac:dyDescent="0.25">
      <c r="A735" s="12">
        <v>3514</v>
      </c>
      <c r="B735" s="13" t="s">
        <v>640</v>
      </c>
      <c r="C735" s="13" t="s">
        <v>3672</v>
      </c>
      <c r="D735" s="13">
        <v>0</v>
      </c>
      <c r="E735" s="13">
        <v>0</v>
      </c>
    </row>
    <row r="736" spans="1:5" ht="17.25" x14ac:dyDescent="0.25">
      <c r="A736" s="12">
        <v>3515</v>
      </c>
      <c r="B736" s="13" t="s">
        <v>325</v>
      </c>
      <c r="C736" s="13" t="s">
        <v>3673</v>
      </c>
      <c r="D736" s="13">
        <v>0</v>
      </c>
      <c r="E736" s="13">
        <v>0</v>
      </c>
    </row>
    <row r="737" spans="1:5" ht="17.25" x14ac:dyDescent="0.25">
      <c r="A737" s="12">
        <v>3516</v>
      </c>
      <c r="B737" s="13" t="s">
        <v>640</v>
      </c>
      <c r="C737" s="13" t="s">
        <v>3674</v>
      </c>
      <c r="D737" s="13">
        <v>0</v>
      </c>
      <c r="E737" s="13">
        <v>0</v>
      </c>
    </row>
    <row r="738" spans="1:5" ht="17.25" x14ac:dyDescent="0.25">
      <c r="A738" s="12">
        <v>3518</v>
      </c>
      <c r="B738" s="13" t="s">
        <v>460</v>
      </c>
      <c r="C738" s="13" t="s">
        <v>3675</v>
      </c>
      <c r="D738" s="13">
        <v>0</v>
      </c>
      <c r="E738" s="13">
        <v>0</v>
      </c>
    </row>
    <row r="739" spans="1:5" ht="17.25" x14ac:dyDescent="0.25">
      <c r="A739" s="12">
        <v>3519</v>
      </c>
      <c r="B739" s="13" t="s">
        <v>181</v>
      </c>
      <c r="C739" s="13" t="s">
        <v>3676</v>
      </c>
      <c r="D739" s="13">
        <v>0</v>
      </c>
      <c r="E739" s="13">
        <v>0</v>
      </c>
    </row>
    <row r="740" spans="1:5" ht="17.25" x14ac:dyDescent="0.25">
      <c r="A740" s="12">
        <v>3520</v>
      </c>
      <c r="B740" s="13" t="s">
        <v>138</v>
      </c>
      <c r="C740" s="13" t="s">
        <v>3677</v>
      </c>
      <c r="D740" s="13">
        <v>0</v>
      </c>
      <c r="E740" s="13">
        <v>0</v>
      </c>
    </row>
    <row r="741" spans="1:5" ht="17.25" x14ac:dyDescent="0.25">
      <c r="A741" s="12">
        <v>3521</v>
      </c>
      <c r="B741" s="13" t="s">
        <v>325</v>
      </c>
      <c r="C741" s="13" t="s">
        <v>3678</v>
      </c>
      <c r="D741" s="13">
        <v>0</v>
      </c>
      <c r="E741" s="13">
        <v>0</v>
      </c>
    </row>
    <row r="742" spans="1:5" ht="17.25" x14ac:dyDescent="0.25">
      <c r="A742" s="12">
        <v>3522</v>
      </c>
      <c r="B742" s="13" t="s">
        <v>640</v>
      </c>
      <c r="C742" s="13" t="s">
        <v>3679</v>
      </c>
      <c r="D742" s="13">
        <v>0</v>
      </c>
      <c r="E742" s="13">
        <v>0</v>
      </c>
    </row>
    <row r="743" spans="1:5" ht="17.25" x14ac:dyDescent="0.25">
      <c r="A743" s="12">
        <v>3523</v>
      </c>
      <c r="B743" s="13" t="s">
        <v>640</v>
      </c>
      <c r="C743" s="13" t="s">
        <v>3680</v>
      </c>
      <c r="D743" s="13">
        <v>0</v>
      </c>
      <c r="E743" s="13">
        <v>0</v>
      </c>
    </row>
    <row r="744" spans="1:5" ht="17.25" x14ac:dyDescent="0.25">
      <c r="A744" s="12">
        <v>3526</v>
      </c>
      <c r="B744" s="13" t="s">
        <v>138</v>
      </c>
      <c r="C744" s="13" t="s">
        <v>3681</v>
      </c>
      <c r="D744" s="13">
        <v>0</v>
      </c>
      <c r="E744" s="13">
        <v>0</v>
      </c>
    </row>
    <row r="745" spans="1:5" ht="17.25" x14ac:dyDescent="0.25">
      <c r="A745" s="12">
        <v>3527</v>
      </c>
      <c r="B745" s="13" t="s">
        <v>181</v>
      </c>
      <c r="C745" s="13" t="s">
        <v>3682</v>
      </c>
      <c r="D745" s="13">
        <v>0</v>
      </c>
      <c r="E745" s="13">
        <v>0</v>
      </c>
    </row>
    <row r="746" spans="1:5" ht="17.25" x14ac:dyDescent="0.25">
      <c r="A746" s="12">
        <v>3528</v>
      </c>
      <c r="B746" s="13" t="s">
        <v>669</v>
      </c>
      <c r="C746" s="13" t="s">
        <v>3683</v>
      </c>
      <c r="D746" s="13">
        <v>0</v>
      </c>
      <c r="E746" s="13">
        <v>0</v>
      </c>
    </row>
    <row r="747" spans="1:5" ht="17.25" x14ac:dyDescent="0.25">
      <c r="A747" s="12">
        <v>3529</v>
      </c>
      <c r="B747" s="13" t="s">
        <v>181</v>
      </c>
      <c r="C747" s="13" t="s">
        <v>3684</v>
      </c>
      <c r="D747" s="13">
        <v>0</v>
      </c>
      <c r="E747" s="13">
        <v>0</v>
      </c>
    </row>
    <row r="748" spans="1:5" ht="17.25" x14ac:dyDescent="0.25">
      <c r="A748" s="12">
        <v>3531</v>
      </c>
      <c r="B748" s="13" t="s">
        <v>640</v>
      </c>
      <c r="C748" s="13" t="s">
        <v>3685</v>
      </c>
      <c r="D748" s="13">
        <v>0</v>
      </c>
      <c r="E748" s="13">
        <v>0</v>
      </c>
    </row>
    <row r="749" spans="1:5" ht="17.25" x14ac:dyDescent="0.25">
      <c r="A749" s="12">
        <v>3532</v>
      </c>
      <c r="B749" s="13" t="s">
        <v>181</v>
      </c>
      <c r="C749" s="13" t="s">
        <v>3686</v>
      </c>
      <c r="D749" s="13">
        <v>0</v>
      </c>
      <c r="E749" s="13">
        <v>0</v>
      </c>
    </row>
    <row r="750" spans="1:5" ht="17.25" x14ac:dyDescent="0.25">
      <c r="A750" s="12">
        <v>3533</v>
      </c>
      <c r="B750" s="13" t="s">
        <v>138</v>
      </c>
      <c r="C750" s="13" t="s">
        <v>3687</v>
      </c>
      <c r="D750" s="13">
        <v>0</v>
      </c>
      <c r="E750" s="13">
        <v>0</v>
      </c>
    </row>
    <row r="751" spans="1:5" ht="17.25" x14ac:dyDescent="0.25">
      <c r="A751" s="12">
        <v>3535</v>
      </c>
      <c r="B751" s="13" t="s">
        <v>640</v>
      </c>
      <c r="C751" s="13" t="s">
        <v>3688</v>
      </c>
      <c r="D751" s="13">
        <v>0</v>
      </c>
      <c r="E751" s="13">
        <v>0</v>
      </c>
    </row>
    <row r="752" spans="1:5" ht="17.25" x14ac:dyDescent="0.25">
      <c r="A752" s="12">
        <v>3536</v>
      </c>
      <c r="B752" s="13" t="s">
        <v>640</v>
      </c>
      <c r="C752" s="13" t="s">
        <v>3689</v>
      </c>
      <c r="D752" s="13">
        <v>0</v>
      </c>
      <c r="E752" s="13">
        <v>0</v>
      </c>
    </row>
    <row r="753" spans="1:5" ht="17.25" x14ac:dyDescent="0.25">
      <c r="A753" s="12">
        <v>3537</v>
      </c>
      <c r="B753" s="13" t="s">
        <v>138</v>
      </c>
      <c r="C753" s="13" t="s">
        <v>3690</v>
      </c>
      <c r="D753" s="13">
        <v>0</v>
      </c>
      <c r="E753" s="13">
        <v>0</v>
      </c>
    </row>
    <row r="754" spans="1:5" ht="17.25" x14ac:dyDescent="0.25">
      <c r="A754" s="12">
        <v>3540</v>
      </c>
      <c r="B754" s="13" t="s">
        <v>325</v>
      </c>
      <c r="C754" s="13" t="s">
        <v>3691</v>
      </c>
      <c r="D754" s="13">
        <v>0</v>
      </c>
      <c r="E754" s="13">
        <v>0</v>
      </c>
    </row>
    <row r="755" spans="1:5" ht="17.25" x14ac:dyDescent="0.25">
      <c r="A755" s="12">
        <v>3541</v>
      </c>
      <c r="B755" s="13" t="s">
        <v>460</v>
      </c>
      <c r="C755" s="13" t="s">
        <v>3692</v>
      </c>
      <c r="D755" s="13">
        <v>0</v>
      </c>
      <c r="E755" s="13">
        <v>0</v>
      </c>
    </row>
    <row r="756" spans="1:5" ht="17.25" x14ac:dyDescent="0.25">
      <c r="A756" s="12">
        <v>3545</v>
      </c>
      <c r="B756" s="13" t="s">
        <v>181</v>
      </c>
      <c r="C756" s="13" t="s">
        <v>3693</v>
      </c>
      <c r="D756" s="13">
        <v>0</v>
      </c>
      <c r="E756" s="13">
        <v>0</v>
      </c>
    </row>
    <row r="757" spans="1:5" ht="17.25" x14ac:dyDescent="0.25">
      <c r="A757" s="12">
        <v>3546</v>
      </c>
      <c r="B757" s="13" t="s">
        <v>790</v>
      </c>
      <c r="C757" s="13" t="s">
        <v>3694</v>
      </c>
      <c r="D757" s="13">
        <v>0</v>
      </c>
      <c r="E757" s="13">
        <v>0</v>
      </c>
    </row>
    <row r="758" spans="1:5" ht="17.25" x14ac:dyDescent="0.25">
      <c r="A758" s="12">
        <v>3548</v>
      </c>
      <c r="B758" s="13" t="s">
        <v>138</v>
      </c>
      <c r="C758" s="13" t="s">
        <v>3695</v>
      </c>
      <c r="D758" s="13">
        <v>0</v>
      </c>
      <c r="E758" s="13">
        <v>0</v>
      </c>
    </row>
    <row r="759" spans="1:5" ht="17.25" x14ac:dyDescent="0.25">
      <c r="A759" s="12">
        <v>3550</v>
      </c>
      <c r="B759" s="13" t="s">
        <v>138</v>
      </c>
      <c r="C759" s="13" t="s">
        <v>3696</v>
      </c>
      <c r="D759" s="13">
        <v>0</v>
      </c>
      <c r="E759" s="13">
        <v>0</v>
      </c>
    </row>
    <row r="760" spans="1:5" ht="17.25" x14ac:dyDescent="0.25">
      <c r="A760" s="12">
        <v>3551</v>
      </c>
      <c r="B760" s="13" t="s">
        <v>460</v>
      </c>
      <c r="C760" s="13" t="s">
        <v>3697</v>
      </c>
      <c r="D760" s="13">
        <v>0</v>
      </c>
      <c r="E760" s="13">
        <v>0</v>
      </c>
    </row>
    <row r="761" spans="1:5" ht="17.25" x14ac:dyDescent="0.25">
      <c r="A761" s="12">
        <v>3552</v>
      </c>
      <c r="B761" s="13" t="s">
        <v>460</v>
      </c>
      <c r="C761" s="13" t="s">
        <v>3698</v>
      </c>
      <c r="D761" s="13">
        <v>0</v>
      </c>
      <c r="E761" s="13">
        <v>0</v>
      </c>
    </row>
    <row r="762" spans="1:5" ht="17.25" x14ac:dyDescent="0.25">
      <c r="A762" s="12">
        <v>3553</v>
      </c>
      <c r="B762" s="13" t="s">
        <v>181</v>
      </c>
      <c r="C762" s="13" t="s">
        <v>3699</v>
      </c>
      <c r="D762" s="13">
        <v>0</v>
      </c>
      <c r="E762" s="13">
        <v>0</v>
      </c>
    </row>
    <row r="763" spans="1:5" ht="17.25" x14ac:dyDescent="0.25">
      <c r="A763" s="12">
        <v>3555</v>
      </c>
      <c r="B763" s="13" t="s">
        <v>181</v>
      </c>
      <c r="C763" s="13" t="s">
        <v>3700</v>
      </c>
      <c r="D763" s="13">
        <v>0</v>
      </c>
      <c r="E763" s="13">
        <v>0</v>
      </c>
    </row>
    <row r="764" spans="1:5" ht="17.25" x14ac:dyDescent="0.25">
      <c r="A764" s="12">
        <v>3556</v>
      </c>
      <c r="B764" s="13" t="s">
        <v>181</v>
      </c>
      <c r="C764" s="13" t="s">
        <v>3701</v>
      </c>
      <c r="D764" s="13">
        <v>0</v>
      </c>
      <c r="E764" s="13">
        <v>0</v>
      </c>
    </row>
    <row r="765" spans="1:5" ht="17.25" x14ac:dyDescent="0.25">
      <c r="A765" s="12">
        <v>3557</v>
      </c>
      <c r="B765" s="13" t="s">
        <v>640</v>
      </c>
      <c r="C765" s="13" t="s">
        <v>3702</v>
      </c>
      <c r="D765" s="13">
        <v>0</v>
      </c>
      <c r="E765" s="13">
        <v>0</v>
      </c>
    </row>
    <row r="766" spans="1:5" ht="17.25" x14ac:dyDescent="0.25">
      <c r="A766" s="12">
        <v>3559</v>
      </c>
      <c r="B766" s="13" t="s">
        <v>181</v>
      </c>
      <c r="C766" s="13" t="s">
        <v>3703</v>
      </c>
      <c r="D766" s="13">
        <v>0</v>
      </c>
      <c r="E766" s="13">
        <v>0</v>
      </c>
    </row>
    <row r="767" spans="1:5" ht="17.25" x14ac:dyDescent="0.25">
      <c r="A767" s="12">
        <v>3561</v>
      </c>
      <c r="B767" s="13" t="s">
        <v>640</v>
      </c>
      <c r="C767" s="13" t="s">
        <v>3704</v>
      </c>
      <c r="D767" s="13">
        <v>0</v>
      </c>
      <c r="E767" s="13">
        <v>0</v>
      </c>
    </row>
    <row r="768" spans="1:5" ht="17.25" x14ac:dyDescent="0.25">
      <c r="A768" s="12">
        <v>3562</v>
      </c>
      <c r="B768" s="13" t="s">
        <v>640</v>
      </c>
      <c r="C768" s="13" t="s">
        <v>3705</v>
      </c>
      <c r="D768" s="13">
        <v>0</v>
      </c>
      <c r="E768" s="13">
        <v>0</v>
      </c>
    </row>
    <row r="769" spans="1:5" ht="17.25" x14ac:dyDescent="0.25">
      <c r="A769" s="12">
        <v>3563</v>
      </c>
      <c r="B769" s="13" t="s">
        <v>460</v>
      </c>
      <c r="C769" s="13" t="s">
        <v>3706</v>
      </c>
      <c r="D769" s="13">
        <v>0</v>
      </c>
      <c r="E769" s="13">
        <v>0</v>
      </c>
    </row>
    <row r="770" spans="1:5" ht="17.25" x14ac:dyDescent="0.25">
      <c r="A770" s="12">
        <v>3567</v>
      </c>
      <c r="B770" s="13" t="s">
        <v>181</v>
      </c>
      <c r="C770" s="13" t="s">
        <v>3707</v>
      </c>
      <c r="D770" s="13">
        <v>0</v>
      </c>
      <c r="E770" s="13">
        <v>0</v>
      </c>
    </row>
    <row r="771" spans="1:5" ht="17.25" x14ac:dyDescent="0.25">
      <c r="A771" s="12">
        <v>3570</v>
      </c>
      <c r="B771" s="13" t="s">
        <v>790</v>
      </c>
      <c r="C771" s="13" t="s">
        <v>3708</v>
      </c>
      <c r="D771" s="13">
        <v>0</v>
      </c>
      <c r="E771" s="13">
        <v>0</v>
      </c>
    </row>
    <row r="772" spans="1:5" ht="17.25" x14ac:dyDescent="0.25">
      <c r="A772" s="12">
        <v>3573</v>
      </c>
      <c r="B772" s="13" t="s">
        <v>640</v>
      </c>
      <c r="C772" s="13" t="s">
        <v>3709</v>
      </c>
      <c r="D772" s="13">
        <v>0</v>
      </c>
      <c r="E772" s="13">
        <v>0</v>
      </c>
    </row>
    <row r="773" spans="1:5" ht="17.25" x14ac:dyDescent="0.25">
      <c r="A773" s="12">
        <v>3576</v>
      </c>
      <c r="B773" s="13" t="s">
        <v>640</v>
      </c>
      <c r="C773" s="13" t="s">
        <v>3710</v>
      </c>
      <c r="D773" s="13">
        <v>0</v>
      </c>
      <c r="E773" s="13">
        <v>0</v>
      </c>
    </row>
    <row r="774" spans="1:5" ht="17.25" x14ac:dyDescent="0.25">
      <c r="A774" s="12">
        <v>3577</v>
      </c>
      <c r="B774" s="13" t="s">
        <v>325</v>
      </c>
      <c r="C774" s="13" t="s">
        <v>3711</v>
      </c>
      <c r="D774" s="13">
        <v>0</v>
      </c>
      <c r="E774" s="13">
        <v>0</v>
      </c>
    </row>
    <row r="775" spans="1:5" ht="17.25" x14ac:dyDescent="0.25">
      <c r="A775" s="12">
        <v>3579</v>
      </c>
      <c r="B775" s="13" t="s">
        <v>181</v>
      </c>
      <c r="C775" s="13" t="s">
        <v>3712</v>
      </c>
      <c r="D775" s="13">
        <v>0</v>
      </c>
      <c r="E775" s="13">
        <v>0</v>
      </c>
    </row>
    <row r="776" spans="1:5" ht="17.25" x14ac:dyDescent="0.25">
      <c r="A776" s="12">
        <v>3580</v>
      </c>
      <c r="B776" s="13" t="s">
        <v>460</v>
      </c>
      <c r="C776" s="13" t="s">
        <v>3713</v>
      </c>
      <c r="D776" s="13">
        <v>0</v>
      </c>
      <c r="E776" s="13">
        <v>0</v>
      </c>
    </row>
    <row r="777" spans="1:5" ht="17.25" x14ac:dyDescent="0.25">
      <c r="A777" s="12">
        <v>3582</v>
      </c>
      <c r="B777" s="13" t="s">
        <v>181</v>
      </c>
      <c r="C777" s="13" t="s">
        <v>3714</v>
      </c>
      <c r="D777" s="13">
        <v>0</v>
      </c>
      <c r="E777" s="13">
        <v>0</v>
      </c>
    </row>
    <row r="778" spans="1:5" ht="17.25" x14ac:dyDescent="0.25">
      <c r="A778" s="12">
        <v>3583</v>
      </c>
      <c r="B778" s="13" t="s">
        <v>181</v>
      </c>
      <c r="C778" s="13" t="s">
        <v>3715</v>
      </c>
      <c r="D778" s="13">
        <v>0</v>
      </c>
      <c r="E778" s="13">
        <v>0</v>
      </c>
    </row>
    <row r="779" spans="1:5" ht="17.25" x14ac:dyDescent="0.25">
      <c r="A779" s="12">
        <v>3584</v>
      </c>
      <c r="B779" s="13" t="s">
        <v>640</v>
      </c>
      <c r="C779" s="13" t="s">
        <v>3716</v>
      </c>
      <c r="D779" s="13">
        <v>0</v>
      </c>
      <c r="E779" s="13">
        <v>0</v>
      </c>
    </row>
    <row r="780" spans="1:5" ht="17.25" x14ac:dyDescent="0.25">
      <c r="A780" s="12">
        <v>3587</v>
      </c>
      <c r="B780" s="13" t="s">
        <v>460</v>
      </c>
      <c r="C780" s="13" t="s">
        <v>3717</v>
      </c>
      <c r="D780" s="13">
        <v>0</v>
      </c>
      <c r="E780" s="13">
        <v>0</v>
      </c>
    </row>
    <row r="781" spans="1:5" ht="17.25" x14ac:dyDescent="0.25">
      <c r="A781" s="12">
        <v>3588</v>
      </c>
      <c r="B781" s="13" t="s">
        <v>181</v>
      </c>
      <c r="C781" s="13" t="s">
        <v>3718</v>
      </c>
      <c r="D781" s="13">
        <v>0</v>
      </c>
      <c r="E781" s="13">
        <v>0</v>
      </c>
    </row>
    <row r="782" spans="1:5" ht="17.25" x14ac:dyDescent="0.25">
      <c r="A782" s="12">
        <v>3591</v>
      </c>
      <c r="B782" s="13" t="s">
        <v>640</v>
      </c>
      <c r="C782" s="13" t="s">
        <v>3719</v>
      </c>
      <c r="D782" s="13">
        <v>0</v>
      </c>
      <c r="E782" s="13">
        <v>0</v>
      </c>
    </row>
    <row r="783" spans="1:5" ht="17.25" x14ac:dyDescent="0.25">
      <c r="A783" s="12">
        <v>3593</v>
      </c>
      <c r="B783" s="13" t="s">
        <v>640</v>
      </c>
      <c r="C783" s="13" t="s">
        <v>3720</v>
      </c>
      <c r="D783" s="13">
        <v>0</v>
      </c>
      <c r="E783" s="13">
        <v>0</v>
      </c>
    </row>
    <row r="784" spans="1:5" ht="17.25" x14ac:dyDescent="0.25">
      <c r="A784" s="12">
        <v>3594</v>
      </c>
      <c r="B784" s="13" t="s">
        <v>325</v>
      </c>
      <c r="C784" s="13" t="s">
        <v>3721</v>
      </c>
      <c r="D784" s="13">
        <v>0</v>
      </c>
      <c r="E784" s="13">
        <v>0</v>
      </c>
    </row>
    <row r="785" spans="1:5" ht="17.25" x14ac:dyDescent="0.25">
      <c r="A785" s="12">
        <v>3596</v>
      </c>
      <c r="B785" s="13" t="s">
        <v>631</v>
      </c>
      <c r="C785" s="13" t="s">
        <v>3722</v>
      </c>
      <c r="D785" s="13">
        <v>0</v>
      </c>
      <c r="E785" s="13">
        <v>0</v>
      </c>
    </row>
    <row r="786" spans="1:5" ht="17.25" x14ac:dyDescent="0.25">
      <c r="A786" s="12">
        <v>3598</v>
      </c>
      <c r="B786" s="13" t="s">
        <v>181</v>
      </c>
      <c r="C786" s="13" t="s">
        <v>3723</v>
      </c>
      <c r="D786" s="13">
        <v>0</v>
      </c>
      <c r="E786" s="13">
        <v>0</v>
      </c>
    </row>
    <row r="787" spans="1:5" ht="17.25" x14ac:dyDescent="0.25">
      <c r="A787" s="12">
        <v>3605</v>
      </c>
      <c r="B787" s="13" t="s">
        <v>138</v>
      </c>
      <c r="C787" s="13" t="s">
        <v>3724</v>
      </c>
      <c r="D787" s="13">
        <v>0</v>
      </c>
      <c r="E787" s="13">
        <v>0</v>
      </c>
    </row>
    <row r="788" spans="1:5" ht="17.25" x14ac:dyDescent="0.25">
      <c r="A788" s="12">
        <v>3607</v>
      </c>
      <c r="B788" s="13" t="s">
        <v>138</v>
      </c>
      <c r="C788" s="13" t="s">
        <v>3725</v>
      </c>
      <c r="D788" s="13">
        <v>0</v>
      </c>
      <c r="E788" s="13">
        <v>0</v>
      </c>
    </row>
    <row r="789" spans="1:5" ht="17.25" x14ac:dyDescent="0.25">
      <c r="A789" s="12">
        <v>3609</v>
      </c>
      <c r="B789" s="13" t="s">
        <v>138</v>
      </c>
      <c r="C789" s="13" t="s">
        <v>3726</v>
      </c>
      <c r="D789" s="13">
        <v>0</v>
      </c>
      <c r="E789" s="13">
        <v>0</v>
      </c>
    </row>
    <row r="790" spans="1:5" ht="17.25" x14ac:dyDescent="0.25">
      <c r="A790" s="12">
        <v>3611</v>
      </c>
      <c r="B790" s="13" t="s">
        <v>325</v>
      </c>
      <c r="C790" s="13" t="s">
        <v>3727</v>
      </c>
      <c r="D790" s="13">
        <v>0</v>
      </c>
      <c r="E790" s="13">
        <v>0</v>
      </c>
    </row>
    <row r="791" spans="1:5" ht="17.25" x14ac:dyDescent="0.25">
      <c r="A791" s="12">
        <v>3615</v>
      </c>
      <c r="B791" s="13" t="s">
        <v>640</v>
      </c>
      <c r="C791" s="13" t="s">
        <v>3728</v>
      </c>
      <c r="D791" s="13">
        <v>0</v>
      </c>
      <c r="E791" s="13">
        <v>0</v>
      </c>
    </row>
    <row r="792" spans="1:5" ht="17.25" x14ac:dyDescent="0.25">
      <c r="A792" s="12">
        <v>3617</v>
      </c>
      <c r="B792" s="13" t="s">
        <v>460</v>
      </c>
      <c r="C792" s="13" t="s">
        <v>3729</v>
      </c>
      <c r="D792" s="13">
        <v>0</v>
      </c>
      <c r="E792" s="13">
        <v>0</v>
      </c>
    </row>
    <row r="793" spans="1:5" ht="17.25" x14ac:dyDescent="0.25">
      <c r="A793" s="12">
        <v>3622</v>
      </c>
      <c r="B793" s="13" t="s">
        <v>640</v>
      </c>
      <c r="C793" s="13" t="s">
        <v>3730</v>
      </c>
      <c r="D793" s="13">
        <v>0</v>
      </c>
      <c r="E793" s="13">
        <v>0</v>
      </c>
    </row>
    <row r="794" spans="1:5" ht="17.25" x14ac:dyDescent="0.25">
      <c r="A794" s="12">
        <v>3623</v>
      </c>
      <c r="B794" s="13" t="s">
        <v>640</v>
      </c>
      <c r="C794" s="13" t="s">
        <v>3731</v>
      </c>
      <c r="D794" s="13">
        <v>0</v>
      </c>
      <c r="E794" s="13">
        <v>0</v>
      </c>
    </row>
    <row r="795" spans="1:5" ht="17.25" x14ac:dyDescent="0.25">
      <c r="A795" s="12">
        <v>3624</v>
      </c>
      <c r="B795" s="13" t="s">
        <v>138</v>
      </c>
      <c r="C795" s="13" t="s">
        <v>3732</v>
      </c>
      <c r="D795" s="13">
        <v>0</v>
      </c>
      <c r="E795" s="13">
        <v>0</v>
      </c>
    </row>
    <row r="796" spans="1:5" ht="17.25" x14ac:dyDescent="0.25">
      <c r="A796" s="12">
        <v>3625</v>
      </c>
      <c r="B796" s="13" t="s">
        <v>325</v>
      </c>
      <c r="C796" s="13" t="s">
        <v>3733</v>
      </c>
      <c r="D796" s="13">
        <v>0</v>
      </c>
      <c r="E796" s="13">
        <v>0</v>
      </c>
    </row>
    <row r="797" spans="1:5" ht="17.25" x14ac:dyDescent="0.25">
      <c r="A797" s="12">
        <v>3628</v>
      </c>
      <c r="B797" s="13" t="s">
        <v>460</v>
      </c>
      <c r="C797" s="13" t="s">
        <v>3734</v>
      </c>
      <c r="D797" s="13">
        <v>0</v>
      </c>
      <c r="E797" s="13">
        <v>0</v>
      </c>
    </row>
    <row r="798" spans="1:5" ht="17.25" x14ac:dyDescent="0.25">
      <c r="A798" s="12">
        <v>3629</v>
      </c>
      <c r="B798" s="13" t="s">
        <v>640</v>
      </c>
      <c r="C798" s="13" t="s">
        <v>3735</v>
      </c>
      <c r="D798" s="13">
        <v>0</v>
      </c>
      <c r="E798" s="13">
        <v>0</v>
      </c>
    </row>
    <row r="799" spans="1:5" ht="17.25" x14ac:dyDescent="0.25">
      <c r="A799" s="12">
        <v>3630</v>
      </c>
      <c r="B799" s="13" t="s">
        <v>640</v>
      </c>
      <c r="C799" s="13" t="s">
        <v>3736</v>
      </c>
      <c r="D799" s="13">
        <v>0</v>
      </c>
      <c r="E799" s="13">
        <v>0</v>
      </c>
    </row>
    <row r="800" spans="1:5" ht="17.25" x14ac:dyDescent="0.25">
      <c r="A800" s="12">
        <v>3631</v>
      </c>
      <c r="B800" s="13" t="s">
        <v>138</v>
      </c>
      <c r="C800" s="13" t="s">
        <v>3737</v>
      </c>
      <c r="D800" s="13">
        <v>0</v>
      </c>
      <c r="E800" s="13">
        <v>0</v>
      </c>
    </row>
    <row r="801" spans="1:5" ht="17.25" x14ac:dyDescent="0.25">
      <c r="A801" s="12">
        <v>3632</v>
      </c>
      <c r="B801" s="13" t="s">
        <v>631</v>
      </c>
      <c r="C801" s="13" t="s">
        <v>3738</v>
      </c>
      <c r="D801" s="13">
        <v>0</v>
      </c>
      <c r="E801" s="13">
        <v>0</v>
      </c>
    </row>
    <row r="802" spans="1:5" ht="17.25" x14ac:dyDescent="0.25">
      <c r="A802" s="12">
        <v>3638</v>
      </c>
      <c r="B802" s="13" t="s">
        <v>181</v>
      </c>
      <c r="C802" s="13" t="s">
        <v>3739</v>
      </c>
      <c r="D802" s="13">
        <v>0</v>
      </c>
      <c r="E802" s="13">
        <v>0</v>
      </c>
    </row>
    <row r="803" spans="1:5" ht="17.25" x14ac:dyDescent="0.25">
      <c r="A803" s="12">
        <v>3642</v>
      </c>
      <c r="B803" s="13" t="s">
        <v>460</v>
      </c>
      <c r="C803" s="13" t="s">
        <v>3740</v>
      </c>
      <c r="D803" s="13">
        <v>0</v>
      </c>
      <c r="E803" s="13">
        <v>0</v>
      </c>
    </row>
    <row r="804" spans="1:5" ht="17.25" x14ac:dyDescent="0.25">
      <c r="A804" s="12">
        <v>3645</v>
      </c>
      <c r="B804" s="13" t="s">
        <v>138</v>
      </c>
      <c r="C804" s="13" t="s">
        <v>3741</v>
      </c>
      <c r="D804" s="13">
        <v>0</v>
      </c>
      <c r="E804" s="13">
        <v>0</v>
      </c>
    </row>
    <row r="805" spans="1:5" ht="17.25" x14ac:dyDescent="0.25">
      <c r="A805" s="12">
        <v>3646</v>
      </c>
      <c r="B805" s="13" t="s">
        <v>138</v>
      </c>
      <c r="C805" s="13" t="s">
        <v>3742</v>
      </c>
      <c r="D805" s="13">
        <v>0</v>
      </c>
      <c r="E805" s="13">
        <v>0</v>
      </c>
    </row>
    <row r="806" spans="1:5" ht="17.25" x14ac:dyDescent="0.25">
      <c r="A806" s="12">
        <v>3652</v>
      </c>
      <c r="B806" s="13" t="s">
        <v>325</v>
      </c>
      <c r="C806" s="13" t="s">
        <v>3743</v>
      </c>
      <c r="D806" s="13">
        <v>0</v>
      </c>
      <c r="E806" s="13">
        <v>0</v>
      </c>
    </row>
    <row r="807" spans="1:5" ht="17.25" x14ac:dyDescent="0.25">
      <c r="A807" s="12">
        <v>3653</v>
      </c>
      <c r="B807" s="13" t="s">
        <v>138</v>
      </c>
      <c r="C807" s="13" t="s">
        <v>3744</v>
      </c>
      <c r="D807" s="13">
        <v>0</v>
      </c>
      <c r="E807" s="13">
        <v>0</v>
      </c>
    </row>
    <row r="808" spans="1:5" ht="17.25" x14ac:dyDescent="0.25">
      <c r="A808" s="12">
        <v>3658</v>
      </c>
      <c r="B808" s="13" t="s">
        <v>181</v>
      </c>
      <c r="C808" s="13" t="s">
        <v>3745</v>
      </c>
      <c r="D808" s="13">
        <v>0</v>
      </c>
      <c r="E808" s="13">
        <v>0</v>
      </c>
    </row>
    <row r="809" spans="1:5" ht="17.25" x14ac:dyDescent="0.25">
      <c r="A809" s="12">
        <v>3662</v>
      </c>
      <c r="B809" s="13" t="s">
        <v>790</v>
      </c>
      <c r="C809" s="13" t="s">
        <v>3746</v>
      </c>
      <c r="D809" s="13">
        <v>0</v>
      </c>
      <c r="E809" s="13">
        <v>0</v>
      </c>
    </row>
    <row r="810" spans="1:5" ht="17.25" x14ac:dyDescent="0.25">
      <c r="A810" s="12">
        <v>3663</v>
      </c>
      <c r="B810" s="13" t="s">
        <v>460</v>
      </c>
      <c r="C810" s="13" t="s">
        <v>3747</v>
      </c>
      <c r="D810" s="13">
        <v>0</v>
      </c>
      <c r="E810" s="13">
        <v>0</v>
      </c>
    </row>
    <row r="811" spans="1:5" ht="17.25" x14ac:dyDescent="0.25">
      <c r="A811" s="12">
        <v>3664</v>
      </c>
      <c r="B811" s="13" t="s">
        <v>631</v>
      </c>
      <c r="C811" s="13" t="s">
        <v>3748</v>
      </c>
      <c r="D811" s="13">
        <v>0</v>
      </c>
      <c r="E811" s="13">
        <v>0</v>
      </c>
    </row>
    <row r="812" spans="1:5" ht="17.25" x14ac:dyDescent="0.25">
      <c r="A812" s="12">
        <v>3665</v>
      </c>
      <c r="B812" s="13" t="s">
        <v>460</v>
      </c>
      <c r="C812" s="13" t="s">
        <v>3749</v>
      </c>
      <c r="D812" s="13">
        <v>0</v>
      </c>
      <c r="E812" s="13">
        <v>0</v>
      </c>
    </row>
    <row r="813" spans="1:5" ht="17.25" x14ac:dyDescent="0.25">
      <c r="A813" s="12">
        <v>3669</v>
      </c>
      <c r="B813" s="13" t="s">
        <v>640</v>
      </c>
      <c r="C813" s="13" t="s">
        <v>3750</v>
      </c>
      <c r="D813" s="13">
        <v>0</v>
      </c>
      <c r="E813" s="13">
        <v>0</v>
      </c>
    </row>
    <row r="814" spans="1:5" ht="17.25" x14ac:dyDescent="0.25">
      <c r="A814" s="12">
        <v>3673</v>
      </c>
      <c r="B814" s="13" t="s">
        <v>640</v>
      </c>
      <c r="C814" s="13" t="s">
        <v>1690</v>
      </c>
      <c r="D814" s="13">
        <v>1</v>
      </c>
      <c r="E814" s="13">
        <v>0</v>
      </c>
    </row>
    <row r="815" spans="1:5" ht="17.25" x14ac:dyDescent="0.25">
      <c r="A815" s="12">
        <v>3675</v>
      </c>
      <c r="B815" s="13" t="s">
        <v>181</v>
      </c>
      <c r="C815" s="13" t="s">
        <v>3751</v>
      </c>
      <c r="D815" s="13">
        <v>0</v>
      </c>
      <c r="E815" s="13">
        <v>0</v>
      </c>
    </row>
    <row r="816" spans="1:5" ht="17.25" x14ac:dyDescent="0.25">
      <c r="A816" s="12">
        <v>3679</v>
      </c>
      <c r="B816" s="13" t="s">
        <v>138</v>
      </c>
      <c r="C816" s="13" t="s">
        <v>3752</v>
      </c>
      <c r="D816" s="13">
        <v>0</v>
      </c>
      <c r="E816" s="13">
        <v>0</v>
      </c>
    </row>
    <row r="817" spans="1:5" ht="17.25" x14ac:dyDescent="0.25">
      <c r="A817" s="12">
        <v>3680</v>
      </c>
      <c r="B817" s="13" t="s">
        <v>181</v>
      </c>
      <c r="C817" s="13" t="s">
        <v>3753</v>
      </c>
      <c r="D817" s="13">
        <v>0</v>
      </c>
      <c r="E817" s="13">
        <v>0</v>
      </c>
    </row>
    <row r="818" spans="1:5" ht="17.25" x14ac:dyDescent="0.25">
      <c r="A818" s="12">
        <v>3682</v>
      </c>
      <c r="B818" s="13" t="s">
        <v>631</v>
      </c>
      <c r="C818" s="13" t="s">
        <v>3754</v>
      </c>
      <c r="D818" s="13">
        <v>0</v>
      </c>
      <c r="E818" s="13">
        <v>0</v>
      </c>
    </row>
    <row r="819" spans="1:5" ht="17.25" x14ac:dyDescent="0.25">
      <c r="A819" s="12">
        <v>3685</v>
      </c>
      <c r="B819" s="13" t="s">
        <v>640</v>
      </c>
      <c r="C819" s="13" t="s">
        <v>3755</v>
      </c>
      <c r="D819" s="13">
        <v>0</v>
      </c>
      <c r="E819" s="13">
        <v>0</v>
      </c>
    </row>
    <row r="820" spans="1:5" ht="17.25" x14ac:dyDescent="0.25">
      <c r="A820" s="12">
        <v>3686</v>
      </c>
      <c r="B820" s="13" t="s">
        <v>181</v>
      </c>
      <c r="C820" s="13" t="s">
        <v>3756</v>
      </c>
      <c r="D820" s="13">
        <v>0</v>
      </c>
      <c r="E820" s="13">
        <v>0</v>
      </c>
    </row>
    <row r="821" spans="1:5" ht="17.25" x14ac:dyDescent="0.25">
      <c r="A821" s="12">
        <v>3687</v>
      </c>
      <c r="B821" s="13" t="s">
        <v>790</v>
      </c>
      <c r="C821" s="13" t="s">
        <v>3757</v>
      </c>
      <c r="D821" s="13">
        <v>0</v>
      </c>
      <c r="E821" s="13">
        <v>0</v>
      </c>
    </row>
    <row r="822" spans="1:5" ht="17.25" x14ac:dyDescent="0.25">
      <c r="A822" s="12">
        <v>3689</v>
      </c>
      <c r="B822" s="13" t="s">
        <v>138</v>
      </c>
      <c r="C822" s="13" t="s">
        <v>3758</v>
      </c>
      <c r="D822" s="13">
        <v>0</v>
      </c>
      <c r="E822" s="13">
        <v>0</v>
      </c>
    </row>
    <row r="823" spans="1:5" ht="17.25" x14ac:dyDescent="0.25">
      <c r="A823" s="12">
        <v>3691</v>
      </c>
      <c r="B823" s="13" t="s">
        <v>640</v>
      </c>
      <c r="C823" s="13" t="s">
        <v>3759</v>
      </c>
      <c r="D823" s="13">
        <v>0</v>
      </c>
      <c r="E823" s="13">
        <v>0</v>
      </c>
    </row>
    <row r="824" spans="1:5" ht="17.25" x14ac:dyDescent="0.25">
      <c r="A824" s="12">
        <v>3694</v>
      </c>
      <c r="B824" s="13" t="s">
        <v>631</v>
      </c>
      <c r="C824" s="13" t="s">
        <v>3760</v>
      </c>
      <c r="D824" s="13">
        <v>0</v>
      </c>
      <c r="E824" s="13">
        <v>0</v>
      </c>
    </row>
    <row r="825" spans="1:5" ht="17.25" x14ac:dyDescent="0.25">
      <c r="A825" s="12">
        <v>3697</v>
      </c>
      <c r="B825" s="13" t="s">
        <v>181</v>
      </c>
      <c r="C825" s="13" t="s">
        <v>1712</v>
      </c>
      <c r="D825" s="13">
        <v>1</v>
      </c>
      <c r="E825" s="13">
        <v>0</v>
      </c>
    </row>
    <row r="826" spans="1:5" ht="17.25" x14ac:dyDescent="0.25">
      <c r="A826" s="12">
        <v>3698</v>
      </c>
      <c r="B826" s="13" t="s">
        <v>640</v>
      </c>
      <c r="C826" s="13" t="s">
        <v>3761</v>
      </c>
      <c r="D826" s="13">
        <v>0</v>
      </c>
      <c r="E826" s="13">
        <v>0</v>
      </c>
    </row>
    <row r="827" spans="1:5" ht="17.25" x14ac:dyDescent="0.25">
      <c r="A827" s="12">
        <v>3701</v>
      </c>
      <c r="B827" s="13" t="s">
        <v>325</v>
      </c>
      <c r="C827" s="13" t="s">
        <v>3762</v>
      </c>
      <c r="D827" s="13">
        <v>0</v>
      </c>
      <c r="E827" s="13">
        <v>0</v>
      </c>
    </row>
    <row r="828" spans="1:5" ht="17.25" x14ac:dyDescent="0.25">
      <c r="A828" s="12">
        <v>3702</v>
      </c>
      <c r="B828" s="13" t="s">
        <v>669</v>
      </c>
      <c r="C828" s="13" t="s">
        <v>1718</v>
      </c>
      <c r="D828" s="13">
        <v>0</v>
      </c>
      <c r="E828" s="13">
        <v>1</v>
      </c>
    </row>
    <row r="829" spans="1:5" ht="17.25" x14ac:dyDescent="0.25">
      <c r="A829" s="12">
        <v>3703</v>
      </c>
      <c r="B829" s="13" t="s">
        <v>178</v>
      </c>
      <c r="C829" s="13" t="s">
        <v>3763</v>
      </c>
      <c r="D829" s="13">
        <v>0</v>
      </c>
      <c r="E829" s="13">
        <v>0</v>
      </c>
    </row>
    <row r="830" spans="1:5" ht="17.25" x14ac:dyDescent="0.25">
      <c r="A830" s="12">
        <v>3704</v>
      </c>
      <c r="B830" s="13" t="s">
        <v>631</v>
      </c>
      <c r="C830" s="13" t="s">
        <v>3764</v>
      </c>
      <c r="D830" s="13">
        <v>0</v>
      </c>
      <c r="E830" s="13">
        <v>0</v>
      </c>
    </row>
    <row r="831" spans="1:5" ht="17.25" x14ac:dyDescent="0.25">
      <c r="A831" s="12">
        <v>3705</v>
      </c>
      <c r="B831" s="13" t="s">
        <v>320</v>
      </c>
      <c r="C831" s="13" t="s">
        <v>3765</v>
      </c>
      <c r="D831" s="13">
        <v>0</v>
      </c>
      <c r="E831" s="13">
        <v>0</v>
      </c>
    </row>
    <row r="832" spans="1:5" ht="17.25" x14ac:dyDescent="0.25">
      <c r="A832" s="12">
        <v>3706</v>
      </c>
      <c r="B832" s="13" t="s">
        <v>325</v>
      </c>
      <c r="C832" s="13" t="s">
        <v>3766</v>
      </c>
      <c r="D832" s="13">
        <v>0</v>
      </c>
      <c r="E832" s="13">
        <v>0</v>
      </c>
    </row>
    <row r="833" spans="1:5" ht="17.25" x14ac:dyDescent="0.25">
      <c r="A833" s="12">
        <v>4102</v>
      </c>
      <c r="B833" s="13" t="s">
        <v>320</v>
      </c>
      <c r="C833" s="13" t="s">
        <v>3767</v>
      </c>
      <c r="D833" s="13">
        <v>0</v>
      </c>
      <c r="E833" s="13">
        <v>0</v>
      </c>
    </row>
    <row r="834" spans="1:5" ht="17.25" x14ac:dyDescent="0.25">
      <c r="A834" s="12">
        <v>4103</v>
      </c>
      <c r="B834" s="13" t="s">
        <v>320</v>
      </c>
      <c r="C834" s="13" t="s">
        <v>3768</v>
      </c>
      <c r="D834" s="13">
        <v>0</v>
      </c>
      <c r="E834" s="13">
        <v>0</v>
      </c>
    </row>
    <row r="835" spans="1:5" ht="17.25" x14ac:dyDescent="0.25">
      <c r="A835" s="12">
        <v>4104</v>
      </c>
      <c r="B835" s="13" t="s">
        <v>320</v>
      </c>
      <c r="C835" s="13" t="s">
        <v>3769</v>
      </c>
      <c r="D835" s="13">
        <v>0</v>
      </c>
      <c r="E835" s="13">
        <v>0</v>
      </c>
    </row>
    <row r="836" spans="1:5" ht="17.25" x14ac:dyDescent="0.25">
      <c r="A836" s="12">
        <v>4105</v>
      </c>
      <c r="B836" s="13" t="s">
        <v>320</v>
      </c>
      <c r="C836" s="13" t="s">
        <v>3770</v>
      </c>
      <c r="D836" s="13">
        <v>0</v>
      </c>
      <c r="E836" s="13">
        <v>0</v>
      </c>
    </row>
    <row r="837" spans="1:5" ht="17.25" x14ac:dyDescent="0.25">
      <c r="A837" s="12">
        <v>4106</v>
      </c>
      <c r="B837" s="13" t="s">
        <v>320</v>
      </c>
      <c r="C837" s="13" t="s">
        <v>3771</v>
      </c>
      <c r="D837" s="13">
        <v>0</v>
      </c>
      <c r="E837" s="13">
        <v>0</v>
      </c>
    </row>
    <row r="838" spans="1:5" ht="17.25" x14ac:dyDescent="0.25">
      <c r="A838" s="12">
        <v>4107</v>
      </c>
      <c r="B838" s="13" t="s">
        <v>320</v>
      </c>
      <c r="C838" s="13" t="s">
        <v>3772</v>
      </c>
      <c r="D838" s="13">
        <v>0</v>
      </c>
      <c r="E838" s="13">
        <v>0</v>
      </c>
    </row>
    <row r="839" spans="1:5" ht="17.25" x14ac:dyDescent="0.25">
      <c r="A839" s="12">
        <v>4108</v>
      </c>
      <c r="B839" s="13" t="s">
        <v>320</v>
      </c>
      <c r="C839" s="13" t="s">
        <v>3773</v>
      </c>
      <c r="D839" s="13">
        <v>0</v>
      </c>
      <c r="E839" s="13">
        <v>0</v>
      </c>
    </row>
    <row r="840" spans="1:5" ht="17.25" x14ac:dyDescent="0.25">
      <c r="A840" s="12">
        <v>4109</v>
      </c>
      <c r="B840" s="13" t="s">
        <v>320</v>
      </c>
      <c r="C840" s="13" t="s">
        <v>3774</v>
      </c>
      <c r="D840" s="13">
        <v>0</v>
      </c>
      <c r="E840" s="13">
        <v>0</v>
      </c>
    </row>
    <row r="841" spans="1:5" ht="17.25" x14ac:dyDescent="0.25">
      <c r="A841" s="12">
        <v>4111</v>
      </c>
      <c r="B841" s="13" t="s">
        <v>320</v>
      </c>
      <c r="C841" s="13" t="s">
        <v>3775</v>
      </c>
      <c r="D841" s="13">
        <v>0</v>
      </c>
      <c r="E841" s="13">
        <v>0</v>
      </c>
    </row>
    <row r="842" spans="1:5" ht="17.25" x14ac:dyDescent="0.25">
      <c r="A842" s="12">
        <v>4113</v>
      </c>
      <c r="B842" s="13" t="s">
        <v>178</v>
      </c>
      <c r="C842" s="13" t="s">
        <v>3776</v>
      </c>
      <c r="D842" s="13">
        <v>0</v>
      </c>
      <c r="E842" s="13">
        <v>0</v>
      </c>
    </row>
    <row r="843" spans="1:5" ht="17.25" x14ac:dyDescent="0.25">
      <c r="A843" s="12">
        <v>4114</v>
      </c>
      <c r="B843" s="13" t="s">
        <v>320</v>
      </c>
      <c r="C843" s="13" t="s">
        <v>3777</v>
      </c>
      <c r="D843" s="13">
        <v>0</v>
      </c>
      <c r="E843" s="13">
        <v>0</v>
      </c>
    </row>
    <row r="844" spans="1:5" ht="17.25" x14ac:dyDescent="0.25">
      <c r="A844" s="12">
        <v>4119</v>
      </c>
      <c r="B844" s="13" t="s">
        <v>320</v>
      </c>
      <c r="C844" s="13" t="s">
        <v>3778</v>
      </c>
      <c r="D844" s="13">
        <v>0</v>
      </c>
      <c r="E844" s="13">
        <v>0</v>
      </c>
    </row>
    <row r="845" spans="1:5" ht="17.25" x14ac:dyDescent="0.25">
      <c r="A845" s="12">
        <v>4120</v>
      </c>
      <c r="B845" s="13" t="s">
        <v>320</v>
      </c>
      <c r="C845" s="13" t="s">
        <v>3779</v>
      </c>
      <c r="D845" s="13">
        <v>0</v>
      </c>
      <c r="E845" s="13">
        <v>0</v>
      </c>
    </row>
    <row r="846" spans="1:5" ht="17.25" x14ac:dyDescent="0.25">
      <c r="A846" s="12">
        <v>4121</v>
      </c>
      <c r="B846" s="13" t="s">
        <v>320</v>
      </c>
      <c r="C846" s="13" t="s">
        <v>3780</v>
      </c>
      <c r="D846" s="13">
        <v>0</v>
      </c>
      <c r="E846" s="13">
        <v>0</v>
      </c>
    </row>
    <row r="847" spans="1:5" ht="17.25" x14ac:dyDescent="0.25">
      <c r="A847" s="12">
        <v>4123</v>
      </c>
      <c r="B847" s="13" t="s">
        <v>320</v>
      </c>
      <c r="C847" s="13" t="s">
        <v>3781</v>
      </c>
      <c r="D847" s="13">
        <v>0</v>
      </c>
      <c r="E847" s="13">
        <v>0</v>
      </c>
    </row>
    <row r="848" spans="1:5" ht="17.25" x14ac:dyDescent="0.25">
      <c r="A848" s="12">
        <v>4126</v>
      </c>
      <c r="B848" s="13" t="s">
        <v>320</v>
      </c>
      <c r="C848" s="13" t="s">
        <v>3782</v>
      </c>
      <c r="D848" s="13">
        <v>0</v>
      </c>
      <c r="E848" s="13">
        <v>0</v>
      </c>
    </row>
    <row r="849" spans="1:5" ht="17.25" x14ac:dyDescent="0.25">
      <c r="A849" s="12">
        <v>4127</v>
      </c>
      <c r="B849" s="13" t="s">
        <v>320</v>
      </c>
      <c r="C849" s="13" t="s">
        <v>3783</v>
      </c>
      <c r="D849" s="13">
        <v>0</v>
      </c>
      <c r="E849" s="13">
        <v>0</v>
      </c>
    </row>
    <row r="850" spans="1:5" ht="17.25" x14ac:dyDescent="0.25">
      <c r="A850" s="12">
        <v>4128</v>
      </c>
      <c r="B850" s="13" t="s">
        <v>320</v>
      </c>
      <c r="C850" s="13" t="s">
        <v>3784</v>
      </c>
      <c r="D850" s="13">
        <v>0</v>
      </c>
      <c r="E850" s="13">
        <v>0</v>
      </c>
    </row>
    <row r="851" spans="1:5" ht="17.25" x14ac:dyDescent="0.25">
      <c r="A851" s="12">
        <v>4129</v>
      </c>
      <c r="B851" s="13" t="s">
        <v>320</v>
      </c>
      <c r="C851" s="13" t="s">
        <v>3785</v>
      </c>
      <c r="D851" s="13">
        <v>0</v>
      </c>
      <c r="E851" s="13">
        <v>0</v>
      </c>
    </row>
    <row r="852" spans="1:5" ht="17.25" x14ac:dyDescent="0.25">
      <c r="A852" s="12">
        <v>4130</v>
      </c>
      <c r="B852" s="13" t="s">
        <v>320</v>
      </c>
      <c r="C852" s="13" t="s">
        <v>3786</v>
      </c>
      <c r="D852" s="13">
        <v>0</v>
      </c>
      <c r="E852" s="13">
        <v>0</v>
      </c>
    </row>
    <row r="853" spans="1:5" ht="17.25" x14ac:dyDescent="0.25">
      <c r="A853" s="12">
        <v>4131</v>
      </c>
      <c r="B853" s="13" t="s">
        <v>320</v>
      </c>
      <c r="C853" s="13" t="s">
        <v>3787</v>
      </c>
      <c r="D853" s="13">
        <v>0</v>
      </c>
      <c r="E853" s="13">
        <v>0</v>
      </c>
    </row>
    <row r="854" spans="1:5" ht="17.25" x14ac:dyDescent="0.25">
      <c r="A854" s="12">
        <v>4133</v>
      </c>
      <c r="B854" s="13" t="s">
        <v>320</v>
      </c>
      <c r="C854" s="13" t="s">
        <v>3788</v>
      </c>
      <c r="D854" s="13">
        <v>0</v>
      </c>
      <c r="E854" s="13">
        <v>0</v>
      </c>
    </row>
    <row r="855" spans="1:5" ht="17.25" x14ac:dyDescent="0.25">
      <c r="A855" s="12">
        <v>4138</v>
      </c>
      <c r="B855" s="13" t="s">
        <v>320</v>
      </c>
      <c r="C855" s="13" t="s">
        <v>3789</v>
      </c>
      <c r="D855" s="13">
        <v>0</v>
      </c>
      <c r="E855" s="13">
        <v>0</v>
      </c>
    </row>
    <row r="856" spans="1:5" ht="17.25" x14ac:dyDescent="0.25">
      <c r="A856" s="12">
        <v>4139</v>
      </c>
      <c r="B856" s="13" t="s">
        <v>320</v>
      </c>
      <c r="C856" s="13" t="s">
        <v>3790</v>
      </c>
      <c r="D856" s="13">
        <v>0</v>
      </c>
      <c r="E856" s="13">
        <v>0</v>
      </c>
    </row>
    <row r="857" spans="1:5" ht="17.25" x14ac:dyDescent="0.25">
      <c r="A857" s="12">
        <v>4141</v>
      </c>
      <c r="B857" s="13" t="s">
        <v>320</v>
      </c>
      <c r="C857" s="13" t="s">
        <v>3791</v>
      </c>
      <c r="D857" s="13">
        <v>0</v>
      </c>
      <c r="E857" s="13">
        <v>0</v>
      </c>
    </row>
    <row r="858" spans="1:5" ht="17.25" x14ac:dyDescent="0.25">
      <c r="A858" s="12">
        <v>4142</v>
      </c>
      <c r="B858" s="13" t="s">
        <v>320</v>
      </c>
      <c r="C858" s="13" t="s">
        <v>3792</v>
      </c>
      <c r="D858" s="13">
        <v>0</v>
      </c>
      <c r="E858" s="13">
        <v>0</v>
      </c>
    </row>
    <row r="859" spans="1:5" ht="17.25" x14ac:dyDescent="0.25">
      <c r="A859" s="12">
        <v>4144</v>
      </c>
      <c r="B859" s="13" t="s">
        <v>320</v>
      </c>
      <c r="C859" s="13" t="s">
        <v>3793</v>
      </c>
      <c r="D859" s="13">
        <v>0</v>
      </c>
      <c r="E859" s="13">
        <v>0</v>
      </c>
    </row>
    <row r="860" spans="1:5" ht="17.25" x14ac:dyDescent="0.25">
      <c r="A860" s="12">
        <v>4152</v>
      </c>
      <c r="B860" s="13" t="s">
        <v>320</v>
      </c>
      <c r="C860" s="13" t="s">
        <v>3794</v>
      </c>
      <c r="D860" s="13">
        <v>0</v>
      </c>
      <c r="E860" s="13">
        <v>0</v>
      </c>
    </row>
    <row r="861" spans="1:5" ht="17.25" x14ac:dyDescent="0.25">
      <c r="A861" s="12">
        <v>4153</v>
      </c>
      <c r="B861" s="13" t="s">
        <v>320</v>
      </c>
      <c r="C861" s="13" t="s">
        <v>3795</v>
      </c>
      <c r="D861" s="13">
        <v>0</v>
      </c>
      <c r="E861" s="13">
        <v>0</v>
      </c>
    </row>
    <row r="862" spans="1:5" ht="17.25" x14ac:dyDescent="0.25">
      <c r="A862" s="12">
        <v>4154</v>
      </c>
      <c r="B862" s="13" t="s">
        <v>320</v>
      </c>
      <c r="C862" s="13" t="s">
        <v>3796</v>
      </c>
      <c r="D862" s="13">
        <v>0</v>
      </c>
      <c r="E862" s="13">
        <v>0</v>
      </c>
    </row>
    <row r="863" spans="1:5" ht="17.25" x14ac:dyDescent="0.25">
      <c r="A863" s="12">
        <v>4160</v>
      </c>
      <c r="B863" s="13" t="s">
        <v>320</v>
      </c>
      <c r="C863" s="13" t="s">
        <v>3797</v>
      </c>
      <c r="D863" s="13">
        <v>0</v>
      </c>
      <c r="E863" s="13">
        <v>0</v>
      </c>
    </row>
    <row r="864" spans="1:5" ht="17.25" x14ac:dyDescent="0.25">
      <c r="A864" s="12">
        <v>4161</v>
      </c>
      <c r="B864" s="13" t="s">
        <v>320</v>
      </c>
      <c r="C864" s="13" t="s">
        <v>3798</v>
      </c>
      <c r="D864" s="13">
        <v>0</v>
      </c>
      <c r="E864" s="13">
        <v>0</v>
      </c>
    </row>
    <row r="865" spans="1:5" ht="17.25" x14ac:dyDescent="0.25">
      <c r="A865" s="12">
        <v>4162</v>
      </c>
      <c r="B865" s="13" t="s">
        <v>320</v>
      </c>
      <c r="C865" s="13" t="s">
        <v>3799</v>
      </c>
      <c r="D865" s="13">
        <v>0</v>
      </c>
      <c r="E865" s="13">
        <v>0</v>
      </c>
    </row>
    <row r="866" spans="1:5" ht="17.25" x14ac:dyDescent="0.25">
      <c r="A866" s="12">
        <v>4163</v>
      </c>
      <c r="B866" s="13" t="s">
        <v>320</v>
      </c>
      <c r="C866" s="13" t="s">
        <v>3800</v>
      </c>
      <c r="D866" s="13">
        <v>0</v>
      </c>
      <c r="E866" s="13">
        <v>0</v>
      </c>
    </row>
    <row r="867" spans="1:5" ht="17.25" x14ac:dyDescent="0.25">
      <c r="A867" s="12">
        <v>4164</v>
      </c>
      <c r="B867" s="13" t="s">
        <v>320</v>
      </c>
      <c r="C867" s="13" t="s">
        <v>3801</v>
      </c>
      <c r="D867" s="13">
        <v>0</v>
      </c>
      <c r="E867" s="13">
        <v>0</v>
      </c>
    </row>
    <row r="868" spans="1:5" ht="17.25" x14ac:dyDescent="0.25">
      <c r="A868" s="12">
        <v>4168</v>
      </c>
      <c r="B868" s="13" t="s">
        <v>320</v>
      </c>
      <c r="C868" s="13" t="s">
        <v>3802</v>
      </c>
      <c r="D868" s="13">
        <v>0</v>
      </c>
      <c r="E868" s="13">
        <v>0</v>
      </c>
    </row>
    <row r="869" spans="1:5" ht="17.25" x14ac:dyDescent="0.25">
      <c r="A869" s="12">
        <v>4173</v>
      </c>
      <c r="B869" s="13" t="s">
        <v>320</v>
      </c>
      <c r="C869" s="13" t="s">
        <v>3803</v>
      </c>
      <c r="D869" s="13">
        <v>0</v>
      </c>
      <c r="E869" s="13">
        <v>0</v>
      </c>
    </row>
    <row r="870" spans="1:5" ht="17.25" x14ac:dyDescent="0.25">
      <c r="A870" s="12">
        <v>4205</v>
      </c>
      <c r="B870" s="13" t="s">
        <v>53</v>
      </c>
      <c r="C870" s="13" t="s">
        <v>3804</v>
      </c>
      <c r="D870" s="13">
        <v>0</v>
      </c>
      <c r="E870" s="13">
        <v>0</v>
      </c>
    </row>
    <row r="871" spans="1:5" ht="17.25" x14ac:dyDescent="0.25">
      <c r="A871" s="12">
        <v>4207</v>
      </c>
      <c r="B871" s="13" t="s">
        <v>53</v>
      </c>
      <c r="C871" s="13" t="s">
        <v>3805</v>
      </c>
      <c r="D871" s="13">
        <v>0</v>
      </c>
      <c r="E871" s="13">
        <v>0</v>
      </c>
    </row>
    <row r="872" spans="1:5" ht="17.25" x14ac:dyDescent="0.25">
      <c r="A872" s="12">
        <v>4303</v>
      </c>
      <c r="B872" s="13" t="s">
        <v>99</v>
      </c>
      <c r="C872" s="13" t="s">
        <v>3806</v>
      </c>
      <c r="D872" s="13">
        <v>0</v>
      </c>
      <c r="E872" s="13">
        <v>0</v>
      </c>
    </row>
    <row r="873" spans="1:5" ht="17.25" x14ac:dyDescent="0.25">
      <c r="A873" s="12">
        <v>4304</v>
      </c>
      <c r="B873" s="13" t="s">
        <v>99</v>
      </c>
      <c r="C873" s="13" t="s">
        <v>3807</v>
      </c>
      <c r="D873" s="13">
        <v>0</v>
      </c>
      <c r="E873" s="13">
        <v>0</v>
      </c>
    </row>
    <row r="874" spans="1:5" ht="17.25" x14ac:dyDescent="0.25">
      <c r="A874" s="12">
        <v>4305</v>
      </c>
      <c r="B874" s="13" t="s">
        <v>99</v>
      </c>
      <c r="C874" s="13" t="s">
        <v>3808</v>
      </c>
      <c r="D874" s="13">
        <v>0</v>
      </c>
      <c r="E874" s="13">
        <v>0</v>
      </c>
    </row>
    <row r="875" spans="1:5" ht="17.25" x14ac:dyDescent="0.25">
      <c r="A875" s="12">
        <v>4306</v>
      </c>
      <c r="B875" s="13" t="s">
        <v>99</v>
      </c>
      <c r="C875" s="13" t="s">
        <v>3809</v>
      </c>
      <c r="D875" s="13">
        <v>0</v>
      </c>
      <c r="E875" s="13">
        <v>0</v>
      </c>
    </row>
    <row r="876" spans="1:5" ht="17.25" x14ac:dyDescent="0.25">
      <c r="A876" s="12">
        <v>4401</v>
      </c>
      <c r="B876" s="13" t="s">
        <v>150</v>
      </c>
      <c r="C876" s="13" t="s">
        <v>3810</v>
      </c>
      <c r="D876" s="13">
        <v>0</v>
      </c>
      <c r="E876" s="13">
        <v>0</v>
      </c>
    </row>
    <row r="877" spans="1:5" ht="17.25" x14ac:dyDescent="0.25">
      <c r="A877" s="12">
        <v>4402</v>
      </c>
      <c r="B877" s="13" t="s">
        <v>150</v>
      </c>
      <c r="C877" s="13" t="s">
        <v>3811</v>
      </c>
      <c r="D877" s="13">
        <v>0</v>
      </c>
      <c r="E877" s="13">
        <v>0</v>
      </c>
    </row>
    <row r="878" spans="1:5" ht="17.25" x14ac:dyDescent="0.25">
      <c r="A878" s="12">
        <v>4406</v>
      </c>
      <c r="B878" s="13" t="s">
        <v>150</v>
      </c>
      <c r="C878" s="13" t="s">
        <v>3812</v>
      </c>
      <c r="D878" s="13">
        <v>0</v>
      </c>
      <c r="E878" s="13">
        <v>0</v>
      </c>
    </row>
    <row r="879" spans="1:5" ht="17.25" x14ac:dyDescent="0.25">
      <c r="A879" s="12">
        <v>4413</v>
      </c>
      <c r="B879" s="13" t="s">
        <v>150</v>
      </c>
      <c r="C879" s="13" t="s">
        <v>3813</v>
      </c>
      <c r="D879" s="13">
        <v>0</v>
      </c>
      <c r="E879" s="13">
        <v>0</v>
      </c>
    </row>
    <row r="880" spans="1:5" ht="17.25" x14ac:dyDescent="0.25">
      <c r="A880" s="12">
        <v>4414</v>
      </c>
      <c r="B880" s="13" t="s">
        <v>150</v>
      </c>
      <c r="C880" s="13" t="s">
        <v>3814</v>
      </c>
      <c r="D880" s="13">
        <v>0</v>
      </c>
      <c r="E880" s="13">
        <v>0</v>
      </c>
    </row>
    <row r="881" spans="1:5" ht="17.25" x14ac:dyDescent="0.25">
      <c r="A881" s="12">
        <v>4416</v>
      </c>
      <c r="B881" s="13" t="s">
        <v>178</v>
      </c>
      <c r="C881" s="13" t="s">
        <v>3815</v>
      </c>
      <c r="D881" s="13">
        <v>0</v>
      </c>
      <c r="E881" s="13">
        <v>0</v>
      </c>
    </row>
    <row r="882" spans="1:5" ht="17.25" x14ac:dyDescent="0.25">
      <c r="A882" s="12">
        <v>4417</v>
      </c>
      <c r="B882" s="13" t="s">
        <v>150</v>
      </c>
      <c r="C882" s="13" t="s">
        <v>3816</v>
      </c>
      <c r="D882" s="13">
        <v>0</v>
      </c>
      <c r="E882" s="13">
        <v>0</v>
      </c>
    </row>
    <row r="883" spans="1:5" ht="17.25" x14ac:dyDescent="0.25">
      <c r="A883" s="12">
        <v>4419</v>
      </c>
      <c r="B883" s="13" t="s">
        <v>150</v>
      </c>
      <c r="C883" s="13" t="s">
        <v>3817</v>
      </c>
      <c r="D883" s="13">
        <v>0</v>
      </c>
      <c r="E883" s="13">
        <v>0</v>
      </c>
    </row>
    <row r="884" spans="1:5" ht="17.25" x14ac:dyDescent="0.25">
      <c r="A884" s="12">
        <v>4420</v>
      </c>
      <c r="B884" s="13" t="s">
        <v>150</v>
      </c>
      <c r="C884" s="13" t="s">
        <v>3818</v>
      </c>
      <c r="D884" s="13">
        <v>0</v>
      </c>
      <c r="E884" s="13">
        <v>0</v>
      </c>
    </row>
    <row r="885" spans="1:5" ht="17.25" x14ac:dyDescent="0.25">
      <c r="A885" s="12">
        <v>4426</v>
      </c>
      <c r="B885" s="13" t="s">
        <v>150</v>
      </c>
      <c r="C885" s="13" t="s">
        <v>3819</v>
      </c>
      <c r="D885" s="13">
        <v>0</v>
      </c>
      <c r="E885" s="13">
        <v>0</v>
      </c>
    </row>
    <row r="886" spans="1:5" ht="17.25" x14ac:dyDescent="0.25">
      <c r="A886" s="12">
        <v>4429</v>
      </c>
      <c r="B886" s="13" t="s">
        <v>150</v>
      </c>
      <c r="C886" s="13" t="s">
        <v>3820</v>
      </c>
      <c r="D886" s="13">
        <v>0</v>
      </c>
      <c r="E886" s="13">
        <v>0</v>
      </c>
    </row>
    <row r="887" spans="1:5" ht="17.25" x14ac:dyDescent="0.25">
      <c r="A887" s="12">
        <v>4430</v>
      </c>
      <c r="B887" s="13" t="s">
        <v>175</v>
      </c>
      <c r="C887" s="13" t="s">
        <v>3821</v>
      </c>
      <c r="D887" s="13">
        <v>0</v>
      </c>
      <c r="E887" s="13">
        <v>0</v>
      </c>
    </row>
    <row r="888" spans="1:5" ht="17.25" x14ac:dyDescent="0.25">
      <c r="A888" s="12">
        <v>4432</v>
      </c>
      <c r="B888" s="13" t="s">
        <v>150</v>
      </c>
      <c r="C888" s="13" t="s">
        <v>3822</v>
      </c>
      <c r="D888" s="13">
        <v>0</v>
      </c>
      <c r="E888" s="13">
        <v>0</v>
      </c>
    </row>
    <row r="889" spans="1:5" ht="17.25" x14ac:dyDescent="0.25">
      <c r="A889" s="12">
        <v>4502</v>
      </c>
      <c r="B889" s="13" t="s">
        <v>254</v>
      </c>
      <c r="C889" s="13" t="s">
        <v>3823</v>
      </c>
      <c r="D889" s="13">
        <v>0</v>
      </c>
      <c r="E889" s="13">
        <v>0</v>
      </c>
    </row>
    <row r="890" spans="1:5" ht="17.25" x14ac:dyDescent="0.25">
      <c r="A890" s="12">
        <v>4503</v>
      </c>
      <c r="B890" s="13" t="s">
        <v>254</v>
      </c>
      <c r="C890" s="13" t="s">
        <v>3824</v>
      </c>
      <c r="D890" s="13">
        <v>0</v>
      </c>
      <c r="E890" s="13">
        <v>0</v>
      </c>
    </row>
    <row r="891" spans="1:5" ht="17.25" x14ac:dyDescent="0.25">
      <c r="A891" s="12">
        <v>4506</v>
      </c>
      <c r="B891" s="13" t="s">
        <v>254</v>
      </c>
      <c r="C891" s="13" t="s">
        <v>3825</v>
      </c>
      <c r="D891" s="13">
        <v>0</v>
      </c>
      <c r="E891" s="13">
        <v>0</v>
      </c>
    </row>
    <row r="892" spans="1:5" ht="17.25" x14ac:dyDescent="0.25">
      <c r="A892" s="12">
        <v>4510</v>
      </c>
      <c r="B892" s="13" t="s">
        <v>254</v>
      </c>
      <c r="C892" s="13" t="s">
        <v>3826</v>
      </c>
      <c r="D892" s="13">
        <v>0</v>
      </c>
      <c r="E892" s="13">
        <v>0</v>
      </c>
    </row>
    <row r="893" spans="1:5" ht="17.25" x14ac:dyDescent="0.25">
      <c r="A893" s="12">
        <v>4513</v>
      </c>
      <c r="B893" s="13" t="s">
        <v>254</v>
      </c>
      <c r="C893" s="13" t="s">
        <v>3827</v>
      </c>
      <c r="D893" s="13">
        <v>0</v>
      </c>
      <c r="E893" s="13">
        <v>0</v>
      </c>
    </row>
    <row r="894" spans="1:5" ht="17.25" x14ac:dyDescent="0.25">
      <c r="A894" s="12">
        <v>4523</v>
      </c>
      <c r="B894" s="13" t="s">
        <v>254</v>
      </c>
      <c r="C894" s="13" t="s">
        <v>3828</v>
      </c>
      <c r="D894" s="13">
        <v>0</v>
      </c>
      <c r="E894" s="13">
        <v>0</v>
      </c>
    </row>
    <row r="895" spans="1:5" ht="17.25" x14ac:dyDescent="0.25">
      <c r="A895" s="12">
        <v>4526</v>
      </c>
      <c r="B895" s="13" t="s">
        <v>254</v>
      </c>
      <c r="C895" s="13" t="s">
        <v>3829</v>
      </c>
      <c r="D895" s="13">
        <v>0</v>
      </c>
      <c r="E895" s="13">
        <v>0</v>
      </c>
    </row>
    <row r="896" spans="1:5" ht="17.25" x14ac:dyDescent="0.25">
      <c r="A896" s="12">
        <v>4527</v>
      </c>
      <c r="B896" s="13" t="s">
        <v>254</v>
      </c>
      <c r="C896" s="13" t="s">
        <v>3830</v>
      </c>
      <c r="D896" s="13">
        <v>0</v>
      </c>
      <c r="E896" s="13">
        <v>0</v>
      </c>
    </row>
    <row r="897" spans="1:5" ht="17.25" x14ac:dyDescent="0.25">
      <c r="A897" s="12">
        <v>4528</v>
      </c>
      <c r="B897" s="13" t="s">
        <v>254</v>
      </c>
      <c r="C897" s="13" t="s">
        <v>3831</v>
      </c>
      <c r="D897" s="13">
        <v>0</v>
      </c>
      <c r="E897" s="13">
        <v>0</v>
      </c>
    </row>
    <row r="898" spans="1:5" ht="17.25" x14ac:dyDescent="0.25">
      <c r="A898" s="12">
        <v>4529</v>
      </c>
      <c r="B898" s="13" t="s">
        <v>254</v>
      </c>
      <c r="C898" s="13" t="s">
        <v>3832</v>
      </c>
      <c r="D898" s="13">
        <v>0</v>
      </c>
      <c r="E898" s="13">
        <v>0</v>
      </c>
    </row>
    <row r="899" spans="1:5" ht="17.25" x14ac:dyDescent="0.25">
      <c r="A899" s="12">
        <v>4530</v>
      </c>
      <c r="B899" s="13" t="s">
        <v>254</v>
      </c>
      <c r="C899" s="13" t="s">
        <v>3833</v>
      </c>
      <c r="D899" s="13">
        <v>0</v>
      </c>
      <c r="E899" s="13">
        <v>0</v>
      </c>
    </row>
    <row r="900" spans="1:5" ht="17.25" x14ac:dyDescent="0.25">
      <c r="A900" s="12">
        <v>4532</v>
      </c>
      <c r="B900" s="13" t="s">
        <v>254</v>
      </c>
      <c r="C900" s="13" t="s">
        <v>3834</v>
      </c>
      <c r="D900" s="13">
        <v>0</v>
      </c>
      <c r="E900" s="13">
        <v>0</v>
      </c>
    </row>
    <row r="901" spans="1:5" ht="17.25" x14ac:dyDescent="0.25">
      <c r="A901" s="12">
        <v>4533</v>
      </c>
      <c r="B901" s="13" t="s">
        <v>254</v>
      </c>
      <c r="C901" s="13" t="s">
        <v>3835</v>
      </c>
      <c r="D901" s="13">
        <v>0</v>
      </c>
      <c r="E901" s="13">
        <v>0</v>
      </c>
    </row>
    <row r="902" spans="1:5" ht="17.25" x14ac:dyDescent="0.25">
      <c r="A902" s="12">
        <v>4534</v>
      </c>
      <c r="B902" s="13" t="s">
        <v>254</v>
      </c>
      <c r="C902" s="13" t="s">
        <v>3836</v>
      </c>
      <c r="D902" s="13">
        <v>0</v>
      </c>
      <c r="E902" s="13">
        <v>0</v>
      </c>
    </row>
    <row r="903" spans="1:5" ht="17.25" x14ac:dyDescent="0.25">
      <c r="A903" s="12">
        <v>4535</v>
      </c>
      <c r="B903" s="13" t="s">
        <v>254</v>
      </c>
      <c r="C903" s="13" t="s">
        <v>3837</v>
      </c>
      <c r="D903" s="13">
        <v>0</v>
      </c>
      <c r="E903" s="13">
        <v>0</v>
      </c>
    </row>
    <row r="904" spans="1:5" ht="17.25" x14ac:dyDescent="0.25">
      <c r="A904" s="12">
        <v>4536</v>
      </c>
      <c r="B904" s="13" t="s">
        <v>175</v>
      </c>
      <c r="C904" s="13" t="s">
        <v>3838</v>
      </c>
      <c r="D904" s="13">
        <v>0</v>
      </c>
      <c r="E904" s="13">
        <v>0</v>
      </c>
    </row>
    <row r="905" spans="1:5" ht="17.25" x14ac:dyDescent="0.25">
      <c r="A905" s="12">
        <v>4609</v>
      </c>
      <c r="B905" s="13" t="s">
        <v>354</v>
      </c>
      <c r="C905" s="13" t="s">
        <v>3839</v>
      </c>
      <c r="D905" s="13">
        <v>0</v>
      </c>
      <c r="E905" s="13">
        <v>0</v>
      </c>
    </row>
    <row r="906" spans="1:5" ht="17.25" x14ac:dyDescent="0.25">
      <c r="A906" s="12">
        <v>4702</v>
      </c>
      <c r="B906" s="13" t="s">
        <v>387</v>
      </c>
      <c r="C906" s="13" t="s">
        <v>3840</v>
      </c>
      <c r="D906" s="13">
        <v>0</v>
      </c>
      <c r="E906" s="13">
        <v>0</v>
      </c>
    </row>
    <row r="907" spans="1:5" ht="17.25" x14ac:dyDescent="0.25">
      <c r="A907" s="12">
        <v>4703</v>
      </c>
      <c r="B907" s="13" t="s">
        <v>387</v>
      </c>
      <c r="C907" s="13" t="s">
        <v>3841</v>
      </c>
      <c r="D907" s="13">
        <v>0</v>
      </c>
      <c r="E907" s="13">
        <v>0</v>
      </c>
    </row>
    <row r="908" spans="1:5" ht="17.25" x14ac:dyDescent="0.25">
      <c r="A908" s="12">
        <v>4706</v>
      </c>
      <c r="B908" s="13" t="s">
        <v>387</v>
      </c>
      <c r="C908" s="13" t="s">
        <v>3842</v>
      </c>
      <c r="D908" s="13">
        <v>0</v>
      </c>
      <c r="E908" s="13">
        <v>0</v>
      </c>
    </row>
    <row r="909" spans="1:5" ht="17.25" x14ac:dyDescent="0.25">
      <c r="A909" s="12">
        <v>4707</v>
      </c>
      <c r="B909" s="13" t="s">
        <v>387</v>
      </c>
      <c r="C909" s="13" t="s">
        <v>3843</v>
      </c>
      <c r="D909" s="13">
        <v>0</v>
      </c>
      <c r="E909" s="13">
        <v>0</v>
      </c>
    </row>
    <row r="910" spans="1:5" ht="17.25" x14ac:dyDescent="0.25">
      <c r="A910" s="12">
        <v>4711</v>
      </c>
      <c r="B910" s="13" t="s">
        <v>387</v>
      </c>
      <c r="C910" s="13" t="s">
        <v>3844</v>
      </c>
      <c r="D910" s="13">
        <v>0</v>
      </c>
      <c r="E910" s="13">
        <v>0</v>
      </c>
    </row>
    <row r="911" spans="1:5" ht="17.25" x14ac:dyDescent="0.25">
      <c r="A911" s="12">
        <v>4712</v>
      </c>
      <c r="B911" s="13" t="s">
        <v>53</v>
      </c>
      <c r="C911" s="13" t="s">
        <v>3845</v>
      </c>
      <c r="D911" s="13">
        <v>0</v>
      </c>
      <c r="E911" s="13">
        <v>0</v>
      </c>
    </row>
    <row r="912" spans="1:5" ht="17.25" x14ac:dyDescent="0.25">
      <c r="A912" s="12">
        <v>4714</v>
      </c>
      <c r="B912" s="13" t="s">
        <v>387</v>
      </c>
      <c r="C912" s="13" t="s">
        <v>3846</v>
      </c>
      <c r="D912" s="13">
        <v>0</v>
      </c>
      <c r="E912" s="13">
        <v>0</v>
      </c>
    </row>
    <row r="913" spans="1:5" ht="17.25" x14ac:dyDescent="0.25">
      <c r="A913" s="12">
        <v>4716</v>
      </c>
      <c r="B913" s="13" t="s">
        <v>387</v>
      </c>
      <c r="C913" s="13" t="s">
        <v>3847</v>
      </c>
      <c r="D913" s="13">
        <v>0</v>
      </c>
      <c r="E913" s="13">
        <v>0</v>
      </c>
    </row>
    <row r="914" spans="1:5" ht="17.25" x14ac:dyDescent="0.25">
      <c r="A914" s="12">
        <v>4720</v>
      </c>
      <c r="B914" s="13" t="s">
        <v>387</v>
      </c>
      <c r="C914" s="13" t="s">
        <v>3848</v>
      </c>
      <c r="D914" s="13">
        <v>0</v>
      </c>
      <c r="E914" s="13">
        <v>0</v>
      </c>
    </row>
    <row r="915" spans="1:5" ht="17.25" x14ac:dyDescent="0.25">
      <c r="A915" s="12">
        <v>4721</v>
      </c>
      <c r="B915" s="13" t="s">
        <v>387</v>
      </c>
      <c r="C915" s="13" t="s">
        <v>3849</v>
      </c>
      <c r="D915" s="13">
        <v>0</v>
      </c>
      <c r="E915" s="13">
        <v>0</v>
      </c>
    </row>
    <row r="916" spans="1:5" ht="17.25" x14ac:dyDescent="0.25">
      <c r="A916" s="12">
        <v>4722</v>
      </c>
      <c r="B916" s="13" t="s">
        <v>387</v>
      </c>
      <c r="C916" s="13" t="s">
        <v>3850</v>
      </c>
      <c r="D916" s="13">
        <v>0</v>
      </c>
      <c r="E916" s="13">
        <v>0</v>
      </c>
    </row>
    <row r="917" spans="1:5" ht="17.25" x14ac:dyDescent="0.25">
      <c r="A917" s="12">
        <v>4725</v>
      </c>
      <c r="B917" s="13" t="s">
        <v>387</v>
      </c>
      <c r="C917" s="13" t="s">
        <v>3851</v>
      </c>
      <c r="D917" s="13">
        <v>0</v>
      </c>
      <c r="E917" s="13">
        <v>0</v>
      </c>
    </row>
    <row r="918" spans="1:5" ht="17.25" x14ac:dyDescent="0.25">
      <c r="A918" s="12">
        <v>4728</v>
      </c>
      <c r="B918" s="13" t="s">
        <v>320</v>
      </c>
      <c r="C918" s="13" t="s">
        <v>3852</v>
      </c>
      <c r="D918" s="13">
        <v>0</v>
      </c>
      <c r="E918" s="13">
        <v>0</v>
      </c>
    </row>
    <row r="919" spans="1:5" ht="17.25" x14ac:dyDescent="0.25">
      <c r="A919" s="12">
        <v>4729</v>
      </c>
      <c r="B919" s="13" t="s">
        <v>640</v>
      </c>
      <c r="C919" s="13" t="s">
        <v>3853</v>
      </c>
      <c r="D919" s="13">
        <v>0</v>
      </c>
      <c r="E919" s="13">
        <v>0</v>
      </c>
    </row>
    <row r="920" spans="1:5" ht="17.25" x14ac:dyDescent="0.25">
      <c r="A920" s="12">
        <v>4733</v>
      </c>
      <c r="B920" s="13" t="s">
        <v>387</v>
      </c>
      <c r="C920" s="13" t="s">
        <v>3854</v>
      </c>
      <c r="D920" s="13">
        <v>0</v>
      </c>
      <c r="E920" s="13">
        <v>0</v>
      </c>
    </row>
    <row r="921" spans="1:5" ht="17.25" x14ac:dyDescent="0.25">
      <c r="A921" s="12">
        <v>4735</v>
      </c>
      <c r="B921" s="13" t="s">
        <v>320</v>
      </c>
      <c r="C921" s="13" t="s">
        <v>3855</v>
      </c>
      <c r="D921" s="13">
        <v>0</v>
      </c>
      <c r="E921" s="13">
        <v>0</v>
      </c>
    </row>
    <row r="922" spans="1:5" ht="17.25" x14ac:dyDescent="0.25">
      <c r="A922" s="12">
        <v>4736</v>
      </c>
      <c r="B922" s="13" t="s">
        <v>320</v>
      </c>
      <c r="C922" s="13" t="s">
        <v>3856</v>
      </c>
      <c r="D922" s="13">
        <v>0</v>
      </c>
      <c r="E922" s="13">
        <v>0</v>
      </c>
    </row>
    <row r="923" spans="1:5" ht="17.25" x14ac:dyDescent="0.25">
      <c r="A923" s="12">
        <v>4737</v>
      </c>
      <c r="B923" s="13" t="s">
        <v>320</v>
      </c>
      <c r="C923" s="13" t="s">
        <v>3857</v>
      </c>
      <c r="D923" s="13">
        <v>0</v>
      </c>
      <c r="E923" s="13">
        <v>0</v>
      </c>
    </row>
    <row r="924" spans="1:5" ht="17.25" x14ac:dyDescent="0.25">
      <c r="A924" s="12">
        <v>4739</v>
      </c>
      <c r="B924" s="13" t="s">
        <v>387</v>
      </c>
      <c r="C924" s="13" t="s">
        <v>3858</v>
      </c>
      <c r="D924" s="13">
        <v>0</v>
      </c>
      <c r="E924" s="13">
        <v>0</v>
      </c>
    </row>
    <row r="925" spans="1:5" ht="17.25" x14ac:dyDescent="0.25">
      <c r="A925" s="12">
        <v>4743</v>
      </c>
      <c r="B925" s="13" t="s">
        <v>320</v>
      </c>
      <c r="C925" s="13" t="s">
        <v>3859</v>
      </c>
      <c r="D925" s="13">
        <v>0</v>
      </c>
      <c r="E925" s="13">
        <v>0</v>
      </c>
    </row>
    <row r="926" spans="1:5" ht="17.25" x14ac:dyDescent="0.25">
      <c r="A926" s="12">
        <v>4745</v>
      </c>
      <c r="B926" s="13" t="s">
        <v>320</v>
      </c>
      <c r="C926" s="13" t="s">
        <v>3860</v>
      </c>
      <c r="D926" s="13">
        <v>0</v>
      </c>
      <c r="E926" s="13">
        <v>0</v>
      </c>
    </row>
    <row r="927" spans="1:5" ht="17.25" x14ac:dyDescent="0.25">
      <c r="A927" s="12">
        <v>4746</v>
      </c>
      <c r="B927" s="13" t="s">
        <v>320</v>
      </c>
      <c r="C927" s="13" t="s">
        <v>3861</v>
      </c>
      <c r="D927" s="13">
        <v>0</v>
      </c>
      <c r="E927" s="13">
        <v>0</v>
      </c>
    </row>
    <row r="928" spans="1:5" ht="17.25" x14ac:dyDescent="0.25">
      <c r="A928" s="12">
        <v>4903</v>
      </c>
      <c r="B928" s="13" t="s">
        <v>631</v>
      </c>
      <c r="C928" s="13" t="s">
        <v>3862</v>
      </c>
      <c r="D928" s="13">
        <v>0</v>
      </c>
      <c r="E928" s="13">
        <v>0</v>
      </c>
    </row>
    <row r="929" spans="1:5" ht="17.25" x14ac:dyDescent="0.25">
      <c r="A929" s="12">
        <v>4904</v>
      </c>
      <c r="B929" s="13" t="s">
        <v>631</v>
      </c>
      <c r="C929" s="13" t="s">
        <v>1920</v>
      </c>
      <c r="D929" s="13">
        <v>1</v>
      </c>
      <c r="E929" s="13">
        <v>0</v>
      </c>
    </row>
    <row r="930" spans="1:5" ht="17.25" x14ac:dyDescent="0.25">
      <c r="A930" s="12">
        <v>4905</v>
      </c>
      <c r="B930" s="13" t="s">
        <v>631</v>
      </c>
      <c r="C930" s="13" t="s">
        <v>3863</v>
      </c>
      <c r="D930" s="13">
        <v>0</v>
      </c>
      <c r="E930" s="13">
        <v>0</v>
      </c>
    </row>
    <row r="931" spans="1:5" ht="17.25" x14ac:dyDescent="0.25">
      <c r="A931" s="12">
        <v>4906</v>
      </c>
      <c r="B931" s="13" t="s">
        <v>631</v>
      </c>
      <c r="C931" s="13" t="s">
        <v>3864</v>
      </c>
      <c r="D931" s="13">
        <v>0</v>
      </c>
      <c r="E931" s="13">
        <v>0</v>
      </c>
    </row>
    <row r="932" spans="1:5" ht="17.25" x14ac:dyDescent="0.25">
      <c r="A932" s="12">
        <v>4907</v>
      </c>
      <c r="B932" s="13" t="s">
        <v>178</v>
      </c>
      <c r="C932" s="13" t="s">
        <v>3865</v>
      </c>
      <c r="D932" s="13">
        <v>0</v>
      </c>
      <c r="E932" s="13">
        <v>0</v>
      </c>
    </row>
    <row r="933" spans="1:5" ht="17.25" x14ac:dyDescent="0.25">
      <c r="A933" s="12">
        <v>4908</v>
      </c>
      <c r="B933" s="13" t="s">
        <v>631</v>
      </c>
      <c r="C933" s="13" t="s">
        <v>3866</v>
      </c>
      <c r="D933" s="13">
        <v>0</v>
      </c>
      <c r="E933" s="13">
        <v>0</v>
      </c>
    </row>
    <row r="934" spans="1:5" ht="17.25" x14ac:dyDescent="0.25">
      <c r="A934" s="12">
        <v>4909</v>
      </c>
      <c r="B934" s="13" t="s">
        <v>631</v>
      </c>
      <c r="C934" s="13" t="s">
        <v>3867</v>
      </c>
      <c r="D934" s="13">
        <v>0</v>
      </c>
      <c r="E934" s="13">
        <v>0</v>
      </c>
    </row>
    <row r="935" spans="1:5" ht="17.25" x14ac:dyDescent="0.25">
      <c r="A935" s="12">
        <v>4911</v>
      </c>
      <c r="B935" s="13" t="s">
        <v>320</v>
      </c>
      <c r="C935" s="13" t="s">
        <v>3868</v>
      </c>
      <c r="D935" s="13">
        <v>0</v>
      </c>
      <c r="E935" s="13">
        <v>0</v>
      </c>
    </row>
    <row r="936" spans="1:5" ht="17.25" x14ac:dyDescent="0.25">
      <c r="A936" s="12">
        <v>4912</v>
      </c>
      <c r="B936" s="13" t="s">
        <v>138</v>
      </c>
      <c r="C936" s="13" t="s">
        <v>3869</v>
      </c>
      <c r="D936" s="13">
        <v>0</v>
      </c>
      <c r="E936" s="13">
        <v>0</v>
      </c>
    </row>
    <row r="937" spans="1:5" ht="17.25" x14ac:dyDescent="0.25">
      <c r="A937" s="12">
        <v>4915</v>
      </c>
      <c r="B937" s="13" t="s">
        <v>325</v>
      </c>
      <c r="C937" s="13" t="s">
        <v>3870</v>
      </c>
      <c r="D937" s="13">
        <v>0</v>
      </c>
      <c r="E937" s="13">
        <v>0</v>
      </c>
    </row>
    <row r="938" spans="1:5" ht="17.25" x14ac:dyDescent="0.25">
      <c r="A938" s="12">
        <v>4919</v>
      </c>
      <c r="B938" s="13" t="s">
        <v>181</v>
      </c>
      <c r="C938" s="13" t="s">
        <v>3871</v>
      </c>
      <c r="D938" s="13">
        <v>0</v>
      </c>
      <c r="E938" s="13">
        <v>0</v>
      </c>
    </row>
    <row r="939" spans="1:5" ht="17.25" x14ac:dyDescent="0.25">
      <c r="A939" s="12">
        <v>4924</v>
      </c>
      <c r="B939" s="13" t="s">
        <v>325</v>
      </c>
      <c r="C939" s="13" t="s">
        <v>3872</v>
      </c>
      <c r="D939" s="13">
        <v>0</v>
      </c>
      <c r="E939" s="13">
        <v>0</v>
      </c>
    </row>
    <row r="940" spans="1:5" ht="17.25" x14ac:dyDescent="0.25">
      <c r="A940" s="12">
        <v>4927</v>
      </c>
      <c r="B940" s="13" t="s">
        <v>138</v>
      </c>
      <c r="C940" s="13" t="s">
        <v>3873</v>
      </c>
      <c r="D940" s="13">
        <v>0</v>
      </c>
      <c r="E940" s="13">
        <v>0</v>
      </c>
    </row>
    <row r="941" spans="1:5" ht="17.25" x14ac:dyDescent="0.25">
      <c r="A941" s="12">
        <v>4930</v>
      </c>
      <c r="B941" s="13" t="s">
        <v>354</v>
      </c>
      <c r="C941" s="13" t="s">
        <v>3874</v>
      </c>
      <c r="D941" s="13">
        <v>0</v>
      </c>
      <c r="E941" s="13">
        <v>0</v>
      </c>
    </row>
    <row r="942" spans="1:5" ht="17.25" x14ac:dyDescent="0.25">
      <c r="A942" s="12">
        <v>4933</v>
      </c>
      <c r="B942" s="13" t="s">
        <v>640</v>
      </c>
      <c r="C942" s="13" t="s">
        <v>3875</v>
      </c>
      <c r="D942" s="13">
        <v>0</v>
      </c>
      <c r="E942" s="13">
        <v>0</v>
      </c>
    </row>
    <row r="943" spans="1:5" ht="17.25" x14ac:dyDescent="0.25">
      <c r="A943" s="12">
        <v>4934</v>
      </c>
      <c r="B943" s="13" t="s">
        <v>640</v>
      </c>
      <c r="C943" s="13" t="s">
        <v>3876</v>
      </c>
      <c r="D943" s="13">
        <v>0</v>
      </c>
      <c r="E943" s="13">
        <v>0</v>
      </c>
    </row>
    <row r="944" spans="1:5" ht="17.25" x14ac:dyDescent="0.25">
      <c r="A944" s="12">
        <v>4935</v>
      </c>
      <c r="B944" s="13" t="s">
        <v>640</v>
      </c>
      <c r="C944" s="13" t="s">
        <v>3877</v>
      </c>
      <c r="D944" s="13">
        <v>0</v>
      </c>
      <c r="E944" s="13">
        <v>0</v>
      </c>
    </row>
    <row r="945" spans="1:5" ht="17.25" x14ac:dyDescent="0.25">
      <c r="A945" s="12">
        <v>4938</v>
      </c>
      <c r="B945" s="13" t="s">
        <v>325</v>
      </c>
      <c r="C945" s="13" t="s">
        <v>1952</v>
      </c>
      <c r="D945" s="13">
        <v>1</v>
      </c>
      <c r="E945" s="13">
        <v>0</v>
      </c>
    </row>
    <row r="946" spans="1:5" ht="17.25" x14ac:dyDescent="0.25">
      <c r="A946" s="12">
        <v>4939</v>
      </c>
      <c r="B946" s="13" t="s">
        <v>138</v>
      </c>
      <c r="C946" s="13" t="s">
        <v>3878</v>
      </c>
      <c r="D946" s="13">
        <v>0</v>
      </c>
      <c r="E946" s="13">
        <v>0</v>
      </c>
    </row>
    <row r="947" spans="1:5" ht="17.25" x14ac:dyDescent="0.25">
      <c r="A947" s="12">
        <v>4942</v>
      </c>
      <c r="B947" s="13" t="s">
        <v>640</v>
      </c>
      <c r="C947" s="13" t="s">
        <v>3879</v>
      </c>
      <c r="D947" s="13">
        <v>0</v>
      </c>
      <c r="E947" s="13">
        <v>0</v>
      </c>
    </row>
    <row r="948" spans="1:5" ht="17.25" x14ac:dyDescent="0.25">
      <c r="A948" s="12">
        <v>4944</v>
      </c>
      <c r="B948" s="13" t="s">
        <v>640</v>
      </c>
      <c r="C948" s="13" t="s">
        <v>3880</v>
      </c>
      <c r="D948" s="13">
        <v>0</v>
      </c>
      <c r="E948" s="13">
        <v>0</v>
      </c>
    </row>
    <row r="949" spans="1:5" ht="17.25" x14ac:dyDescent="0.25">
      <c r="A949" s="12">
        <v>4946</v>
      </c>
      <c r="B949" s="13" t="s">
        <v>790</v>
      </c>
      <c r="C949" s="13" t="s">
        <v>3881</v>
      </c>
      <c r="D949" s="13">
        <v>0</v>
      </c>
      <c r="E949" s="13">
        <v>0</v>
      </c>
    </row>
    <row r="950" spans="1:5" ht="17.25" x14ac:dyDescent="0.25">
      <c r="A950" s="12">
        <v>4947</v>
      </c>
      <c r="B950" s="13" t="s">
        <v>181</v>
      </c>
      <c r="C950" s="13" t="s">
        <v>3882</v>
      </c>
      <c r="D950" s="13">
        <v>0</v>
      </c>
      <c r="E950" s="13">
        <v>0</v>
      </c>
    </row>
    <row r="951" spans="1:5" ht="17.25" x14ac:dyDescent="0.25">
      <c r="A951" s="12">
        <v>4950</v>
      </c>
      <c r="B951" s="13" t="s">
        <v>640</v>
      </c>
      <c r="C951" s="13" t="s">
        <v>3883</v>
      </c>
      <c r="D951" s="13">
        <v>0</v>
      </c>
      <c r="E951" s="13">
        <v>0</v>
      </c>
    </row>
    <row r="952" spans="1:5" ht="17.25" x14ac:dyDescent="0.25">
      <c r="A952" s="12">
        <v>4952</v>
      </c>
      <c r="B952" s="13" t="s">
        <v>181</v>
      </c>
      <c r="C952" s="13" t="s">
        <v>3884</v>
      </c>
      <c r="D952" s="13">
        <v>0</v>
      </c>
      <c r="E952" s="13">
        <v>0</v>
      </c>
    </row>
    <row r="953" spans="1:5" ht="17.25" x14ac:dyDescent="0.25">
      <c r="A953" s="12">
        <v>4956</v>
      </c>
      <c r="B953" s="13" t="s">
        <v>640</v>
      </c>
      <c r="C953" s="13" t="s">
        <v>3885</v>
      </c>
      <c r="D953" s="13">
        <v>0</v>
      </c>
      <c r="E953" s="13">
        <v>0</v>
      </c>
    </row>
    <row r="954" spans="1:5" ht="17.25" x14ac:dyDescent="0.25">
      <c r="A954" s="12">
        <v>4958</v>
      </c>
      <c r="B954" s="13" t="s">
        <v>138</v>
      </c>
      <c r="C954" s="13" t="s">
        <v>1970</v>
      </c>
      <c r="D954" s="13">
        <v>0</v>
      </c>
      <c r="E954" s="13">
        <v>1</v>
      </c>
    </row>
    <row r="955" spans="1:5" ht="17.25" x14ac:dyDescent="0.25">
      <c r="A955" s="12">
        <v>4960</v>
      </c>
      <c r="B955" s="13" t="s">
        <v>640</v>
      </c>
      <c r="C955" s="13" t="s">
        <v>3886</v>
      </c>
      <c r="D955" s="13">
        <v>0</v>
      </c>
      <c r="E955" s="13">
        <v>0</v>
      </c>
    </row>
    <row r="956" spans="1:5" ht="17.25" x14ac:dyDescent="0.25">
      <c r="A956" s="12">
        <v>4965</v>
      </c>
      <c r="B956" s="13" t="s">
        <v>790</v>
      </c>
      <c r="C956" s="13" t="s">
        <v>3887</v>
      </c>
      <c r="D956" s="13">
        <v>0</v>
      </c>
      <c r="E956" s="13">
        <v>0</v>
      </c>
    </row>
    <row r="957" spans="1:5" ht="17.25" x14ac:dyDescent="0.25">
      <c r="A957" s="12">
        <v>4966</v>
      </c>
      <c r="B957" s="13" t="s">
        <v>181</v>
      </c>
      <c r="C957" s="13" t="s">
        <v>3888</v>
      </c>
      <c r="D957" s="13">
        <v>0</v>
      </c>
      <c r="E957" s="13">
        <v>0</v>
      </c>
    </row>
    <row r="958" spans="1:5" ht="17.25" x14ac:dyDescent="0.25">
      <c r="A958" s="12">
        <v>4971</v>
      </c>
      <c r="B958" s="13" t="s">
        <v>181</v>
      </c>
      <c r="C958" s="13" t="s">
        <v>3889</v>
      </c>
      <c r="D958" s="13">
        <v>0</v>
      </c>
      <c r="E958" s="13">
        <v>0</v>
      </c>
    </row>
    <row r="959" spans="1:5" ht="17.25" x14ac:dyDescent="0.25">
      <c r="A959" s="12">
        <v>4972</v>
      </c>
      <c r="B959" s="13" t="s">
        <v>640</v>
      </c>
      <c r="C959" s="13" t="s">
        <v>3890</v>
      </c>
      <c r="D959" s="13">
        <v>0</v>
      </c>
      <c r="E959" s="13">
        <v>0</v>
      </c>
    </row>
    <row r="960" spans="1:5" ht="17.25" x14ac:dyDescent="0.25">
      <c r="A960" s="12">
        <v>4973</v>
      </c>
      <c r="B960" s="13" t="s">
        <v>181</v>
      </c>
      <c r="C960" s="13" t="s">
        <v>3891</v>
      </c>
      <c r="D960" s="13">
        <v>0</v>
      </c>
      <c r="E960" s="13">
        <v>0</v>
      </c>
    </row>
    <row r="961" spans="1:5" ht="17.25" x14ac:dyDescent="0.25">
      <c r="A961" s="12">
        <v>4974</v>
      </c>
      <c r="B961" s="13" t="s">
        <v>138</v>
      </c>
      <c r="C961" s="13" t="s">
        <v>3892</v>
      </c>
      <c r="D961" s="13">
        <v>0</v>
      </c>
      <c r="E961" s="13">
        <v>0</v>
      </c>
    </row>
    <row r="962" spans="1:5" ht="17.25" x14ac:dyDescent="0.25">
      <c r="A962" s="12">
        <v>4976</v>
      </c>
      <c r="B962" s="13" t="s">
        <v>640</v>
      </c>
      <c r="C962" s="13" t="s">
        <v>3893</v>
      </c>
      <c r="D962" s="13">
        <v>0</v>
      </c>
      <c r="E962" s="13">
        <v>0</v>
      </c>
    </row>
    <row r="963" spans="1:5" ht="17.25" x14ac:dyDescent="0.25">
      <c r="A963" s="12">
        <v>4979</v>
      </c>
      <c r="B963" s="13" t="s">
        <v>631</v>
      </c>
      <c r="C963" s="13" t="s">
        <v>3894</v>
      </c>
      <c r="D963" s="13">
        <v>0</v>
      </c>
      <c r="E963" s="13">
        <v>0</v>
      </c>
    </row>
    <row r="964" spans="1:5" ht="17.25" x14ac:dyDescent="0.25">
      <c r="A964" s="12">
        <v>4984</v>
      </c>
      <c r="B964" s="13" t="s">
        <v>631</v>
      </c>
      <c r="C964" s="13" t="s">
        <v>3895</v>
      </c>
      <c r="D964" s="13">
        <v>0</v>
      </c>
      <c r="E964" s="13">
        <v>0</v>
      </c>
    </row>
    <row r="965" spans="1:5" ht="17.25" x14ac:dyDescent="0.25">
      <c r="A965" s="12">
        <v>4987</v>
      </c>
      <c r="B965" s="13" t="s">
        <v>325</v>
      </c>
      <c r="C965" s="13" t="s">
        <v>3896</v>
      </c>
      <c r="D965" s="13">
        <v>0</v>
      </c>
      <c r="E965" s="13">
        <v>0</v>
      </c>
    </row>
    <row r="966" spans="1:5" ht="17.25" x14ac:dyDescent="0.25">
      <c r="A966" s="12">
        <v>4994</v>
      </c>
      <c r="B966" s="13" t="s">
        <v>790</v>
      </c>
      <c r="C966" s="13" t="s">
        <v>3897</v>
      </c>
      <c r="D966" s="13">
        <v>0</v>
      </c>
      <c r="E966" s="13">
        <v>0</v>
      </c>
    </row>
    <row r="967" spans="1:5" ht="17.25" x14ac:dyDescent="0.25">
      <c r="A967" s="12">
        <v>4995</v>
      </c>
      <c r="B967" s="13" t="s">
        <v>640</v>
      </c>
      <c r="C967" s="13" t="s">
        <v>3898</v>
      </c>
      <c r="D967" s="13">
        <v>0</v>
      </c>
      <c r="E967" s="13">
        <v>0</v>
      </c>
    </row>
    <row r="968" spans="1:5" ht="17.25" x14ac:dyDescent="0.25">
      <c r="A968" s="12">
        <v>4999</v>
      </c>
      <c r="B968" s="13" t="s">
        <v>138</v>
      </c>
      <c r="C968" s="13" t="s">
        <v>3899</v>
      </c>
      <c r="D968" s="13">
        <v>0</v>
      </c>
      <c r="E968" s="13">
        <v>0</v>
      </c>
    </row>
    <row r="969" spans="1:5" ht="17.25" x14ac:dyDescent="0.25">
      <c r="A969" s="12">
        <v>5007</v>
      </c>
      <c r="B969" s="13" t="s">
        <v>297</v>
      </c>
      <c r="C969" s="13" t="s">
        <v>3900</v>
      </c>
      <c r="D969" s="13">
        <v>0</v>
      </c>
      <c r="E969" s="13">
        <v>0</v>
      </c>
    </row>
    <row r="970" spans="1:5" ht="17.25" x14ac:dyDescent="0.25">
      <c r="A970" s="12">
        <v>5009</v>
      </c>
      <c r="B970" s="13" t="s">
        <v>297</v>
      </c>
      <c r="C970" s="13" t="s">
        <v>3901</v>
      </c>
      <c r="D970" s="13">
        <v>0</v>
      </c>
      <c r="E970" s="13">
        <v>0</v>
      </c>
    </row>
    <row r="971" spans="1:5" ht="17.25" x14ac:dyDescent="0.25">
      <c r="A971" s="12">
        <v>5011</v>
      </c>
      <c r="B971" s="13" t="s">
        <v>297</v>
      </c>
      <c r="C971" s="13" t="s">
        <v>3902</v>
      </c>
      <c r="D971" s="13">
        <v>0</v>
      </c>
      <c r="E971" s="13">
        <v>0</v>
      </c>
    </row>
    <row r="972" spans="1:5" ht="17.25" x14ac:dyDescent="0.25">
      <c r="A972" s="12">
        <v>5013</v>
      </c>
      <c r="B972" s="13" t="s">
        <v>297</v>
      </c>
      <c r="C972" s="13" t="s">
        <v>3903</v>
      </c>
      <c r="D972" s="13">
        <v>0</v>
      </c>
      <c r="E972" s="13">
        <v>0</v>
      </c>
    </row>
    <row r="973" spans="1:5" ht="17.25" x14ac:dyDescent="0.25">
      <c r="A973" s="12">
        <v>5014</v>
      </c>
      <c r="B973" s="13" t="s">
        <v>297</v>
      </c>
      <c r="C973" s="13" t="s">
        <v>3904</v>
      </c>
      <c r="D973" s="13">
        <v>0</v>
      </c>
      <c r="E973" s="13">
        <v>0</v>
      </c>
    </row>
    <row r="974" spans="1:5" ht="17.25" x14ac:dyDescent="0.25">
      <c r="A974" s="12">
        <v>5015</v>
      </c>
      <c r="B974" s="13" t="s">
        <v>297</v>
      </c>
      <c r="C974" s="13" t="s">
        <v>3905</v>
      </c>
      <c r="D974" s="13">
        <v>0</v>
      </c>
      <c r="E974" s="13">
        <v>0</v>
      </c>
    </row>
    <row r="975" spans="1:5" ht="17.25" x14ac:dyDescent="0.25">
      <c r="A975" s="12">
        <v>5016</v>
      </c>
      <c r="B975" s="13" t="s">
        <v>297</v>
      </c>
      <c r="C975" s="13" t="s">
        <v>3906</v>
      </c>
      <c r="D975" s="13">
        <v>0</v>
      </c>
      <c r="E975" s="13">
        <v>0</v>
      </c>
    </row>
    <row r="976" spans="1:5" ht="17.25" x14ac:dyDescent="0.25">
      <c r="A976" s="12">
        <v>5102</v>
      </c>
      <c r="B976" s="13" t="s">
        <v>573</v>
      </c>
      <c r="C976" s="13" t="s">
        <v>3907</v>
      </c>
      <c r="D976" s="13">
        <v>0</v>
      </c>
      <c r="E976" s="13">
        <v>0</v>
      </c>
    </row>
    <row r="977" spans="1:5" ht="17.25" x14ac:dyDescent="0.25">
      <c r="A977" s="12">
        <v>5201</v>
      </c>
      <c r="B977" s="13" t="s">
        <v>790</v>
      </c>
      <c r="C977" s="13" t="s">
        <v>3908</v>
      </c>
      <c r="D977" s="13">
        <v>0</v>
      </c>
      <c r="E977" s="13">
        <v>0</v>
      </c>
    </row>
    <row r="978" spans="1:5" ht="17.25" x14ac:dyDescent="0.25">
      <c r="A978" s="12">
        <v>5202</v>
      </c>
      <c r="B978" s="13" t="s">
        <v>790</v>
      </c>
      <c r="C978" s="13" t="s">
        <v>3909</v>
      </c>
      <c r="D978" s="13">
        <v>0</v>
      </c>
      <c r="E978" s="13">
        <v>0</v>
      </c>
    </row>
    <row r="979" spans="1:5" ht="17.25" x14ac:dyDescent="0.25">
      <c r="A979" s="12">
        <v>5203</v>
      </c>
      <c r="B979" s="13" t="s">
        <v>790</v>
      </c>
      <c r="C979" s="13" t="s">
        <v>3910</v>
      </c>
      <c r="D979" s="13">
        <v>0</v>
      </c>
      <c r="E979" s="13">
        <v>0</v>
      </c>
    </row>
    <row r="980" spans="1:5" ht="17.25" x14ac:dyDescent="0.25">
      <c r="A980" s="12">
        <v>5205</v>
      </c>
      <c r="B980" s="13" t="s">
        <v>460</v>
      </c>
      <c r="C980" s="13" t="s">
        <v>3911</v>
      </c>
      <c r="D980" s="13">
        <v>0</v>
      </c>
      <c r="E980" s="13">
        <v>0</v>
      </c>
    </row>
    <row r="981" spans="1:5" ht="17.25" x14ac:dyDescent="0.25">
      <c r="A981" s="12">
        <v>5206</v>
      </c>
      <c r="B981" s="13" t="s">
        <v>178</v>
      </c>
      <c r="C981" s="13" t="s">
        <v>3912</v>
      </c>
      <c r="D981" s="13">
        <v>0</v>
      </c>
      <c r="E981" s="13">
        <v>0</v>
      </c>
    </row>
    <row r="982" spans="1:5" ht="17.25" x14ac:dyDescent="0.25">
      <c r="A982" s="12">
        <v>5209</v>
      </c>
      <c r="B982" s="13" t="s">
        <v>790</v>
      </c>
      <c r="C982" s="13" t="s">
        <v>3913</v>
      </c>
      <c r="D982" s="13">
        <v>0</v>
      </c>
      <c r="E982" s="13">
        <v>0</v>
      </c>
    </row>
    <row r="983" spans="1:5" ht="17.25" x14ac:dyDescent="0.25">
      <c r="A983" s="12">
        <v>5210</v>
      </c>
      <c r="B983" s="13" t="s">
        <v>790</v>
      </c>
      <c r="C983" s="13" t="s">
        <v>3914</v>
      </c>
      <c r="D983" s="13">
        <v>0</v>
      </c>
      <c r="E983" s="13">
        <v>0</v>
      </c>
    </row>
    <row r="984" spans="1:5" ht="17.25" x14ac:dyDescent="0.25">
      <c r="A984" s="12">
        <v>5211</v>
      </c>
      <c r="B984" s="13" t="s">
        <v>790</v>
      </c>
      <c r="C984" s="13" t="s">
        <v>3915</v>
      </c>
      <c r="D984" s="13">
        <v>0</v>
      </c>
      <c r="E984" s="13">
        <v>0</v>
      </c>
    </row>
    <row r="985" spans="1:5" ht="17.25" x14ac:dyDescent="0.25">
      <c r="A985" s="12">
        <v>5212</v>
      </c>
      <c r="B985" s="13" t="s">
        <v>790</v>
      </c>
      <c r="C985" s="13" t="s">
        <v>3916</v>
      </c>
      <c r="D985" s="13">
        <v>0</v>
      </c>
      <c r="E985" s="13">
        <v>0</v>
      </c>
    </row>
    <row r="986" spans="1:5" ht="17.25" x14ac:dyDescent="0.25">
      <c r="A986" s="12">
        <v>5213</v>
      </c>
      <c r="B986" s="13" t="s">
        <v>178</v>
      </c>
      <c r="C986" s="13" t="s">
        <v>3917</v>
      </c>
      <c r="D986" s="13">
        <v>0</v>
      </c>
      <c r="E986" s="13">
        <v>0</v>
      </c>
    </row>
    <row r="987" spans="1:5" ht="17.25" x14ac:dyDescent="0.25">
      <c r="A987" s="12">
        <v>5215</v>
      </c>
      <c r="B987" s="13" t="s">
        <v>325</v>
      </c>
      <c r="C987" s="13" t="s">
        <v>3918</v>
      </c>
      <c r="D987" s="13">
        <v>0</v>
      </c>
      <c r="E987" s="13">
        <v>0</v>
      </c>
    </row>
    <row r="988" spans="1:5" ht="17.25" x14ac:dyDescent="0.25">
      <c r="A988" s="12">
        <v>5225</v>
      </c>
      <c r="B988" s="13" t="s">
        <v>460</v>
      </c>
      <c r="C988" s="13" t="s">
        <v>3919</v>
      </c>
      <c r="D988" s="13">
        <v>0</v>
      </c>
      <c r="E988" s="13">
        <v>0</v>
      </c>
    </row>
    <row r="989" spans="1:5" ht="17.25" x14ac:dyDescent="0.25">
      <c r="A989" s="12">
        <v>5230</v>
      </c>
      <c r="B989" s="13" t="s">
        <v>640</v>
      </c>
      <c r="C989" s="13" t="s">
        <v>3920</v>
      </c>
      <c r="D989" s="13">
        <v>0</v>
      </c>
      <c r="E989" s="13">
        <v>0</v>
      </c>
    </row>
    <row r="990" spans="1:5" ht="17.25" x14ac:dyDescent="0.25">
      <c r="A990" s="12">
        <v>5234</v>
      </c>
      <c r="B990" s="13" t="s">
        <v>640</v>
      </c>
      <c r="C990" s="13" t="s">
        <v>3921</v>
      </c>
      <c r="D990" s="13">
        <v>0</v>
      </c>
      <c r="E990" s="13">
        <v>0</v>
      </c>
    </row>
    <row r="991" spans="1:5" ht="17.25" x14ac:dyDescent="0.25">
      <c r="A991" s="12">
        <v>5251</v>
      </c>
      <c r="B991" s="13" t="s">
        <v>640</v>
      </c>
      <c r="C991" s="13" t="s">
        <v>3922</v>
      </c>
      <c r="D991" s="13">
        <v>0</v>
      </c>
      <c r="E991" s="13">
        <v>0</v>
      </c>
    </row>
    <row r="992" spans="1:5" ht="17.25" x14ac:dyDescent="0.25">
      <c r="A992" s="12">
        <v>5263</v>
      </c>
      <c r="B992" s="13" t="s">
        <v>790</v>
      </c>
      <c r="C992" s="13" t="s">
        <v>3923</v>
      </c>
      <c r="D992" s="13">
        <v>0</v>
      </c>
      <c r="E992" s="13">
        <v>0</v>
      </c>
    </row>
    <row r="993" spans="1:5" ht="17.25" x14ac:dyDescent="0.25">
      <c r="A993" s="12">
        <v>5264</v>
      </c>
      <c r="B993" s="13" t="s">
        <v>325</v>
      </c>
      <c r="C993" s="13" t="s">
        <v>2048</v>
      </c>
      <c r="D993" s="13">
        <v>0</v>
      </c>
      <c r="E993" s="13">
        <v>1</v>
      </c>
    </row>
    <row r="994" spans="1:5" ht="17.25" x14ac:dyDescent="0.25">
      <c r="A994" s="12">
        <v>5269</v>
      </c>
      <c r="B994" s="13" t="s">
        <v>181</v>
      </c>
      <c r="C994" s="13" t="s">
        <v>3924</v>
      </c>
      <c r="D994" s="13">
        <v>0</v>
      </c>
      <c r="E994" s="13">
        <v>0</v>
      </c>
    </row>
    <row r="995" spans="1:5" ht="17.25" x14ac:dyDescent="0.25">
      <c r="A995" s="12">
        <v>5272</v>
      </c>
      <c r="B995" s="13" t="s">
        <v>181</v>
      </c>
      <c r="C995" s="13" t="s">
        <v>3925</v>
      </c>
      <c r="D995" s="13">
        <v>0</v>
      </c>
      <c r="E995" s="13">
        <v>0</v>
      </c>
    </row>
    <row r="996" spans="1:5" ht="17.25" x14ac:dyDescent="0.25">
      <c r="A996" s="12">
        <v>5274</v>
      </c>
      <c r="B996" s="13" t="s">
        <v>181</v>
      </c>
      <c r="C996" s="13" t="s">
        <v>3926</v>
      </c>
      <c r="D996" s="13">
        <v>0</v>
      </c>
      <c r="E996" s="13">
        <v>0</v>
      </c>
    </row>
    <row r="997" spans="1:5" ht="17.25" x14ac:dyDescent="0.25">
      <c r="A997" s="12">
        <v>5278</v>
      </c>
      <c r="B997" s="13" t="s">
        <v>790</v>
      </c>
      <c r="C997" s="13" t="s">
        <v>3927</v>
      </c>
      <c r="D997" s="13">
        <v>0</v>
      </c>
      <c r="E997" s="13">
        <v>0</v>
      </c>
    </row>
    <row r="998" spans="1:5" ht="17.25" x14ac:dyDescent="0.25">
      <c r="A998" s="12">
        <v>5280</v>
      </c>
      <c r="B998" s="13" t="s">
        <v>181</v>
      </c>
      <c r="C998" s="13" t="s">
        <v>3928</v>
      </c>
      <c r="D998" s="13">
        <v>0</v>
      </c>
      <c r="E998" s="13">
        <v>0</v>
      </c>
    </row>
    <row r="999" spans="1:5" ht="17.25" x14ac:dyDescent="0.25">
      <c r="A999" s="12">
        <v>5301</v>
      </c>
      <c r="B999" s="13" t="s">
        <v>1105</v>
      </c>
      <c r="C999" s="13" t="s">
        <v>3929</v>
      </c>
      <c r="D999" s="13">
        <v>0</v>
      </c>
      <c r="E999" s="13">
        <v>0</v>
      </c>
    </row>
    <row r="1000" spans="1:5" ht="17.25" x14ac:dyDescent="0.25">
      <c r="A1000" s="12">
        <v>5302</v>
      </c>
      <c r="B1000" s="13" t="s">
        <v>181</v>
      </c>
      <c r="C1000" s="13" t="s">
        <v>3930</v>
      </c>
      <c r="D1000" s="13">
        <v>0</v>
      </c>
      <c r="E1000" s="13">
        <v>0</v>
      </c>
    </row>
    <row r="1001" spans="1:5" ht="17.25" x14ac:dyDescent="0.25">
      <c r="A1001" s="12">
        <v>5304</v>
      </c>
      <c r="B1001" s="13" t="s">
        <v>175</v>
      </c>
      <c r="C1001" s="13" t="s">
        <v>3931</v>
      </c>
      <c r="D1001" s="13">
        <v>0</v>
      </c>
      <c r="E1001" s="13">
        <v>0</v>
      </c>
    </row>
    <row r="1002" spans="1:5" ht="17.25" x14ac:dyDescent="0.25">
      <c r="A1002" s="12">
        <v>5305</v>
      </c>
      <c r="B1002" s="13" t="s">
        <v>181</v>
      </c>
      <c r="C1002" s="13" t="s">
        <v>3932</v>
      </c>
      <c r="D1002" s="13">
        <v>0</v>
      </c>
      <c r="E1002" s="13">
        <v>0</v>
      </c>
    </row>
    <row r="1003" spans="1:5" ht="17.25" x14ac:dyDescent="0.25">
      <c r="A1003" s="12">
        <v>5306</v>
      </c>
      <c r="B1003" s="13" t="s">
        <v>175</v>
      </c>
      <c r="C1003" s="13" t="s">
        <v>3933</v>
      </c>
      <c r="D1003" s="13">
        <v>0</v>
      </c>
      <c r="E1003" s="13">
        <v>0</v>
      </c>
    </row>
    <row r="1004" spans="1:5" ht="17.25" x14ac:dyDescent="0.25">
      <c r="A1004" s="12">
        <v>5309</v>
      </c>
      <c r="B1004" s="13" t="s">
        <v>138</v>
      </c>
      <c r="C1004" s="13" t="s">
        <v>3934</v>
      </c>
      <c r="D1004" s="13">
        <v>0</v>
      </c>
      <c r="E1004" s="13">
        <v>0</v>
      </c>
    </row>
    <row r="1005" spans="1:5" ht="17.25" x14ac:dyDescent="0.25">
      <c r="A1005" s="12">
        <v>5310</v>
      </c>
      <c r="B1005" s="13" t="s">
        <v>790</v>
      </c>
      <c r="C1005" s="13" t="s">
        <v>3935</v>
      </c>
      <c r="D1005" s="13">
        <v>0</v>
      </c>
      <c r="E1005" s="13">
        <v>0</v>
      </c>
    </row>
    <row r="1006" spans="1:5" ht="17.25" x14ac:dyDescent="0.25">
      <c r="A1006" s="12">
        <v>5312</v>
      </c>
      <c r="B1006" s="13" t="s">
        <v>175</v>
      </c>
      <c r="C1006" s="13" t="s">
        <v>3936</v>
      </c>
      <c r="D1006" s="13">
        <v>0</v>
      </c>
      <c r="E1006" s="13">
        <v>0</v>
      </c>
    </row>
    <row r="1007" spans="1:5" ht="17.25" x14ac:dyDescent="0.25">
      <c r="A1007" s="12">
        <v>5314</v>
      </c>
      <c r="B1007" s="13" t="s">
        <v>181</v>
      </c>
      <c r="C1007" s="13" t="s">
        <v>3937</v>
      </c>
      <c r="D1007" s="13">
        <v>0</v>
      </c>
      <c r="E1007" s="13">
        <v>0</v>
      </c>
    </row>
    <row r="1008" spans="1:5" ht="17.25" x14ac:dyDescent="0.25">
      <c r="A1008" s="12">
        <v>5315</v>
      </c>
      <c r="B1008" s="13" t="s">
        <v>640</v>
      </c>
      <c r="C1008" s="13" t="s">
        <v>3938</v>
      </c>
      <c r="D1008" s="13">
        <v>0</v>
      </c>
      <c r="E1008" s="13">
        <v>0</v>
      </c>
    </row>
    <row r="1009" spans="1:5" ht="17.25" x14ac:dyDescent="0.25">
      <c r="A1009" s="12">
        <v>5317</v>
      </c>
      <c r="B1009" s="13" t="s">
        <v>138</v>
      </c>
      <c r="C1009" s="13" t="s">
        <v>3939</v>
      </c>
      <c r="D1009" s="13">
        <v>0</v>
      </c>
      <c r="E1009" s="13">
        <v>0</v>
      </c>
    </row>
    <row r="1010" spans="1:5" ht="17.25" x14ac:dyDescent="0.25">
      <c r="A1010" s="12">
        <v>5324</v>
      </c>
      <c r="B1010" s="13" t="s">
        <v>178</v>
      </c>
      <c r="C1010" s="13" t="s">
        <v>3940</v>
      </c>
      <c r="D1010" s="13">
        <v>0</v>
      </c>
      <c r="E1010" s="13">
        <v>0</v>
      </c>
    </row>
    <row r="1011" spans="1:5" ht="17.25" x14ac:dyDescent="0.25">
      <c r="A1011" s="12">
        <v>5326</v>
      </c>
      <c r="B1011" s="13" t="s">
        <v>181</v>
      </c>
      <c r="C1011" s="13" t="s">
        <v>3941</v>
      </c>
      <c r="D1011" s="13">
        <v>0</v>
      </c>
      <c r="E1011" s="13">
        <v>0</v>
      </c>
    </row>
    <row r="1012" spans="1:5" ht="17.25" x14ac:dyDescent="0.25">
      <c r="A1012" s="12">
        <v>5328</v>
      </c>
      <c r="B1012" s="13" t="s">
        <v>138</v>
      </c>
      <c r="C1012" s="13" t="s">
        <v>3942</v>
      </c>
      <c r="D1012" s="13">
        <v>0</v>
      </c>
      <c r="E1012" s="13">
        <v>0</v>
      </c>
    </row>
    <row r="1013" spans="1:5" ht="17.25" x14ac:dyDescent="0.25">
      <c r="A1013" s="12">
        <v>5340</v>
      </c>
      <c r="B1013" s="13" t="s">
        <v>138</v>
      </c>
      <c r="C1013" s="13" t="s">
        <v>3943</v>
      </c>
      <c r="D1013" s="13">
        <v>0</v>
      </c>
      <c r="E1013" s="13">
        <v>0</v>
      </c>
    </row>
    <row r="1014" spans="1:5" ht="17.25" x14ac:dyDescent="0.25">
      <c r="A1014" s="12">
        <v>5344</v>
      </c>
      <c r="B1014" s="13" t="s">
        <v>181</v>
      </c>
      <c r="C1014" s="13" t="s">
        <v>3944</v>
      </c>
      <c r="D1014" s="13">
        <v>0</v>
      </c>
      <c r="E1014" s="13">
        <v>0</v>
      </c>
    </row>
    <row r="1015" spans="1:5" ht="17.25" x14ac:dyDescent="0.25">
      <c r="A1015" s="12">
        <v>5345</v>
      </c>
      <c r="B1015" s="13" t="s">
        <v>138</v>
      </c>
      <c r="C1015" s="13" t="s">
        <v>3945</v>
      </c>
      <c r="D1015" s="13">
        <v>0</v>
      </c>
      <c r="E1015" s="13">
        <v>0</v>
      </c>
    </row>
    <row r="1016" spans="1:5" ht="17.25" x14ac:dyDescent="0.25">
      <c r="A1016" s="12">
        <v>5347</v>
      </c>
      <c r="B1016" s="13" t="s">
        <v>181</v>
      </c>
      <c r="C1016" s="13" t="s">
        <v>3946</v>
      </c>
      <c r="D1016" s="13">
        <v>0</v>
      </c>
      <c r="E1016" s="13">
        <v>0</v>
      </c>
    </row>
    <row r="1017" spans="1:5" ht="17.25" x14ac:dyDescent="0.25">
      <c r="A1017" s="12">
        <v>5348</v>
      </c>
      <c r="B1017" s="13" t="s">
        <v>631</v>
      </c>
      <c r="C1017" s="13" t="s">
        <v>3947</v>
      </c>
      <c r="D1017" s="13">
        <v>0</v>
      </c>
      <c r="E1017" s="13">
        <v>0</v>
      </c>
    </row>
    <row r="1018" spans="1:5" ht="17.25" x14ac:dyDescent="0.25">
      <c r="A1018" s="12">
        <v>5349</v>
      </c>
      <c r="B1018" s="13" t="s">
        <v>138</v>
      </c>
      <c r="C1018" s="13" t="s">
        <v>3948</v>
      </c>
      <c r="D1018" s="13">
        <v>0</v>
      </c>
      <c r="E1018" s="13">
        <v>0</v>
      </c>
    </row>
    <row r="1019" spans="1:5" ht="17.25" x14ac:dyDescent="0.25">
      <c r="A1019" s="12">
        <v>5351</v>
      </c>
      <c r="B1019" s="13" t="s">
        <v>181</v>
      </c>
      <c r="C1019" s="13" t="s">
        <v>3949</v>
      </c>
      <c r="D1019" s="13">
        <v>0</v>
      </c>
      <c r="E1019" s="13">
        <v>0</v>
      </c>
    </row>
    <row r="1020" spans="1:5" ht="17.25" x14ac:dyDescent="0.25">
      <c r="A1020" s="12">
        <v>5353</v>
      </c>
      <c r="B1020" s="13" t="s">
        <v>631</v>
      </c>
      <c r="C1020" s="13" t="s">
        <v>3950</v>
      </c>
      <c r="D1020" s="13">
        <v>0</v>
      </c>
      <c r="E1020" s="13">
        <v>0</v>
      </c>
    </row>
    <row r="1021" spans="1:5" ht="17.25" x14ac:dyDescent="0.25">
      <c r="A1021" s="12">
        <v>5355</v>
      </c>
      <c r="B1021" s="13" t="s">
        <v>138</v>
      </c>
      <c r="C1021" s="13" t="s">
        <v>3951</v>
      </c>
      <c r="D1021" s="13">
        <v>0</v>
      </c>
      <c r="E1021" s="13">
        <v>0</v>
      </c>
    </row>
    <row r="1022" spans="1:5" ht="17.25" x14ac:dyDescent="0.25">
      <c r="A1022" s="12">
        <v>5356</v>
      </c>
      <c r="B1022" s="13" t="s">
        <v>325</v>
      </c>
      <c r="C1022" s="13" t="s">
        <v>3952</v>
      </c>
      <c r="D1022" s="13">
        <v>0</v>
      </c>
      <c r="E1022" s="13">
        <v>0</v>
      </c>
    </row>
    <row r="1023" spans="1:5" ht="17.25" x14ac:dyDescent="0.25">
      <c r="A1023" s="12">
        <v>5364</v>
      </c>
      <c r="B1023" s="13" t="s">
        <v>2108</v>
      </c>
      <c r="C1023" s="13" t="s">
        <v>3953</v>
      </c>
      <c r="D1023" s="13">
        <v>0</v>
      </c>
      <c r="E1023" s="13">
        <v>0</v>
      </c>
    </row>
    <row r="1024" spans="1:5" ht="17.25" x14ac:dyDescent="0.25">
      <c r="A1024" s="12">
        <v>5371</v>
      </c>
      <c r="B1024" s="13" t="s">
        <v>325</v>
      </c>
      <c r="C1024" s="13" t="s">
        <v>3954</v>
      </c>
      <c r="D1024" s="13">
        <v>0</v>
      </c>
      <c r="E1024" s="13">
        <v>0</v>
      </c>
    </row>
    <row r="1025" spans="1:5" ht="17.25" x14ac:dyDescent="0.25">
      <c r="A1025" s="12">
        <v>5381</v>
      </c>
      <c r="B1025" s="13" t="s">
        <v>138</v>
      </c>
      <c r="C1025" s="13" t="s">
        <v>3955</v>
      </c>
      <c r="D1025" s="13">
        <v>0</v>
      </c>
      <c r="E1025" s="13">
        <v>0</v>
      </c>
    </row>
    <row r="1026" spans="1:5" ht="17.25" x14ac:dyDescent="0.25">
      <c r="A1026" s="12">
        <v>5383</v>
      </c>
      <c r="B1026" s="13" t="s">
        <v>460</v>
      </c>
      <c r="C1026" s="13" t="s">
        <v>3956</v>
      </c>
      <c r="D1026" s="13">
        <v>0</v>
      </c>
      <c r="E1026" s="13">
        <v>0</v>
      </c>
    </row>
    <row r="1027" spans="1:5" ht="17.25" x14ac:dyDescent="0.25">
      <c r="A1027" s="12">
        <v>5384</v>
      </c>
      <c r="B1027" s="13" t="s">
        <v>325</v>
      </c>
      <c r="C1027" s="13" t="s">
        <v>3957</v>
      </c>
      <c r="D1027" s="13">
        <v>0</v>
      </c>
      <c r="E1027" s="13">
        <v>0</v>
      </c>
    </row>
    <row r="1028" spans="1:5" ht="17.25" x14ac:dyDescent="0.25">
      <c r="A1028" s="12">
        <v>5386</v>
      </c>
      <c r="B1028" s="13" t="s">
        <v>325</v>
      </c>
      <c r="C1028" s="13" t="s">
        <v>3958</v>
      </c>
      <c r="D1028" s="13">
        <v>0</v>
      </c>
      <c r="E1028" s="13">
        <v>0</v>
      </c>
    </row>
    <row r="1029" spans="1:5" ht="17.25" x14ac:dyDescent="0.25">
      <c r="A1029" s="12">
        <v>5388</v>
      </c>
      <c r="B1029" s="13" t="s">
        <v>631</v>
      </c>
      <c r="C1029" s="13" t="s">
        <v>3959</v>
      </c>
      <c r="D1029" s="13">
        <v>0</v>
      </c>
      <c r="E1029" s="13">
        <v>0</v>
      </c>
    </row>
    <row r="1030" spans="1:5" ht="17.25" x14ac:dyDescent="0.25">
      <c r="A1030" s="12">
        <v>5392</v>
      </c>
      <c r="B1030" s="13" t="s">
        <v>640</v>
      </c>
      <c r="C1030" s="13" t="s">
        <v>3960</v>
      </c>
      <c r="D1030" s="13">
        <v>0</v>
      </c>
      <c r="E1030" s="13">
        <v>0</v>
      </c>
    </row>
    <row r="1031" spans="1:5" ht="17.25" x14ac:dyDescent="0.25">
      <c r="A1031" s="12">
        <v>5395</v>
      </c>
      <c r="B1031" s="13" t="s">
        <v>640</v>
      </c>
      <c r="C1031" s="13" t="s">
        <v>3961</v>
      </c>
      <c r="D1031" s="13">
        <v>0</v>
      </c>
      <c r="E1031" s="13">
        <v>0</v>
      </c>
    </row>
    <row r="1032" spans="1:5" ht="17.25" x14ac:dyDescent="0.25">
      <c r="A1032" s="12">
        <v>5398</v>
      </c>
      <c r="B1032" s="13" t="s">
        <v>138</v>
      </c>
      <c r="C1032" s="13" t="s">
        <v>3962</v>
      </c>
      <c r="D1032" s="13">
        <v>0</v>
      </c>
      <c r="E1032" s="13">
        <v>0</v>
      </c>
    </row>
    <row r="1033" spans="1:5" ht="17.25" x14ac:dyDescent="0.25">
      <c r="A1033" s="12">
        <v>5403</v>
      </c>
      <c r="B1033" s="13" t="s">
        <v>790</v>
      </c>
      <c r="C1033" s="13" t="s">
        <v>3963</v>
      </c>
      <c r="D1033" s="13">
        <v>0</v>
      </c>
      <c r="E1033" s="13">
        <v>0</v>
      </c>
    </row>
    <row r="1034" spans="1:5" ht="17.25" x14ac:dyDescent="0.25">
      <c r="A1034" s="12">
        <v>5410</v>
      </c>
      <c r="B1034" s="13" t="s">
        <v>790</v>
      </c>
      <c r="C1034" s="13" t="s">
        <v>3964</v>
      </c>
      <c r="D1034" s="13">
        <v>0</v>
      </c>
      <c r="E1034" s="13">
        <v>0</v>
      </c>
    </row>
    <row r="1035" spans="1:5" ht="17.25" x14ac:dyDescent="0.25">
      <c r="A1035" s="12">
        <v>5425</v>
      </c>
      <c r="B1035" s="13" t="s">
        <v>181</v>
      </c>
      <c r="C1035" s="13" t="s">
        <v>3965</v>
      </c>
      <c r="D1035" s="13">
        <v>0</v>
      </c>
      <c r="E1035" s="13">
        <v>0</v>
      </c>
    </row>
    <row r="1036" spans="1:5" ht="17.25" x14ac:dyDescent="0.25">
      <c r="A1036" s="12">
        <v>5426</v>
      </c>
      <c r="B1036" s="13" t="s">
        <v>325</v>
      </c>
      <c r="C1036" s="13" t="s">
        <v>3966</v>
      </c>
      <c r="D1036" s="13">
        <v>0</v>
      </c>
      <c r="E1036" s="13">
        <v>0</v>
      </c>
    </row>
    <row r="1037" spans="1:5" ht="17.25" x14ac:dyDescent="0.25">
      <c r="A1037" s="12">
        <v>5432</v>
      </c>
      <c r="B1037" s="13" t="s">
        <v>640</v>
      </c>
      <c r="C1037" s="13" t="s">
        <v>3967</v>
      </c>
      <c r="D1037" s="13">
        <v>0</v>
      </c>
      <c r="E1037" s="13">
        <v>0</v>
      </c>
    </row>
    <row r="1038" spans="1:5" ht="17.25" x14ac:dyDescent="0.25">
      <c r="A1038" s="12">
        <v>5434</v>
      </c>
      <c r="B1038" s="13" t="s">
        <v>669</v>
      </c>
      <c r="C1038" s="13" t="s">
        <v>3968</v>
      </c>
      <c r="D1038" s="13">
        <v>0</v>
      </c>
      <c r="E1038" s="13">
        <v>0</v>
      </c>
    </row>
    <row r="1039" spans="1:5" ht="17.25" x14ac:dyDescent="0.25">
      <c r="A1039" s="12">
        <v>5438</v>
      </c>
      <c r="B1039" s="13" t="s">
        <v>325</v>
      </c>
      <c r="C1039" s="13" t="s">
        <v>3969</v>
      </c>
      <c r="D1039" s="13">
        <v>0</v>
      </c>
      <c r="E1039" s="13">
        <v>0</v>
      </c>
    </row>
    <row r="1040" spans="1:5" ht="17.25" x14ac:dyDescent="0.25">
      <c r="A1040" s="12">
        <v>5439</v>
      </c>
      <c r="B1040" s="13" t="s">
        <v>138</v>
      </c>
      <c r="C1040" s="13" t="s">
        <v>3970</v>
      </c>
      <c r="D1040" s="13">
        <v>0</v>
      </c>
      <c r="E1040" s="13">
        <v>0</v>
      </c>
    </row>
    <row r="1041" spans="1:5" ht="17.25" x14ac:dyDescent="0.25">
      <c r="A1041" s="12">
        <v>5443</v>
      </c>
      <c r="B1041" s="13" t="s">
        <v>640</v>
      </c>
      <c r="C1041" s="13" t="s">
        <v>3971</v>
      </c>
      <c r="D1041" s="13">
        <v>0</v>
      </c>
      <c r="E1041" s="13">
        <v>0</v>
      </c>
    </row>
    <row r="1042" spans="1:5" ht="17.25" x14ac:dyDescent="0.25">
      <c r="A1042" s="12">
        <v>5450</v>
      </c>
      <c r="B1042" s="13" t="s">
        <v>325</v>
      </c>
      <c r="C1042" s="13" t="s">
        <v>3972</v>
      </c>
      <c r="D1042" s="13">
        <v>0</v>
      </c>
      <c r="E1042" s="13">
        <v>0</v>
      </c>
    </row>
    <row r="1043" spans="1:5" ht="17.25" x14ac:dyDescent="0.25">
      <c r="A1043" s="12">
        <v>5452</v>
      </c>
      <c r="B1043" s="13" t="s">
        <v>460</v>
      </c>
      <c r="C1043" s="13" t="s">
        <v>3973</v>
      </c>
      <c r="D1043" s="13">
        <v>0</v>
      </c>
      <c r="E1043" s="13">
        <v>0</v>
      </c>
    </row>
    <row r="1044" spans="1:5" ht="17.25" x14ac:dyDescent="0.25">
      <c r="A1044" s="12">
        <v>5455</v>
      </c>
      <c r="B1044" s="13" t="s">
        <v>181</v>
      </c>
      <c r="C1044" s="13" t="s">
        <v>3974</v>
      </c>
      <c r="D1044" s="13">
        <v>0</v>
      </c>
      <c r="E1044" s="13">
        <v>0</v>
      </c>
    </row>
    <row r="1045" spans="1:5" ht="17.25" x14ac:dyDescent="0.25">
      <c r="A1045" s="12">
        <v>5457</v>
      </c>
      <c r="B1045" s="13" t="s">
        <v>138</v>
      </c>
      <c r="C1045" s="13" t="s">
        <v>3975</v>
      </c>
      <c r="D1045" s="13">
        <v>0</v>
      </c>
      <c r="E1045" s="13">
        <v>0</v>
      </c>
    </row>
    <row r="1046" spans="1:5" ht="17.25" x14ac:dyDescent="0.25">
      <c r="A1046" s="12">
        <v>5460</v>
      </c>
      <c r="B1046" s="13" t="s">
        <v>138</v>
      </c>
      <c r="C1046" s="13" t="s">
        <v>3976</v>
      </c>
      <c r="D1046" s="13">
        <v>0</v>
      </c>
      <c r="E1046" s="13">
        <v>0</v>
      </c>
    </row>
    <row r="1047" spans="1:5" ht="17.25" x14ac:dyDescent="0.25">
      <c r="A1047" s="12">
        <v>5464</v>
      </c>
      <c r="B1047" s="13" t="s">
        <v>138</v>
      </c>
      <c r="C1047" s="13" t="s">
        <v>3977</v>
      </c>
      <c r="D1047" s="13">
        <v>0</v>
      </c>
      <c r="E1047" s="13">
        <v>0</v>
      </c>
    </row>
    <row r="1048" spans="1:5" ht="17.25" x14ac:dyDescent="0.25">
      <c r="A1048" s="12">
        <v>5465</v>
      </c>
      <c r="B1048" s="13" t="s">
        <v>325</v>
      </c>
      <c r="C1048" s="13" t="s">
        <v>3978</v>
      </c>
      <c r="D1048" s="13">
        <v>0</v>
      </c>
      <c r="E1048" s="13">
        <v>0</v>
      </c>
    </row>
    <row r="1049" spans="1:5" ht="17.25" x14ac:dyDescent="0.25">
      <c r="A1049" s="12">
        <v>5466</v>
      </c>
      <c r="B1049" s="13" t="s">
        <v>181</v>
      </c>
      <c r="C1049" s="13" t="s">
        <v>3979</v>
      </c>
      <c r="D1049" s="13">
        <v>0</v>
      </c>
      <c r="E1049" s="13">
        <v>0</v>
      </c>
    </row>
    <row r="1050" spans="1:5" ht="17.25" x14ac:dyDescent="0.25">
      <c r="A1050" s="12">
        <v>5467</v>
      </c>
      <c r="B1050" s="13" t="s">
        <v>669</v>
      </c>
      <c r="C1050" s="13" t="s">
        <v>3980</v>
      </c>
      <c r="D1050" s="13">
        <v>0</v>
      </c>
      <c r="E1050" s="13">
        <v>0</v>
      </c>
    </row>
    <row r="1051" spans="1:5" ht="17.25" x14ac:dyDescent="0.25">
      <c r="A1051" s="12">
        <v>5468</v>
      </c>
      <c r="B1051" s="13" t="s">
        <v>181</v>
      </c>
      <c r="C1051" s="13" t="s">
        <v>3981</v>
      </c>
      <c r="D1051" s="13">
        <v>0</v>
      </c>
      <c r="E1051" s="13">
        <v>0</v>
      </c>
    </row>
    <row r="1052" spans="1:5" ht="17.25" x14ac:dyDescent="0.25">
      <c r="A1052" s="12">
        <v>5469</v>
      </c>
      <c r="B1052" s="13" t="s">
        <v>138</v>
      </c>
      <c r="C1052" s="13" t="s">
        <v>3982</v>
      </c>
      <c r="D1052" s="13">
        <v>0</v>
      </c>
      <c r="E1052" s="13">
        <v>0</v>
      </c>
    </row>
    <row r="1053" spans="1:5" ht="17.25" x14ac:dyDescent="0.25">
      <c r="A1053" s="12">
        <v>5471</v>
      </c>
      <c r="B1053" s="13" t="s">
        <v>181</v>
      </c>
      <c r="C1053" s="13" t="s">
        <v>3983</v>
      </c>
      <c r="D1053" s="13">
        <v>0</v>
      </c>
      <c r="E1053" s="13">
        <v>0</v>
      </c>
    </row>
    <row r="1054" spans="1:5" ht="17.25" x14ac:dyDescent="0.25">
      <c r="A1054" s="12">
        <v>5474</v>
      </c>
      <c r="B1054" s="13" t="s">
        <v>325</v>
      </c>
      <c r="C1054" s="13" t="s">
        <v>3984</v>
      </c>
      <c r="D1054" s="13">
        <v>0</v>
      </c>
      <c r="E1054" s="13">
        <v>0</v>
      </c>
    </row>
    <row r="1055" spans="1:5" ht="17.25" x14ac:dyDescent="0.25">
      <c r="A1055" s="12">
        <v>5475</v>
      </c>
      <c r="B1055" s="13" t="s">
        <v>138</v>
      </c>
      <c r="C1055" s="13" t="s">
        <v>3985</v>
      </c>
      <c r="D1055" s="13">
        <v>0</v>
      </c>
      <c r="E1055" s="13">
        <v>0</v>
      </c>
    </row>
    <row r="1056" spans="1:5" ht="17.25" x14ac:dyDescent="0.25">
      <c r="A1056" s="12">
        <v>5478</v>
      </c>
      <c r="B1056" s="13" t="s">
        <v>790</v>
      </c>
      <c r="C1056" s="13" t="s">
        <v>3986</v>
      </c>
      <c r="D1056" s="13">
        <v>0</v>
      </c>
      <c r="E1056" s="13">
        <v>0</v>
      </c>
    </row>
    <row r="1057" spans="1:5" ht="17.25" x14ac:dyDescent="0.25">
      <c r="A1057" s="12">
        <v>5480</v>
      </c>
      <c r="B1057" s="13" t="s">
        <v>138</v>
      </c>
      <c r="C1057" s="13" t="s">
        <v>3987</v>
      </c>
      <c r="D1057" s="13">
        <v>0</v>
      </c>
      <c r="E1057" s="13">
        <v>0</v>
      </c>
    </row>
    <row r="1058" spans="1:5" ht="17.25" x14ac:dyDescent="0.25">
      <c r="A1058" s="12">
        <v>5481</v>
      </c>
      <c r="B1058" s="13" t="s">
        <v>138</v>
      </c>
      <c r="C1058" s="13" t="s">
        <v>3988</v>
      </c>
      <c r="D1058" s="13">
        <v>0</v>
      </c>
      <c r="E1058" s="13">
        <v>0</v>
      </c>
    </row>
    <row r="1059" spans="1:5" ht="17.25" x14ac:dyDescent="0.25">
      <c r="A1059" s="12">
        <v>5483</v>
      </c>
      <c r="B1059" s="13" t="s">
        <v>181</v>
      </c>
      <c r="C1059" s="13" t="s">
        <v>3989</v>
      </c>
      <c r="D1059" s="13">
        <v>0</v>
      </c>
      <c r="E1059" s="13">
        <v>0</v>
      </c>
    </row>
    <row r="1060" spans="1:5" ht="17.25" x14ac:dyDescent="0.25">
      <c r="A1060" s="12">
        <v>5484</v>
      </c>
      <c r="B1060" s="13" t="s">
        <v>640</v>
      </c>
      <c r="C1060" s="13" t="s">
        <v>3990</v>
      </c>
      <c r="D1060" s="13">
        <v>0</v>
      </c>
      <c r="E1060" s="13">
        <v>0</v>
      </c>
    </row>
    <row r="1061" spans="1:5" ht="17.25" x14ac:dyDescent="0.25">
      <c r="A1061" s="12">
        <v>5487</v>
      </c>
      <c r="B1061" s="13" t="s">
        <v>181</v>
      </c>
      <c r="C1061" s="13" t="s">
        <v>3991</v>
      </c>
      <c r="D1061" s="13">
        <v>0</v>
      </c>
      <c r="E1061" s="13">
        <v>0</v>
      </c>
    </row>
    <row r="1062" spans="1:5" ht="17.25" x14ac:dyDescent="0.25">
      <c r="A1062" s="12">
        <v>5488</v>
      </c>
      <c r="B1062" s="13" t="s">
        <v>138</v>
      </c>
      <c r="C1062" s="13" t="s">
        <v>3992</v>
      </c>
      <c r="D1062" s="13">
        <v>0</v>
      </c>
      <c r="E1062" s="13">
        <v>0</v>
      </c>
    </row>
    <row r="1063" spans="1:5" ht="17.25" x14ac:dyDescent="0.25">
      <c r="A1063" s="12">
        <v>5489</v>
      </c>
      <c r="B1063" s="13" t="s">
        <v>460</v>
      </c>
      <c r="C1063" s="13" t="s">
        <v>3993</v>
      </c>
      <c r="D1063" s="13">
        <v>0</v>
      </c>
      <c r="E1063" s="13">
        <v>0</v>
      </c>
    </row>
    <row r="1064" spans="1:5" ht="17.25" x14ac:dyDescent="0.25">
      <c r="A1064" s="12">
        <v>5490</v>
      </c>
      <c r="B1064" s="13" t="s">
        <v>325</v>
      </c>
      <c r="C1064" s="13" t="s">
        <v>3994</v>
      </c>
      <c r="D1064" s="13">
        <v>0</v>
      </c>
      <c r="E1064" s="13">
        <v>0</v>
      </c>
    </row>
    <row r="1065" spans="1:5" ht="17.25" x14ac:dyDescent="0.25">
      <c r="A1065" s="12">
        <v>5491</v>
      </c>
      <c r="B1065" s="13" t="s">
        <v>138</v>
      </c>
      <c r="C1065" s="13" t="s">
        <v>3995</v>
      </c>
      <c r="D1065" s="13">
        <v>0</v>
      </c>
      <c r="E1065" s="13">
        <v>0</v>
      </c>
    </row>
    <row r="1066" spans="1:5" ht="17.25" x14ac:dyDescent="0.25">
      <c r="A1066" s="12">
        <v>5493</v>
      </c>
      <c r="B1066" s="13" t="s">
        <v>460</v>
      </c>
      <c r="C1066" s="13" t="s">
        <v>3996</v>
      </c>
      <c r="D1066" s="13">
        <v>0</v>
      </c>
      <c r="E1066" s="13">
        <v>0</v>
      </c>
    </row>
    <row r="1067" spans="1:5" ht="17.25" x14ac:dyDescent="0.25">
      <c r="A1067" s="12">
        <v>5498</v>
      </c>
      <c r="B1067" s="13" t="s">
        <v>138</v>
      </c>
      <c r="C1067" s="13" t="s">
        <v>3997</v>
      </c>
      <c r="D1067" s="13">
        <v>0</v>
      </c>
      <c r="E1067" s="13">
        <v>0</v>
      </c>
    </row>
    <row r="1068" spans="1:5" ht="17.25" x14ac:dyDescent="0.25">
      <c r="A1068" s="12">
        <v>5505</v>
      </c>
      <c r="B1068" s="13" t="s">
        <v>178</v>
      </c>
      <c r="C1068" s="13" t="s">
        <v>3998</v>
      </c>
      <c r="D1068" s="13">
        <v>0</v>
      </c>
      <c r="E1068" s="13">
        <v>0</v>
      </c>
    </row>
    <row r="1069" spans="1:5" ht="17.25" x14ac:dyDescent="0.25">
      <c r="A1069" s="12">
        <v>5506</v>
      </c>
      <c r="B1069" s="13" t="s">
        <v>178</v>
      </c>
      <c r="C1069" s="13" t="s">
        <v>3999</v>
      </c>
      <c r="D1069" s="13">
        <v>0</v>
      </c>
      <c r="E1069" s="13">
        <v>0</v>
      </c>
    </row>
    <row r="1070" spans="1:5" ht="17.25" x14ac:dyDescent="0.25">
      <c r="A1070" s="12">
        <v>5508</v>
      </c>
      <c r="B1070" s="13" t="s">
        <v>178</v>
      </c>
      <c r="C1070" s="13" t="s">
        <v>4000</v>
      </c>
      <c r="D1070" s="13">
        <v>0</v>
      </c>
      <c r="E1070" s="13">
        <v>0</v>
      </c>
    </row>
    <row r="1071" spans="1:5" ht="17.25" x14ac:dyDescent="0.25">
      <c r="A1071" s="12">
        <v>5511</v>
      </c>
      <c r="B1071" s="13" t="s">
        <v>178</v>
      </c>
      <c r="C1071" s="13" t="s">
        <v>4001</v>
      </c>
      <c r="D1071" s="13">
        <v>0</v>
      </c>
      <c r="E1071" s="13">
        <v>0</v>
      </c>
    </row>
    <row r="1072" spans="1:5" ht="17.25" x14ac:dyDescent="0.25">
      <c r="A1072" s="12">
        <v>5512</v>
      </c>
      <c r="B1072" s="13" t="s">
        <v>178</v>
      </c>
      <c r="C1072" s="13" t="s">
        <v>4002</v>
      </c>
      <c r="D1072" s="13">
        <v>0</v>
      </c>
      <c r="E1072" s="13">
        <v>0</v>
      </c>
    </row>
    <row r="1073" spans="1:5" ht="17.25" x14ac:dyDescent="0.25">
      <c r="A1073" s="12">
        <v>5514</v>
      </c>
      <c r="B1073" s="13" t="s">
        <v>178</v>
      </c>
      <c r="C1073" s="13" t="s">
        <v>4003</v>
      </c>
      <c r="D1073" s="13">
        <v>0</v>
      </c>
      <c r="E1073" s="13">
        <v>0</v>
      </c>
    </row>
    <row r="1074" spans="1:5" ht="17.25" x14ac:dyDescent="0.25">
      <c r="A1074" s="12">
        <v>5515</v>
      </c>
      <c r="B1074" s="13" t="s">
        <v>178</v>
      </c>
      <c r="C1074" s="13" t="s">
        <v>4004</v>
      </c>
      <c r="D1074" s="13">
        <v>0</v>
      </c>
      <c r="E1074" s="13">
        <v>0</v>
      </c>
    </row>
    <row r="1075" spans="1:5" ht="17.25" x14ac:dyDescent="0.25">
      <c r="A1075" s="12">
        <v>5516</v>
      </c>
      <c r="B1075" s="13" t="s">
        <v>178</v>
      </c>
      <c r="C1075" s="13" t="s">
        <v>4005</v>
      </c>
      <c r="D1075" s="13">
        <v>0</v>
      </c>
      <c r="E1075" s="13">
        <v>0</v>
      </c>
    </row>
    <row r="1076" spans="1:5" ht="17.25" x14ac:dyDescent="0.25">
      <c r="A1076" s="12">
        <v>5519</v>
      </c>
      <c r="B1076" s="13" t="s">
        <v>178</v>
      </c>
      <c r="C1076" s="13" t="s">
        <v>4006</v>
      </c>
      <c r="D1076" s="13">
        <v>0</v>
      </c>
      <c r="E1076" s="13">
        <v>0</v>
      </c>
    </row>
    <row r="1077" spans="1:5" ht="17.25" x14ac:dyDescent="0.25">
      <c r="A1077" s="12">
        <v>5520</v>
      </c>
      <c r="B1077" s="13" t="s">
        <v>178</v>
      </c>
      <c r="C1077" s="13" t="s">
        <v>4007</v>
      </c>
      <c r="D1077" s="13">
        <v>0</v>
      </c>
      <c r="E1077" s="13">
        <v>0</v>
      </c>
    </row>
    <row r="1078" spans="1:5" ht="17.25" x14ac:dyDescent="0.25">
      <c r="A1078" s="12">
        <v>5521</v>
      </c>
      <c r="B1078" s="13" t="s">
        <v>178</v>
      </c>
      <c r="C1078" s="13" t="s">
        <v>4008</v>
      </c>
      <c r="D1078" s="13">
        <v>0</v>
      </c>
      <c r="E1078" s="13">
        <v>0</v>
      </c>
    </row>
    <row r="1079" spans="1:5" ht="17.25" x14ac:dyDescent="0.25">
      <c r="A1079" s="12">
        <v>5522</v>
      </c>
      <c r="B1079" s="13" t="s">
        <v>178</v>
      </c>
      <c r="C1079" s="13" t="s">
        <v>2221</v>
      </c>
      <c r="D1079" s="13">
        <v>0</v>
      </c>
      <c r="E1079" s="13">
        <v>1</v>
      </c>
    </row>
    <row r="1080" spans="1:5" ht="17.25" x14ac:dyDescent="0.25">
      <c r="A1080" s="12">
        <v>5523</v>
      </c>
      <c r="B1080" s="13" t="s">
        <v>178</v>
      </c>
      <c r="C1080" s="13" t="s">
        <v>4009</v>
      </c>
      <c r="D1080" s="13">
        <v>0</v>
      </c>
      <c r="E1080" s="13">
        <v>0</v>
      </c>
    </row>
    <row r="1081" spans="1:5" ht="17.25" x14ac:dyDescent="0.25">
      <c r="A1081" s="12">
        <v>5525</v>
      </c>
      <c r="B1081" s="13" t="s">
        <v>178</v>
      </c>
      <c r="C1081" s="13" t="s">
        <v>4010</v>
      </c>
      <c r="D1081" s="13">
        <v>0</v>
      </c>
      <c r="E1081" s="13">
        <v>0</v>
      </c>
    </row>
    <row r="1082" spans="1:5" ht="17.25" x14ac:dyDescent="0.25">
      <c r="A1082" s="12">
        <v>5529</v>
      </c>
      <c r="B1082" s="13" t="s">
        <v>178</v>
      </c>
      <c r="C1082" s="13" t="s">
        <v>4011</v>
      </c>
      <c r="D1082" s="13">
        <v>0</v>
      </c>
      <c r="E1082" s="13">
        <v>0</v>
      </c>
    </row>
    <row r="1083" spans="1:5" ht="17.25" x14ac:dyDescent="0.25">
      <c r="A1083" s="12">
        <v>5530</v>
      </c>
      <c r="B1083" s="13" t="s">
        <v>175</v>
      </c>
      <c r="C1083" s="13" t="s">
        <v>4012</v>
      </c>
      <c r="D1083" s="13">
        <v>0</v>
      </c>
      <c r="E1083" s="13">
        <v>0</v>
      </c>
    </row>
    <row r="1084" spans="1:5" ht="17.25" x14ac:dyDescent="0.25">
      <c r="A1084" s="12">
        <v>5531</v>
      </c>
      <c r="B1084" s="13" t="s">
        <v>178</v>
      </c>
      <c r="C1084" s="13" t="s">
        <v>4013</v>
      </c>
      <c r="D1084" s="13">
        <v>0</v>
      </c>
      <c r="E1084" s="13">
        <v>0</v>
      </c>
    </row>
    <row r="1085" spans="1:5" ht="17.25" x14ac:dyDescent="0.25">
      <c r="A1085" s="12">
        <v>5533</v>
      </c>
      <c r="B1085" s="13" t="s">
        <v>178</v>
      </c>
      <c r="C1085" s="13" t="s">
        <v>4014</v>
      </c>
      <c r="D1085" s="13">
        <v>0</v>
      </c>
      <c r="E1085" s="13">
        <v>0</v>
      </c>
    </row>
    <row r="1086" spans="1:5" ht="17.25" x14ac:dyDescent="0.25">
      <c r="A1086" s="12">
        <v>5534</v>
      </c>
      <c r="B1086" s="13" t="s">
        <v>178</v>
      </c>
      <c r="C1086" s="13" t="s">
        <v>2235</v>
      </c>
      <c r="D1086" s="13">
        <v>0</v>
      </c>
      <c r="E1086" s="13">
        <v>1</v>
      </c>
    </row>
    <row r="1087" spans="1:5" ht="17.25" x14ac:dyDescent="0.25">
      <c r="A1087" s="12">
        <v>5536</v>
      </c>
      <c r="B1087" s="13" t="s">
        <v>460</v>
      </c>
      <c r="C1087" s="13" t="s">
        <v>4015</v>
      </c>
      <c r="D1087" s="13">
        <v>0</v>
      </c>
      <c r="E1087" s="13">
        <v>0</v>
      </c>
    </row>
    <row r="1088" spans="1:5" ht="17.25" x14ac:dyDescent="0.25">
      <c r="A1088" s="12">
        <v>5601</v>
      </c>
      <c r="B1088" s="13" t="s">
        <v>602</v>
      </c>
      <c r="C1088" s="13" t="s">
        <v>4016</v>
      </c>
      <c r="D1088" s="13">
        <v>0</v>
      </c>
      <c r="E1088" s="13">
        <v>0</v>
      </c>
    </row>
    <row r="1089" spans="1:5" ht="17.25" x14ac:dyDescent="0.25">
      <c r="A1089" s="12">
        <v>5603</v>
      </c>
      <c r="B1089" s="13" t="s">
        <v>602</v>
      </c>
      <c r="C1089" s="13" t="s">
        <v>4017</v>
      </c>
      <c r="D1089" s="13">
        <v>0</v>
      </c>
      <c r="E1089" s="13">
        <v>0</v>
      </c>
    </row>
    <row r="1090" spans="1:5" ht="17.25" x14ac:dyDescent="0.25">
      <c r="A1090" s="12">
        <v>5604</v>
      </c>
      <c r="B1090" s="13" t="s">
        <v>602</v>
      </c>
      <c r="C1090" s="13" t="s">
        <v>4018</v>
      </c>
      <c r="D1090" s="13">
        <v>0</v>
      </c>
      <c r="E1090" s="13">
        <v>0</v>
      </c>
    </row>
    <row r="1091" spans="1:5" ht="17.25" x14ac:dyDescent="0.25">
      <c r="A1091" s="12">
        <v>5607</v>
      </c>
      <c r="B1091" s="13" t="s">
        <v>602</v>
      </c>
      <c r="C1091" s="13" t="s">
        <v>4019</v>
      </c>
      <c r="D1091" s="13">
        <v>0</v>
      </c>
      <c r="E1091" s="13">
        <v>0</v>
      </c>
    </row>
    <row r="1092" spans="1:5" ht="17.25" x14ac:dyDescent="0.25">
      <c r="A1092" s="12">
        <v>5608</v>
      </c>
      <c r="B1092" s="13" t="s">
        <v>602</v>
      </c>
      <c r="C1092" s="13" t="s">
        <v>4020</v>
      </c>
      <c r="D1092" s="13">
        <v>0</v>
      </c>
      <c r="E1092" s="13">
        <v>0</v>
      </c>
    </row>
    <row r="1093" spans="1:5" ht="17.25" x14ac:dyDescent="0.25">
      <c r="A1093" s="12">
        <v>5609</v>
      </c>
      <c r="B1093" s="13" t="s">
        <v>602</v>
      </c>
      <c r="C1093" s="13" t="s">
        <v>4021</v>
      </c>
      <c r="D1093" s="13">
        <v>0</v>
      </c>
      <c r="E1093" s="13">
        <v>0</v>
      </c>
    </row>
    <row r="1094" spans="1:5" ht="17.25" x14ac:dyDescent="0.25">
      <c r="A1094" s="12">
        <v>5701</v>
      </c>
      <c r="B1094" s="13" t="s">
        <v>96</v>
      </c>
      <c r="C1094" s="13" t="s">
        <v>4022</v>
      </c>
      <c r="D1094" s="13">
        <v>0</v>
      </c>
      <c r="E1094" s="13">
        <v>0</v>
      </c>
    </row>
    <row r="1095" spans="1:5" ht="17.25" x14ac:dyDescent="0.25">
      <c r="A1095" s="12">
        <v>5703</v>
      </c>
      <c r="B1095" s="13" t="s">
        <v>96</v>
      </c>
      <c r="C1095" s="13" t="s">
        <v>4023</v>
      </c>
      <c r="D1095" s="13">
        <v>0</v>
      </c>
      <c r="E1095" s="13">
        <v>0</v>
      </c>
    </row>
    <row r="1096" spans="1:5" ht="17.25" x14ac:dyDescent="0.25">
      <c r="A1096" s="12">
        <v>5704</v>
      </c>
      <c r="B1096" s="13" t="s">
        <v>96</v>
      </c>
      <c r="C1096" s="13" t="s">
        <v>4024</v>
      </c>
      <c r="D1096" s="13">
        <v>0</v>
      </c>
      <c r="E1096" s="13">
        <v>0</v>
      </c>
    </row>
    <row r="1097" spans="1:5" ht="17.25" x14ac:dyDescent="0.25">
      <c r="A1097" s="12">
        <v>5706</v>
      </c>
      <c r="B1097" s="13" t="s">
        <v>96</v>
      </c>
      <c r="C1097" s="13" t="s">
        <v>4025</v>
      </c>
      <c r="D1097" s="13">
        <v>0</v>
      </c>
      <c r="E1097" s="13">
        <v>0</v>
      </c>
    </row>
    <row r="1098" spans="1:5" ht="17.25" x14ac:dyDescent="0.25">
      <c r="A1098" s="12">
        <v>5820</v>
      </c>
      <c r="B1098" s="13" t="s">
        <v>2259</v>
      </c>
      <c r="C1098" s="13" t="s">
        <v>4026</v>
      </c>
      <c r="D1098" s="13">
        <v>0</v>
      </c>
      <c r="E1098" s="13">
        <v>0</v>
      </c>
    </row>
    <row r="1099" spans="1:5" ht="17.25" x14ac:dyDescent="0.25">
      <c r="A1099" s="12">
        <v>5871</v>
      </c>
      <c r="B1099" s="13" t="s">
        <v>175</v>
      </c>
      <c r="C1099" s="13" t="s">
        <v>2262</v>
      </c>
      <c r="D1099" s="13">
        <v>0</v>
      </c>
      <c r="E1099" s="13">
        <v>1</v>
      </c>
    </row>
    <row r="1100" spans="1:5" ht="17.25" x14ac:dyDescent="0.25">
      <c r="A1100" s="12">
        <v>5880</v>
      </c>
      <c r="B1100" s="13" t="s">
        <v>1034</v>
      </c>
      <c r="C1100" s="13" t="s">
        <v>2264</v>
      </c>
      <c r="D1100" s="13">
        <v>1</v>
      </c>
      <c r="E1100" s="13">
        <v>0</v>
      </c>
    </row>
    <row r="1101" spans="1:5" ht="17.25" x14ac:dyDescent="0.25">
      <c r="A1101" s="12">
        <v>5902</v>
      </c>
      <c r="B1101" s="13" t="s">
        <v>1105</v>
      </c>
      <c r="C1101" s="13" t="s">
        <v>4027</v>
      </c>
      <c r="D1101" s="13">
        <v>0</v>
      </c>
      <c r="E1101" s="13">
        <v>0</v>
      </c>
    </row>
    <row r="1102" spans="1:5" ht="17.25" x14ac:dyDescent="0.25">
      <c r="A1102" s="12">
        <v>5903</v>
      </c>
      <c r="B1102" s="13" t="s">
        <v>1105</v>
      </c>
      <c r="C1102" s="13" t="s">
        <v>4028</v>
      </c>
      <c r="D1102" s="13">
        <v>0</v>
      </c>
      <c r="E1102" s="13">
        <v>0</v>
      </c>
    </row>
    <row r="1103" spans="1:5" ht="17.25" x14ac:dyDescent="0.25">
      <c r="A1103" s="12">
        <v>5904</v>
      </c>
      <c r="B1103" s="13" t="s">
        <v>1105</v>
      </c>
      <c r="C1103" s="13" t="s">
        <v>4029</v>
      </c>
      <c r="D1103" s="13">
        <v>0</v>
      </c>
      <c r="E1103" s="13">
        <v>0</v>
      </c>
    </row>
    <row r="1104" spans="1:5" ht="17.25" x14ac:dyDescent="0.25">
      <c r="A1104" s="12">
        <v>5905</v>
      </c>
      <c r="B1104" s="13" t="s">
        <v>1105</v>
      </c>
      <c r="C1104" s="13" t="s">
        <v>4030</v>
      </c>
      <c r="D1104" s="13">
        <v>0</v>
      </c>
      <c r="E1104" s="13">
        <v>0</v>
      </c>
    </row>
    <row r="1105" spans="1:5" ht="17.25" x14ac:dyDescent="0.25">
      <c r="A1105" s="12">
        <v>5906</v>
      </c>
      <c r="B1105" s="13" t="s">
        <v>1105</v>
      </c>
      <c r="C1105" s="13" t="s">
        <v>4031</v>
      </c>
      <c r="D1105" s="13">
        <v>0</v>
      </c>
      <c r="E1105" s="13">
        <v>0</v>
      </c>
    </row>
    <row r="1106" spans="1:5" ht="17.25" x14ac:dyDescent="0.25">
      <c r="A1106" s="12">
        <v>5907</v>
      </c>
      <c r="B1106" s="13" t="s">
        <v>1105</v>
      </c>
      <c r="C1106" s="13" t="s">
        <v>4032</v>
      </c>
      <c r="D1106" s="13">
        <v>0</v>
      </c>
      <c r="E1106" s="13">
        <v>0</v>
      </c>
    </row>
    <row r="1107" spans="1:5" ht="17.25" x14ac:dyDescent="0.25">
      <c r="A1107" s="12">
        <v>6005</v>
      </c>
      <c r="B1107" s="13" t="s">
        <v>1034</v>
      </c>
      <c r="C1107" s="13" t="s">
        <v>2278</v>
      </c>
      <c r="D1107" s="13">
        <v>0</v>
      </c>
      <c r="E1107" s="13">
        <v>1</v>
      </c>
    </row>
    <row r="1108" spans="1:5" ht="17.25" x14ac:dyDescent="0.25">
      <c r="A1108" s="12">
        <v>6015</v>
      </c>
      <c r="B1108" s="13" t="s">
        <v>2259</v>
      </c>
      <c r="C1108" s="13" t="s">
        <v>4033</v>
      </c>
      <c r="D1108" s="13">
        <v>0</v>
      </c>
      <c r="E1108" s="13">
        <v>0</v>
      </c>
    </row>
    <row r="1109" spans="1:5" ht="17.25" x14ac:dyDescent="0.25">
      <c r="A1109" s="12">
        <v>6016</v>
      </c>
      <c r="B1109" s="13" t="s">
        <v>2259</v>
      </c>
      <c r="C1109" s="13" t="s">
        <v>4034</v>
      </c>
      <c r="D1109" s="13">
        <v>0</v>
      </c>
      <c r="E1109" s="13">
        <v>0</v>
      </c>
    </row>
    <row r="1110" spans="1:5" ht="17.25" x14ac:dyDescent="0.25">
      <c r="A1110" s="12">
        <v>6020</v>
      </c>
      <c r="B1110" s="13" t="s">
        <v>2259</v>
      </c>
      <c r="C1110" s="13" t="s">
        <v>4035</v>
      </c>
      <c r="D1110" s="13">
        <v>0</v>
      </c>
      <c r="E1110" s="13">
        <v>0</v>
      </c>
    </row>
    <row r="1111" spans="1:5" ht="17.25" x14ac:dyDescent="0.25">
      <c r="A1111" s="12">
        <v>6021</v>
      </c>
      <c r="B1111" s="13" t="s">
        <v>2259</v>
      </c>
      <c r="C1111" s="13" t="s">
        <v>4036</v>
      </c>
      <c r="D1111" s="13">
        <v>0</v>
      </c>
      <c r="E1111" s="13">
        <v>0</v>
      </c>
    </row>
    <row r="1112" spans="1:5" ht="17.25" x14ac:dyDescent="0.25">
      <c r="A1112" s="12">
        <v>6022</v>
      </c>
      <c r="B1112" s="13" t="s">
        <v>2259</v>
      </c>
      <c r="C1112" s="13" t="s">
        <v>4037</v>
      </c>
      <c r="D1112" s="13">
        <v>0</v>
      </c>
      <c r="E1112" s="13">
        <v>0</v>
      </c>
    </row>
    <row r="1113" spans="1:5" ht="17.25" x14ac:dyDescent="0.25">
      <c r="A1113" s="12">
        <v>6023</v>
      </c>
      <c r="B1113" s="13" t="s">
        <v>2259</v>
      </c>
      <c r="C1113" s="13" t="s">
        <v>4038</v>
      </c>
      <c r="D1113" s="13">
        <v>0</v>
      </c>
      <c r="E1113" s="13">
        <v>0</v>
      </c>
    </row>
    <row r="1114" spans="1:5" ht="17.25" x14ac:dyDescent="0.25">
      <c r="A1114" s="12">
        <v>6024</v>
      </c>
      <c r="B1114" s="13" t="s">
        <v>2259</v>
      </c>
      <c r="C1114" s="13" t="s">
        <v>4039</v>
      </c>
      <c r="D1114" s="13">
        <v>0</v>
      </c>
      <c r="E1114" s="13">
        <v>0</v>
      </c>
    </row>
    <row r="1115" spans="1:5" ht="17.25" x14ac:dyDescent="0.25">
      <c r="A1115" s="12">
        <v>6101</v>
      </c>
      <c r="B1115" s="13" t="s">
        <v>138</v>
      </c>
      <c r="C1115" s="13" t="s">
        <v>4040</v>
      </c>
      <c r="D1115" s="13">
        <v>0</v>
      </c>
      <c r="E1115" s="13">
        <v>0</v>
      </c>
    </row>
    <row r="1116" spans="1:5" ht="17.25" x14ac:dyDescent="0.25">
      <c r="A1116" s="12">
        <v>6103</v>
      </c>
      <c r="B1116" s="13" t="s">
        <v>181</v>
      </c>
      <c r="C1116" s="13" t="s">
        <v>4041</v>
      </c>
      <c r="D1116" s="13">
        <v>0</v>
      </c>
      <c r="E1116" s="13">
        <v>0</v>
      </c>
    </row>
    <row r="1117" spans="1:5" ht="17.25" x14ac:dyDescent="0.25">
      <c r="A1117" s="12">
        <v>6104</v>
      </c>
      <c r="B1117" s="13" t="s">
        <v>181</v>
      </c>
      <c r="C1117" s="13" t="s">
        <v>4042</v>
      </c>
      <c r="D1117" s="13">
        <v>0</v>
      </c>
      <c r="E1117" s="13">
        <v>0</v>
      </c>
    </row>
    <row r="1118" spans="1:5" ht="17.25" x14ac:dyDescent="0.25">
      <c r="A1118" s="12">
        <v>6105</v>
      </c>
      <c r="B1118" s="13" t="s">
        <v>325</v>
      </c>
      <c r="C1118" s="13" t="s">
        <v>4043</v>
      </c>
      <c r="D1118" s="13">
        <v>0</v>
      </c>
      <c r="E1118" s="13">
        <v>0</v>
      </c>
    </row>
    <row r="1119" spans="1:5" ht="17.25" x14ac:dyDescent="0.25">
      <c r="A1119" s="12">
        <v>6107</v>
      </c>
      <c r="B1119" s="13" t="s">
        <v>138</v>
      </c>
      <c r="C1119" s="13" t="s">
        <v>4044</v>
      </c>
      <c r="D1119" s="13">
        <v>0</v>
      </c>
      <c r="E1119" s="13">
        <v>0</v>
      </c>
    </row>
    <row r="1120" spans="1:5" ht="17.25" x14ac:dyDescent="0.25">
      <c r="A1120" s="12">
        <v>6108</v>
      </c>
      <c r="B1120" s="13" t="s">
        <v>138</v>
      </c>
      <c r="C1120" s="13" t="s">
        <v>4045</v>
      </c>
      <c r="D1120" s="13">
        <v>0</v>
      </c>
      <c r="E1120" s="13">
        <v>0</v>
      </c>
    </row>
    <row r="1121" spans="1:5" ht="17.25" x14ac:dyDescent="0.25">
      <c r="A1121" s="12">
        <v>6109</v>
      </c>
      <c r="B1121" s="13" t="s">
        <v>631</v>
      </c>
      <c r="C1121" s="13" t="s">
        <v>4046</v>
      </c>
      <c r="D1121" s="13">
        <v>0</v>
      </c>
      <c r="E1121" s="13">
        <v>0</v>
      </c>
    </row>
    <row r="1122" spans="1:5" ht="17.25" x14ac:dyDescent="0.25">
      <c r="A1122" s="12">
        <v>6111</v>
      </c>
      <c r="B1122" s="13" t="s">
        <v>790</v>
      </c>
      <c r="C1122" s="13" t="s">
        <v>4047</v>
      </c>
      <c r="D1122" s="13">
        <v>0</v>
      </c>
      <c r="E1122" s="13">
        <v>0</v>
      </c>
    </row>
    <row r="1123" spans="1:5" ht="17.25" x14ac:dyDescent="0.25">
      <c r="A1123" s="12">
        <v>6112</v>
      </c>
      <c r="B1123" s="13" t="s">
        <v>790</v>
      </c>
      <c r="C1123" s="13" t="s">
        <v>4048</v>
      </c>
      <c r="D1123" s="13">
        <v>0</v>
      </c>
      <c r="E1123" s="13">
        <v>0</v>
      </c>
    </row>
    <row r="1124" spans="1:5" ht="17.25" x14ac:dyDescent="0.25">
      <c r="A1124" s="12">
        <v>6113</v>
      </c>
      <c r="B1124" s="13" t="s">
        <v>669</v>
      </c>
      <c r="C1124" s="13" t="s">
        <v>4049</v>
      </c>
      <c r="D1124" s="13">
        <v>0</v>
      </c>
      <c r="E1124" s="13">
        <v>0</v>
      </c>
    </row>
    <row r="1125" spans="1:5" ht="17.25" x14ac:dyDescent="0.25">
      <c r="A1125" s="12">
        <v>6114</v>
      </c>
      <c r="B1125" s="13" t="s">
        <v>138</v>
      </c>
      <c r="C1125" s="13" t="s">
        <v>4050</v>
      </c>
      <c r="D1125" s="13">
        <v>0</v>
      </c>
      <c r="E1125" s="13">
        <v>0</v>
      </c>
    </row>
    <row r="1126" spans="1:5" ht="17.25" x14ac:dyDescent="0.25">
      <c r="A1126" s="12">
        <v>6115</v>
      </c>
      <c r="B1126" s="13" t="s">
        <v>138</v>
      </c>
      <c r="C1126" s="13" t="s">
        <v>4051</v>
      </c>
      <c r="D1126" s="13">
        <v>0</v>
      </c>
      <c r="E1126" s="13">
        <v>0</v>
      </c>
    </row>
    <row r="1127" spans="1:5" ht="17.25" x14ac:dyDescent="0.25">
      <c r="A1127" s="12">
        <v>6116</v>
      </c>
      <c r="B1127" s="13" t="s">
        <v>640</v>
      </c>
      <c r="C1127" s="13" t="s">
        <v>2318</v>
      </c>
      <c r="D1127" s="13">
        <v>0</v>
      </c>
      <c r="E1127" s="13">
        <v>1</v>
      </c>
    </row>
    <row r="1128" spans="1:5" ht="17.25" x14ac:dyDescent="0.25">
      <c r="A1128" s="12">
        <v>6117</v>
      </c>
      <c r="B1128" s="13" t="s">
        <v>325</v>
      </c>
      <c r="C1128" s="13" t="s">
        <v>4052</v>
      </c>
      <c r="D1128" s="13">
        <v>0</v>
      </c>
      <c r="E1128" s="13">
        <v>0</v>
      </c>
    </row>
    <row r="1129" spans="1:5" ht="17.25" x14ac:dyDescent="0.25">
      <c r="A1129" s="12">
        <v>6118</v>
      </c>
      <c r="B1129" s="13" t="s">
        <v>669</v>
      </c>
      <c r="C1129" s="13" t="s">
        <v>4053</v>
      </c>
      <c r="D1129" s="13">
        <v>0</v>
      </c>
      <c r="E1129" s="13">
        <v>0</v>
      </c>
    </row>
    <row r="1130" spans="1:5" ht="17.25" x14ac:dyDescent="0.25">
      <c r="A1130" s="12">
        <v>6120</v>
      </c>
      <c r="B1130" s="13" t="s">
        <v>640</v>
      </c>
      <c r="C1130" s="13" t="s">
        <v>4054</v>
      </c>
      <c r="D1130" s="13">
        <v>0</v>
      </c>
      <c r="E1130" s="13">
        <v>0</v>
      </c>
    </row>
    <row r="1131" spans="1:5" ht="17.25" x14ac:dyDescent="0.25">
      <c r="A1131" s="12">
        <v>6121</v>
      </c>
      <c r="B1131" s="13" t="s">
        <v>325</v>
      </c>
      <c r="C1131" s="13" t="s">
        <v>4055</v>
      </c>
      <c r="D1131" s="13">
        <v>0</v>
      </c>
      <c r="E1131" s="13">
        <v>0</v>
      </c>
    </row>
    <row r="1132" spans="1:5" ht="17.25" x14ac:dyDescent="0.25">
      <c r="A1132" s="12">
        <v>6122</v>
      </c>
      <c r="B1132" s="13" t="s">
        <v>254</v>
      </c>
      <c r="C1132" s="13" t="s">
        <v>4056</v>
      </c>
      <c r="D1132" s="13">
        <v>0</v>
      </c>
      <c r="E1132" s="13">
        <v>0</v>
      </c>
    </row>
    <row r="1133" spans="1:5" ht="17.25" x14ac:dyDescent="0.25">
      <c r="A1133" s="12">
        <v>6123</v>
      </c>
      <c r="B1133" s="13" t="s">
        <v>325</v>
      </c>
      <c r="C1133" s="13" t="s">
        <v>4057</v>
      </c>
      <c r="D1133" s="13">
        <v>0</v>
      </c>
      <c r="E1133" s="13">
        <v>0</v>
      </c>
    </row>
    <row r="1134" spans="1:5" ht="17.25" x14ac:dyDescent="0.25">
      <c r="A1134" s="12">
        <v>6124</v>
      </c>
      <c r="B1134" s="13" t="s">
        <v>138</v>
      </c>
      <c r="C1134" s="13" t="s">
        <v>4058</v>
      </c>
      <c r="D1134" s="13">
        <v>0</v>
      </c>
      <c r="E1134" s="13">
        <v>0</v>
      </c>
    </row>
    <row r="1135" spans="1:5" ht="17.25" x14ac:dyDescent="0.25">
      <c r="A1135" s="12">
        <v>6125</v>
      </c>
      <c r="B1135" s="13" t="s">
        <v>640</v>
      </c>
      <c r="C1135" s="13" t="s">
        <v>4059</v>
      </c>
      <c r="D1135" s="13">
        <v>0</v>
      </c>
      <c r="E1135" s="13">
        <v>0</v>
      </c>
    </row>
    <row r="1136" spans="1:5" ht="17.25" x14ac:dyDescent="0.25">
      <c r="A1136" s="12">
        <v>6126</v>
      </c>
      <c r="B1136" s="13" t="s">
        <v>138</v>
      </c>
      <c r="C1136" s="13" t="s">
        <v>4060</v>
      </c>
      <c r="D1136" s="13">
        <v>0</v>
      </c>
      <c r="E1136" s="13">
        <v>0</v>
      </c>
    </row>
    <row r="1137" spans="1:5" ht="17.25" x14ac:dyDescent="0.25">
      <c r="A1137" s="12">
        <v>6127</v>
      </c>
      <c r="B1137" s="13" t="s">
        <v>138</v>
      </c>
      <c r="C1137" s="13" t="s">
        <v>4061</v>
      </c>
      <c r="D1137" s="13">
        <v>0</v>
      </c>
      <c r="E1137" s="13">
        <v>0</v>
      </c>
    </row>
    <row r="1138" spans="1:5" ht="17.25" x14ac:dyDescent="0.25">
      <c r="A1138" s="12">
        <v>6128</v>
      </c>
      <c r="B1138" s="13" t="s">
        <v>325</v>
      </c>
      <c r="C1138" s="13" t="s">
        <v>4062</v>
      </c>
      <c r="D1138" s="13">
        <v>0</v>
      </c>
      <c r="E1138" s="13">
        <v>0</v>
      </c>
    </row>
    <row r="1139" spans="1:5" ht="17.25" x14ac:dyDescent="0.25">
      <c r="A1139" s="12">
        <v>6129</v>
      </c>
      <c r="B1139" s="13" t="s">
        <v>181</v>
      </c>
      <c r="C1139" s="13" t="s">
        <v>4063</v>
      </c>
      <c r="D1139" s="13">
        <v>0</v>
      </c>
      <c r="E1139" s="13">
        <v>0</v>
      </c>
    </row>
    <row r="1140" spans="1:5" ht="17.25" x14ac:dyDescent="0.25">
      <c r="A1140" s="12">
        <v>6130</v>
      </c>
      <c r="B1140" s="13" t="s">
        <v>320</v>
      </c>
      <c r="C1140" s="13" t="s">
        <v>4064</v>
      </c>
      <c r="D1140" s="13">
        <v>0</v>
      </c>
      <c r="E1140" s="13">
        <v>0</v>
      </c>
    </row>
    <row r="1141" spans="1:5" ht="17.25" x14ac:dyDescent="0.25">
      <c r="A1141" s="12">
        <v>6131</v>
      </c>
      <c r="B1141" s="13" t="s">
        <v>640</v>
      </c>
      <c r="C1141" s="13" t="s">
        <v>4065</v>
      </c>
      <c r="D1141" s="13">
        <v>0</v>
      </c>
      <c r="E1141" s="13">
        <v>0</v>
      </c>
    </row>
    <row r="1142" spans="1:5" ht="17.25" x14ac:dyDescent="0.25">
      <c r="A1142" s="12">
        <v>6133</v>
      </c>
      <c r="B1142" s="13" t="s">
        <v>138</v>
      </c>
      <c r="C1142" s="13" t="s">
        <v>4066</v>
      </c>
      <c r="D1142" s="13">
        <v>0</v>
      </c>
      <c r="E1142" s="13">
        <v>0</v>
      </c>
    </row>
    <row r="1143" spans="1:5" ht="17.25" x14ac:dyDescent="0.25">
      <c r="A1143" s="12">
        <v>6134</v>
      </c>
      <c r="B1143" s="13" t="s">
        <v>138</v>
      </c>
      <c r="C1143" s="13" t="s">
        <v>4067</v>
      </c>
      <c r="D1143" s="13">
        <v>0</v>
      </c>
      <c r="E1143" s="13">
        <v>0</v>
      </c>
    </row>
    <row r="1144" spans="1:5" ht="17.25" x14ac:dyDescent="0.25">
      <c r="A1144" s="12">
        <v>6135</v>
      </c>
      <c r="B1144" s="13" t="s">
        <v>669</v>
      </c>
      <c r="C1144" s="13" t="s">
        <v>4068</v>
      </c>
      <c r="D1144" s="13">
        <v>0</v>
      </c>
      <c r="E1144" s="13">
        <v>0</v>
      </c>
    </row>
    <row r="1145" spans="1:5" ht="17.25" x14ac:dyDescent="0.25">
      <c r="A1145" s="12">
        <v>6136</v>
      </c>
      <c r="B1145" s="13" t="s">
        <v>631</v>
      </c>
      <c r="C1145" s="13" t="s">
        <v>4069</v>
      </c>
      <c r="D1145" s="13">
        <v>0</v>
      </c>
      <c r="E1145" s="13">
        <v>0</v>
      </c>
    </row>
    <row r="1146" spans="1:5" ht="17.25" x14ac:dyDescent="0.25">
      <c r="A1146" s="12">
        <v>6138</v>
      </c>
      <c r="B1146" s="13" t="s">
        <v>181</v>
      </c>
      <c r="C1146" s="13" t="s">
        <v>4070</v>
      </c>
      <c r="D1146" s="13">
        <v>0</v>
      </c>
      <c r="E1146" s="13">
        <v>0</v>
      </c>
    </row>
    <row r="1147" spans="1:5" ht="17.25" x14ac:dyDescent="0.25">
      <c r="A1147" s="12">
        <v>6139</v>
      </c>
      <c r="B1147" s="13" t="s">
        <v>460</v>
      </c>
      <c r="C1147" s="13" t="s">
        <v>4071</v>
      </c>
      <c r="D1147" s="13">
        <v>0</v>
      </c>
      <c r="E1147" s="13">
        <v>0</v>
      </c>
    </row>
    <row r="1148" spans="1:5" ht="17.25" x14ac:dyDescent="0.25">
      <c r="A1148" s="12">
        <v>6140</v>
      </c>
      <c r="B1148" s="13" t="s">
        <v>790</v>
      </c>
      <c r="C1148" s="13" t="s">
        <v>4072</v>
      </c>
      <c r="D1148" s="13">
        <v>0</v>
      </c>
      <c r="E1148" s="13">
        <v>0</v>
      </c>
    </row>
    <row r="1149" spans="1:5" ht="17.25" x14ac:dyDescent="0.25">
      <c r="A1149" s="12">
        <v>6141</v>
      </c>
      <c r="B1149" s="13" t="s">
        <v>138</v>
      </c>
      <c r="C1149" s="13" t="s">
        <v>4073</v>
      </c>
      <c r="D1149" s="13">
        <v>0</v>
      </c>
      <c r="E1149" s="13">
        <v>0</v>
      </c>
    </row>
    <row r="1150" spans="1:5" ht="17.25" x14ac:dyDescent="0.25">
      <c r="A1150" s="12">
        <v>6142</v>
      </c>
      <c r="B1150" s="13" t="s">
        <v>631</v>
      </c>
      <c r="C1150" s="13" t="s">
        <v>4074</v>
      </c>
      <c r="D1150" s="13">
        <v>0</v>
      </c>
      <c r="E1150" s="13">
        <v>0</v>
      </c>
    </row>
    <row r="1151" spans="1:5" ht="17.25" x14ac:dyDescent="0.25">
      <c r="A1151" s="12">
        <v>6143</v>
      </c>
      <c r="B1151" s="13" t="s">
        <v>631</v>
      </c>
      <c r="C1151" s="13" t="s">
        <v>4075</v>
      </c>
      <c r="D1151" s="13">
        <v>0</v>
      </c>
      <c r="E1151" s="13">
        <v>0</v>
      </c>
    </row>
    <row r="1152" spans="1:5" ht="17.25" x14ac:dyDescent="0.25">
      <c r="A1152" s="12">
        <v>6144</v>
      </c>
      <c r="B1152" s="13" t="s">
        <v>460</v>
      </c>
      <c r="C1152" s="13" t="s">
        <v>4076</v>
      </c>
      <c r="D1152" s="13">
        <v>0</v>
      </c>
      <c r="E1152" s="13">
        <v>0</v>
      </c>
    </row>
    <row r="1153" spans="1:5" ht="17.25" x14ac:dyDescent="0.25">
      <c r="A1153" s="12">
        <v>6145</v>
      </c>
      <c r="B1153" s="13" t="s">
        <v>181</v>
      </c>
      <c r="C1153" s="13" t="s">
        <v>4077</v>
      </c>
      <c r="D1153" s="13">
        <v>0</v>
      </c>
      <c r="E1153" s="13">
        <v>0</v>
      </c>
    </row>
    <row r="1154" spans="1:5" ht="17.25" x14ac:dyDescent="0.25">
      <c r="A1154" s="12">
        <v>6146</v>
      </c>
      <c r="B1154" s="13" t="s">
        <v>460</v>
      </c>
      <c r="C1154" s="13" t="s">
        <v>4078</v>
      </c>
      <c r="D1154" s="13">
        <v>0</v>
      </c>
      <c r="E1154" s="13">
        <v>0</v>
      </c>
    </row>
    <row r="1155" spans="1:5" ht="17.25" x14ac:dyDescent="0.25">
      <c r="A1155" s="12">
        <v>6147</v>
      </c>
      <c r="B1155" s="13" t="s">
        <v>181</v>
      </c>
      <c r="C1155" s="13" t="s">
        <v>4079</v>
      </c>
      <c r="D1155" s="13">
        <v>0</v>
      </c>
      <c r="E1155" s="13">
        <v>0</v>
      </c>
    </row>
    <row r="1156" spans="1:5" ht="17.25" x14ac:dyDescent="0.25">
      <c r="A1156" s="12">
        <v>6148</v>
      </c>
      <c r="B1156" s="13" t="s">
        <v>790</v>
      </c>
      <c r="C1156" s="13" t="s">
        <v>4080</v>
      </c>
      <c r="D1156" s="13">
        <v>0</v>
      </c>
      <c r="E1156" s="13">
        <v>0</v>
      </c>
    </row>
    <row r="1157" spans="1:5" ht="17.25" x14ac:dyDescent="0.25">
      <c r="A1157" s="12">
        <v>6150</v>
      </c>
      <c r="B1157" s="13" t="s">
        <v>325</v>
      </c>
      <c r="C1157" s="13" t="s">
        <v>4081</v>
      </c>
      <c r="D1157" s="13">
        <v>0</v>
      </c>
      <c r="E1157" s="13">
        <v>0</v>
      </c>
    </row>
    <row r="1158" spans="1:5" ht="17.25" x14ac:dyDescent="0.25">
      <c r="A1158" s="12">
        <v>6151</v>
      </c>
      <c r="B1158" s="13" t="s">
        <v>460</v>
      </c>
      <c r="C1158" s="13" t="s">
        <v>4082</v>
      </c>
      <c r="D1158" s="13">
        <v>0</v>
      </c>
      <c r="E1158" s="13">
        <v>0</v>
      </c>
    </row>
    <row r="1159" spans="1:5" ht="17.25" x14ac:dyDescent="0.25">
      <c r="A1159" s="12">
        <v>6152</v>
      </c>
      <c r="B1159" s="13" t="s">
        <v>631</v>
      </c>
      <c r="C1159" s="13" t="s">
        <v>4083</v>
      </c>
      <c r="D1159" s="13">
        <v>0</v>
      </c>
      <c r="E1159" s="13">
        <v>0</v>
      </c>
    </row>
    <row r="1160" spans="1:5" ht="17.25" x14ac:dyDescent="0.25">
      <c r="A1160" s="12">
        <v>6153</v>
      </c>
      <c r="B1160" s="13" t="s">
        <v>138</v>
      </c>
      <c r="C1160" s="13" t="s">
        <v>4084</v>
      </c>
      <c r="D1160" s="13">
        <v>0</v>
      </c>
      <c r="E1160" s="13">
        <v>0</v>
      </c>
    </row>
    <row r="1161" spans="1:5" ht="17.25" x14ac:dyDescent="0.25">
      <c r="A1161" s="12">
        <v>6154</v>
      </c>
      <c r="B1161" s="13" t="s">
        <v>669</v>
      </c>
      <c r="C1161" s="13" t="s">
        <v>4085</v>
      </c>
      <c r="D1161" s="13">
        <v>0</v>
      </c>
      <c r="E1161" s="13">
        <v>0</v>
      </c>
    </row>
    <row r="1162" spans="1:5" ht="17.25" x14ac:dyDescent="0.25">
      <c r="A1162" s="12">
        <v>6155</v>
      </c>
      <c r="B1162" s="13" t="s">
        <v>138</v>
      </c>
      <c r="C1162" s="13" t="s">
        <v>4086</v>
      </c>
      <c r="D1162" s="13">
        <v>0</v>
      </c>
      <c r="E1162" s="13">
        <v>0</v>
      </c>
    </row>
    <row r="1163" spans="1:5" ht="17.25" x14ac:dyDescent="0.25">
      <c r="A1163" s="12">
        <v>6156</v>
      </c>
      <c r="B1163" s="13" t="s">
        <v>640</v>
      </c>
      <c r="C1163" s="13" t="s">
        <v>4087</v>
      </c>
      <c r="D1163" s="13">
        <v>0</v>
      </c>
      <c r="E1163" s="13">
        <v>0</v>
      </c>
    </row>
    <row r="1164" spans="1:5" ht="17.25" x14ac:dyDescent="0.25">
      <c r="A1164" s="12">
        <v>6158</v>
      </c>
      <c r="B1164" s="13" t="s">
        <v>138</v>
      </c>
      <c r="C1164" s="13" t="s">
        <v>4088</v>
      </c>
      <c r="D1164" s="13">
        <v>0</v>
      </c>
      <c r="E1164" s="13">
        <v>0</v>
      </c>
    </row>
    <row r="1165" spans="1:5" ht="17.25" x14ac:dyDescent="0.25">
      <c r="A1165" s="12">
        <v>6160</v>
      </c>
      <c r="B1165" s="13" t="s">
        <v>325</v>
      </c>
      <c r="C1165" s="13" t="s">
        <v>4089</v>
      </c>
      <c r="D1165" s="13">
        <v>0</v>
      </c>
      <c r="E1165" s="13">
        <v>0</v>
      </c>
    </row>
    <row r="1166" spans="1:5" ht="17.25" x14ac:dyDescent="0.25">
      <c r="A1166" s="12">
        <v>6161</v>
      </c>
      <c r="B1166" s="13" t="s">
        <v>325</v>
      </c>
      <c r="C1166" s="13" t="s">
        <v>4090</v>
      </c>
      <c r="D1166" s="13">
        <v>0</v>
      </c>
      <c r="E1166" s="13">
        <v>0</v>
      </c>
    </row>
    <row r="1167" spans="1:5" ht="17.25" x14ac:dyDescent="0.25">
      <c r="A1167" s="12">
        <v>6163</v>
      </c>
      <c r="B1167" s="13" t="s">
        <v>631</v>
      </c>
      <c r="C1167" s="13" t="s">
        <v>4091</v>
      </c>
      <c r="D1167" s="13">
        <v>0</v>
      </c>
      <c r="E1167" s="13">
        <v>0</v>
      </c>
    </row>
    <row r="1168" spans="1:5" ht="17.25" x14ac:dyDescent="0.25">
      <c r="A1168" s="12">
        <v>6164</v>
      </c>
      <c r="B1168" s="13" t="s">
        <v>640</v>
      </c>
      <c r="C1168" s="13" t="s">
        <v>4092</v>
      </c>
      <c r="D1168" s="13">
        <v>0</v>
      </c>
      <c r="E1168" s="13">
        <v>0</v>
      </c>
    </row>
    <row r="1169" spans="1:5" ht="17.25" x14ac:dyDescent="0.25">
      <c r="A1169" s="12">
        <v>6165</v>
      </c>
      <c r="B1169" s="13" t="s">
        <v>138</v>
      </c>
      <c r="C1169" s="13" t="s">
        <v>4093</v>
      </c>
      <c r="D1169" s="13">
        <v>0</v>
      </c>
      <c r="E1169" s="13">
        <v>0</v>
      </c>
    </row>
    <row r="1170" spans="1:5" ht="17.25" x14ac:dyDescent="0.25">
      <c r="A1170" s="12">
        <v>6166</v>
      </c>
      <c r="B1170" s="13" t="s">
        <v>325</v>
      </c>
      <c r="C1170" s="13" t="s">
        <v>4094</v>
      </c>
      <c r="D1170" s="13">
        <v>0</v>
      </c>
      <c r="E1170" s="13">
        <v>0</v>
      </c>
    </row>
    <row r="1171" spans="1:5" ht="17.25" x14ac:dyDescent="0.25">
      <c r="A1171" s="12">
        <v>6167</v>
      </c>
      <c r="B1171" s="13" t="s">
        <v>640</v>
      </c>
      <c r="C1171" s="13" t="s">
        <v>4095</v>
      </c>
      <c r="D1171" s="13">
        <v>0</v>
      </c>
      <c r="E1171" s="13">
        <v>0</v>
      </c>
    </row>
    <row r="1172" spans="1:5" ht="17.25" x14ac:dyDescent="0.25">
      <c r="A1172" s="12">
        <v>6168</v>
      </c>
      <c r="B1172" s="13" t="s">
        <v>640</v>
      </c>
      <c r="C1172" s="13" t="s">
        <v>4096</v>
      </c>
      <c r="D1172" s="13">
        <v>0</v>
      </c>
      <c r="E1172" s="13">
        <v>0</v>
      </c>
    </row>
    <row r="1173" spans="1:5" ht="17.25" x14ac:dyDescent="0.25">
      <c r="A1173" s="12">
        <v>6169</v>
      </c>
      <c r="B1173" s="13" t="s">
        <v>790</v>
      </c>
      <c r="C1173" s="13" t="s">
        <v>4097</v>
      </c>
      <c r="D1173" s="13">
        <v>0</v>
      </c>
      <c r="E1173" s="13">
        <v>0</v>
      </c>
    </row>
    <row r="1174" spans="1:5" ht="17.25" x14ac:dyDescent="0.25">
      <c r="A1174" s="12">
        <v>6170</v>
      </c>
      <c r="B1174" s="13" t="s">
        <v>631</v>
      </c>
      <c r="C1174" s="13" t="s">
        <v>4098</v>
      </c>
      <c r="D1174" s="13">
        <v>0</v>
      </c>
      <c r="E1174" s="13">
        <v>0</v>
      </c>
    </row>
    <row r="1175" spans="1:5" ht="17.25" x14ac:dyDescent="0.25">
      <c r="A1175" s="12">
        <v>6171</v>
      </c>
      <c r="B1175" s="13" t="s">
        <v>669</v>
      </c>
      <c r="C1175" s="13" t="s">
        <v>4099</v>
      </c>
      <c r="D1175" s="13">
        <v>0</v>
      </c>
      <c r="E1175" s="13">
        <v>0</v>
      </c>
    </row>
    <row r="1176" spans="1:5" ht="17.25" x14ac:dyDescent="0.25">
      <c r="A1176" s="12">
        <v>6172</v>
      </c>
      <c r="B1176" s="13" t="s">
        <v>325</v>
      </c>
      <c r="C1176" s="13" t="s">
        <v>4100</v>
      </c>
      <c r="D1176" s="13">
        <v>0</v>
      </c>
      <c r="E1176" s="13">
        <v>0</v>
      </c>
    </row>
    <row r="1177" spans="1:5" ht="17.25" x14ac:dyDescent="0.25">
      <c r="A1177" s="12">
        <v>6173</v>
      </c>
      <c r="B1177" s="13" t="s">
        <v>138</v>
      </c>
      <c r="C1177" s="13" t="s">
        <v>4101</v>
      </c>
      <c r="D1177" s="13">
        <v>0</v>
      </c>
      <c r="E1177" s="13">
        <v>0</v>
      </c>
    </row>
    <row r="1178" spans="1:5" ht="17.25" x14ac:dyDescent="0.25">
      <c r="A1178" s="12">
        <v>6174</v>
      </c>
      <c r="B1178" s="13" t="s">
        <v>138</v>
      </c>
      <c r="C1178" s="13" t="s">
        <v>4102</v>
      </c>
      <c r="D1178" s="13">
        <v>0</v>
      </c>
      <c r="E1178" s="13">
        <v>0</v>
      </c>
    </row>
    <row r="1179" spans="1:5" ht="17.25" x14ac:dyDescent="0.25">
      <c r="A1179" s="12">
        <v>6175</v>
      </c>
      <c r="B1179" s="13" t="s">
        <v>138</v>
      </c>
      <c r="C1179" s="13" t="s">
        <v>4103</v>
      </c>
      <c r="D1179" s="13">
        <v>0</v>
      </c>
      <c r="E1179" s="13">
        <v>0</v>
      </c>
    </row>
    <row r="1180" spans="1:5" ht="17.25" x14ac:dyDescent="0.25">
      <c r="A1180" s="12">
        <v>6176</v>
      </c>
      <c r="B1180" s="13" t="s">
        <v>640</v>
      </c>
      <c r="C1180" s="13" t="s">
        <v>2424</v>
      </c>
      <c r="D1180" s="13">
        <v>0</v>
      </c>
      <c r="E1180" s="13">
        <v>1</v>
      </c>
    </row>
    <row r="1181" spans="1:5" ht="17.25" x14ac:dyDescent="0.25">
      <c r="A1181" s="12">
        <v>6177</v>
      </c>
      <c r="B1181" s="13" t="s">
        <v>178</v>
      </c>
      <c r="C1181" s="13" t="s">
        <v>4104</v>
      </c>
      <c r="D1181" s="13">
        <v>0</v>
      </c>
      <c r="E1181" s="13">
        <v>0</v>
      </c>
    </row>
    <row r="1182" spans="1:5" ht="17.25" x14ac:dyDescent="0.25">
      <c r="A1182" s="12">
        <v>6179</v>
      </c>
      <c r="B1182" s="13" t="s">
        <v>460</v>
      </c>
      <c r="C1182" s="13" t="s">
        <v>4105</v>
      </c>
      <c r="D1182" s="13">
        <v>0</v>
      </c>
      <c r="E1182" s="13">
        <v>0</v>
      </c>
    </row>
    <row r="1183" spans="1:5" ht="17.25" x14ac:dyDescent="0.25">
      <c r="A1183" s="12">
        <v>6180</v>
      </c>
      <c r="B1183" s="13" t="s">
        <v>790</v>
      </c>
      <c r="C1183" s="13" t="s">
        <v>4106</v>
      </c>
      <c r="D1183" s="13">
        <v>0</v>
      </c>
      <c r="E1183" s="13">
        <v>0</v>
      </c>
    </row>
    <row r="1184" spans="1:5" ht="17.25" x14ac:dyDescent="0.25">
      <c r="A1184" s="12">
        <v>6182</v>
      </c>
      <c r="B1184" s="13" t="s">
        <v>181</v>
      </c>
      <c r="C1184" s="13" t="s">
        <v>4107</v>
      </c>
      <c r="D1184" s="13">
        <v>0</v>
      </c>
      <c r="E1184" s="13">
        <v>0</v>
      </c>
    </row>
    <row r="1185" spans="1:5" ht="17.25" x14ac:dyDescent="0.25">
      <c r="A1185" s="12">
        <v>6183</v>
      </c>
      <c r="B1185" s="13" t="s">
        <v>790</v>
      </c>
      <c r="C1185" s="13" t="s">
        <v>4108</v>
      </c>
      <c r="D1185" s="13">
        <v>0</v>
      </c>
      <c r="E1185" s="13">
        <v>0</v>
      </c>
    </row>
    <row r="1186" spans="1:5" ht="17.25" x14ac:dyDescent="0.25">
      <c r="A1186" s="12">
        <v>6184</v>
      </c>
      <c r="B1186" s="13" t="s">
        <v>175</v>
      </c>
      <c r="C1186" s="13" t="s">
        <v>4109</v>
      </c>
      <c r="D1186" s="13">
        <v>0</v>
      </c>
      <c r="E1186" s="13">
        <v>0</v>
      </c>
    </row>
    <row r="1187" spans="1:5" ht="17.25" x14ac:dyDescent="0.25">
      <c r="A1187" s="12">
        <v>6185</v>
      </c>
      <c r="B1187" s="13" t="s">
        <v>138</v>
      </c>
      <c r="C1187" s="13" t="s">
        <v>4110</v>
      </c>
      <c r="D1187" s="13">
        <v>0</v>
      </c>
      <c r="E1187" s="13">
        <v>0</v>
      </c>
    </row>
    <row r="1188" spans="1:5" ht="17.25" x14ac:dyDescent="0.25">
      <c r="A1188" s="12">
        <v>6186</v>
      </c>
      <c r="B1188" s="13" t="s">
        <v>178</v>
      </c>
      <c r="C1188" s="13" t="s">
        <v>4111</v>
      </c>
      <c r="D1188" s="13">
        <v>0</v>
      </c>
      <c r="E1188" s="13">
        <v>0</v>
      </c>
    </row>
    <row r="1189" spans="1:5" ht="17.25" x14ac:dyDescent="0.25">
      <c r="A1189" s="12">
        <v>6187</v>
      </c>
      <c r="B1189" s="13" t="s">
        <v>460</v>
      </c>
      <c r="C1189" s="13" t="s">
        <v>4112</v>
      </c>
      <c r="D1189" s="13">
        <v>0</v>
      </c>
      <c r="E1189" s="13">
        <v>0</v>
      </c>
    </row>
    <row r="1190" spans="1:5" ht="17.25" x14ac:dyDescent="0.25">
      <c r="A1190" s="12">
        <v>6188</v>
      </c>
      <c r="B1190" s="13" t="s">
        <v>325</v>
      </c>
      <c r="C1190" s="13" t="s">
        <v>4113</v>
      </c>
      <c r="D1190" s="13">
        <v>0</v>
      </c>
      <c r="E1190" s="13">
        <v>0</v>
      </c>
    </row>
    <row r="1191" spans="1:5" ht="17.25" x14ac:dyDescent="0.25">
      <c r="A1191" s="12">
        <v>6189</v>
      </c>
      <c r="B1191" s="13" t="s">
        <v>669</v>
      </c>
      <c r="C1191" s="13" t="s">
        <v>4114</v>
      </c>
      <c r="D1191" s="13">
        <v>0</v>
      </c>
      <c r="E1191" s="13">
        <v>0</v>
      </c>
    </row>
    <row r="1192" spans="1:5" ht="17.25" x14ac:dyDescent="0.25">
      <c r="A1192" s="12">
        <v>6190</v>
      </c>
      <c r="B1192" s="13" t="s">
        <v>631</v>
      </c>
      <c r="C1192" s="13" t="s">
        <v>4115</v>
      </c>
      <c r="D1192" s="13">
        <v>0</v>
      </c>
      <c r="E1192" s="13">
        <v>0</v>
      </c>
    </row>
    <row r="1193" spans="1:5" ht="17.25" x14ac:dyDescent="0.25">
      <c r="A1193" s="12">
        <v>6191</v>
      </c>
      <c r="B1193" s="13" t="s">
        <v>138</v>
      </c>
      <c r="C1193" s="13" t="s">
        <v>4116</v>
      </c>
      <c r="D1193" s="13">
        <v>0</v>
      </c>
      <c r="E1193" s="13">
        <v>0</v>
      </c>
    </row>
    <row r="1194" spans="1:5" ht="17.25" x14ac:dyDescent="0.25">
      <c r="A1194" s="12">
        <v>6192</v>
      </c>
      <c r="B1194" s="13" t="s">
        <v>460</v>
      </c>
      <c r="C1194" s="13" t="s">
        <v>4117</v>
      </c>
      <c r="D1194" s="13">
        <v>0</v>
      </c>
      <c r="E1194" s="13">
        <v>0</v>
      </c>
    </row>
    <row r="1195" spans="1:5" ht="17.25" x14ac:dyDescent="0.25">
      <c r="A1195" s="12">
        <v>6194</v>
      </c>
      <c r="B1195" s="13" t="s">
        <v>138</v>
      </c>
      <c r="C1195" s="13" t="s">
        <v>4118</v>
      </c>
      <c r="D1195" s="13">
        <v>0</v>
      </c>
      <c r="E1195" s="13">
        <v>0</v>
      </c>
    </row>
    <row r="1196" spans="1:5" ht="17.25" x14ac:dyDescent="0.25">
      <c r="A1196" s="12">
        <v>6195</v>
      </c>
      <c r="B1196" s="13" t="s">
        <v>1105</v>
      </c>
      <c r="C1196" s="13" t="s">
        <v>4119</v>
      </c>
      <c r="D1196" s="13">
        <v>0</v>
      </c>
      <c r="E1196" s="13">
        <v>0</v>
      </c>
    </row>
    <row r="1197" spans="1:5" ht="17.25" x14ac:dyDescent="0.25">
      <c r="A1197" s="12">
        <v>6196</v>
      </c>
      <c r="B1197" s="13" t="s">
        <v>460</v>
      </c>
      <c r="C1197" s="13" t="s">
        <v>4120</v>
      </c>
      <c r="D1197" s="13">
        <v>0</v>
      </c>
      <c r="E1197" s="13">
        <v>0</v>
      </c>
    </row>
    <row r="1198" spans="1:5" ht="17.25" x14ac:dyDescent="0.25">
      <c r="A1198" s="12">
        <v>6197</v>
      </c>
      <c r="B1198" s="13" t="s">
        <v>138</v>
      </c>
      <c r="C1198" s="13" t="s">
        <v>4121</v>
      </c>
      <c r="D1198" s="13">
        <v>0</v>
      </c>
      <c r="E1198" s="13">
        <v>0</v>
      </c>
    </row>
    <row r="1199" spans="1:5" ht="17.25" x14ac:dyDescent="0.25">
      <c r="A1199" s="12">
        <v>6198</v>
      </c>
      <c r="B1199" s="13" t="s">
        <v>181</v>
      </c>
      <c r="C1199" s="13" t="s">
        <v>4122</v>
      </c>
      <c r="D1199" s="13">
        <v>0</v>
      </c>
      <c r="E1199" s="13">
        <v>0</v>
      </c>
    </row>
    <row r="1200" spans="1:5" ht="17.25" x14ac:dyDescent="0.25">
      <c r="A1200" s="12">
        <v>6199</v>
      </c>
      <c r="B1200" s="13" t="s">
        <v>2108</v>
      </c>
      <c r="C1200" s="13" t="s">
        <v>4123</v>
      </c>
      <c r="D1200" s="13">
        <v>0</v>
      </c>
      <c r="E1200" s="13">
        <v>0</v>
      </c>
    </row>
    <row r="1201" spans="1:5" ht="17.25" x14ac:dyDescent="0.25">
      <c r="A1201" s="12">
        <v>6201</v>
      </c>
      <c r="B1201" s="13" t="s">
        <v>460</v>
      </c>
      <c r="C1201" s="13" t="s">
        <v>4124</v>
      </c>
      <c r="D1201" s="13">
        <v>0</v>
      </c>
      <c r="E1201" s="13">
        <v>0</v>
      </c>
    </row>
    <row r="1202" spans="1:5" ht="17.25" x14ac:dyDescent="0.25">
      <c r="A1202" s="12">
        <v>6202</v>
      </c>
      <c r="B1202" s="13" t="s">
        <v>181</v>
      </c>
      <c r="C1202" s="13" t="s">
        <v>4125</v>
      </c>
      <c r="D1202" s="13">
        <v>0</v>
      </c>
      <c r="E1202" s="13">
        <v>0</v>
      </c>
    </row>
    <row r="1203" spans="1:5" ht="17.25" x14ac:dyDescent="0.25">
      <c r="A1203" s="12">
        <v>6203</v>
      </c>
      <c r="B1203" s="13" t="s">
        <v>138</v>
      </c>
      <c r="C1203" s="13" t="s">
        <v>4126</v>
      </c>
      <c r="D1203" s="13">
        <v>0</v>
      </c>
      <c r="E1203" s="13">
        <v>0</v>
      </c>
    </row>
    <row r="1204" spans="1:5" ht="17.25" x14ac:dyDescent="0.25">
      <c r="A1204" s="12">
        <v>6204</v>
      </c>
      <c r="B1204" s="13" t="s">
        <v>138</v>
      </c>
      <c r="C1204" s="13" t="s">
        <v>4127</v>
      </c>
      <c r="D1204" s="13">
        <v>0</v>
      </c>
      <c r="E1204" s="13">
        <v>0</v>
      </c>
    </row>
    <row r="1205" spans="1:5" ht="17.25" x14ac:dyDescent="0.25">
      <c r="A1205" s="12">
        <v>6205</v>
      </c>
      <c r="B1205" s="13" t="s">
        <v>138</v>
      </c>
      <c r="C1205" s="13" t="s">
        <v>4128</v>
      </c>
      <c r="D1205" s="13">
        <v>0</v>
      </c>
      <c r="E1205" s="13">
        <v>0</v>
      </c>
    </row>
    <row r="1206" spans="1:5" ht="17.25" x14ac:dyDescent="0.25">
      <c r="A1206" s="12">
        <v>6206</v>
      </c>
      <c r="B1206" s="13" t="s">
        <v>325</v>
      </c>
      <c r="C1206" s="13" t="s">
        <v>4129</v>
      </c>
      <c r="D1206" s="13">
        <v>0</v>
      </c>
      <c r="E1206" s="13">
        <v>0</v>
      </c>
    </row>
    <row r="1207" spans="1:5" ht="17.25" x14ac:dyDescent="0.25">
      <c r="A1207" s="12">
        <v>6207</v>
      </c>
      <c r="B1207" s="13" t="s">
        <v>138</v>
      </c>
      <c r="C1207" s="13" t="s">
        <v>4130</v>
      </c>
      <c r="D1207" s="13">
        <v>0</v>
      </c>
      <c r="E1207" s="13">
        <v>0</v>
      </c>
    </row>
    <row r="1208" spans="1:5" ht="17.25" x14ac:dyDescent="0.25">
      <c r="A1208" s="12">
        <v>6208</v>
      </c>
      <c r="B1208" s="13" t="s">
        <v>138</v>
      </c>
      <c r="C1208" s="13" t="s">
        <v>4131</v>
      </c>
      <c r="D1208" s="13">
        <v>0</v>
      </c>
      <c r="E1208" s="13">
        <v>0</v>
      </c>
    </row>
    <row r="1209" spans="1:5" ht="17.25" x14ac:dyDescent="0.25">
      <c r="A1209" s="12">
        <v>6209</v>
      </c>
      <c r="B1209" s="13" t="s">
        <v>640</v>
      </c>
      <c r="C1209" s="13" t="s">
        <v>4132</v>
      </c>
      <c r="D1209" s="13">
        <v>0</v>
      </c>
      <c r="E1209" s="13">
        <v>0</v>
      </c>
    </row>
    <row r="1210" spans="1:5" ht="17.25" x14ac:dyDescent="0.25">
      <c r="A1210" s="12">
        <v>6210</v>
      </c>
      <c r="B1210" s="13" t="s">
        <v>138</v>
      </c>
      <c r="C1210" s="13" t="s">
        <v>4133</v>
      </c>
      <c r="D1210" s="13">
        <v>0</v>
      </c>
      <c r="E1210" s="13">
        <v>0</v>
      </c>
    </row>
    <row r="1211" spans="1:5" ht="17.25" x14ac:dyDescent="0.25">
      <c r="A1211" s="12">
        <v>6211</v>
      </c>
      <c r="B1211" s="13" t="s">
        <v>138</v>
      </c>
      <c r="C1211" s="13" t="s">
        <v>4134</v>
      </c>
      <c r="D1211" s="13">
        <v>0</v>
      </c>
      <c r="E1211" s="13">
        <v>0</v>
      </c>
    </row>
    <row r="1212" spans="1:5" ht="17.25" x14ac:dyDescent="0.25">
      <c r="A1212" s="12">
        <v>6212</v>
      </c>
      <c r="B1212" s="13" t="s">
        <v>178</v>
      </c>
      <c r="C1212" s="13" t="s">
        <v>4135</v>
      </c>
      <c r="D1212" s="13">
        <v>0</v>
      </c>
      <c r="E1212" s="13">
        <v>0</v>
      </c>
    </row>
    <row r="1213" spans="1:5" ht="17.25" x14ac:dyDescent="0.25">
      <c r="A1213" s="12">
        <v>6213</v>
      </c>
      <c r="B1213" s="13" t="s">
        <v>138</v>
      </c>
      <c r="C1213" s="13" t="s">
        <v>4136</v>
      </c>
      <c r="D1213" s="13">
        <v>0</v>
      </c>
      <c r="E1213" s="13">
        <v>0</v>
      </c>
    </row>
    <row r="1214" spans="1:5" ht="17.25" x14ac:dyDescent="0.25">
      <c r="A1214" s="12">
        <v>6214</v>
      </c>
      <c r="B1214" s="13" t="s">
        <v>790</v>
      </c>
      <c r="C1214" s="13" t="s">
        <v>4137</v>
      </c>
      <c r="D1214" s="13">
        <v>0</v>
      </c>
      <c r="E1214" s="13">
        <v>0</v>
      </c>
    </row>
    <row r="1215" spans="1:5" ht="17.25" x14ac:dyDescent="0.25">
      <c r="A1215" s="12">
        <v>6215</v>
      </c>
      <c r="B1215" s="13" t="s">
        <v>460</v>
      </c>
      <c r="C1215" s="13" t="s">
        <v>4138</v>
      </c>
      <c r="D1215" s="13">
        <v>0</v>
      </c>
      <c r="E1215" s="13">
        <v>0</v>
      </c>
    </row>
    <row r="1216" spans="1:5" ht="17.25" x14ac:dyDescent="0.25">
      <c r="A1216" s="12">
        <v>6216</v>
      </c>
      <c r="B1216" s="13" t="s">
        <v>631</v>
      </c>
      <c r="C1216" s="13" t="s">
        <v>4139</v>
      </c>
      <c r="D1216" s="13">
        <v>0</v>
      </c>
      <c r="E1216" s="13">
        <v>0</v>
      </c>
    </row>
    <row r="1217" spans="1:5" ht="17.25" x14ac:dyDescent="0.25">
      <c r="A1217" s="12">
        <v>6217</v>
      </c>
      <c r="B1217" s="13" t="s">
        <v>138</v>
      </c>
      <c r="C1217" s="13" t="s">
        <v>4140</v>
      </c>
      <c r="D1217" s="13">
        <v>0</v>
      </c>
      <c r="E1217" s="13">
        <v>0</v>
      </c>
    </row>
    <row r="1218" spans="1:5" ht="17.25" x14ac:dyDescent="0.25">
      <c r="A1218" s="12">
        <v>6218</v>
      </c>
      <c r="B1218" s="13" t="s">
        <v>631</v>
      </c>
      <c r="C1218" s="13" t="s">
        <v>4141</v>
      </c>
      <c r="D1218" s="13">
        <v>0</v>
      </c>
      <c r="E1218" s="13">
        <v>0</v>
      </c>
    </row>
    <row r="1219" spans="1:5" ht="17.25" x14ac:dyDescent="0.25">
      <c r="A1219" s="12">
        <v>6219</v>
      </c>
      <c r="B1219" s="13" t="s">
        <v>178</v>
      </c>
      <c r="C1219" s="13" t="s">
        <v>4142</v>
      </c>
      <c r="D1219" s="13">
        <v>0</v>
      </c>
      <c r="E1219" s="13">
        <v>0</v>
      </c>
    </row>
    <row r="1220" spans="1:5" ht="17.25" x14ac:dyDescent="0.25">
      <c r="A1220" s="12">
        <v>6220</v>
      </c>
      <c r="B1220" s="13" t="s">
        <v>138</v>
      </c>
      <c r="C1220" s="13" t="s">
        <v>4143</v>
      </c>
      <c r="D1220" s="13">
        <v>0</v>
      </c>
      <c r="E1220" s="13">
        <v>0</v>
      </c>
    </row>
    <row r="1221" spans="1:5" ht="17.25" x14ac:dyDescent="0.25">
      <c r="A1221" s="12">
        <v>6221</v>
      </c>
      <c r="B1221" s="13" t="s">
        <v>790</v>
      </c>
      <c r="C1221" s="13" t="s">
        <v>4144</v>
      </c>
      <c r="D1221" s="13">
        <v>0</v>
      </c>
      <c r="E1221" s="13">
        <v>0</v>
      </c>
    </row>
    <row r="1222" spans="1:5" ht="17.25" x14ac:dyDescent="0.25">
      <c r="A1222" s="12">
        <v>6222</v>
      </c>
      <c r="B1222" s="13" t="s">
        <v>325</v>
      </c>
      <c r="C1222" s="13" t="s">
        <v>4145</v>
      </c>
      <c r="D1222" s="13">
        <v>0</v>
      </c>
      <c r="E1222" s="13">
        <v>0</v>
      </c>
    </row>
    <row r="1223" spans="1:5" ht="17.25" x14ac:dyDescent="0.25">
      <c r="A1223" s="12">
        <v>6223</v>
      </c>
      <c r="B1223" s="13" t="s">
        <v>181</v>
      </c>
      <c r="C1223" s="13" t="s">
        <v>4146</v>
      </c>
      <c r="D1223" s="13">
        <v>0</v>
      </c>
      <c r="E1223" s="13">
        <v>0</v>
      </c>
    </row>
    <row r="1224" spans="1:5" ht="17.25" x14ac:dyDescent="0.25">
      <c r="A1224" s="12">
        <v>6224</v>
      </c>
      <c r="B1224" s="13" t="s">
        <v>138</v>
      </c>
      <c r="C1224" s="13" t="s">
        <v>4147</v>
      </c>
      <c r="D1224" s="13">
        <v>0</v>
      </c>
      <c r="E1224" s="13">
        <v>0</v>
      </c>
    </row>
    <row r="1225" spans="1:5" ht="17.25" x14ac:dyDescent="0.25">
      <c r="A1225" s="12">
        <v>6225</v>
      </c>
      <c r="B1225" s="13" t="s">
        <v>640</v>
      </c>
      <c r="C1225" s="13" t="s">
        <v>4148</v>
      </c>
      <c r="D1225" s="13">
        <v>0</v>
      </c>
      <c r="E1225" s="13">
        <v>0</v>
      </c>
    </row>
    <row r="1226" spans="1:5" ht="17.25" x14ac:dyDescent="0.25">
      <c r="A1226" s="12">
        <v>6226</v>
      </c>
      <c r="B1226" s="13" t="s">
        <v>640</v>
      </c>
      <c r="C1226" s="13" t="s">
        <v>4149</v>
      </c>
      <c r="D1226" s="13">
        <v>0</v>
      </c>
      <c r="E1226" s="13">
        <v>0</v>
      </c>
    </row>
    <row r="1227" spans="1:5" ht="17.25" x14ac:dyDescent="0.25">
      <c r="A1227" s="12">
        <v>6227</v>
      </c>
      <c r="B1227" s="13" t="s">
        <v>669</v>
      </c>
      <c r="C1227" s="13" t="s">
        <v>4150</v>
      </c>
      <c r="D1227" s="13">
        <v>0</v>
      </c>
      <c r="E1227" s="13">
        <v>0</v>
      </c>
    </row>
    <row r="1228" spans="1:5" ht="17.25" x14ac:dyDescent="0.25">
      <c r="A1228" s="12">
        <v>6228</v>
      </c>
      <c r="B1228" s="13" t="s">
        <v>325</v>
      </c>
      <c r="C1228" s="13" t="s">
        <v>4151</v>
      </c>
      <c r="D1228" s="13">
        <v>0</v>
      </c>
      <c r="E1228" s="13">
        <v>0</v>
      </c>
    </row>
    <row r="1229" spans="1:5" ht="17.25" x14ac:dyDescent="0.25">
      <c r="A1229" s="12">
        <v>6229</v>
      </c>
      <c r="B1229" s="13" t="s">
        <v>181</v>
      </c>
      <c r="C1229" s="13" t="s">
        <v>4152</v>
      </c>
      <c r="D1229" s="13">
        <v>0</v>
      </c>
      <c r="E1229" s="13">
        <v>0</v>
      </c>
    </row>
    <row r="1230" spans="1:5" ht="17.25" x14ac:dyDescent="0.25">
      <c r="A1230" s="12">
        <v>6230</v>
      </c>
      <c r="B1230" s="13" t="s">
        <v>325</v>
      </c>
      <c r="C1230" s="13" t="s">
        <v>4153</v>
      </c>
      <c r="D1230" s="13">
        <v>0</v>
      </c>
      <c r="E1230" s="13">
        <v>0</v>
      </c>
    </row>
    <row r="1231" spans="1:5" ht="17.25" x14ac:dyDescent="0.25">
      <c r="A1231" s="12">
        <v>6231</v>
      </c>
      <c r="B1231" s="13" t="s">
        <v>790</v>
      </c>
      <c r="C1231" s="13" t="s">
        <v>4154</v>
      </c>
      <c r="D1231" s="13">
        <v>0</v>
      </c>
      <c r="E1231" s="13">
        <v>0</v>
      </c>
    </row>
    <row r="1232" spans="1:5" ht="17.25" x14ac:dyDescent="0.25">
      <c r="A1232" s="12">
        <v>6233</v>
      </c>
      <c r="B1232" s="13" t="s">
        <v>181</v>
      </c>
      <c r="C1232" s="13" t="s">
        <v>4155</v>
      </c>
      <c r="D1232" s="13">
        <v>0</v>
      </c>
      <c r="E1232" s="13">
        <v>0</v>
      </c>
    </row>
    <row r="1233" spans="1:5" ht="17.25" x14ac:dyDescent="0.25">
      <c r="A1233" s="12">
        <v>6234</v>
      </c>
      <c r="B1233" s="13" t="s">
        <v>640</v>
      </c>
      <c r="C1233" s="13" t="s">
        <v>4156</v>
      </c>
      <c r="D1233" s="13">
        <v>0</v>
      </c>
      <c r="E1233" s="13">
        <v>0</v>
      </c>
    </row>
    <row r="1234" spans="1:5" ht="17.25" x14ac:dyDescent="0.25">
      <c r="A1234" s="12">
        <v>6235</v>
      </c>
      <c r="B1234" s="13" t="s">
        <v>325</v>
      </c>
      <c r="C1234" s="13" t="s">
        <v>4157</v>
      </c>
      <c r="D1234" s="13">
        <v>0</v>
      </c>
      <c r="E1234" s="13">
        <v>0</v>
      </c>
    </row>
    <row r="1235" spans="1:5" ht="17.25" x14ac:dyDescent="0.25">
      <c r="A1235" s="12">
        <v>6237</v>
      </c>
      <c r="B1235" s="13" t="s">
        <v>181</v>
      </c>
      <c r="C1235" s="13" t="s">
        <v>4158</v>
      </c>
      <c r="D1235" s="13">
        <v>0</v>
      </c>
      <c r="E1235" s="13">
        <v>0</v>
      </c>
    </row>
    <row r="1236" spans="1:5" ht="17.25" x14ac:dyDescent="0.25">
      <c r="A1236" s="12">
        <v>6238</v>
      </c>
      <c r="B1236" s="13" t="s">
        <v>460</v>
      </c>
      <c r="C1236" s="13" t="s">
        <v>4159</v>
      </c>
      <c r="D1236" s="13">
        <v>0</v>
      </c>
      <c r="E1236" s="13">
        <v>0</v>
      </c>
    </row>
    <row r="1237" spans="1:5" ht="17.25" x14ac:dyDescent="0.25">
      <c r="A1237" s="12">
        <v>6239</v>
      </c>
      <c r="B1237" s="13" t="s">
        <v>181</v>
      </c>
      <c r="C1237" s="13" t="s">
        <v>2538</v>
      </c>
      <c r="D1237" s="13">
        <v>0</v>
      </c>
      <c r="E1237" s="13">
        <v>1</v>
      </c>
    </row>
    <row r="1238" spans="1:5" ht="17.25" x14ac:dyDescent="0.25">
      <c r="A1238" s="12">
        <v>6240</v>
      </c>
      <c r="B1238" s="13" t="s">
        <v>790</v>
      </c>
      <c r="C1238" s="13" t="s">
        <v>4160</v>
      </c>
      <c r="D1238" s="13">
        <v>0</v>
      </c>
      <c r="E1238" s="13">
        <v>0</v>
      </c>
    </row>
    <row r="1239" spans="1:5" ht="17.25" x14ac:dyDescent="0.25">
      <c r="A1239" s="12">
        <v>6241</v>
      </c>
      <c r="B1239" s="13" t="s">
        <v>631</v>
      </c>
      <c r="C1239" s="13" t="s">
        <v>4161</v>
      </c>
      <c r="D1239" s="13">
        <v>0</v>
      </c>
      <c r="E1239" s="13">
        <v>0</v>
      </c>
    </row>
    <row r="1240" spans="1:5" ht="17.25" x14ac:dyDescent="0.25">
      <c r="A1240" s="12">
        <v>6242</v>
      </c>
      <c r="B1240" s="13" t="s">
        <v>138</v>
      </c>
      <c r="C1240" s="13" t="s">
        <v>4162</v>
      </c>
      <c r="D1240" s="13">
        <v>0</v>
      </c>
      <c r="E1240" s="13">
        <v>0</v>
      </c>
    </row>
    <row r="1241" spans="1:5" ht="17.25" x14ac:dyDescent="0.25">
      <c r="A1241" s="12">
        <v>6243</v>
      </c>
      <c r="B1241" s="13" t="s">
        <v>181</v>
      </c>
      <c r="C1241" s="13" t="s">
        <v>4163</v>
      </c>
      <c r="D1241" s="13">
        <v>0</v>
      </c>
      <c r="E1241" s="13">
        <v>0</v>
      </c>
    </row>
    <row r="1242" spans="1:5" ht="17.25" x14ac:dyDescent="0.25">
      <c r="A1242" s="12">
        <v>6244</v>
      </c>
      <c r="B1242" s="13" t="s">
        <v>640</v>
      </c>
      <c r="C1242" s="13" t="s">
        <v>4164</v>
      </c>
      <c r="D1242" s="13">
        <v>0</v>
      </c>
      <c r="E1242" s="13">
        <v>0</v>
      </c>
    </row>
    <row r="1243" spans="1:5" ht="17.25" x14ac:dyDescent="0.25">
      <c r="A1243" s="12">
        <v>6245</v>
      </c>
      <c r="B1243" s="13" t="s">
        <v>631</v>
      </c>
      <c r="C1243" s="13" t="s">
        <v>4165</v>
      </c>
      <c r="D1243" s="13">
        <v>0</v>
      </c>
      <c r="E1243" s="13">
        <v>0</v>
      </c>
    </row>
    <row r="1244" spans="1:5" ht="17.25" x14ac:dyDescent="0.25">
      <c r="A1244" s="12">
        <v>6246</v>
      </c>
      <c r="B1244" s="13" t="s">
        <v>640</v>
      </c>
      <c r="C1244" s="13" t="s">
        <v>4166</v>
      </c>
      <c r="D1244" s="13">
        <v>0</v>
      </c>
      <c r="E1244" s="13">
        <v>0</v>
      </c>
    </row>
    <row r="1245" spans="1:5" ht="17.25" x14ac:dyDescent="0.25">
      <c r="A1245" s="12">
        <v>6247</v>
      </c>
      <c r="B1245" s="13" t="s">
        <v>460</v>
      </c>
      <c r="C1245" s="13" t="s">
        <v>4167</v>
      </c>
      <c r="D1245" s="13">
        <v>0</v>
      </c>
      <c r="E1245" s="13">
        <v>0</v>
      </c>
    </row>
    <row r="1246" spans="1:5" ht="17.25" x14ac:dyDescent="0.25">
      <c r="A1246" s="12">
        <v>6248</v>
      </c>
      <c r="B1246" s="13" t="s">
        <v>138</v>
      </c>
      <c r="C1246" s="13" t="s">
        <v>4168</v>
      </c>
      <c r="D1246" s="13">
        <v>0</v>
      </c>
      <c r="E1246" s="13">
        <v>0</v>
      </c>
    </row>
    <row r="1247" spans="1:5" ht="17.25" x14ac:dyDescent="0.25">
      <c r="A1247" s="12">
        <v>6250</v>
      </c>
      <c r="B1247" s="13" t="s">
        <v>138</v>
      </c>
      <c r="C1247" s="13" t="s">
        <v>4169</v>
      </c>
      <c r="D1247" s="13">
        <v>0</v>
      </c>
      <c r="E1247" s="13">
        <v>0</v>
      </c>
    </row>
    <row r="1248" spans="1:5" ht="17.25" x14ac:dyDescent="0.25">
      <c r="A1248" s="12">
        <v>6251</v>
      </c>
      <c r="B1248" s="13" t="s">
        <v>138</v>
      </c>
      <c r="C1248" s="13" t="s">
        <v>4170</v>
      </c>
      <c r="D1248" s="13">
        <v>0</v>
      </c>
      <c r="E1248" s="13">
        <v>0</v>
      </c>
    </row>
    <row r="1249" spans="1:5" ht="17.25" x14ac:dyDescent="0.25">
      <c r="A1249" s="12">
        <v>6257</v>
      </c>
      <c r="B1249" s="13" t="s">
        <v>181</v>
      </c>
      <c r="C1249" s="13" t="s">
        <v>4171</v>
      </c>
      <c r="D1249" s="13">
        <v>0</v>
      </c>
      <c r="E1249" s="13">
        <v>0</v>
      </c>
    </row>
    <row r="1250" spans="1:5" ht="17.25" x14ac:dyDescent="0.25">
      <c r="A1250" s="12">
        <v>6259</v>
      </c>
      <c r="B1250" s="13" t="s">
        <v>138</v>
      </c>
      <c r="C1250" s="13" t="s">
        <v>4172</v>
      </c>
      <c r="D1250" s="13">
        <v>0</v>
      </c>
      <c r="E1250" s="13">
        <v>0</v>
      </c>
    </row>
    <row r="1251" spans="1:5" ht="17.25" x14ac:dyDescent="0.25">
      <c r="A1251" s="12">
        <v>6261</v>
      </c>
      <c r="B1251" s="13" t="s">
        <v>181</v>
      </c>
      <c r="C1251" s="13" t="s">
        <v>4173</v>
      </c>
      <c r="D1251" s="13">
        <v>0</v>
      </c>
      <c r="E1251" s="13">
        <v>0</v>
      </c>
    </row>
    <row r="1252" spans="1:5" ht="17.25" x14ac:dyDescent="0.25">
      <c r="A1252" s="12">
        <v>6263</v>
      </c>
      <c r="B1252" s="13" t="s">
        <v>631</v>
      </c>
      <c r="C1252" s="13" t="s">
        <v>4174</v>
      </c>
      <c r="D1252" s="13">
        <v>0</v>
      </c>
      <c r="E1252" s="13">
        <v>0</v>
      </c>
    </row>
    <row r="1253" spans="1:5" ht="17.25" x14ac:dyDescent="0.25">
      <c r="A1253" s="12">
        <v>6264</v>
      </c>
      <c r="B1253" s="13" t="s">
        <v>178</v>
      </c>
      <c r="C1253" s="13" t="s">
        <v>4175</v>
      </c>
      <c r="D1253" s="13">
        <v>0</v>
      </c>
      <c r="E1253" s="13">
        <v>0</v>
      </c>
    </row>
    <row r="1254" spans="1:5" ht="17.25" x14ac:dyDescent="0.25">
      <c r="A1254" s="12">
        <v>6265</v>
      </c>
      <c r="B1254" s="13" t="s">
        <v>669</v>
      </c>
      <c r="C1254" s="13" t="s">
        <v>4176</v>
      </c>
      <c r="D1254" s="13">
        <v>0</v>
      </c>
      <c r="E1254" s="13">
        <v>0</v>
      </c>
    </row>
    <row r="1255" spans="1:5" ht="17.25" x14ac:dyDescent="0.25">
      <c r="A1255" s="12">
        <v>6266</v>
      </c>
      <c r="B1255" s="13" t="s">
        <v>138</v>
      </c>
      <c r="C1255" s="13" t="s">
        <v>4177</v>
      </c>
      <c r="D1255" s="13">
        <v>0</v>
      </c>
      <c r="E1255" s="13">
        <v>0</v>
      </c>
    </row>
    <row r="1256" spans="1:5" ht="17.25" x14ac:dyDescent="0.25">
      <c r="A1256" s="12">
        <v>6269</v>
      </c>
      <c r="B1256" s="13" t="s">
        <v>138</v>
      </c>
      <c r="C1256" s="13" t="s">
        <v>2576</v>
      </c>
      <c r="D1256" s="13">
        <v>0</v>
      </c>
      <c r="E1256" s="13">
        <v>1</v>
      </c>
    </row>
    <row r="1257" spans="1:5" ht="17.25" x14ac:dyDescent="0.25">
      <c r="A1257" s="12">
        <v>6270</v>
      </c>
      <c r="B1257" s="13" t="s">
        <v>669</v>
      </c>
      <c r="C1257" s="13" t="s">
        <v>4178</v>
      </c>
      <c r="D1257" s="13">
        <v>0</v>
      </c>
      <c r="E1257" s="13">
        <v>0</v>
      </c>
    </row>
    <row r="1258" spans="1:5" ht="17.25" x14ac:dyDescent="0.25">
      <c r="A1258" s="12">
        <v>6271</v>
      </c>
      <c r="B1258" s="13" t="s">
        <v>181</v>
      </c>
      <c r="C1258" s="13" t="s">
        <v>2580</v>
      </c>
      <c r="D1258" s="13">
        <v>0</v>
      </c>
      <c r="E1258" s="13">
        <v>1</v>
      </c>
    </row>
    <row r="1259" spans="1:5" ht="17.25" x14ac:dyDescent="0.25">
      <c r="A1259" s="12">
        <v>6274</v>
      </c>
      <c r="B1259" s="13" t="s">
        <v>138</v>
      </c>
      <c r="C1259" s="13" t="s">
        <v>4179</v>
      </c>
      <c r="D1259" s="13">
        <v>0</v>
      </c>
      <c r="E1259" s="13">
        <v>0</v>
      </c>
    </row>
    <row r="1260" spans="1:5" ht="17.25" x14ac:dyDescent="0.25">
      <c r="A1260" s="12">
        <v>6275</v>
      </c>
      <c r="B1260" s="13" t="s">
        <v>460</v>
      </c>
      <c r="C1260" s="13" t="s">
        <v>4180</v>
      </c>
      <c r="D1260" s="13">
        <v>0</v>
      </c>
      <c r="E1260" s="13">
        <v>0</v>
      </c>
    </row>
    <row r="1261" spans="1:5" ht="17.25" x14ac:dyDescent="0.25">
      <c r="A1261" s="12">
        <v>6276</v>
      </c>
      <c r="B1261" s="13" t="s">
        <v>325</v>
      </c>
      <c r="C1261" s="13" t="s">
        <v>4181</v>
      </c>
      <c r="D1261" s="13">
        <v>0</v>
      </c>
      <c r="E1261" s="13">
        <v>0</v>
      </c>
    </row>
    <row r="1262" spans="1:5" ht="17.25" x14ac:dyDescent="0.25">
      <c r="A1262" s="12">
        <v>6277</v>
      </c>
      <c r="B1262" s="13" t="s">
        <v>325</v>
      </c>
      <c r="C1262" s="13" t="s">
        <v>4182</v>
      </c>
      <c r="D1262" s="13">
        <v>0</v>
      </c>
      <c r="E1262" s="13">
        <v>0</v>
      </c>
    </row>
    <row r="1263" spans="1:5" ht="17.25" x14ac:dyDescent="0.25">
      <c r="A1263" s="12">
        <v>6278</v>
      </c>
      <c r="B1263" s="13" t="s">
        <v>640</v>
      </c>
      <c r="C1263" s="13" t="s">
        <v>4183</v>
      </c>
      <c r="D1263" s="13">
        <v>0</v>
      </c>
      <c r="E1263" s="13">
        <v>0</v>
      </c>
    </row>
    <row r="1264" spans="1:5" ht="17.25" x14ac:dyDescent="0.25">
      <c r="A1264" s="12">
        <v>6279</v>
      </c>
      <c r="B1264" s="13" t="s">
        <v>138</v>
      </c>
      <c r="C1264" s="13" t="s">
        <v>4184</v>
      </c>
      <c r="D1264" s="13">
        <v>0</v>
      </c>
      <c r="E1264" s="13">
        <v>0</v>
      </c>
    </row>
    <row r="1265" spans="1:5" ht="17.25" x14ac:dyDescent="0.25">
      <c r="A1265" s="12">
        <v>6281</v>
      </c>
      <c r="B1265" s="13" t="s">
        <v>669</v>
      </c>
      <c r="C1265" s="13" t="s">
        <v>4185</v>
      </c>
      <c r="D1265" s="13">
        <v>0</v>
      </c>
      <c r="E1265" s="13">
        <v>0</v>
      </c>
    </row>
    <row r="1266" spans="1:5" ht="17.25" x14ac:dyDescent="0.25">
      <c r="A1266" s="12">
        <v>6282</v>
      </c>
      <c r="B1266" s="13" t="s">
        <v>138</v>
      </c>
      <c r="C1266" s="13" t="s">
        <v>4186</v>
      </c>
      <c r="D1266" s="13">
        <v>0</v>
      </c>
      <c r="E1266" s="13">
        <v>0</v>
      </c>
    </row>
    <row r="1267" spans="1:5" ht="17.25" x14ac:dyDescent="0.25">
      <c r="A1267" s="12">
        <v>6283</v>
      </c>
      <c r="B1267" s="13" t="s">
        <v>631</v>
      </c>
      <c r="C1267" s="13" t="s">
        <v>4187</v>
      </c>
      <c r="D1267" s="13">
        <v>0</v>
      </c>
      <c r="E1267" s="13">
        <v>0</v>
      </c>
    </row>
    <row r="1268" spans="1:5" ht="17.25" x14ac:dyDescent="0.25">
      <c r="A1268" s="12">
        <v>6284</v>
      </c>
      <c r="B1268" s="13" t="s">
        <v>138</v>
      </c>
      <c r="C1268" s="13" t="s">
        <v>4188</v>
      </c>
      <c r="D1268" s="13">
        <v>0</v>
      </c>
      <c r="E1268" s="13">
        <v>0</v>
      </c>
    </row>
    <row r="1269" spans="1:5" ht="17.25" x14ac:dyDescent="0.25">
      <c r="A1269" s="12">
        <v>6285</v>
      </c>
      <c r="B1269" s="13" t="s">
        <v>631</v>
      </c>
      <c r="C1269" s="13" t="s">
        <v>4189</v>
      </c>
      <c r="D1269" s="13">
        <v>0</v>
      </c>
      <c r="E1269" s="13">
        <v>0</v>
      </c>
    </row>
    <row r="1270" spans="1:5" ht="17.25" x14ac:dyDescent="0.25">
      <c r="A1270" s="12">
        <v>6286</v>
      </c>
      <c r="B1270" s="13" t="s">
        <v>181</v>
      </c>
      <c r="C1270" s="13" t="s">
        <v>2604</v>
      </c>
      <c r="D1270" s="13">
        <v>0</v>
      </c>
      <c r="E1270" s="13">
        <v>1</v>
      </c>
    </row>
    <row r="1271" spans="1:5" ht="17.25" x14ac:dyDescent="0.25">
      <c r="A1271" s="12">
        <v>6287</v>
      </c>
      <c r="B1271" s="13" t="s">
        <v>181</v>
      </c>
      <c r="C1271" s="13" t="s">
        <v>4190</v>
      </c>
      <c r="D1271" s="13">
        <v>0</v>
      </c>
      <c r="E1271" s="13">
        <v>0</v>
      </c>
    </row>
    <row r="1272" spans="1:5" ht="17.25" x14ac:dyDescent="0.25">
      <c r="A1272" s="12">
        <v>6289</v>
      </c>
      <c r="B1272" s="13" t="s">
        <v>640</v>
      </c>
      <c r="C1272" s="13" t="s">
        <v>4191</v>
      </c>
      <c r="D1272" s="13">
        <v>0</v>
      </c>
      <c r="E1272" s="13">
        <v>0</v>
      </c>
    </row>
    <row r="1273" spans="1:5" ht="17.25" x14ac:dyDescent="0.25">
      <c r="A1273" s="12">
        <v>6290</v>
      </c>
      <c r="B1273" s="13" t="s">
        <v>138</v>
      </c>
      <c r="C1273" s="13" t="s">
        <v>4192</v>
      </c>
      <c r="D1273" s="13">
        <v>0</v>
      </c>
      <c r="E1273" s="13">
        <v>0</v>
      </c>
    </row>
    <row r="1274" spans="1:5" ht="17.25" x14ac:dyDescent="0.25">
      <c r="A1274" s="12">
        <v>6291</v>
      </c>
      <c r="B1274" s="13" t="s">
        <v>181</v>
      </c>
      <c r="C1274" s="13" t="s">
        <v>4193</v>
      </c>
      <c r="D1274" s="13">
        <v>0</v>
      </c>
      <c r="E1274" s="13">
        <v>0</v>
      </c>
    </row>
    <row r="1275" spans="1:5" ht="17.25" x14ac:dyDescent="0.25">
      <c r="A1275" s="12">
        <v>6292</v>
      </c>
      <c r="B1275" s="13" t="s">
        <v>138</v>
      </c>
      <c r="C1275" s="13" t="s">
        <v>4194</v>
      </c>
      <c r="D1275" s="13">
        <v>0</v>
      </c>
      <c r="E1275" s="13">
        <v>0</v>
      </c>
    </row>
    <row r="1276" spans="1:5" ht="17.25" x14ac:dyDescent="0.25">
      <c r="A1276" s="12">
        <v>6294</v>
      </c>
      <c r="B1276" s="13" t="s">
        <v>175</v>
      </c>
      <c r="C1276" s="13" t="s">
        <v>4195</v>
      </c>
      <c r="D1276" s="13">
        <v>0</v>
      </c>
      <c r="E1276" s="13">
        <v>0</v>
      </c>
    </row>
    <row r="1277" spans="1:5" ht="17.25" x14ac:dyDescent="0.25">
      <c r="A1277" s="12">
        <v>6298</v>
      </c>
      <c r="B1277" s="13" t="s">
        <v>325</v>
      </c>
      <c r="C1277" s="13" t="s">
        <v>4196</v>
      </c>
      <c r="D1277" s="13">
        <v>0</v>
      </c>
      <c r="E1277" s="13">
        <v>0</v>
      </c>
    </row>
    <row r="1278" spans="1:5" ht="17.25" x14ac:dyDescent="0.25">
      <c r="A1278" s="12">
        <v>6412</v>
      </c>
      <c r="B1278" s="13" t="s">
        <v>138</v>
      </c>
      <c r="C1278" s="13" t="s">
        <v>4197</v>
      </c>
      <c r="D1278" s="13">
        <v>0</v>
      </c>
      <c r="E1278" s="13">
        <v>0</v>
      </c>
    </row>
    <row r="1279" spans="1:5" ht="17.25" x14ac:dyDescent="0.25">
      <c r="A1279" s="12">
        <v>6504</v>
      </c>
      <c r="B1279" s="13" t="s">
        <v>175</v>
      </c>
      <c r="C1279" s="13" t="s">
        <v>4198</v>
      </c>
      <c r="D1279" s="13">
        <v>0</v>
      </c>
      <c r="E1279" s="13">
        <v>0</v>
      </c>
    </row>
    <row r="1280" spans="1:5" ht="17.25" x14ac:dyDescent="0.25">
      <c r="A1280" s="12">
        <v>6505</v>
      </c>
      <c r="B1280" s="13" t="s">
        <v>993</v>
      </c>
      <c r="C1280" s="13" t="s">
        <v>2624</v>
      </c>
      <c r="D1280" s="13">
        <v>1</v>
      </c>
      <c r="E1280" s="13">
        <v>0</v>
      </c>
    </row>
    <row r="1281" spans="1:5" ht="17.25" x14ac:dyDescent="0.25">
      <c r="A1281" s="12">
        <v>6506</v>
      </c>
      <c r="B1281" s="13" t="s">
        <v>387</v>
      </c>
      <c r="C1281" s="13" t="s">
        <v>4199</v>
      </c>
      <c r="D1281" s="13">
        <v>0</v>
      </c>
      <c r="E1281" s="13">
        <v>0</v>
      </c>
    </row>
    <row r="1282" spans="1:5" ht="17.25" x14ac:dyDescent="0.25">
      <c r="A1282" s="12">
        <v>6508</v>
      </c>
      <c r="B1282" s="13" t="s">
        <v>99</v>
      </c>
      <c r="C1282" s="13" t="s">
        <v>4200</v>
      </c>
      <c r="D1282" s="13">
        <v>0</v>
      </c>
      <c r="E1282" s="13">
        <v>0</v>
      </c>
    </row>
    <row r="1283" spans="1:5" ht="17.25" x14ac:dyDescent="0.25">
      <c r="A1283" s="12">
        <v>6509</v>
      </c>
      <c r="B1283" s="13" t="s">
        <v>387</v>
      </c>
      <c r="C1283" s="13" t="s">
        <v>4201</v>
      </c>
      <c r="D1283" s="13">
        <v>0</v>
      </c>
      <c r="E1283" s="13">
        <v>0</v>
      </c>
    </row>
    <row r="1284" spans="1:5" ht="17.25" x14ac:dyDescent="0.25">
      <c r="A1284" s="12">
        <v>6603</v>
      </c>
      <c r="B1284" s="13" t="s">
        <v>254</v>
      </c>
      <c r="C1284" s="13" t="s">
        <v>4202</v>
      </c>
      <c r="D1284" s="13">
        <v>0</v>
      </c>
      <c r="E1284" s="13">
        <v>0</v>
      </c>
    </row>
    <row r="1285" spans="1:5" ht="17.25" x14ac:dyDescent="0.25">
      <c r="A1285" s="12">
        <v>6605</v>
      </c>
      <c r="B1285" s="13" t="s">
        <v>254</v>
      </c>
      <c r="C1285" s="13" t="s">
        <v>4203</v>
      </c>
      <c r="D1285" s="13">
        <v>0</v>
      </c>
      <c r="E1285" s="13">
        <v>0</v>
      </c>
    </row>
    <row r="1286" spans="1:5" ht="17.25" x14ac:dyDescent="0.25">
      <c r="A1286" s="12">
        <v>6609</v>
      </c>
      <c r="B1286" s="13" t="s">
        <v>254</v>
      </c>
      <c r="C1286" s="13" t="s">
        <v>4204</v>
      </c>
      <c r="D1286" s="13">
        <v>0</v>
      </c>
      <c r="E1286" s="13">
        <v>0</v>
      </c>
    </row>
    <row r="1287" spans="1:5" ht="17.25" x14ac:dyDescent="0.25">
      <c r="A1287" s="12">
        <v>6702</v>
      </c>
      <c r="B1287" s="13" t="s">
        <v>602</v>
      </c>
      <c r="C1287" s="13" t="s">
        <v>4205</v>
      </c>
      <c r="D1287" s="13">
        <v>0</v>
      </c>
      <c r="E1287" s="13">
        <v>0</v>
      </c>
    </row>
    <row r="1288" spans="1:5" ht="17.25" x14ac:dyDescent="0.25">
      <c r="A1288" s="12">
        <v>6803</v>
      </c>
      <c r="B1288" s="13" t="s">
        <v>175</v>
      </c>
      <c r="C1288" s="13" t="s">
        <v>4206</v>
      </c>
      <c r="D1288" s="13">
        <v>0</v>
      </c>
      <c r="E1288" s="13">
        <v>0</v>
      </c>
    </row>
    <row r="1289" spans="1:5" ht="17.25" x14ac:dyDescent="0.25">
      <c r="A1289" s="12">
        <v>8011</v>
      </c>
      <c r="B1289" s="13" t="s">
        <v>631</v>
      </c>
      <c r="C1289" s="13" t="s">
        <v>4207</v>
      </c>
      <c r="D1289" s="13">
        <v>0</v>
      </c>
      <c r="E1289" s="13">
        <v>0</v>
      </c>
    </row>
    <row r="1290" spans="1:5" ht="17.25" x14ac:dyDescent="0.25">
      <c r="A1290" s="12">
        <v>8016</v>
      </c>
      <c r="B1290" s="13" t="s">
        <v>181</v>
      </c>
      <c r="C1290" s="13" t="s">
        <v>4208</v>
      </c>
      <c r="D1290" s="13">
        <v>0</v>
      </c>
      <c r="E1290" s="13">
        <v>0</v>
      </c>
    </row>
    <row r="1291" spans="1:5" ht="17.25" x14ac:dyDescent="0.25">
      <c r="A1291" s="12">
        <v>8021</v>
      </c>
      <c r="B1291" s="13" t="s">
        <v>460</v>
      </c>
      <c r="C1291" s="13" t="s">
        <v>4209</v>
      </c>
      <c r="D1291" s="13">
        <v>0</v>
      </c>
      <c r="E1291" s="13">
        <v>0</v>
      </c>
    </row>
    <row r="1292" spans="1:5" ht="17.25" x14ac:dyDescent="0.25">
      <c r="A1292" s="12">
        <v>8024</v>
      </c>
      <c r="B1292" s="13" t="s">
        <v>181</v>
      </c>
      <c r="C1292" s="13" t="s">
        <v>4210</v>
      </c>
      <c r="D1292" s="13">
        <v>0</v>
      </c>
      <c r="E1292" s="13">
        <v>0</v>
      </c>
    </row>
    <row r="1293" spans="1:5" ht="17.25" x14ac:dyDescent="0.25">
      <c r="A1293" s="12">
        <v>8032</v>
      </c>
      <c r="B1293" s="13" t="s">
        <v>669</v>
      </c>
      <c r="C1293" s="13" t="s">
        <v>4211</v>
      </c>
      <c r="D1293" s="13">
        <v>0</v>
      </c>
      <c r="E1293" s="13">
        <v>0</v>
      </c>
    </row>
    <row r="1294" spans="1:5" ht="17.25" x14ac:dyDescent="0.25">
      <c r="A1294" s="12">
        <v>8033</v>
      </c>
      <c r="B1294" s="13" t="s">
        <v>175</v>
      </c>
      <c r="C1294" s="13" t="s">
        <v>4212</v>
      </c>
      <c r="D1294" s="13">
        <v>0</v>
      </c>
      <c r="E1294" s="13">
        <v>0</v>
      </c>
    </row>
    <row r="1295" spans="1:5" ht="17.25" x14ac:dyDescent="0.25">
      <c r="A1295" s="12">
        <v>8034</v>
      </c>
      <c r="B1295" s="13" t="s">
        <v>631</v>
      </c>
      <c r="C1295" s="13" t="s">
        <v>4213</v>
      </c>
      <c r="D1295" s="13">
        <v>0</v>
      </c>
      <c r="E1295" s="13">
        <v>0</v>
      </c>
    </row>
    <row r="1296" spans="1:5" ht="17.25" x14ac:dyDescent="0.25">
      <c r="A1296" s="12">
        <v>8039</v>
      </c>
      <c r="B1296" s="13" t="s">
        <v>138</v>
      </c>
      <c r="C1296" s="13" t="s">
        <v>4214</v>
      </c>
      <c r="D1296" s="13">
        <v>0</v>
      </c>
      <c r="E1296" s="13">
        <v>0</v>
      </c>
    </row>
    <row r="1297" spans="1:5" ht="17.25" x14ac:dyDescent="0.25">
      <c r="A1297" s="12">
        <v>8040</v>
      </c>
      <c r="B1297" s="13" t="s">
        <v>181</v>
      </c>
      <c r="C1297" s="13" t="s">
        <v>4215</v>
      </c>
      <c r="D1297" s="13">
        <v>0</v>
      </c>
      <c r="E1297" s="13">
        <v>0</v>
      </c>
    </row>
    <row r="1298" spans="1:5" ht="17.25" x14ac:dyDescent="0.25">
      <c r="A1298" s="12">
        <v>8042</v>
      </c>
      <c r="B1298" s="13" t="s">
        <v>138</v>
      </c>
      <c r="C1298" s="13" t="s">
        <v>4216</v>
      </c>
      <c r="D1298" s="13">
        <v>0</v>
      </c>
      <c r="E1298" s="13">
        <v>0</v>
      </c>
    </row>
    <row r="1299" spans="1:5" ht="17.25" x14ac:dyDescent="0.25">
      <c r="A1299" s="12">
        <v>8043</v>
      </c>
      <c r="B1299" s="13" t="s">
        <v>138</v>
      </c>
      <c r="C1299" s="13" t="s">
        <v>4217</v>
      </c>
      <c r="D1299" s="13">
        <v>0</v>
      </c>
      <c r="E1299" s="13">
        <v>0</v>
      </c>
    </row>
    <row r="1300" spans="1:5" ht="17.25" x14ac:dyDescent="0.25">
      <c r="A1300" s="12">
        <v>8044</v>
      </c>
      <c r="B1300" s="13" t="s">
        <v>790</v>
      </c>
      <c r="C1300" s="13" t="s">
        <v>4218</v>
      </c>
      <c r="D1300" s="13">
        <v>0</v>
      </c>
      <c r="E1300" s="13">
        <v>0</v>
      </c>
    </row>
    <row r="1301" spans="1:5" ht="17.25" x14ac:dyDescent="0.25">
      <c r="A1301" s="12">
        <v>8046</v>
      </c>
      <c r="B1301" s="13" t="s">
        <v>138</v>
      </c>
      <c r="C1301" s="13" t="s">
        <v>2666</v>
      </c>
      <c r="D1301" s="13">
        <v>0</v>
      </c>
      <c r="E1301" s="13">
        <v>1</v>
      </c>
    </row>
    <row r="1302" spans="1:5" ht="17.25" x14ac:dyDescent="0.25">
      <c r="A1302" s="12">
        <v>8047</v>
      </c>
      <c r="B1302" s="13" t="s">
        <v>460</v>
      </c>
      <c r="C1302" s="13" t="s">
        <v>4219</v>
      </c>
      <c r="D1302" s="13">
        <v>0</v>
      </c>
      <c r="E1302" s="13">
        <v>0</v>
      </c>
    </row>
    <row r="1303" spans="1:5" ht="17.25" x14ac:dyDescent="0.25">
      <c r="A1303" s="12">
        <v>8048</v>
      </c>
      <c r="B1303" s="13" t="s">
        <v>631</v>
      </c>
      <c r="C1303" s="13" t="s">
        <v>4220</v>
      </c>
      <c r="D1303" s="13">
        <v>0</v>
      </c>
      <c r="E1303" s="13">
        <v>0</v>
      </c>
    </row>
    <row r="1304" spans="1:5" ht="17.25" x14ac:dyDescent="0.25">
      <c r="A1304" s="12">
        <v>8049</v>
      </c>
      <c r="B1304" s="13" t="s">
        <v>640</v>
      </c>
      <c r="C1304" s="13" t="s">
        <v>4221</v>
      </c>
      <c r="D1304" s="13">
        <v>0</v>
      </c>
      <c r="E1304" s="13">
        <v>0</v>
      </c>
    </row>
    <row r="1305" spans="1:5" ht="17.25" x14ac:dyDescent="0.25">
      <c r="A1305" s="12">
        <v>8050</v>
      </c>
      <c r="B1305" s="13" t="s">
        <v>325</v>
      </c>
      <c r="C1305" s="13" t="s">
        <v>4222</v>
      </c>
      <c r="D1305" s="13">
        <v>0</v>
      </c>
      <c r="E1305" s="13">
        <v>0</v>
      </c>
    </row>
    <row r="1306" spans="1:5" ht="17.25" x14ac:dyDescent="0.25">
      <c r="A1306" s="12">
        <v>8053</v>
      </c>
      <c r="B1306" s="13" t="s">
        <v>640</v>
      </c>
      <c r="C1306" s="13" t="s">
        <v>4223</v>
      </c>
      <c r="D1306" s="13">
        <v>0</v>
      </c>
      <c r="E1306" s="13">
        <v>0</v>
      </c>
    </row>
    <row r="1307" spans="1:5" ht="17.25" x14ac:dyDescent="0.25">
      <c r="A1307" s="12">
        <v>8054</v>
      </c>
      <c r="B1307" s="13" t="s">
        <v>181</v>
      </c>
      <c r="C1307" s="13" t="s">
        <v>4224</v>
      </c>
      <c r="D1307" s="13">
        <v>0</v>
      </c>
      <c r="E1307" s="13">
        <v>0</v>
      </c>
    </row>
    <row r="1308" spans="1:5" ht="17.25" x14ac:dyDescent="0.25">
      <c r="A1308" s="12">
        <v>8059</v>
      </c>
      <c r="B1308" s="13" t="s">
        <v>631</v>
      </c>
      <c r="C1308" s="13" t="s">
        <v>4225</v>
      </c>
      <c r="D1308" s="13">
        <v>0</v>
      </c>
      <c r="E1308" s="13">
        <v>0</v>
      </c>
    </row>
    <row r="1309" spans="1:5" ht="17.25" x14ac:dyDescent="0.25">
      <c r="A1309" s="12">
        <v>8064</v>
      </c>
      <c r="B1309" s="13" t="s">
        <v>640</v>
      </c>
      <c r="C1309" s="13" t="s">
        <v>4226</v>
      </c>
      <c r="D1309" s="13">
        <v>0</v>
      </c>
      <c r="E1309" s="13">
        <v>0</v>
      </c>
    </row>
    <row r="1310" spans="1:5" ht="17.25" x14ac:dyDescent="0.25">
      <c r="A1310" s="12">
        <v>8066</v>
      </c>
      <c r="B1310" s="13" t="s">
        <v>1105</v>
      </c>
      <c r="C1310" s="13" t="s">
        <v>4227</v>
      </c>
      <c r="D1310" s="13">
        <v>0</v>
      </c>
      <c r="E1310" s="13">
        <v>0</v>
      </c>
    </row>
    <row r="1311" spans="1:5" ht="17.25" x14ac:dyDescent="0.25">
      <c r="A1311" s="12">
        <v>8067</v>
      </c>
      <c r="B1311" s="13" t="s">
        <v>669</v>
      </c>
      <c r="C1311" s="13" t="s">
        <v>4228</v>
      </c>
      <c r="D1311" s="13">
        <v>0</v>
      </c>
      <c r="E1311" s="13">
        <v>0</v>
      </c>
    </row>
    <row r="1312" spans="1:5" ht="17.25" x14ac:dyDescent="0.25">
      <c r="A1312" s="12">
        <v>8068</v>
      </c>
      <c r="B1312" s="13" t="s">
        <v>669</v>
      </c>
      <c r="C1312" s="13" t="s">
        <v>4229</v>
      </c>
      <c r="D1312" s="13">
        <v>0</v>
      </c>
      <c r="E1312" s="13">
        <v>0</v>
      </c>
    </row>
    <row r="1313" spans="1:5" ht="17.25" x14ac:dyDescent="0.25">
      <c r="A1313" s="12">
        <v>8069</v>
      </c>
      <c r="B1313" s="13" t="s">
        <v>640</v>
      </c>
      <c r="C1313" s="13" t="s">
        <v>4230</v>
      </c>
      <c r="D1313" s="13">
        <v>0</v>
      </c>
      <c r="E1313" s="13">
        <v>0</v>
      </c>
    </row>
    <row r="1314" spans="1:5" ht="17.25" x14ac:dyDescent="0.25">
      <c r="A1314" s="12">
        <v>8070</v>
      </c>
      <c r="B1314" s="13" t="s">
        <v>669</v>
      </c>
      <c r="C1314" s="13" t="s">
        <v>4231</v>
      </c>
      <c r="D1314" s="13">
        <v>0</v>
      </c>
      <c r="E1314" s="13">
        <v>0</v>
      </c>
    </row>
    <row r="1315" spans="1:5" ht="17.25" x14ac:dyDescent="0.25">
      <c r="A1315" s="12">
        <v>8071</v>
      </c>
      <c r="B1315" s="13" t="s">
        <v>640</v>
      </c>
      <c r="C1315" s="13" t="s">
        <v>4232</v>
      </c>
      <c r="D1315" s="13">
        <v>0</v>
      </c>
      <c r="E1315" s="13">
        <v>0</v>
      </c>
    </row>
    <row r="1316" spans="1:5" ht="17.25" x14ac:dyDescent="0.25">
      <c r="A1316" s="12">
        <v>8072</v>
      </c>
      <c r="B1316" s="13" t="s">
        <v>640</v>
      </c>
      <c r="C1316" s="13" t="s">
        <v>4233</v>
      </c>
      <c r="D1316" s="13">
        <v>0</v>
      </c>
      <c r="E1316" s="13">
        <v>0</v>
      </c>
    </row>
    <row r="1317" spans="1:5" ht="17.25" x14ac:dyDescent="0.25">
      <c r="A1317" s="12">
        <v>8074</v>
      </c>
      <c r="B1317" s="13" t="s">
        <v>138</v>
      </c>
      <c r="C1317" s="13" t="s">
        <v>4234</v>
      </c>
      <c r="D1317" s="13">
        <v>0</v>
      </c>
      <c r="E1317" s="13">
        <v>0</v>
      </c>
    </row>
    <row r="1318" spans="1:5" ht="17.25" x14ac:dyDescent="0.25">
      <c r="A1318" s="12">
        <v>8076</v>
      </c>
      <c r="B1318" s="13" t="s">
        <v>325</v>
      </c>
      <c r="C1318" s="13" t="s">
        <v>4235</v>
      </c>
      <c r="D1318" s="13">
        <v>0</v>
      </c>
      <c r="E1318" s="13">
        <v>0</v>
      </c>
    </row>
    <row r="1319" spans="1:5" ht="17.25" x14ac:dyDescent="0.25">
      <c r="A1319" s="12">
        <v>8078</v>
      </c>
      <c r="B1319" s="13" t="s">
        <v>631</v>
      </c>
      <c r="C1319" s="13" t="s">
        <v>2702</v>
      </c>
      <c r="D1319" s="13">
        <v>0</v>
      </c>
      <c r="E1319" s="13">
        <v>1</v>
      </c>
    </row>
    <row r="1320" spans="1:5" ht="17.25" x14ac:dyDescent="0.25">
      <c r="A1320" s="12">
        <v>8079</v>
      </c>
      <c r="B1320" s="13" t="s">
        <v>181</v>
      </c>
      <c r="C1320" s="13" t="s">
        <v>4236</v>
      </c>
      <c r="D1320" s="13">
        <v>0</v>
      </c>
      <c r="E1320" s="13">
        <v>0</v>
      </c>
    </row>
    <row r="1321" spans="1:5" ht="17.25" x14ac:dyDescent="0.25">
      <c r="A1321" s="12">
        <v>8080</v>
      </c>
      <c r="B1321" s="13" t="s">
        <v>138</v>
      </c>
      <c r="C1321" s="13" t="s">
        <v>4237</v>
      </c>
      <c r="D1321" s="13">
        <v>0</v>
      </c>
      <c r="E1321" s="13">
        <v>0</v>
      </c>
    </row>
    <row r="1322" spans="1:5" ht="17.25" x14ac:dyDescent="0.25">
      <c r="A1322" s="12">
        <v>8081</v>
      </c>
      <c r="B1322" s="13" t="s">
        <v>181</v>
      </c>
      <c r="C1322" s="13" t="s">
        <v>4238</v>
      </c>
      <c r="D1322" s="13">
        <v>0</v>
      </c>
      <c r="E1322" s="13">
        <v>0</v>
      </c>
    </row>
    <row r="1323" spans="1:5" ht="17.25" x14ac:dyDescent="0.25">
      <c r="A1323" s="12">
        <v>8082</v>
      </c>
      <c r="B1323" s="13" t="s">
        <v>631</v>
      </c>
      <c r="C1323" s="13" t="s">
        <v>4239</v>
      </c>
      <c r="D1323" s="13">
        <v>0</v>
      </c>
      <c r="E1323" s="13">
        <v>0</v>
      </c>
    </row>
    <row r="1324" spans="1:5" ht="17.25" x14ac:dyDescent="0.25">
      <c r="A1324" s="12">
        <v>8083</v>
      </c>
      <c r="B1324" s="13" t="s">
        <v>254</v>
      </c>
      <c r="C1324" s="13" t="s">
        <v>4240</v>
      </c>
      <c r="D1324" s="13">
        <v>0</v>
      </c>
      <c r="E1324" s="13">
        <v>0</v>
      </c>
    </row>
    <row r="1325" spans="1:5" ht="17.25" x14ac:dyDescent="0.25">
      <c r="A1325" s="12">
        <v>8084</v>
      </c>
      <c r="B1325" s="13" t="s">
        <v>669</v>
      </c>
      <c r="C1325" s="13" t="s">
        <v>4241</v>
      </c>
      <c r="D1325" s="13">
        <v>0</v>
      </c>
      <c r="E1325" s="13">
        <v>0</v>
      </c>
    </row>
    <row r="1326" spans="1:5" ht="17.25" x14ac:dyDescent="0.25">
      <c r="A1326" s="12">
        <v>8085</v>
      </c>
      <c r="B1326" s="13" t="s">
        <v>460</v>
      </c>
      <c r="C1326" s="13" t="s">
        <v>4242</v>
      </c>
      <c r="D1326" s="13">
        <v>0</v>
      </c>
      <c r="E1326" s="13">
        <v>0</v>
      </c>
    </row>
    <row r="1327" spans="1:5" ht="17.25" x14ac:dyDescent="0.25">
      <c r="A1327" s="12">
        <v>8086</v>
      </c>
      <c r="B1327" s="13" t="s">
        <v>181</v>
      </c>
      <c r="C1327" s="13" t="s">
        <v>4243</v>
      </c>
      <c r="D1327" s="13">
        <v>0</v>
      </c>
      <c r="E1327" s="13">
        <v>0</v>
      </c>
    </row>
    <row r="1328" spans="1:5" ht="17.25" x14ac:dyDescent="0.25">
      <c r="A1328" s="12">
        <v>8087</v>
      </c>
      <c r="B1328" s="13" t="s">
        <v>640</v>
      </c>
      <c r="C1328" s="13" t="s">
        <v>4244</v>
      </c>
      <c r="D1328" s="13">
        <v>0</v>
      </c>
      <c r="E1328" s="13">
        <v>0</v>
      </c>
    </row>
    <row r="1329" spans="1:5" ht="17.25" x14ac:dyDescent="0.25">
      <c r="A1329" s="12">
        <v>8088</v>
      </c>
      <c r="B1329" s="13" t="s">
        <v>181</v>
      </c>
      <c r="C1329" s="13" t="s">
        <v>4245</v>
      </c>
      <c r="D1329" s="13">
        <v>0</v>
      </c>
      <c r="E1329" s="13">
        <v>0</v>
      </c>
    </row>
    <row r="1330" spans="1:5" ht="17.25" x14ac:dyDescent="0.25">
      <c r="A1330" s="12">
        <v>8091</v>
      </c>
      <c r="B1330" s="13" t="s">
        <v>138</v>
      </c>
      <c r="C1330" s="13" t="s">
        <v>4246</v>
      </c>
      <c r="D1330" s="13">
        <v>0</v>
      </c>
      <c r="E1330" s="13">
        <v>0</v>
      </c>
    </row>
    <row r="1331" spans="1:5" ht="17.25" x14ac:dyDescent="0.25">
      <c r="A1331" s="12">
        <v>8092</v>
      </c>
      <c r="B1331" s="13" t="s">
        <v>460</v>
      </c>
      <c r="C1331" s="13" t="s">
        <v>4247</v>
      </c>
      <c r="D1331" s="13">
        <v>0</v>
      </c>
      <c r="E1331" s="13">
        <v>0</v>
      </c>
    </row>
    <row r="1332" spans="1:5" ht="17.25" x14ac:dyDescent="0.25">
      <c r="A1332" s="12">
        <v>8093</v>
      </c>
      <c r="B1332" s="13" t="s">
        <v>138</v>
      </c>
      <c r="C1332" s="13" t="s">
        <v>4248</v>
      </c>
      <c r="D1332" s="13">
        <v>0</v>
      </c>
      <c r="E1332" s="13">
        <v>0</v>
      </c>
    </row>
    <row r="1333" spans="1:5" ht="17.25" x14ac:dyDescent="0.25">
      <c r="A1333" s="12">
        <v>8096</v>
      </c>
      <c r="B1333" s="13" t="s">
        <v>669</v>
      </c>
      <c r="C1333" s="13" t="s">
        <v>4249</v>
      </c>
      <c r="D1333" s="13">
        <v>0</v>
      </c>
      <c r="E1333" s="13">
        <v>0</v>
      </c>
    </row>
    <row r="1334" spans="1:5" ht="17.25" x14ac:dyDescent="0.25">
      <c r="A1334" s="12">
        <v>8097</v>
      </c>
      <c r="B1334" s="13" t="s">
        <v>631</v>
      </c>
      <c r="C1334" s="13" t="s">
        <v>4250</v>
      </c>
      <c r="D1334" s="13">
        <v>0</v>
      </c>
      <c r="E1334" s="13">
        <v>0</v>
      </c>
    </row>
    <row r="1335" spans="1:5" ht="17.25" x14ac:dyDescent="0.25">
      <c r="A1335" s="12">
        <v>8099</v>
      </c>
      <c r="B1335" s="13" t="s">
        <v>790</v>
      </c>
      <c r="C1335" s="13" t="s">
        <v>4251</v>
      </c>
      <c r="D1335" s="13">
        <v>0</v>
      </c>
      <c r="E1335" s="13">
        <v>0</v>
      </c>
    </row>
    <row r="1336" spans="1:5" ht="17.25" x14ac:dyDescent="0.25">
      <c r="A1336" s="12">
        <v>8101</v>
      </c>
      <c r="B1336" s="13" t="s">
        <v>631</v>
      </c>
      <c r="C1336" s="13" t="s">
        <v>4252</v>
      </c>
      <c r="D1336" s="13">
        <v>0</v>
      </c>
      <c r="E1336" s="13">
        <v>0</v>
      </c>
    </row>
    <row r="1337" spans="1:5" ht="17.25" x14ac:dyDescent="0.25">
      <c r="A1337" s="12">
        <v>8103</v>
      </c>
      <c r="B1337" s="13" t="s">
        <v>138</v>
      </c>
      <c r="C1337" s="13" t="s">
        <v>4253</v>
      </c>
      <c r="D1337" s="13">
        <v>0</v>
      </c>
      <c r="E1337" s="13">
        <v>0</v>
      </c>
    </row>
    <row r="1338" spans="1:5" ht="17.25" x14ac:dyDescent="0.25">
      <c r="A1338" s="12">
        <v>8105</v>
      </c>
      <c r="B1338" s="13" t="s">
        <v>640</v>
      </c>
      <c r="C1338" s="13" t="s">
        <v>4254</v>
      </c>
      <c r="D1338" s="13">
        <v>0</v>
      </c>
      <c r="E1338" s="13">
        <v>0</v>
      </c>
    </row>
    <row r="1339" spans="1:5" ht="17.25" x14ac:dyDescent="0.25">
      <c r="A1339" s="12">
        <v>8107</v>
      </c>
      <c r="B1339" s="13" t="s">
        <v>640</v>
      </c>
      <c r="C1339" s="13" t="s">
        <v>4255</v>
      </c>
      <c r="D1339" s="13">
        <v>0</v>
      </c>
      <c r="E1339" s="13">
        <v>0</v>
      </c>
    </row>
    <row r="1340" spans="1:5" ht="17.25" x14ac:dyDescent="0.25">
      <c r="A1340" s="12">
        <v>8109</v>
      </c>
      <c r="B1340" s="13" t="s">
        <v>138</v>
      </c>
      <c r="C1340" s="13" t="s">
        <v>4256</v>
      </c>
      <c r="D1340" s="13">
        <v>0</v>
      </c>
      <c r="E1340" s="13">
        <v>0</v>
      </c>
    </row>
    <row r="1341" spans="1:5" ht="17.25" x14ac:dyDescent="0.25">
      <c r="A1341" s="12">
        <v>8110</v>
      </c>
      <c r="B1341" s="13" t="s">
        <v>181</v>
      </c>
      <c r="C1341" s="13" t="s">
        <v>4257</v>
      </c>
      <c r="D1341" s="13">
        <v>0</v>
      </c>
      <c r="E1341" s="13">
        <v>0</v>
      </c>
    </row>
    <row r="1342" spans="1:5" ht="17.25" x14ac:dyDescent="0.25">
      <c r="A1342" s="12">
        <v>8111</v>
      </c>
      <c r="B1342" s="13" t="s">
        <v>640</v>
      </c>
      <c r="C1342" s="13" t="s">
        <v>4258</v>
      </c>
      <c r="D1342" s="13">
        <v>0</v>
      </c>
      <c r="E1342" s="13">
        <v>0</v>
      </c>
    </row>
    <row r="1343" spans="1:5" ht="17.25" x14ac:dyDescent="0.25">
      <c r="A1343" s="12">
        <v>8112</v>
      </c>
      <c r="B1343" s="13" t="s">
        <v>669</v>
      </c>
      <c r="C1343" s="13" t="s">
        <v>4259</v>
      </c>
      <c r="D1343" s="13">
        <v>0</v>
      </c>
      <c r="E1343" s="13">
        <v>0</v>
      </c>
    </row>
    <row r="1344" spans="1:5" ht="17.25" x14ac:dyDescent="0.25">
      <c r="A1344" s="12">
        <v>8114</v>
      </c>
      <c r="B1344" s="13" t="s">
        <v>325</v>
      </c>
      <c r="C1344" s="13" t="s">
        <v>4260</v>
      </c>
      <c r="D1344" s="13">
        <v>0</v>
      </c>
      <c r="E1344" s="13">
        <v>0</v>
      </c>
    </row>
    <row r="1345" spans="1:5" ht="17.25" x14ac:dyDescent="0.25">
      <c r="A1345" s="12">
        <v>8121</v>
      </c>
      <c r="B1345" s="13" t="s">
        <v>138</v>
      </c>
      <c r="C1345" s="13" t="s">
        <v>4261</v>
      </c>
      <c r="D1345" s="13">
        <v>0</v>
      </c>
      <c r="E1345" s="13">
        <v>0</v>
      </c>
    </row>
    <row r="1346" spans="1:5" ht="17.25" x14ac:dyDescent="0.25">
      <c r="A1346" s="12">
        <v>8131</v>
      </c>
      <c r="B1346" s="13" t="s">
        <v>181</v>
      </c>
      <c r="C1346" s="13" t="s">
        <v>4262</v>
      </c>
      <c r="D1346" s="13">
        <v>0</v>
      </c>
      <c r="E1346" s="13">
        <v>0</v>
      </c>
    </row>
    <row r="1347" spans="1:5" ht="17.25" x14ac:dyDescent="0.25">
      <c r="A1347" s="12">
        <v>8147</v>
      </c>
      <c r="B1347" s="13" t="s">
        <v>138</v>
      </c>
      <c r="C1347" s="13" t="s">
        <v>4263</v>
      </c>
      <c r="D1347" s="13">
        <v>0</v>
      </c>
      <c r="E1347" s="13">
        <v>0</v>
      </c>
    </row>
    <row r="1348" spans="1:5" ht="17.25" x14ac:dyDescent="0.25">
      <c r="A1348" s="12">
        <v>8155</v>
      </c>
      <c r="B1348" s="13" t="s">
        <v>138</v>
      </c>
      <c r="C1348" s="13" t="s">
        <v>4264</v>
      </c>
      <c r="D1348" s="13">
        <v>0</v>
      </c>
      <c r="E1348" s="13">
        <v>0</v>
      </c>
    </row>
    <row r="1349" spans="1:5" ht="17.25" x14ac:dyDescent="0.25">
      <c r="A1349" s="12">
        <v>8163</v>
      </c>
      <c r="B1349" s="13" t="s">
        <v>325</v>
      </c>
      <c r="C1349" s="13" t="s">
        <v>4265</v>
      </c>
      <c r="D1349" s="13">
        <v>0</v>
      </c>
      <c r="E1349" s="13">
        <v>0</v>
      </c>
    </row>
    <row r="1350" spans="1:5" ht="17.25" x14ac:dyDescent="0.25">
      <c r="A1350" s="12">
        <v>8171</v>
      </c>
      <c r="B1350" s="13" t="s">
        <v>631</v>
      </c>
      <c r="C1350" s="13" t="s">
        <v>4266</v>
      </c>
      <c r="D1350" s="13">
        <v>0</v>
      </c>
      <c r="E1350" s="13">
        <v>0</v>
      </c>
    </row>
    <row r="1351" spans="1:5" ht="17.25" x14ac:dyDescent="0.25">
      <c r="A1351" s="12">
        <v>8176</v>
      </c>
      <c r="B1351" s="13" t="s">
        <v>631</v>
      </c>
      <c r="C1351" s="13" t="s">
        <v>4267</v>
      </c>
      <c r="D1351" s="13">
        <v>0</v>
      </c>
      <c r="E1351" s="13">
        <v>0</v>
      </c>
    </row>
    <row r="1352" spans="1:5" ht="17.25" x14ac:dyDescent="0.25">
      <c r="A1352" s="12">
        <v>8182</v>
      </c>
      <c r="B1352" s="13" t="s">
        <v>138</v>
      </c>
      <c r="C1352" s="13" t="s">
        <v>4268</v>
      </c>
      <c r="D1352" s="13">
        <v>0</v>
      </c>
      <c r="E1352" s="13">
        <v>0</v>
      </c>
    </row>
    <row r="1353" spans="1:5" ht="17.25" x14ac:dyDescent="0.25">
      <c r="A1353" s="12">
        <v>8183</v>
      </c>
      <c r="B1353" s="13" t="s">
        <v>460</v>
      </c>
      <c r="C1353" s="13" t="s">
        <v>4269</v>
      </c>
      <c r="D1353" s="13">
        <v>0</v>
      </c>
      <c r="E1353" s="13">
        <v>0</v>
      </c>
    </row>
    <row r="1354" spans="1:5" ht="17.25" x14ac:dyDescent="0.25">
      <c r="A1354" s="12">
        <v>8201</v>
      </c>
      <c r="B1354" s="13" t="s">
        <v>460</v>
      </c>
      <c r="C1354" s="13" t="s">
        <v>4270</v>
      </c>
      <c r="D1354" s="13">
        <v>0</v>
      </c>
      <c r="E1354" s="13">
        <v>0</v>
      </c>
    </row>
    <row r="1355" spans="1:5" ht="17.25" x14ac:dyDescent="0.25">
      <c r="A1355" s="12">
        <v>8210</v>
      </c>
      <c r="B1355" s="13" t="s">
        <v>325</v>
      </c>
      <c r="C1355" s="13" t="s">
        <v>4271</v>
      </c>
      <c r="D1355" s="13">
        <v>0</v>
      </c>
      <c r="E1355" s="13">
        <v>0</v>
      </c>
    </row>
    <row r="1356" spans="1:5" ht="17.25" x14ac:dyDescent="0.25">
      <c r="A1356" s="12">
        <v>8213</v>
      </c>
      <c r="B1356" s="13" t="s">
        <v>138</v>
      </c>
      <c r="C1356" s="13" t="s">
        <v>4272</v>
      </c>
      <c r="D1356" s="13">
        <v>0</v>
      </c>
      <c r="E1356" s="13">
        <v>0</v>
      </c>
    </row>
    <row r="1357" spans="1:5" ht="17.25" x14ac:dyDescent="0.25">
      <c r="A1357" s="12">
        <v>8215</v>
      </c>
      <c r="B1357" s="13" t="s">
        <v>640</v>
      </c>
      <c r="C1357" s="13" t="s">
        <v>4273</v>
      </c>
      <c r="D1357" s="13">
        <v>0</v>
      </c>
      <c r="E1357" s="13">
        <v>0</v>
      </c>
    </row>
    <row r="1358" spans="1:5" ht="17.25" x14ac:dyDescent="0.25">
      <c r="A1358" s="12">
        <v>8234</v>
      </c>
      <c r="B1358" s="13" t="s">
        <v>325</v>
      </c>
      <c r="C1358" s="13" t="s">
        <v>4274</v>
      </c>
      <c r="D1358" s="13">
        <v>0</v>
      </c>
      <c r="E1358" s="13">
        <v>0</v>
      </c>
    </row>
    <row r="1359" spans="1:5" ht="17.25" x14ac:dyDescent="0.25">
      <c r="A1359" s="12">
        <v>8240</v>
      </c>
      <c r="B1359" s="13" t="s">
        <v>640</v>
      </c>
      <c r="C1359" s="13" t="s">
        <v>4275</v>
      </c>
      <c r="D1359" s="13">
        <v>0</v>
      </c>
      <c r="E1359" s="13">
        <v>0</v>
      </c>
    </row>
    <row r="1360" spans="1:5" ht="17.25" x14ac:dyDescent="0.25">
      <c r="A1360" s="12">
        <v>8249</v>
      </c>
      <c r="B1360" s="13" t="s">
        <v>138</v>
      </c>
      <c r="C1360" s="13" t="s">
        <v>4276</v>
      </c>
      <c r="D1360" s="13">
        <v>0</v>
      </c>
      <c r="E1360" s="13">
        <v>0</v>
      </c>
    </row>
    <row r="1361" spans="1:5" ht="17.25" x14ac:dyDescent="0.25">
      <c r="A1361" s="12">
        <v>8255</v>
      </c>
      <c r="B1361" s="13" t="s">
        <v>254</v>
      </c>
      <c r="C1361" s="13" t="s">
        <v>4277</v>
      </c>
      <c r="D1361" s="13">
        <v>0</v>
      </c>
      <c r="E1361" s="13">
        <v>0</v>
      </c>
    </row>
    <row r="1362" spans="1:5" ht="17.25" x14ac:dyDescent="0.25">
      <c r="A1362" s="12">
        <v>8261</v>
      </c>
      <c r="B1362" s="13" t="s">
        <v>181</v>
      </c>
      <c r="C1362" s="13" t="s">
        <v>4278</v>
      </c>
      <c r="D1362" s="13">
        <v>0</v>
      </c>
      <c r="E1362" s="13">
        <v>0</v>
      </c>
    </row>
    <row r="1363" spans="1:5" ht="17.25" x14ac:dyDescent="0.25">
      <c r="A1363" s="12">
        <v>8266</v>
      </c>
      <c r="B1363" s="13" t="s">
        <v>640</v>
      </c>
      <c r="C1363" s="13" t="s">
        <v>4279</v>
      </c>
      <c r="D1363" s="13">
        <v>0</v>
      </c>
      <c r="E1363" s="13">
        <v>0</v>
      </c>
    </row>
    <row r="1364" spans="1:5" ht="17.25" x14ac:dyDescent="0.25">
      <c r="A1364" s="12">
        <v>8271</v>
      </c>
      <c r="B1364" s="13" t="s">
        <v>181</v>
      </c>
      <c r="C1364" s="13" t="s">
        <v>4280</v>
      </c>
      <c r="D1364" s="13">
        <v>0</v>
      </c>
      <c r="E1364" s="13">
        <v>0</v>
      </c>
    </row>
    <row r="1365" spans="1:5" ht="17.25" x14ac:dyDescent="0.25">
      <c r="A1365" s="12">
        <v>8277</v>
      </c>
      <c r="B1365" s="13" t="s">
        <v>181</v>
      </c>
      <c r="C1365" s="13" t="s">
        <v>4281</v>
      </c>
      <c r="D1365" s="13">
        <v>0</v>
      </c>
      <c r="E1365" s="13">
        <v>0</v>
      </c>
    </row>
    <row r="1366" spans="1:5" ht="17.25" x14ac:dyDescent="0.25">
      <c r="A1366" s="12">
        <v>8287</v>
      </c>
      <c r="B1366" s="13" t="s">
        <v>138</v>
      </c>
      <c r="C1366" s="13" t="s">
        <v>4282</v>
      </c>
      <c r="D1366" s="13">
        <v>0</v>
      </c>
      <c r="E1366" s="13">
        <v>0</v>
      </c>
    </row>
    <row r="1367" spans="1:5" ht="17.25" x14ac:dyDescent="0.25">
      <c r="A1367" s="12">
        <v>8289</v>
      </c>
      <c r="B1367" s="13" t="s">
        <v>138</v>
      </c>
      <c r="C1367" s="13" t="s">
        <v>4283</v>
      </c>
      <c r="D1367" s="13">
        <v>0</v>
      </c>
      <c r="E1367" s="13">
        <v>0</v>
      </c>
    </row>
    <row r="1368" spans="1:5" ht="17.25" x14ac:dyDescent="0.25">
      <c r="A1368" s="12">
        <v>8291</v>
      </c>
      <c r="B1368" s="13" t="s">
        <v>138</v>
      </c>
      <c r="C1368" s="13" t="s">
        <v>4284</v>
      </c>
      <c r="D1368" s="13">
        <v>0</v>
      </c>
      <c r="E1368" s="13">
        <v>0</v>
      </c>
    </row>
    <row r="1369" spans="1:5" ht="17.25" x14ac:dyDescent="0.25">
      <c r="A1369" s="12">
        <v>8299</v>
      </c>
      <c r="B1369" s="13" t="s">
        <v>325</v>
      </c>
      <c r="C1369" s="13" t="s">
        <v>4285</v>
      </c>
      <c r="D1369" s="13">
        <v>0</v>
      </c>
      <c r="E1369" s="13">
        <v>0</v>
      </c>
    </row>
    <row r="1370" spans="1:5" ht="17.25" x14ac:dyDescent="0.25">
      <c r="A1370" s="12">
        <v>8349</v>
      </c>
      <c r="B1370" s="13" t="s">
        <v>297</v>
      </c>
      <c r="C1370" s="13" t="s">
        <v>4286</v>
      </c>
      <c r="D1370" s="13">
        <v>0</v>
      </c>
      <c r="E1370" s="13">
        <v>0</v>
      </c>
    </row>
    <row r="1371" spans="1:5" ht="17.25" x14ac:dyDescent="0.25">
      <c r="A1371" s="12">
        <v>8354</v>
      </c>
      <c r="B1371" s="13" t="s">
        <v>99</v>
      </c>
      <c r="C1371" s="13" t="s">
        <v>4287</v>
      </c>
      <c r="D1371" s="13">
        <v>0</v>
      </c>
      <c r="E1371" s="13">
        <v>0</v>
      </c>
    </row>
    <row r="1372" spans="1:5" ht="17.25" x14ac:dyDescent="0.25">
      <c r="A1372" s="12">
        <v>8358</v>
      </c>
      <c r="B1372" s="13" t="s">
        <v>138</v>
      </c>
      <c r="C1372" s="13" t="s">
        <v>4288</v>
      </c>
      <c r="D1372" s="13">
        <v>0</v>
      </c>
      <c r="E1372" s="13">
        <v>0</v>
      </c>
    </row>
    <row r="1373" spans="1:5" ht="17.25" x14ac:dyDescent="0.25">
      <c r="A1373" s="12">
        <v>8374</v>
      </c>
      <c r="B1373" s="13" t="s">
        <v>254</v>
      </c>
      <c r="C1373" s="13" t="s">
        <v>4289</v>
      </c>
      <c r="D1373" s="13">
        <v>0</v>
      </c>
      <c r="E1373" s="13">
        <v>0</v>
      </c>
    </row>
    <row r="1374" spans="1:5" ht="17.25" x14ac:dyDescent="0.25">
      <c r="A1374" s="12">
        <v>8383</v>
      </c>
      <c r="B1374" s="13" t="s">
        <v>460</v>
      </c>
      <c r="C1374" s="13" t="s">
        <v>4290</v>
      </c>
      <c r="D1374" s="13">
        <v>0</v>
      </c>
      <c r="E1374" s="13">
        <v>0</v>
      </c>
    </row>
    <row r="1375" spans="1:5" ht="17.25" x14ac:dyDescent="0.25">
      <c r="A1375" s="12">
        <v>8390</v>
      </c>
      <c r="B1375" s="13" t="s">
        <v>175</v>
      </c>
      <c r="C1375" s="13" t="s">
        <v>4291</v>
      </c>
      <c r="D1375" s="13">
        <v>0</v>
      </c>
      <c r="E1375" s="13">
        <v>0</v>
      </c>
    </row>
    <row r="1376" spans="1:5" ht="17.25" x14ac:dyDescent="0.25">
      <c r="A1376" s="12">
        <v>8401</v>
      </c>
      <c r="B1376" s="13" t="s">
        <v>175</v>
      </c>
      <c r="C1376" s="13" t="s">
        <v>4292</v>
      </c>
      <c r="D1376" s="13">
        <v>0</v>
      </c>
      <c r="E1376" s="13">
        <v>0</v>
      </c>
    </row>
    <row r="1377" spans="1:5" ht="17.25" x14ac:dyDescent="0.25">
      <c r="A1377" s="12">
        <v>8403</v>
      </c>
      <c r="B1377" s="13" t="s">
        <v>320</v>
      </c>
      <c r="C1377" s="13" t="s">
        <v>4293</v>
      </c>
      <c r="D1377" s="13">
        <v>0</v>
      </c>
      <c r="E1377" s="13">
        <v>0</v>
      </c>
    </row>
    <row r="1378" spans="1:5" ht="17.25" x14ac:dyDescent="0.25">
      <c r="A1378" s="12">
        <v>8404</v>
      </c>
      <c r="B1378" s="13" t="s">
        <v>175</v>
      </c>
      <c r="C1378" s="13" t="s">
        <v>4294</v>
      </c>
      <c r="D1378" s="13">
        <v>0</v>
      </c>
      <c r="E1378" s="13">
        <v>0</v>
      </c>
    </row>
    <row r="1379" spans="1:5" ht="17.25" x14ac:dyDescent="0.25">
      <c r="A1379" s="12">
        <v>8406</v>
      </c>
      <c r="B1379" s="13" t="s">
        <v>320</v>
      </c>
      <c r="C1379" s="13" t="s">
        <v>4295</v>
      </c>
      <c r="D1379" s="13">
        <v>0</v>
      </c>
      <c r="E1379" s="13">
        <v>0</v>
      </c>
    </row>
    <row r="1380" spans="1:5" ht="17.25" x14ac:dyDescent="0.25">
      <c r="A1380" s="12">
        <v>8410</v>
      </c>
      <c r="B1380" s="13" t="s">
        <v>325</v>
      </c>
      <c r="C1380" s="13" t="s">
        <v>4296</v>
      </c>
      <c r="D1380" s="13">
        <v>0</v>
      </c>
      <c r="E1380" s="13">
        <v>0</v>
      </c>
    </row>
    <row r="1381" spans="1:5" ht="17.25" x14ac:dyDescent="0.25">
      <c r="A1381" s="12">
        <v>8411</v>
      </c>
      <c r="B1381" s="13" t="s">
        <v>175</v>
      </c>
      <c r="C1381" s="13" t="s">
        <v>4297</v>
      </c>
      <c r="D1381" s="13">
        <v>0</v>
      </c>
      <c r="E1381" s="13">
        <v>0</v>
      </c>
    </row>
    <row r="1382" spans="1:5" ht="17.25" x14ac:dyDescent="0.25">
      <c r="A1382" s="12">
        <v>8416</v>
      </c>
      <c r="B1382" s="13" t="s">
        <v>790</v>
      </c>
      <c r="C1382" s="13" t="s">
        <v>4298</v>
      </c>
      <c r="D1382" s="13">
        <v>0</v>
      </c>
      <c r="E1382" s="13">
        <v>0</v>
      </c>
    </row>
    <row r="1383" spans="1:5" ht="17.25" x14ac:dyDescent="0.25">
      <c r="A1383" s="12">
        <v>8418</v>
      </c>
      <c r="B1383" s="13" t="s">
        <v>175</v>
      </c>
      <c r="C1383" s="13" t="s">
        <v>4299</v>
      </c>
      <c r="D1383" s="13">
        <v>0</v>
      </c>
      <c r="E1383" s="13">
        <v>0</v>
      </c>
    </row>
    <row r="1384" spans="1:5" ht="17.25" x14ac:dyDescent="0.25">
      <c r="A1384" s="12">
        <v>8421</v>
      </c>
      <c r="B1384" s="13" t="s">
        <v>175</v>
      </c>
      <c r="C1384" s="13" t="s">
        <v>4300</v>
      </c>
      <c r="D1384" s="13">
        <v>0</v>
      </c>
      <c r="E1384" s="13">
        <v>0</v>
      </c>
    </row>
    <row r="1385" spans="1:5" ht="17.25" x14ac:dyDescent="0.25">
      <c r="A1385" s="12">
        <v>8422</v>
      </c>
      <c r="B1385" s="13" t="s">
        <v>175</v>
      </c>
      <c r="C1385" s="13" t="s">
        <v>4301</v>
      </c>
      <c r="D1385" s="13">
        <v>0</v>
      </c>
      <c r="E1385" s="13">
        <v>0</v>
      </c>
    </row>
    <row r="1386" spans="1:5" ht="17.25" x14ac:dyDescent="0.25">
      <c r="A1386" s="12">
        <v>8423</v>
      </c>
      <c r="B1386" s="13" t="s">
        <v>175</v>
      </c>
      <c r="C1386" s="13" t="s">
        <v>4302</v>
      </c>
      <c r="D1386" s="13">
        <v>0</v>
      </c>
      <c r="E1386" s="13">
        <v>0</v>
      </c>
    </row>
    <row r="1387" spans="1:5" ht="17.25" x14ac:dyDescent="0.25">
      <c r="A1387" s="12">
        <v>8424</v>
      </c>
      <c r="B1387" s="13" t="s">
        <v>178</v>
      </c>
      <c r="C1387" s="13" t="s">
        <v>4303</v>
      </c>
      <c r="D1387" s="13">
        <v>0</v>
      </c>
      <c r="E1387" s="13">
        <v>0</v>
      </c>
    </row>
    <row r="1388" spans="1:5" ht="17.25" x14ac:dyDescent="0.25">
      <c r="A1388" s="12">
        <v>8426</v>
      </c>
      <c r="B1388" s="13" t="s">
        <v>175</v>
      </c>
      <c r="C1388" s="13" t="s">
        <v>4304</v>
      </c>
      <c r="D1388" s="13">
        <v>0</v>
      </c>
      <c r="E1388" s="13">
        <v>0</v>
      </c>
    </row>
    <row r="1389" spans="1:5" ht="17.25" x14ac:dyDescent="0.25">
      <c r="A1389" s="12">
        <v>8427</v>
      </c>
      <c r="B1389" s="13" t="s">
        <v>175</v>
      </c>
      <c r="C1389" s="13" t="s">
        <v>4305</v>
      </c>
      <c r="D1389" s="13">
        <v>0</v>
      </c>
      <c r="E1389" s="13">
        <v>0</v>
      </c>
    </row>
    <row r="1390" spans="1:5" ht="17.25" x14ac:dyDescent="0.25">
      <c r="A1390" s="12">
        <v>8429</v>
      </c>
      <c r="B1390" s="13" t="s">
        <v>1105</v>
      </c>
      <c r="C1390" s="13" t="s">
        <v>4306</v>
      </c>
      <c r="D1390" s="13">
        <v>0</v>
      </c>
      <c r="E1390" s="13">
        <v>0</v>
      </c>
    </row>
    <row r="1391" spans="1:5" ht="17.25" x14ac:dyDescent="0.25">
      <c r="A1391" s="12">
        <v>8432</v>
      </c>
      <c r="B1391" s="13" t="s">
        <v>320</v>
      </c>
      <c r="C1391" s="13" t="s">
        <v>4307</v>
      </c>
      <c r="D1391" s="13">
        <v>0</v>
      </c>
      <c r="E1391" s="13">
        <v>0</v>
      </c>
    </row>
    <row r="1392" spans="1:5" ht="17.25" x14ac:dyDescent="0.25">
      <c r="A1392" s="12">
        <v>8433</v>
      </c>
      <c r="B1392" s="13" t="s">
        <v>1105</v>
      </c>
      <c r="C1392" s="13" t="s">
        <v>4308</v>
      </c>
      <c r="D1392" s="13">
        <v>0</v>
      </c>
      <c r="E1392" s="13">
        <v>0</v>
      </c>
    </row>
    <row r="1393" spans="1:5" ht="17.25" x14ac:dyDescent="0.25">
      <c r="A1393" s="12">
        <v>8435</v>
      </c>
      <c r="B1393" s="13" t="s">
        <v>175</v>
      </c>
      <c r="C1393" s="13" t="s">
        <v>4309</v>
      </c>
      <c r="D1393" s="13">
        <v>0</v>
      </c>
      <c r="E1393" s="13">
        <v>0</v>
      </c>
    </row>
    <row r="1394" spans="1:5" ht="17.25" x14ac:dyDescent="0.25">
      <c r="A1394" s="12">
        <v>8436</v>
      </c>
      <c r="B1394" s="13" t="s">
        <v>320</v>
      </c>
      <c r="C1394" s="13" t="s">
        <v>4310</v>
      </c>
      <c r="D1394" s="13">
        <v>0</v>
      </c>
      <c r="E1394" s="13">
        <v>0</v>
      </c>
    </row>
    <row r="1395" spans="1:5" ht="17.25" x14ac:dyDescent="0.25">
      <c r="A1395" s="12">
        <v>8905</v>
      </c>
      <c r="B1395" s="13" t="s">
        <v>175</v>
      </c>
      <c r="C1395" s="13" t="s">
        <v>4311</v>
      </c>
      <c r="D1395" s="13">
        <v>0</v>
      </c>
      <c r="E1395" s="13">
        <v>0</v>
      </c>
    </row>
    <row r="1396" spans="1:5" ht="17.25" x14ac:dyDescent="0.25">
      <c r="A1396" s="12">
        <v>8906</v>
      </c>
      <c r="B1396" s="13" t="s">
        <v>175</v>
      </c>
      <c r="C1396" s="13" t="s">
        <v>4312</v>
      </c>
      <c r="D1396" s="13">
        <v>0</v>
      </c>
      <c r="E1396" s="13">
        <v>0</v>
      </c>
    </row>
    <row r="1397" spans="1:5" ht="17.25" x14ac:dyDescent="0.25">
      <c r="A1397" s="12">
        <v>8908</v>
      </c>
      <c r="B1397" s="13" t="s">
        <v>993</v>
      </c>
      <c r="C1397" s="13" t="s">
        <v>4313</v>
      </c>
      <c r="D1397" s="13">
        <v>0</v>
      </c>
      <c r="E1397" s="13">
        <v>0</v>
      </c>
    </row>
    <row r="1398" spans="1:5" ht="17.25" x14ac:dyDescent="0.25">
      <c r="A1398" s="12">
        <v>8913</v>
      </c>
      <c r="B1398" s="13" t="s">
        <v>175</v>
      </c>
      <c r="C1398" s="13" t="s">
        <v>4314</v>
      </c>
      <c r="D1398" s="13">
        <v>0</v>
      </c>
      <c r="E1398" s="13">
        <v>0</v>
      </c>
    </row>
    <row r="1399" spans="1:5" ht="17.25" x14ac:dyDescent="0.25">
      <c r="A1399" s="12">
        <v>8916</v>
      </c>
      <c r="B1399" s="13" t="s">
        <v>175</v>
      </c>
      <c r="C1399" s="13" t="s">
        <v>4315</v>
      </c>
      <c r="D1399" s="13">
        <v>0</v>
      </c>
      <c r="E1399" s="13">
        <v>0</v>
      </c>
    </row>
    <row r="1400" spans="1:5" ht="17.25" x14ac:dyDescent="0.25">
      <c r="A1400" s="12">
        <v>8917</v>
      </c>
      <c r="B1400" s="13" t="s">
        <v>993</v>
      </c>
      <c r="C1400" s="13" t="s">
        <v>4316</v>
      </c>
      <c r="D1400" s="13">
        <v>0</v>
      </c>
      <c r="E1400" s="13">
        <v>0</v>
      </c>
    </row>
    <row r="1401" spans="1:5" ht="17.25" x14ac:dyDescent="0.25">
      <c r="A1401" s="12">
        <v>8921</v>
      </c>
      <c r="B1401" s="13" t="s">
        <v>175</v>
      </c>
      <c r="C1401" s="13" t="s">
        <v>4317</v>
      </c>
      <c r="D1401" s="13">
        <v>0</v>
      </c>
      <c r="E1401" s="13">
        <v>0</v>
      </c>
    </row>
    <row r="1402" spans="1:5" ht="17.25" x14ac:dyDescent="0.25">
      <c r="A1402" s="12">
        <v>8923</v>
      </c>
      <c r="B1402" s="13" t="s">
        <v>175</v>
      </c>
      <c r="C1402" s="13" t="s">
        <v>4318</v>
      </c>
      <c r="D1402" s="13">
        <v>0</v>
      </c>
      <c r="E1402" s="13">
        <v>0</v>
      </c>
    </row>
    <row r="1403" spans="1:5" ht="17.25" x14ac:dyDescent="0.25">
      <c r="A1403" s="12">
        <v>8924</v>
      </c>
      <c r="B1403" s="13" t="s">
        <v>175</v>
      </c>
      <c r="C1403" s="13" t="s">
        <v>4319</v>
      </c>
      <c r="D1403" s="13">
        <v>0</v>
      </c>
      <c r="E1403" s="13">
        <v>0</v>
      </c>
    </row>
    <row r="1404" spans="1:5" ht="17.25" x14ac:dyDescent="0.25">
      <c r="A1404" s="12">
        <v>8925</v>
      </c>
      <c r="B1404" s="13" t="s">
        <v>175</v>
      </c>
      <c r="C1404" s="13" t="s">
        <v>4320</v>
      </c>
      <c r="D1404" s="13">
        <v>0</v>
      </c>
      <c r="E1404" s="13">
        <v>0</v>
      </c>
    </row>
    <row r="1405" spans="1:5" ht="17.25" x14ac:dyDescent="0.25">
      <c r="A1405" s="12">
        <v>8926</v>
      </c>
      <c r="B1405" s="13" t="s">
        <v>993</v>
      </c>
      <c r="C1405" s="13" t="s">
        <v>4321</v>
      </c>
      <c r="D1405" s="13">
        <v>0</v>
      </c>
      <c r="E1405" s="13">
        <v>0</v>
      </c>
    </row>
    <row r="1406" spans="1:5" ht="17.25" x14ac:dyDescent="0.25">
      <c r="A1406" s="12">
        <v>8927</v>
      </c>
      <c r="B1406" s="13" t="s">
        <v>993</v>
      </c>
      <c r="C1406" s="13" t="s">
        <v>4322</v>
      </c>
      <c r="D1406" s="13">
        <v>0</v>
      </c>
      <c r="E1406" s="13">
        <v>0</v>
      </c>
    </row>
    <row r="1407" spans="1:5" ht="17.25" x14ac:dyDescent="0.25">
      <c r="A1407" s="12">
        <v>8928</v>
      </c>
      <c r="B1407" s="13" t="s">
        <v>175</v>
      </c>
      <c r="C1407" s="13" t="s">
        <v>4323</v>
      </c>
      <c r="D1407" s="13">
        <v>0</v>
      </c>
      <c r="E1407" s="13">
        <v>0</v>
      </c>
    </row>
    <row r="1408" spans="1:5" ht="17.25" x14ac:dyDescent="0.25">
      <c r="A1408" s="12">
        <v>8929</v>
      </c>
      <c r="B1408" s="13" t="s">
        <v>175</v>
      </c>
      <c r="C1408" s="13" t="s">
        <v>4324</v>
      </c>
      <c r="D1408" s="13">
        <v>0</v>
      </c>
      <c r="E1408" s="13">
        <v>0</v>
      </c>
    </row>
    <row r="1409" spans="1:5" ht="17.25" x14ac:dyDescent="0.25">
      <c r="A1409" s="12">
        <v>8930</v>
      </c>
      <c r="B1409" s="13" t="s">
        <v>297</v>
      </c>
      <c r="C1409" s="13" t="s">
        <v>4325</v>
      </c>
      <c r="D1409" s="13">
        <v>0</v>
      </c>
      <c r="E1409" s="13">
        <v>0</v>
      </c>
    </row>
    <row r="1410" spans="1:5" ht="17.25" x14ac:dyDescent="0.25">
      <c r="A1410" s="12">
        <v>8931</v>
      </c>
      <c r="B1410" s="13" t="s">
        <v>993</v>
      </c>
      <c r="C1410" s="13" t="s">
        <v>4326</v>
      </c>
      <c r="D1410" s="13">
        <v>0</v>
      </c>
      <c r="E1410" s="13">
        <v>0</v>
      </c>
    </row>
    <row r="1411" spans="1:5" ht="17.25" x14ac:dyDescent="0.25">
      <c r="A1411" s="12">
        <v>8932</v>
      </c>
      <c r="B1411" s="13" t="s">
        <v>175</v>
      </c>
      <c r="C1411" s="13" t="s">
        <v>4327</v>
      </c>
      <c r="D1411" s="13">
        <v>0</v>
      </c>
      <c r="E1411" s="13">
        <v>0</v>
      </c>
    </row>
    <row r="1412" spans="1:5" ht="17.25" x14ac:dyDescent="0.25">
      <c r="A1412" s="12">
        <v>8933</v>
      </c>
      <c r="B1412" s="13" t="s">
        <v>175</v>
      </c>
      <c r="C1412" s="13" t="s">
        <v>4328</v>
      </c>
      <c r="D1412" s="13">
        <v>0</v>
      </c>
      <c r="E1412" s="13">
        <v>0</v>
      </c>
    </row>
    <row r="1413" spans="1:5" ht="17.25" x14ac:dyDescent="0.25">
      <c r="A1413" s="12">
        <v>8934</v>
      </c>
      <c r="B1413" s="13" t="s">
        <v>175</v>
      </c>
      <c r="C1413" s="13" t="s">
        <v>4329</v>
      </c>
      <c r="D1413" s="13">
        <v>0</v>
      </c>
      <c r="E1413" s="13">
        <v>0</v>
      </c>
    </row>
    <row r="1414" spans="1:5" ht="17.25" x14ac:dyDescent="0.25">
      <c r="A1414" s="12">
        <v>8935</v>
      </c>
      <c r="B1414" s="13" t="s">
        <v>175</v>
      </c>
      <c r="C1414" s="13" t="s">
        <v>4330</v>
      </c>
      <c r="D1414" s="13">
        <v>0</v>
      </c>
      <c r="E1414" s="13">
        <v>0</v>
      </c>
    </row>
    <row r="1415" spans="1:5" ht="17.25" x14ac:dyDescent="0.25">
      <c r="A1415" s="12">
        <v>8936</v>
      </c>
      <c r="B1415" s="13" t="s">
        <v>175</v>
      </c>
      <c r="C1415" s="13" t="s">
        <v>4331</v>
      </c>
      <c r="D1415" s="13">
        <v>0</v>
      </c>
      <c r="E1415" s="13">
        <v>0</v>
      </c>
    </row>
    <row r="1416" spans="1:5" ht="17.25" x14ac:dyDescent="0.25">
      <c r="A1416" s="12">
        <v>8937</v>
      </c>
      <c r="B1416" s="13" t="s">
        <v>175</v>
      </c>
      <c r="C1416" s="13" t="s">
        <v>4332</v>
      </c>
      <c r="D1416" s="13">
        <v>0</v>
      </c>
      <c r="E1416" s="13">
        <v>0</v>
      </c>
    </row>
    <row r="1417" spans="1:5" ht="17.25" x14ac:dyDescent="0.25">
      <c r="A1417" s="12">
        <v>8938</v>
      </c>
      <c r="B1417" s="13" t="s">
        <v>175</v>
      </c>
      <c r="C1417" s="13" t="s">
        <v>4333</v>
      </c>
      <c r="D1417" s="13">
        <v>0</v>
      </c>
      <c r="E1417" s="13">
        <v>0</v>
      </c>
    </row>
    <row r="1418" spans="1:5" ht="17.25" x14ac:dyDescent="0.25">
      <c r="A1418" s="12">
        <v>8940</v>
      </c>
      <c r="B1418" s="13" t="s">
        <v>96</v>
      </c>
      <c r="C1418" s="13" t="s">
        <v>4334</v>
      </c>
      <c r="D1418" s="13">
        <v>0</v>
      </c>
      <c r="E1418" s="13">
        <v>0</v>
      </c>
    </row>
    <row r="1419" spans="1:5" ht="17.25" x14ac:dyDescent="0.25">
      <c r="A1419" s="12">
        <v>8941</v>
      </c>
      <c r="B1419" s="13" t="s">
        <v>1105</v>
      </c>
      <c r="C1419" s="13" t="s">
        <v>4335</v>
      </c>
      <c r="D1419" s="13">
        <v>0</v>
      </c>
      <c r="E1419" s="13">
        <v>0</v>
      </c>
    </row>
    <row r="1420" spans="1:5" ht="17.25" x14ac:dyDescent="0.25">
      <c r="A1420" s="12">
        <v>8942</v>
      </c>
      <c r="B1420" s="13" t="s">
        <v>175</v>
      </c>
      <c r="C1420" s="13" t="s">
        <v>4336</v>
      </c>
      <c r="D1420" s="13">
        <v>0</v>
      </c>
      <c r="E1420" s="13">
        <v>0</v>
      </c>
    </row>
    <row r="1421" spans="1:5" ht="17.25" x14ac:dyDescent="0.25">
      <c r="A1421" s="12">
        <v>8996</v>
      </c>
      <c r="B1421" s="13" t="s">
        <v>254</v>
      </c>
      <c r="C1421" s="13" t="s">
        <v>4337</v>
      </c>
      <c r="D1421" s="13">
        <v>0</v>
      </c>
      <c r="E1421" s="13">
        <v>0</v>
      </c>
    </row>
    <row r="1422" spans="1:5" ht="17.25" x14ac:dyDescent="0.25">
      <c r="A1422" s="12">
        <v>9103</v>
      </c>
      <c r="B1422" s="13" t="s">
        <v>2908</v>
      </c>
      <c r="C1422" s="13" t="s">
        <v>4339</v>
      </c>
      <c r="D1422" s="13">
        <v>0</v>
      </c>
      <c r="E1422" s="13">
        <v>0</v>
      </c>
    </row>
    <row r="1423" spans="1:5" ht="17.25" x14ac:dyDescent="0.25">
      <c r="A1423" s="12">
        <v>9105</v>
      </c>
      <c r="B1423" s="13" t="s">
        <v>2908</v>
      </c>
      <c r="C1423" s="13" t="s">
        <v>4342</v>
      </c>
      <c r="D1423" s="13">
        <v>0</v>
      </c>
      <c r="E1423" s="13">
        <v>0</v>
      </c>
    </row>
    <row r="1424" spans="1:5" ht="17.25" x14ac:dyDescent="0.25">
      <c r="A1424" s="12">
        <v>9106</v>
      </c>
      <c r="B1424" s="13" t="s">
        <v>2908</v>
      </c>
      <c r="C1424" s="13" t="s">
        <v>4343</v>
      </c>
      <c r="D1424" s="13">
        <v>0</v>
      </c>
      <c r="E1424" s="13">
        <v>0</v>
      </c>
    </row>
    <row r="1425" spans="1:5" ht="17.25" x14ac:dyDescent="0.25">
      <c r="A1425" s="12">
        <v>9110</v>
      </c>
      <c r="B1425" s="13" t="s">
        <v>2908</v>
      </c>
      <c r="C1425" s="13" t="s">
        <v>4348</v>
      </c>
      <c r="D1425" s="13">
        <v>0</v>
      </c>
      <c r="E1425" s="13">
        <v>0</v>
      </c>
    </row>
    <row r="1426" spans="1:5" ht="17.25" x14ac:dyDescent="0.25">
      <c r="A1426" s="12">
        <v>9136</v>
      </c>
      <c r="B1426" s="13" t="s">
        <v>2908</v>
      </c>
      <c r="C1426" s="13" t="s">
        <v>4363</v>
      </c>
      <c r="D1426" s="13">
        <v>0</v>
      </c>
      <c r="E1426" s="13">
        <v>0</v>
      </c>
    </row>
    <row r="1427" spans="1:5" ht="17.25" x14ac:dyDescent="0.25">
      <c r="A1427" s="12">
        <v>9157</v>
      </c>
      <c r="B1427" s="13" t="s">
        <v>2908</v>
      </c>
      <c r="C1427" s="13" t="s">
        <v>4365</v>
      </c>
      <c r="D1427" s="13">
        <v>0</v>
      </c>
      <c r="E1427" s="13">
        <v>0</v>
      </c>
    </row>
    <row r="1428" spans="1:5" ht="17.25" x14ac:dyDescent="0.25">
      <c r="A1428" s="12">
        <v>9188</v>
      </c>
      <c r="B1428" s="13" t="s">
        <v>2908</v>
      </c>
      <c r="C1428" s="13" t="s">
        <v>4366</v>
      </c>
      <c r="D1428" s="13">
        <v>0</v>
      </c>
      <c r="E1428" s="13">
        <v>0</v>
      </c>
    </row>
    <row r="1429" spans="1:5" ht="17.25" x14ac:dyDescent="0.25">
      <c r="A1429" s="12">
        <v>9802</v>
      </c>
      <c r="B1429" s="13" t="s">
        <v>175</v>
      </c>
      <c r="C1429" s="13" t="s">
        <v>4367</v>
      </c>
      <c r="D1429" s="13">
        <v>0</v>
      </c>
      <c r="E1429" s="13">
        <v>0</v>
      </c>
    </row>
    <row r="1430" spans="1:5" ht="17.25" x14ac:dyDescent="0.25">
      <c r="A1430" s="12">
        <v>9902</v>
      </c>
      <c r="B1430" s="13" t="s">
        <v>175</v>
      </c>
      <c r="C1430" s="13" t="s">
        <v>4368</v>
      </c>
      <c r="D1430" s="13">
        <v>0</v>
      </c>
      <c r="E1430" s="13">
        <v>0</v>
      </c>
    </row>
    <row r="1431" spans="1:5" ht="17.25" x14ac:dyDescent="0.25">
      <c r="A1431" s="12">
        <v>9904</v>
      </c>
      <c r="B1431" s="13" t="s">
        <v>175</v>
      </c>
      <c r="C1431" s="13" t="s">
        <v>2972</v>
      </c>
      <c r="D1431" s="13">
        <v>0</v>
      </c>
      <c r="E1431" s="13">
        <v>1</v>
      </c>
    </row>
    <row r="1432" spans="1:5" ht="17.25" x14ac:dyDescent="0.25">
      <c r="A1432" s="12">
        <v>9905</v>
      </c>
      <c r="B1432" s="13" t="s">
        <v>175</v>
      </c>
      <c r="C1432" s="13" t="s">
        <v>4369</v>
      </c>
      <c r="D1432" s="13">
        <v>0</v>
      </c>
      <c r="E1432" s="13">
        <v>0</v>
      </c>
    </row>
    <row r="1433" spans="1:5" ht="17.25" x14ac:dyDescent="0.25">
      <c r="A1433" s="12">
        <v>9906</v>
      </c>
      <c r="B1433" s="13" t="s">
        <v>175</v>
      </c>
      <c r="C1433" s="13" t="s">
        <v>4370</v>
      </c>
      <c r="D1433" s="13">
        <v>0</v>
      </c>
      <c r="E1433" s="13">
        <v>0</v>
      </c>
    </row>
    <row r="1434" spans="1:5" ht="17.25" x14ac:dyDescent="0.25">
      <c r="A1434" s="12">
        <v>9907</v>
      </c>
      <c r="B1434" s="13" t="s">
        <v>175</v>
      </c>
      <c r="C1434" s="13" t="s">
        <v>2978</v>
      </c>
      <c r="D1434" s="13">
        <v>0</v>
      </c>
      <c r="E1434" s="13">
        <v>1</v>
      </c>
    </row>
    <row r="1435" spans="1:5" ht="17.25" x14ac:dyDescent="0.25">
      <c r="A1435" s="12">
        <v>9908</v>
      </c>
      <c r="B1435" s="13" t="s">
        <v>993</v>
      </c>
      <c r="C1435" s="13" t="s">
        <v>4371</v>
      </c>
      <c r="D1435" s="13">
        <v>0</v>
      </c>
      <c r="E1435" s="13">
        <v>0</v>
      </c>
    </row>
    <row r="1436" spans="1:5" ht="17.25" x14ac:dyDescent="0.25">
      <c r="A1436" s="12">
        <v>9910</v>
      </c>
      <c r="B1436" s="13" t="s">
        <v>175</v>
      </c>
      <c r="C1436" s="13" t="s">
        <v>2982</v>
      </c>
      <c r="D1436" s="13">
        <v>0</v>
      </c>
      <c r="E1436" s="13">
        <v>1</v>
      </c>
    </row>
    <row r="1437" spans="1:5" ht="17.25" x14ac:dyDescent="0.25">
      <c r="A1437" s="12">
        <v>9911</v>
      </c>
      <c r="B1437" s="13" t="s">
        <v>175</v>
      </c>
      <c r="C1437" s="13" t="s">
        <v>4372</v>
      </c>
      <c r="D1437" s="13">
        <v>0</v>
      </c>
      <c r="E1437" s="13">
        <v>0</v>
      </c>
    </row>
    <row r="1438" spans="1:5" ht="17.25" x14ac:dyDescent="0.25">
      <c r="A1438" s="12">
        <v>9912</v>
      </c>
      <c r="B1438" s="13" t="s">
        <v>325</v>
      </c>
      <c r="C1438" s="13" t="s">
        <v>4373</v>
      </c>
      <c r="D1438" s="13">
        <v>0</v>
      </c>
      <c r="E1438" s="13">
        <v>0</v>
      </c>
    </row>
    <row r="1439" spans="1:5" ht="17.25" x14ac:dyDescent="0.25">
      <c r="A1439" s="12">
        <v>9914</v>
      </c>
      <c r="B1439" s="13" t="s">
        <v>175</v>
      </c>
      <c r="C1439" s="13" t="s">
        <v>2988</v>
      </c>
      <c r="D1439" s="13">
        <v>0</v>
      </c>
      <c r="E1439" s="13">
        <v>1</v>
      </c>
    </row>
    <row r="1440" spans="1:5" ht="17.25" x14ac:dyDescent="0.25">
      <c r="A1440" s="12">
        <v>9917</v>
      </c>
      <c r="B1440" s="13" t="s">
        <v>175</v>
      </c>
      <c r="C1440" s="13" t="s">
        <v>2990</v>
      </c>
      <c r="D1440" s="13">
        <v>0</v>
      </c>
      <c r="E1440" s="13">
        <v>1</v>
      </c>
    </row>
    <row r="1441" spans="1:5" ht="17.25" x14ac:dyDescent="0.25">
      <c r="A1441" s="12">
        <v>9918</v>
      </c>
      <c r="B1441" s="13" t="s">
        <v>993</v>
      </c>
      <c r="C1441" s="13" t="s">
        <v>4374</v>
      </c>
      <c r="D1441" s="13">
        <v>0</v>
      </c>
      <c r="E1441" s="13">
        <v>0</v>
      </c>
    </row>
    <row r="1442" spans="1:5" ht="17.25" x14ac:dyDescent="0.25">
      <c r="A1442" s="12">
        <v>9919</v>
      </c>
      <c r="B1442" s="13" t="s">
        <v>175</v>
      </c>
      <c r="C1442" s="13" t="s">
        <v>4375</v>
      </c>
      <c r="D1442" s="13">
        <v>0</v>
      </c>
      <c r="E1442" s="13">
        <v>0</v>
      </c>
    </row>
    <row r="1443" spans="1:5" ht="17.25" x14ac:dyDescent="0.25">
      <c r="A1443" s="12">
        <v>9921</v>
      </c>
      <c r="B1443" s="13" t="s">
        <v>175</v>
      </c>
      <c r="C1443" s="13" t="s">
        <v>2996</v>
      </c>
      <c r="D1443" s="13">
        <v>0</v>
      </c>
      <c r="E1443" s="13">
        <v>1</v>
      </c>
    </row>
    <row r="1444" spans="1:5" ht="17.25" x14ac:dyDescent="0.25">
      <c r="A1444" s="12">
        <v>9924</v>
      </c>
      <c r="B1444" s="13" t="s">
        <v>175</v>
      </c>
      <c r="C1444" s="13" t="s">
        <v>4376</v>
      </c>
      <c r="D1444" s="13">
        <v>0</v>
      </c>
      <c r="E1444" s="13">
        <v>0</v>
      </c>
    </row>
    <row r="1445" spans="1:5" ht="17.25" x14ac:dyDescent="0.25">
      <c r="A1445" s="12">
        <v>9925</v>
      </c>
      <c r="B1445" s="13" t="s">
        <v>175</v>
      </c>
      <c r="C1445" s="13" t="s">
        <v>4377</v>
      </c>
      <c r="D1445" s="13">
        <v>0</v>
      </c>
      <c r="E1445" s="13">
        <v>0</v>
      </c>
    </row>
    <row r="1446" spans="1:5" ht="17.25" x14ac:dyDescent="0.25">
      <c r="A1446" s="12">
        <v>9926</v>
      </c>
      <c r="B1446" s="13" t="s">
        <v>993</v>
      </c>
      <c r="C1446" s="13" t="s">
        <v>4378</v>
      </c>
      <c r="D1446" s="13">
        <v>0</v>
      </c>
      <c r="E1446" s="13">
        <v>0</v>
      </c>
    </row>
    <row r="1447" spans="1:5" ht="17.25" x14ac:dyDescent="0.25">
      <c r="A1447" s="12">
        <v>9927</v>
      </c>
      <c r="B1447" s="13" t="s">
        <v>175</v>
      </c>
      <c r="C1447" s="13" t="s">
        <v>4379</v>
      </c>
      <c r="D1447" s="13">
        <v>0</v>
      </c>
      <c r="E1447" s="13">
        <v>0</v>
      </c>
    </row>
    <row r="1448" spans="1:5" ht="17.25" x14ac:dyDescent="0.25">
      <c r="A1448" s="12">
        <v>9928</v>
      </c>
      <c r="B1448" s="13" t="s">
        <v>175</v>
      </c>
      <c r="C1448" s="13" t="s">
        <v>4380</v>
      </c>
      <c r="D1448" s="13">
        <v>0</v>
      </c>
      <c r="E1448" s="13">
        <v>0</v>
      </c>
    </row>
    <row r="1449" spans="1:5" ht="17.25" x14ac:dyDescent="0.25">
      <c r="A1449" s="12">
        <v>9929</v>
      </c>
      <c r="B1449" s="13" t="s">
        <v>175</v>
      </c>
      <c r="C1449" s="13" t="s">
        <v>4381</v>
      </c>
      <c r="D1449" s="13">
        <v>0</v>
      </c>
      <c r="E1449" s="13">
        <v>0</v>
      </c>
    </row>
    <row r="1450" spans="1:5" ht="17.25" x14ac:dyDescent="0.25">
      <c r="A1450" s="12">
        <v>9930</v>
      </c>
      <c r="B1450" s="13" t="s">
        <v>175</v>
      </c>
      <c r="C1450" s="13" t="s">
        <v>4382</v>
      </c>
      <c r="D1450" s="13">
        <v>0</v>
      </c>
      <c r="E1450" s="13">
        <v>0</v>
      </c>
    </row>
    <row r="1451" spans="1:5" ht="17.25" x14ac:dyDescent="0.25">
      <c r="A1451" s="12">
        <v>9931</v>
      </c>
      <c r="B1451" s="13" t="s">
        <v>993</v>
      </c>
      <c r="C1451" s="13" t="s">
        <v>4383</v>
      </c>
      <c r="D1451" s="13">
        <v>0</v>
      </c>
      <c r="E1451" s="13">
        <v>0</v>
      </c>
    </row>
    <row r="1452" spans="1:5" ht="17.25" x14ac:dyDescent="0.25">
      <c r="A1452" s="12">
        <v>9933</v>
      </c>
      <c r="B1452" s="13" t="s">
        <v>175</v>
      </c>
      <c r="C1452" s="13" t="s">
        <v>3014</v>
      </c>
      <c r="D1452" s="13">
        <v>0</v>
      </c>
      <c r="E1452" s="13">
        <v>1</v>
      </c>
    </row>
    <row r="1453" spans="1:5" ht="17.25" x14ac:dyDescent="0.25">
      <c r="A1453" s="12">
        <v>9934</v>
      </c>
      <c r="B1453" s="13" t="s">
        <v>175</v>
      </c>
      <c r="C1453" s="13" t="s">
        <v>4384</v>
      </c>
      <c r="D1453" s="13">
        <v>0</v>
      </c>
      <c r="E1453" s="13">
        <v>0</v>
      </c>
    </row>
    <row r="1454" spans="1:5" ht="17.25" x14ac:dyDescent="0.25">
      <c r="A1454" s="12">
        <v>9935</v>
      </c>
      <c r="B1454" s="13" t="s">
        <v>175</v>
      </c>
      <c r="C1454" s="13" t="s">
        <v>4385</v>
      </c>
      <c r="D1454" s="13">
        <v>0</v>
      </c>
      <c r="E1454" s="13">
        <v>0</v>
      </c>
    </row>
    <row r="1455" spans="1:5" ht="17.25" x14ac:dyDescent="0.25">
      <c r="A1455" s="12">
        <v>9937</v>
      </c>
      <c r="B1455" s="13" t="s">
        <v>993</v>
      </c>
      <c r="C1455" s="13" t="s">
        <v>4386</v>
      </c>
      <c r="D1455" s="13">
        <v>0</v>
      </c>
      <c r="E1455" s="13">
        <v>0</v>
      </c>
    </row>
    <row r="1456" spans="1:5" ht="17.25" x14ac:dyDescent="0.25">
      <c r="A1456" s="12">
        <v>9938</v>
      </c>
      <c r="B1456" s="13" t="s">
        <v>175</v>
      </c>
      <c r="C1456" s="13" t="s">
        <v>4387</v>
      </c>
      <c r="D1456" s="13">
        <v>0</v>
      </c>
      <c r="E1456" s="13">
        <v>0</v>
      </c>
    </row>
    <row r="1457" spans="1:5" ht="17.25" x14ac:dyDescent="0.25">
      <c r="A1457" s="12">
        <v>9939</v>
      </c>
      <c r="B1457" s="13" t="s">
        <v>175</v>
      </c>
      <c r="C1457" s="13" t="s">
        <v>4388</v>
      </c>
      <c r="D1457" s="13">
        <v>0</v>
      </c>
      <c r="E1457" s="13">
        <v>0</v>
      </c>
    </row>
    <row r="1458" spans="1:5" ht="17.25" x14ac:dyDescent="0.25">
      <c r="A1458" s="12">
        <v>9940</v>
      </c>
      <c r="B1458" s="13" t="s">
        <v>175</v>
      </c>
      <c r="C1458" s="13" t="s">
        <v>3026</v>
      </c>
      <c r="D1458" s="13">
        <v>0</v>
      </c>
      <c r="E1458" s="13">
        <v>1</v>
      </c>
    </row>
    <row r="1459" spans="1:5" ht="17.25" x14ac:dyDescent="0.25">
      <c r="A1459" s="12">
        <v>9941</v>
      </c>
      <c r="B1459" s="13" t="s">
        <v>175</v>
      </c>
      <c r="C1459" s="13" t="s">
        <v>4389</v>
      </c>
      <c r="D1459" s="13">
        <v>0</v>
      </c>
      <c r="E1459" s="13">
        <v>0</v>
      </c>
    </row>
    <row r="1460" spans="1:5" ht="17.25" x14ac:dyDescent="0.25">
      <c r="A1460" s="12">
        <v>9942</v>
      </c>
      <c r="B1460" s="13" t="s">
        <v>175</v>
      </c>
      <c r="C1460" s="13" t="s">
        <v>4390</v>
      </c>
      <c r="D1460" s="13">
        <v>0</v>
      </c>
      <c r="E1460" s="13">
        <v>0</v>
      </c>
    </row>
    <row r="1461" spans="1:5" ht="17.25" x14ac:dyDescent="0.25">
      <c r="A1461" s="12">
        <v>9943</v>
      </c>
      <c r="B1461" s="13" t="s">
        <v>175</v>
      </c>
      <c r="C1461" s="13" t="s">
        <v>4391</v>
      </c>
      <c r="D1461" s="13">
        <v>0</v>
      </c>
      <c r="E1461" s="13">
        <v>0</v>
      </c>
    </row>
    <row r="1462" spans="1:5" ht="17.25" x14ac:dyDescent="0.25">
      <c r="A1462" s="12">
        <v>9944</v>
      </c>
      <c r="B1462" s="13" t="s">
        <v>175</v>
      </c>
      <c r="C1462" s="13" t="s">
        <v>4392</v>
      </c>
      <c r="D1462" s="13">
        <v>0</v>
      </c>
      <c r="E1462" s="13">
        <v>0</v>
      </c>
    </row>
    <row r="1463" spans="1:5" ht="17.25" x14ac:dyDescent="0.25">
      <c r="A1463" s="12">
        <v>9945</v>
      </c>
      <c r="B1463" s="13" t="s">
        <v>175</v>
      </c>
      <c r="C1463" s="13" t="s">
        <v>3036</v>
      </c>
      <c r="D1463" s="13">
        <v>0</v>
      </c>
      <c r="E1463" s="13">
        <v>1</v>
      </c>
    </row>
    <row r="1464" spans="1:5" ht="17.25" x14ac:dyDescent="0.25">
      <c r="A1464" s="12">
        <v>9946</v>
      </c>
      <c r="B1464" s="13" t="s">
        <v>178</v>
      </c>
      <c r="C1464" s="13" t="s">
        <v>4393</v>
      </c>
      <c r="D1464" s="13">
        <v>0</v>
      </c>
      <c r="E1464" s="13">
        <v>0</v>
      </c>
    </row>
    <row r="1465" spans="1:5" ht="17.25" x14ac:dyDescent="0.25">
      <c r="A1465" s="12">
        <v>9949</v>
      </c>
      <c r="B1465" s="13" t="s">
        <v>175</v>
      </c>
      <c r="C1465" s="13" t="s">
        <v>4394</v>
      </c>
      <c r="D1465" s="13">
        <v>0</v>
      </c>
      <c r="E1465" s="13">
        <v>0</v>
      </c>
    </row>
    <row r="1466" spans="1:5" ht="17.25" x14ac:dyDescent="0.25">
      <c r="A1466" s="12">
        <v>9950</v>
      </c>
      <c r="B1466" s="13" t="s">
        <v>99</v>
      </c>
      <c r="C1466" s="13" t="s">
        <v>4395</v>
      </c>
      <c r="D1466" s="13">
        <v>0</v>
      </c>
      <c r="E1466" s="13">
        <v>0</v>
      </c>
    </row>
    <row r="1467" spans="1:5" ht="17.25" x14ac:dyDescent="0.25">
      <c r="A1467" s="12">
        <v>9951</v>
      </c>
      <c r="B1467" s="13" t="s">
        <v>254</v>
      </c>
      <c r="C1467" s="13" t="s">
        <v>4396</v>
      </c>
      <c r="D1467" s="13">
        <v>0</v>
      </c>
      <c r="E1467" s="13">
        <v>0</v>
      </c>
    </row>
    <row r="1468" spans="1:5" ht="17.25" x14ac:dyDescent="0.25">
      <c r="A1468" s="12">
        <v>9955</v>
      </c>
      <c r="B1468" s="13" t="s">
        <v>175</v>
      </c>
      <c r="C1468" s="13" t="s">
        <v>4397</v>
      </c>
      <c r="D1468" s="13">
        <v>0</v>
      </c>
      <c r="E1468" s="13">
        <v>0</v>
      </c>
    </row>
    <row r="1469" spans="1:5" ht="17.25" x14ac:dyDescent="0.25">
      <c r="A1469" s="12">
        <v>9958</v>
      </c>
      <c r="B1469" s="13" t="s">
        <v>297</v>
      </c>
      <c r="C1469" s="13" t="s">
        <v>4398</v>
      </c>
      <c r="D1469" s="13">
        <v>0</v>
      </c>
      <c r="E1469" s="13">
        <v>0</v>
      </c>
    </row>
    <row r="1470" spans="1:5" ht="17.25" x14ac:dyDescent="0.25">
      <c r="A1470" s="12">
        <v>9960</v>
      </c>
      <c r="B1470" s="13" t="s">
        <v>1105</v>
      </c>
      <c r="C1470" s="13" t="s">
        <v>4399</v>
      </c>
      <c r="D1470" s="13">
        <v>0</v>
      </c>
      <c r="E1470" s="13">
        <v>0</v>
      </c>
    </row>
    <row r="1471" spans="1:5" ht="17.25" x14ac:dyDescent="0.25">
      <c r="A1471" s="12">
        <v>9962</v>
      </c>
      <c r="B1471" s="13" t="s">
        <v>297</v>
      </c>
      <c r="C1471" s="13" t="s">
        <v>4400</v>
      </c>
      <c r="D1471" s="13">
        <v>0</v>
      </c>
      <c r="E1471" s="13">
        <v>0</v>
      </c>
    </row>
    <row r="1472" spans="1:5" ht="17.25" x14ac:dyDescent="0.25">
      <c r="A1472" s="12">
        <v>910069</v>
      </c>
      <c r="B1472" s="13" t="s">
        <v>2908</v>
      </c>
      <c r="C1472" s="13" t="s">
        <v>4338</v>
      </c>
      <c r="D1472" s="13">
        <v>0</v>
      </c>
      <c r="E1472" s="13">
        <v>0</v>
      </c>
    </row>
    <row r="1473" spans="1:5" ht="17.25" x14ac:dyDescent="0.25">
      <c r="A1473" s="12">
        <v>910322</v>
      </c>
      <c r="B1473" s="13" t="s">
        <v>2908</v>
      </c>
      <c r="C1473" s="13" t="s">
        <v>4340</v>
      </c>
      <c r="D1473" s="13">
        <v>0</v>
      </c>
      <c r="E1473" s="13">
        <v>0</v>
      </c>
    </row>
    <row r="1474" spans="1:5" ht="17.25" x14ac:dyDescent="0.25">
      <c r="A1474" s="12">
        <v>910482</v>
      </c>
      <c r="B1474" s="13" t="s">
        <v>2908</v>
      </c>
      <c r="C1474" s="13" t="s">
        <v>4341</v>
      </c>
      <c r="D1474" s="13">
        <v>0</v>
      </c>
      <c r="E1474" s="13">
        <v>0</v>
      </c>
    </row>
    <row r="1475" spans="1:5" ht="17.25" x14ac:dyDescent="0.25">
      <c r="A1475" s="12">
        <v>910708</v>
      </c>
      <c r="B1475" s="13" t="s">
        <v>2908</v>
      </c>
      <c r="C1475" s="13" t="s">
        <v>4344</v>
      </c>
      <c r="D1475" s="13">
        <v>0</v>
      </c>
      <c r="E1475" s="13">
        <v>0</v>
      </c>
    </row>
    <row r="1476" spans="1:5" ht="17.25" x14ac:dyDescent="0.25">
      <c r="A1476" s="12">
        <v>910801</v>
      </c>
      <c r="B1476" s="13" t="s">
        <v>2908</v>
      </c>
      <c r="C1476" s="13" t="s">
        <v>4345</v>
      </c>
      <c r="D1476" s="13">
        <v>0</v>
      </c>
      <c r="E1476" s="13">
        <v>0</v>
      </c>
    </row>
    <row r="1477" spans="1:5" ht="17.25" x14ac:dyDescent="0.25">
      <c r="A1477" s="12">
        <v>910861</v>
      </c>
      <c r="B1477" s="13" t="s">
        <v>2908</v>
      </c>
      <c r="C1477" s="13" t="s">
        <v>4346</v>
      </c>
      <c r="D1477" s="13">
        <v>0</v>
      </c>
      <c r="E1477" s="13">
        <v>0</v>
      </c>
    </row>
    <row r="1478" spans="1:5" ht="17.25" x14ac:dyDescent="0.25">
      <c r="A1478" s="12">
        <v>910948</v>
      </c>
      <c r="B1478" s="13" t="s">
        <v>2908</v>
      </c>
      <c r="C1478" s="13" t="s">
        <v>4347</v>
      </c>
      <c r="D1478" s="13">
        <v>0</v>
      </c>
      <c r="E1478" s="13">
        <v>0</v>
      </c>
    </row>
    <row r="1479" spans="1:5" ht="17.25" x14ac:dyDescent="0.25">
      <c r="A1479" s="12">
        <v>911201</v>
      </c>
      <c r="B1479" s="13" t="s">
        <v>2908</v>
      </c>
      <c r="C1479" s="13" t="s">
        <v>3538</v>
      </c>
      <c r="D1479" s="13">
        <v>0</v>
      </c>
      <c r="E1479" s="13">
        <v>0</v>
      </c>
    </row>
    <row r="1480" spans="1:5" ht="17.25" x14ac:dyDescent="0.25">
      <c r="A1480" s="12">
        <v>911602</v>
      </c>
      <c r="B1480" s="13" t="s">
        <v>2908</v>
      </c>
      <c r="C1480" s="13" t="s">
        <v>4349</v>
      </c>
      <c r="D1480" s="13">
        <v>0</v>
      </c>
      <c r="E1480" s="13">
        <v>0</v>
      </c>
    </row>
    <row r="1481" spans="1:5" ht="17.25" x14ac:dyDescent="0.25">
      <c r="A1481" s="12">
        <v>911608</v>
      </c>
      <c r="B1481" s="13" t="s">
        <v>2908</v>
      </c>
      <c r="C1481" s="13" t="s">
        <v>4350</v>
      </c>
      <c r="D1481" s="13">
        <v>0</v>
      </c>
      <c r="E1481" s="13">
        <v>0</v>
      </c>
    </row>
    <row r="1482" spans="1:5" ht="17.25" x14ac:dyDescent="0.25">
      <c r="A1482" s="12">
        <v>911609</v>
      </c>
      <c r="B1482" s="13" t="s">
        <v>2908</v>
      </c>
      <c r="C1482" s="13" t="s">
        <v>4351</v>
      </c>
      <c r="D1482" s="13">
        <v>0</v>
      </c>
      <c r="E1482" s="13">
        <v>0</v>
      </c>
    </row>
    <row r="1483" spans="1:5" ht="17.25" x14ac:dyDescent="0.25">
      <c r="A1483" s="12">
        <v>911610</v>
      </c>
      <c r="B1483" s="13" t="s">
        <v>2908</v>
      </c>
      <c r="C1483" s="13" t="s">
        <v>4352</v>
      </c>
      <c r="D1483" s="13">
        <v>0</v>
      </c>
      <c r="E1483" s="13">
        <v>0</v>
      </c>
    </row>
    <row r="1484" spans="1:5" ht="17.25" x14ac:dyDescent="0.25">
      <c r="A1484" s="12">
        <v>911611</v>
      </c>
      <c r="B1484" s="13" t="s">
        <v>2908</v>
      </c>
      <c r="C1484" s="13" t="s">
        <v>4353</v>
      </c>
      <c r="D1484" s="13">
        <v>0</v>
      </c>
      <c r="E1484" s="13">
        <v>0</v>
      </c>
    </row>
    <row r="1485" spans="1:5" ht="17.25" x14ac:dyDescent="0.25">
      <c r="A1485" s="12">
        <v>911612</v>
      </c>
      <c r="B1485" s="13" t="s">
        <v>2908</v>
      </c>
      <c r="C1485" s="13" t="s">
        <v>4354</v>
      </c>
      <c r="D1485" s="13">
        <v>0</v>
      </c>
      <c r="E1485" s="13">
        <v>0</v>
      </c>
    </row>
    <row r="1486" spans="1:5" ht="17.25" x14ac:dyDescent="0.25">
      <c r="A1486" s="12">
        <v>911613</v>
      </c>
      <c r="B1486" s="13" t="s">
        <v>2908</v>
      </c>
      <c r="C1486" s="13" t="s">
        <v>4355</v>
      </c>
      <c r="D1486" s="13">
        <v>0</v>
      </c>
      <c r="E1486" s="13">
        <v>0</v>
      </c>
    </row>
    <row r="1487" spans="1:5" ht="17.25" x14ac:dyDescent="0.25">
      <c r="A1487" s="12">
        <v>911616</v>
      </c>
      <c r="B1487" s="13" t="s">
        <v>2908</v>
      </c>
      <c r="C1487" s="13" t="s">
        <v>4356</v>
      </c>
      <c r="D1487" s="13">
        <v>0</v>
      </c>
      <c r="E1487" s="13">
        <v>0</v>
      </c>
    </row>
    <row r="1488" spans="1:5" ht="17.25" x14ac:dyDescent="0.25">
      <c r="A1488" s="12">
        <v>911619</v>
      </c>
      <c r="B1488" s="13" t="s">
        <v>2908</v>
      </c>
      <c r="C1488" s="13" t="s">
        <v>4357</v>
      </c>
      <c r="D1488" s="13">
        <v>0</v>
      </c>
      <c r="E1488" s="13">
        <v>0</v>
      </c>
    </row>
    <row r="1489" spans="1:5" ht="17.25" x14ac:dyDescent="0.25">
      <c r="A1489" s="12">
        <v>911622</v>
      </c>
      <c r="B1489" s="13" t="s">
        <v>2908</v>
      </c>
      <c r="C1489" s="13" t="s">
        <v>4358</v>
      </c>
      <c r="D1489" s="13">
        <v>0</v>
      </c>
      <c r="E1489" s="13">
        <v>0</v>
      </c>
    </row>
    <row r="1490" spans="1:5" ht="17.25" x14ac:dyDescent="0.25">
      <c r="A1490" s="12">
        <v>911626</v>
      </c>
      <c r="B1490" s="13" t="s">
        <v>2908</v>
      </c>
      <c r="C1490" s="13" t="s">
        <v>4359</v>
      </c>
      <c r="D1490" s="13">
        <v>0</v>
      </c>
      <c r="E1490" s="13">
        <v>0</v>
      </c>
    </row>
    <row r="1491" spans="1:5" ht="17.25" x14ac:dyDescent="0.25">
      <c r="A1491" s="12">
        <v>911868</v>
      </c>
      <c r="B1491" s="13" t="s">
        <v>2908</v>
      </c>
      <c r="C1491" s="13" t="s">
        <v>4360</v>
      </c>
      <c r="D1491" s="13">
        <v>0</v>
      </c>
      <c r="E1491" s="13">
        <v>0</v>
      </c>
    </row>
    <row r="1492" spans="1:5" ht="17.25" x14ac:dyDescent="0.25">
      <c r="A1492" s="12">
        <v>912000</v>
      </c>
      <c r="B1492" s="13" t="s">
        <v>2908</v>
      </c>
      <c r="C1492" s="13" t="s">
        <v>4361</v>
      </c>
      <c r="D1492" s="13">
        <v>0</v>
      </c>
      <c r="E1492" s="13">
        <v>0</v>
      </c>
    </row>
    <row r="1493" spans="1:5" ht="17.25" x14ac:dyDescent="0.25">
      <c r="A1493" s="12">
        <v>912398</v>
      </c>
      <c r="B1493" s="13" t="s">
        <v>2908</v>
      </c>
      <c r="C1493" s="13" t="s">
        <v>4362</v>
      </c>
      <c r="D1493" s="13">
        <v>0</v>
      </c>
      <c r="E1493" s="13">
        <v>0</v>
      </c>
    </row>
    <row r="1494" spans="1:5" ht="17.25" x14ac:dyDescent="0.25">
      <c r="A1494" s="12">
        <v>913889</v>
      </c>
      <c r="B1494" s="13" t="s">
        <v>2908</v>
      </c>
      <c r="C1494" s="13" t="s">
        <v>4364</v>
      </c>
      <c r="D1494" s="13">
        <v>0</v>
      </c>
      <c r="E1494" s="13">
        <v>0</v>
      </c>
    </row>
    <row r="1495" spans="1:5" ht="17.25" x14ac:dyDescent="0.25">
      <c r="A1495" s="14" t="s">
        <v>3053</v>
      </c>
      <c r="B1495" s="13" t="s">
        <v>5</v>
      </c>
      <c r="C1495" s="13" t="s">
        <v>6</v>
      </c>
      <c r="D1495" s="13">
        <v>0</v>
      </c>
      <c r="E1495" s="13">
        <v>0</v>
      </c>
    </row>
    <row r="1496" spans="1:5" ht="17.25" x14ac:dyDescent="0.25">
      <c r="A1496" s="14" t="s">
        <v>3054</v>
      </c>
      <c r="B1496" s="13" t="s">
        <v>5</v>
      </c>
      <c r="C1496" s="13" t="s">
        <v>7</v>
      </c>
      <c r="D1496" s="13">
        <v>0</v>
      </c>
      <c r="E1496" s="13">
        <v>0</v>
      </c>
    </row>
    <row r="1497" spans="1:5" ht="17.25" x14ac:dyDescent="0.25">
      <c r="A1497" s="14" t="s">
        <v>3055</v>
      </c>
      <c r="B1497" s="13" t="s">
        <v>5</v>
      </c>
      <c r="C1497" s="13" t="s">
        <v>8</v>
      </c>
      <c r="D1497" s="13">
        <v>0</v>
      </c>
      <c r="E1497" s="13">
        <v>0</v>
      </c>
    </row>
    <row r="1498" spans="1:5" ht="17.25" x14ac:dyDescent="0.25">
      <c r="A1498" s="12" t="s">
        <v>9</v>
      </c>
      <c r="B1498" s="13" t="s">
        <v>5</v>
      </c>
      <c r="C1498" s="13" t="s">
        <v>10</v>
      </c>
      <c r="D1498" s="13">
        <v>0</v>
      </c>
      <c r="E1498" s="13">
        <v>0</v>
      </c>
    </row>
    <row r="1499" spans="1:5" ht="17.25" x14ac:dyDescent="0.25">
      <c r="A1499" s="12" t="s">
        <v>11</v>
      </c>
      <c r="B1499" s="13" t="s">
        <v>5</v>
      </c>
      <c r="C1499" s="13" t="s">
        <v>12</v>
      </c>
      <c r="D1499" s="13">
        <v>0</v>
      </c>
      <c r="E1499" s="13">
        <v>0</v>
      </c>
    </row>
    <row r="1500" spans="1:5" ht="17.25" x14ac:dyDescent="0.25">
      <c r="A1500" s="12" t="s">
        <v>13</v>
      </c>
      <c r="B1500" s="13" t="s">
        <v>5</v>
      </c>
      <c r="C1500" s="13" t="s">
        <v>14</v>
      </c>
      <c r="D1500" s="13">
        <v>0</v>
      </c>
      <c r="E1500" s="13">
        <v>0</v>
      </c>
    </row>
    <row r="1501" spans="1:5" ht="17.25" x14ac:dyDescent="0.25">
      <c r="A1501" s="12" t="s">
        <v>15</v>
      </c>
      <c r="B1501" s="13" t="s">
        <v>5</v>
      </c>
      <c r="C1501" s="13" t="s">
        <v>16</v>
      </c>
      <c r="D1501" s="13">
        <v>0</v>
      </c>
      <c r="E1501" s="13">
        <v>0</v>
      </c>
    </row>
    <row r="1502" spans="1:5" ht="17.25" x14ac:dyDescent="0.25">
      <c r="A1502" s="12" t="s">
        <v>17</v>
      </c>
      <c r="B1502" s="13" t="s">
        <v>5</v>
      </c>
      <c r="C1502" s="13" t="s">
        <v>18</v>
      </c>
      <c r="D1502" s="13">
        <v>0</v>
      </c>
      <c r="E1502" s="13">
        <v>0</v>
      </c>
    </row>
    <row r="1503" spans="1:5" ht="17.25" x14ac:dyDescent="0.25">
      <c r="A1503" s="12" t="s">
        <v>19</v>
      </c>
      <c r="B1503" s="13" t="s">
        <v>5</v>
      </c>
      <c r="C1503" s="13" t="s">
        <v>20</v>
      </c>
      <c r="D1503" s="13">
        <v>0</v>
      </c>
      <c r="E1503" s="13">
        <v>0</v>
      </c>
    </row>
    <row r="1504" spans="1:5" ht="17.25" x14ac:dyDescent="0.25">
      <c r="A1504" s="12" t="s">
        <v>21</v>
      </c>
      <c r="B1504" s="13" t="s">
        <v>5</v>
      </c>
      <c r="C1504" s="13" t="s">
        <v>22</v>
      </c>
      <c r="D1504" s="13">
        <v>0</v>
      </c>
      <c r="E1504" s="13">
        <v>0</v>
      </c>
    </row>
    <row r="1505" spans="1:5" ht="17.25" x14ac:dyDescent="0.25">
      <c r="A1505" s="12" t="s">
        <v>23</v>
      </c>
      <c r="B1505" s="13" t="s">
        <v>5</v>
      </c>
      <c r="C1505" s="13" t="s">
        <v>24</v>
      </c>
      <c r="D1505" s="13">
        <v>0</v>
      </c>
      <c r="E1505" s="13">
        <v>0</v>
      </c>
    </row>
    <row r="1506" spans="1:5" ht="17.25" x14ac:dyDescent="0.25">
      <c r="A1506" s="12" t="s">
        <v>25</v>
      </c>
      <c r="B1506" s="13" t="s">
        <v>5</v>
      </c>
      <c r="C1506" s="13" t="s">
        <v>26</v>
      </c>
      <c r="D1506" s="13">
        <v>0</v>
      </c>
      <c r="E1506" s="13">
        <v>0</v>
      </c>
    </row>
    <row r="1507" spans="1:5" ht="17.25" x14ac:dyDescent="0.25">
      <c r="A1507" s="12" t="s">
        <v>27</v>
      </c>
      <c r="B1507" s="13" t="s">
        <v>5</v>
      </c>
      <c r="C1507" s="13" t="s">
        <v>28</v>
      </c>
      <c r="D1507" s="13">
        <v>0</v>
      </c>
      <c r="E1507" s="13">
        <v>0</v>
      </c>
    </row>
    <row r="1508" spans="1:5" ht="17.25" x14ac:dyDescent="0.25">
      <c r="A1508" s="12" t="s">
        <v>29</v>
      </c>
      <c r="B1508" s="13" t="s">
        <v>5</v>
      </c>
      <c r="C1508" s="13" t="s">
        <v>30</v>
      </c>
      <c r="D1508" s="13">
        <v>0</v>
      </c>
      <c r="E1508" s="13">
        <v>0</v>
      </c>
    </row>
    <row r="1509" spans="1:5" ht="17.25" x14ac:dyDescent="0.25">
      <c r="A1509" s="12" t="s">
        <v>31</v>
      </c>
      <c r="B1509" s="13" t="s">
        <v>5</v>
      </c>
      <c r="C1509" s="13" t="s">
        <v>32</v>
      </c>
      <c r="D1509" s="13">
        <v>0</v>
      </c>
      <c r="E1509" s="13">
        <v>0</v>
      </c>
    </row>
    <row r="1510" spans="1:5" ht="17.25" x14ac:dyDescent="0.25">
      <c r="A1510" s="12" t="s">
        <v>33</v>
      </c>
      <c r="B1510" s="13" t="s">
        <v>5</v>
      </c>
      <c r="C1510" s="13" t="s">
        <v>34</v>
      </c>
      <c r="D1510" s="13">
        <v>0</v>
      </c>
      <c r="E1510" s="13">
        <v>0</v>
      </c>
    </row>
    <row r="1511" spans="1:5" ht="17.25" x14ac:dyDescent="0.25">
      <c r="A1511" s="12" t="s">
        <v>35</v>
      </c>
      <c r="B1511" s="13" t="s">
        <v>5</v>
      </c>
      <c r="C1511" s="13" t="s">
        <v>36</v>
      </c>
      <c r="D1511" s="13">
        <v>0</v>
      </c>
      <c r="E1511" s="13">
        <v>0</v>
      </c>
    </row>
  </sheetData>
  <sortState ref="A2:F1511">
    <sortCondition ref="A1"/>
  </sortState>
  <phoneticPr fontId="18" type="noConversion"/>
  <pageMargins left="0.75" right="0.75" top="1" bottom="1" header="0.5" footer="0.5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0"/>
  <sheetViews>
    <sheetView topLeftCell="A31" workbookViewId="0">
      <selection activeCell="H25" sqref="H25"/>
    </sheetView>
  </sheetViews>
  <sheetFormatPr defaultRowHeight="16.5" x14ac:dyDescent="0.25"/>
  <sheetData>
    <row r="1" spans="1:5" ht="17.25" x14ac:dyDescent="0.25">
      <c r="A1" s="4" t="s">
        <v>3053</v>
      </c>
      <c r="B1" s="3" t="s">
        <v>5</v>
      </c>
      <c r="C1" s="3" t="s">
        <v>6</v>
      </c>
      <c r="D1" s="3">
        <v>0</v>
      </c>
      <c r="E1" s="3">
        <v>0</v>
      </c>
    </row>
    <row r="2" spans="1:5" ht="17.25" x14ac:dyDescent="0.25">
      <c r="A2" s="4" t="s">
        <v>3054</v>
      </c>
      <c r="B2" s="3" t="s">
        <v>5</v>
      </c>
      <c r="C2" s="3" t="s">
        <v>7</v>
      </c>
      <c r="D2" s="3">
        <v>0</v>
      </c>
      <c r="E2" s="3">
        <v>0</v>
      </c>
    </row>
    <row r="3" spans="1:5" ht="17.25" x14ac:dyDescent="0.25">
      <c r="A3" s="4" t="s">
        <v>3055</v>
      </c>
      <c r="B3" s="3" t="s">
        <v>5</v>
      </c>
      <c r="C3" s="3" t="s">
        <v>8</v>
      </c>
      <c r="D3" s="3">
        <v>0</v>
      </c>
      <c r="E3" s="3">
        <v>0</v>
      </c>
    </row>
    <row r="4" spans="1:5" ht="17.25" x14ac:dyDescent="0.25">
      <c r="A4" s="2" t="s">
        <v>9</v>
      </c>
      <c r="B4" s="3" t="s">
        <v>5</v>
      </c>
      <c r="C4" s="3" t="s">
        <v>10</v>
      </c>
      <c r="D4" s="3">
        <v>0</v>
      </c>
      <c r="E4" s="3">
        <v>0</v>
      </c>
    </row>
    <row r="5" spans="1:5" ht="17.25" x14ac:dyDescent="0.25">
      <c r="A5" s="2" t="s">
        <v>11</v>
      </c>
      <c r="B5" s="3" t="s">
        <v>5</v>
      </c>
      <c r="C5" s="3" t="s">
        <v>12</v>
      </c>
      <c r="D5" s="3">
        <v>0</v>
      </c>
      <c r="E5" s="3">
        <v>0</v>
      </c>
    </row>
    <row r="6" spans="1:5" ht="17.25" x14ac:dyDescent="0.25">
      <c r="A6" s="2" t="s">
        <v>13</v>
      </c>
      <c r="B6" s="3" t="s">
        <v>5</v>
      </c>
      <c r="C6" s="3" t="s">
        <v>14</v>
      </c>
      <c r="D6" s="3">
        <v>0</v>
      </c>
      <c r="E6" s="3">
        <v>0</v>
      </c>
    </row>
    <row r="7" spans="1:5" ht="17.25" x14ac:dyDescent="0.25">
      <c r="A7" s="2" t="s">
        <v>15</v>
      </c>
      <c r="B7" s="3" t="s">
        <v>5</v>
      </c>
      <c r="C7" s="3" t="s">
        <v>16</v>
      </c>
      <c r="D7" s="3">
        <v>0</v>
      </c>
      <c r="E7" s="3">
        <v>0</v>
      </c>
    </row>
    <row r="8" spans="1:5" ht="17.25" x14ac:dyDescent="0.25">
      <c r="A8" s="2" t="s">
        <v>17</v>
      </c>
      <c r="B8" s="3" t="s">
        <v>5</v>
      </c>
      <c r="C8" s="3" t="s">
        <v>18</v>
      </c>
      <c r="D8" s="3">
        <v>0</v>
      </c>
      <c r="E8" s="3">
        <v>0</v>
      </c>
    </row>
    <row r="9" spans="1:5" ht="17.25" x14ac:dyDescent="0.25">
      <c r="A9" s="2" t="s">
        <v>19</v>
      </c>
      <c r="B9" s="3" t="s">
        <v>5</v>
      </c>
      <c r="C9" s="3" t="s">
        <v>20</v>
      </c>
      <c r="D9" s="3">
        <v>0</v>
      </c>
      <c r="E9" s="3">
        <v>0</v>
      </c>
    </row>
    <row r="10" spans="1:5" ht="17.25" x14ac:dyDescent="0.25">
      <c r="A10" s="2" t="s">
        <v>21</v>
      </c>
      <c r="B10" s="3" t="s">
        <v>5</v>
      </c>
      <c r="C10" s="3" t="s">
        <v>22</v>
      </c>
      <c r="D10" s="3">
        <v>0</v>
      </c>
      <c r="E10" s="3">
        <v>0</v>
      </c>
    </row>
    <row r="11" spans="1:5" ht="17.25" x14ac:dyDescent="0.25">
      <c r="A11" s="2" t="s">
        <v>23</v>
      </c>
      <c r="B11" s="3" t="s">
        <v>5</v>
      </c>
      <c r="C11" s="3" t="s">
        <v>24</v>
      </c>
      <c r="D11" s="3">
        <v>0</v>
      </c>
      <c r="E11" s="3">
        <v>0</v>
      </c>
    </row>
    <row r="12" spans="1:5" ht="17.25" x14ac:dyDescent="0.25">
      <c r="A12" s="2" t="s">
        <v>25</v>
      </c>
      <c r="B12" s="3" t="s">
        <v>5</v>
      </c>
      <c r="C12" s="3" t="s">
        <v>26</v>
      </c>
      <c r="D12" s="3">
        <v>0</v>
      </c>
      <c r="E12" s="3">
        <v>0</v>
      </c>
    </row>
    <row r="13" spans="1:5" ht="17.25" x14ac:dyDescent="0.25">
      <c r="A13" s="2" t="s">
        <v>27</v>
      </c>
      <c r="B13" s="3" t="s">
        <v>5</v>
      </c>
      <c r="C13" s="3" t="s">
        <v>28</v>
      </c>
      <c r="D13" s="3">
        <v>0</v>
      </c>
      <c r="E13" s="3">
        <v>0</v>
      </c>
    </row>
    <row r="14" spans="1:5" ht="17.25" x14ac:dyDescent="0.25">
      <c r="A14" s="2" t="s">
        <v>29</v>
      </c>
      <c r="B14" s="3" t="s">
        <v>5</v>
      </c>
      <c r="C14" s="3" t="s">
        <v>30</v>
      </c>
      <c r="D14" s="3">
        <v>0</v>
      </c>
      <c r="E14" s="3">
        <v>0</v>
      </c>
    </row>
    <row r="15" spans="1:5" ht="17.25" x14ac:dyDescent="0.25">
      <c r="A15" s="2" t="s">
        <v>31</v>
      </c>
      <c r="B15" s="3" t="s">
        <v>5</v>
      </c>
      <c r="C15" s="3" t="s">
        <v>32</v>
      </c>
      <c r="D15" s="3">
        <v>0</v>
      </c>
      <c r="E15" s="3">
        <v>0</v>
      </c>
    </row>
    <row r="16" spans="1:5" ht="17.25" x14ac:dyDescent="0.25">
      <c r="A16" s="2" t="s">
        <v>33</v>
      </c>
      <c r="B16" s="3" t="s">
        <v>5</v>
      </c>
      <c r="C16" s="3" t="s">
        <v>34</v>
      </c>
      <c r="D16" s="3">
        <v>0</v>
      </c>
      <c r="E16" s="3">
        <v>0</v>
      </c>
    </row>
    <row r="17" spans="1:5" ht="17.25" x14ac:dyDescent="0.25">
      <c r="A17" s="2" t="s">
        <v>35</v>
      </c>
      <c r="B17" s="3" t="s">
        <v>5</v>
      </c>
      <c r="C17" s="3" t="s">
        <v>36</v>
      </c>
      <c r="D17" s="3">
        <v>0</v>
      </c>
      <c r="E17" s="3">
        <v>0</v>
      </c>
    </row>
    <row r="18" spans="1:5" ht="17.25" x14ac:dyDescent="0.25">
      <c r="A18" s="2" t="s">
        <v>37</v>
      </c>
      <c r="B18" s="3" t="s">
        <v>38</v>
      </c>
      <c r="C18" s="3" t="s">
        <v>39</v>
      </c>
      <c r="D18" s="3">
        <v>1</v>
      </c>
      <c r="E18" s="3">
        <v>0</v>
      </c>
    </row>
    <row r="19" spans="1:5" ht="17.25" x14ac:dyDescent="0.25">
      <c r="A19" s="2" t="s">
        <v>40</v>
      </c>
      <c r="B19" s="3" t="s">
        <v>38</v>
      </c>
      <c r="C19" s="3" t="s">
        <v>41</v>
      </c>
      <c r="D19" s="3">
        <v>1</v>
      </c>
      <c r="E19" s="3">
        <v>0</v>
      </c>
    </row>
    <row r="20" spans="1:5" ht="17.25" x14ac:dyDescent="0.25">
      <c r="A20" s="2" t="s">
        <v>42</v>
      </c>
      <c r="B20" s="3" t="s">
        <v>38</v>
      </c>
      <c r="C20" s="3" t="s">
        <v>43</v>
      </c>
      <c r="D20" s="3">
        <v>0</v>
      </c>
      <c r="E20" s="3">
        <v>0</v>
      </c>
    </row>
    <row r="21" spans="1:5" ht="17.25" x14ac:dyDescent="0.25">
      <c r="A21" s="2" t="s">
        <v>44</v>
      </c>
      <c r="B21" s="3" t="s">
        <v>38</v>
      </c>
      <c r="C21" s="3" t="s">
        <v>45</v>
      </c>
      <c r="D21" s="3">
        <v>0</v>
      </c>
      <c r="E21" s="3">
        <v>0</v>
      </c>
    </row>
    <row r="22" spans="1:5" ht="17.25" x14ac:dyDescent="0.25">
      <c r="A22" s="2" t="s">
        <v>46</v>
      </c>
      <c r="B22" s="3" t="s">
        <v>38</v>
      </c>
      <c r="C22" s="3" t="s">
        <v>47</v>
      </c>
      <c r="D22" s="3">
        <v>0</v>
      </c>
      <c r="E22" s="3">
        <v>0</v>
      </c>
    </row>
    <row r="23" spans="1:5" ht="17.25" x14ac:dyDescent="0.25">
      <c r="A23" s="2" t="s">
        <v>48</v>
      </c>
      <c r="B23" s="3" t="s">
        <v>38</v>
      </c>
      <c r="C23" s="3" t="s">
        <v>49</v>
      </c>
      <c r="D23" s="3">
        <v>0</v>
      </c>
      <c r="E23" s="3">
        <v>0</v>
      </c>
    </row>
    <row r="24" spans="1:5" ht="17.25" x14ac:dyDescent="0.25">
      <c r="A24" s="2" t="s">
        <v>50</v>
      </c>
      <c r="B24" s="3" t="s">
        <v>38</v>
      </c>
      <c r="C24" s="3" t="s">
        <v>51</v>
      </c>
      <c r="D24" s="3">
        <v>0</v>
      </c>
      <c r="E24" s="3">
        <v>0</v>
      </c>
    </row>
    <row r="25" spans="1:5" ht="17.25" x14ac:dyDescent="0.25">
      <c r="A25" s="2" t="s">
        <v>52</v>
      </c>
      <c r="B25" s="3" t="s">
        <v>53</v>
      </c>
      <c r="C25" s="3" t="s">
        <v>54</v>
      </c>
      <c r="D25" s="3">
        <v>0</v>
      </c>
      <c r="E25" s="3">
        <v>1</v>
      </c>
    </row>
    <row r="26" spans="1:5" ht="17.25" x14ac:dyDescent="0.25">
      <c r="A26" s="2" t="s">
        <v>55</v>
      </c>
      <c r="B26" s="3" t="s">
        <v>53</v>
      </c>
      <c r="C26" s="3" t="s">
        <v>56</v>
      </c>
      <c r="D26" s="3">
        <v>0</v>
      </c>
      <c r="E26" s="3">
        <v>0</v>
      </c>
    </row>
    <row r="27" spans="1:5" ht="17.25" x14ac:dyDescent="0.25">
      <c r="A27" s="2" t="s">
        <v>57</v>
      </c>
      <c r="B27" s="3" t="s">
        <v>53</v>
      </c>
      <c r="C27" s="3" t="s">
        <v>58</v>
      </c>
      <c r="D27" s="3">
        <v>0</v>
      </c>
      <c r="E27" s="3">
        <v>0</v>
      </c>
    </row>
    <row r="28" spans="1:5" ht="17.25" x14ac:dyDescent="0.25">
      <c r="A28" s="2" t="s">
        <v>59</v>
      </c>
      <c r="B28" s="3" t="s">
        <v>53</v>
      </c>
      <c r="C28" s="3" t="s">
        <v>60</v>
      </c>
      <c r="D28" s="3">
        <v>0</v>
      </c>
      <c r="E28" s="3">
        <v>0</v>
      </c>
    </row>
    <row r="29" spans="1:5" ht="17.25" x14ac:dyDescent="0.25">
      <c r="A29" s="2" t="s">
        <v>61</v>
      </c>
      <c r="B29" s="3" t="s">
        <v>53</v>
      </c>
      <c r="C29" s="3" t="s">
        <v>62</v>
      </c>
      <c r="D29" s="3">
        <v>0</v>
      </c>
      <c r="E29" s="3">
        <v>0</v>
      </c>
    </row>
    <row r="30" spans="1:5" ht="17.25" x14ac:dyDescent="0.25">
      <c r="A30" s="2" t="s">
        <v>63</v>
      </c>
      <c r="B30" s="3" t="s">
        <v>53</v>
      </c>
      <c r="C30" s="3" t="s">
        <v>64</v>
      </c>
      <c r="D30" s="3">
        <v>1</v>
      </c>
      <c r="E30" s="3">
        <v>0</v>
      </c>
    </row>
    <row r="31" spans="1:5" ht="17.25" x14ac:dyDescent="0.25">
      <c r="A31" s="2" t="s">
        <v>65</v>
      </c>
      <c r="B31" s="3" t="s">
        <v>53</v>
      </c>
      <c r="C31" s="3" t="s">
        <v>66</v>
      </c>
      <c r="D31" s="3">
        <v>0</v>
      </c>
      <c r="E31" s="3">
        <v>0</v>
      </c>
    </row>
    <row r="32" spans="1:5" ht="17.25" x14ac:dyDescent="0.25">
      <c r="A32" s="2" t="s">
        <v>67</v>
      </c>
      <c r="B32" s="3" t="s">
        <v>53</v>
      </c>
      <c r="C32" s="3" t="s">
        <v>68</v>
      </c>
      <c r="D32" s="3">
        <v>0</v>
      </c>
      <c r="E32" s="3">
        <v>0</v>
      </c>
    </row>
    <row r="33" spans="1:5" ht="17.25" x14ac:dyDescent="0.25">
      <c r="A33" s="2" t="s">
        <v>69</v>
      </c>
      <c r="B33" s="3" t="s">
        <v>53</v>
      </c>
      <c r="C33" s="3" t="s">
        <v>70</v>
      </c>
      <c r="D33" s="3">
        <v>0</v>
      </c>
      <c r="E33" s="3">
        <v>0</v>
      </c>
    </row>
    <row r="34" spans="1:5" ht="17.25" x14ac:dyDescent="0.25">
      <c r="A34" s="2" t="s">
        <v>71</v>
      </c>
      <c r="B34" s="3" t="s">
        <v>53</v>
      </c>
      <c r="C34" s="3" t="s">
        <v>72</v>
      </c>
      <c r="D34" s="3">
        <v>0</v>
      </c>
      <c r="E34" s="3">
        <v>0</v>
      </c>
    </row>
    <row r="35" spans="1:5" ht="17.25" x14ac:dyDescent="0.25">
      <c r="A35" s="2" t="s">
        <v>73</v>
      </c>
      <c r="B35" s="3" t="s">
        <v>53</v>
      </c>
      <c r="C35" s="3" t="s">
        <v>74</v>
      </c>
      <c r="D35" s="3">
        <v>0</v>
      </c>
      <c r="E35" s="3">
        <v>0</v>
      </c>
    </row>
    <row r="36" spans="1:5" ht="17.25" x14ac:dyDescent="0.25">
      <c r="A36" s="2" t="s">
        <v>75</v>
      </c>
      <c r="B36" s="3" t="s">
        <v>53</v>
      </c>
      <c r="C36" s="3" t="s">
        <v>76</v>
      </c>
      <c r="D36" s="3">
        <v>0</v>
      </c>
      <c r="E36" s="3">
        <v>1</v>
      </c>
    </row>
    <row r="37" spans="1:5" ht="17.25" x14ac:dyDescent="0.25">
      <c r="A37" s="2" t="s">
        <v>77</v>
      </c>
      <c r="B37" s="3" t="s">
        <v>53</v>
      </c>
      <c r="C37" s="3" t="s">
        <v>78</v>
      </c>
      <c r="D37" s="3">
        <v>0</v>
      </c>
      <c r="E37" s="3">
        <v>0</v>
      </c>
    </row>
    <row r="38" spans="1:5" ht="17.25" x14ac:dyDescent="0.25">
      <c r="A38" s="2" t="s">
        <v>79</v>
      </c>
      <c r="B38" s="3" t="s">
        <v>53</v>
      </c>
      <c r="C38" s="3" t="s">
        <v>80</v>
      </c>
      <c r="D38" s="3">
        <v>0</v>
      </c>
      <c r="E38" s="3">
        <v>0</v>
      </c>
    </row>
    <row r="39" spans="1:5" ht="17.25" x14ac:dyDescent="0.25">
      <c r="A39" s="2" t="s">
        <v>81</v>
      </c>
      <c r="B39" s="3" t="s">
        <v>53</v>
      </c>
      <c r="C39" s="3" t="s">
        <v>82</v>
      </c>
      <c r="D39" s="3">
        <v>0</v>
      </c>
      <c r="E39" s="3">
        <v>0</v>
      </c>
    </row>
    <row r="40" spans="1:5" ht="17.25" x14ac:dyDescent="0.25">
      <c r="A40" s="2" t="s">
        <v>83</v>
      </c>
      <c r="B40" s="3" t="s">
        <v>53</v>
      </c>
      <c r="C40" s="3" t="s">
        <v>84</v>
      </c>
      <c r="D40" s="3">
        <v>0</v>
      </c>
      <c r="E40" s="3">
        <v>0</v>
      </c>
    </row>
    <row r="41" spans="1:5" ht="17.25" x14ac:dyDescent="0.25">
      <c r="A41" s="2" t="s">
        <v>85</v>
      </c>
      <c r="B41" s="3" t="s">
        <v>53</v>
      </c>
      <c r="C41" s="3" t="s">
        <v>86</v>
      </c>
      <c r="D41" s="3">
        <v>0</v>
      </c>
      <c r="E41" s="3">
        <v>0</v>
      </c>
    </row>
    <row r="42" spans="1:5" ht="17.25" x14ac:dyDescent="0.25">
      <c r="A42" s="2" t="s">
        <v>87</v>
      </c>
      <c r="B42" s="3" t="s">
        <v>53</v>
      </c>
      <c r="C42" s="3" t="s">
        <v>88</v>
      </c>
      <c r="D42" s="3">
        <v>0</v>
      </c>
      <c r="E42" s="3">
        <v>0</v>
      </c>
    </row>
    <row r="43" spans="1:5" ht="17.25" x14ac:dyDescent="0.25">
      <c r="A43" s="2" t="s">
        <v>89</v>
      </c>
      <c r="B43" s="3" t="s">
        <v>53</v>
      </c>
      <c r="C43" s="3" t="s">
        <v>90</v>
      </c>
      <c r="D43" s="3">
        <v>0</v>
      </c>
      <c r="E43" s="3">
        <v>0</v>
      </c>
    </row>
    <row r="44" spans="1:5" ht="17.25" x14ac:dyDescent="0.25">
      <c r="A44" s="2" t="s">
        <v>91</v>
      </c>
      <c r="B44" s="3" t="s">
        <v>53</v>
      </c>
      <c r="C44" s="3" t="s">
        <v>92</v>
      </c>
      <c r="D44" s="3">
        <v>0</v>
      </c>
      <c r="E44" s="3">
        <v>0</v>
      </c>
    </row>
    <row r="45" spans="1:5" ht="17.25" x14ac:dyDescent="0.25">
      <c r="A45" s="2" t="s">
        <v>93</v>
      </c>
      <c r="B45" s="3" t="s">
        <v>53</v>
      </c>
      <c r="C45" s="3" t="s">
        <v>94</v>
      </c>
      <c r="D45" s="3">
        <v>0</v>
      </c>
      <c r="E45" s="3">
        <v>0</v>
      </c>
    </row>
    <row r="46" spans="1:5" ht="17.25" x14ac:dyDescent="0.25">
      <c r="A46" s="2" t="s">
        <v>95</v>
      </c>
      <c r="B46" s="3" t="s">
        <v>96</v>
      </c>
      <c r="C46" s="3" t="s">
        <v>97</v>
      </c>
      <c r="D46" s="3">
        <v>0</v>
      </c>
      <c r="E46" s="3">
        <v>0</v>
      </c>
    </row>
    <row r="47" spans="1:5" ht="17.25" x14ac:dyDescent="0.25">
      <c r="A47" s="2" t="s">
        <v>98</v>
      </c>
      <c r="B47" s="3" t="s">
        <v>99</v>
      </c>
      <c r="C47" s="3" t="s">
        <v>100</v>
      </c>
      <c r="D47" s="3">
        <v>1</v>
      </c>
      <c r="E47" s="3">
        <v>0</v>
      </c>
    </row>
    <row r="48" spans="1:5" ht="17.25" x14ac:dyDescent="0.25">
      <c r="A48" s="2" t="s">
        <v>101</v>
      </c>
      <c r="B48" s="3" t="s">
        <v>99</v>
      </c>
      <c r="C48" s="3" t="s">
        <v>102</v>
      </c>
      <c r="D48" s="3">
        <v>1</v>
      </c>
      <c r="E48" s="3">
        <v>0</v>
      </c>
    </row>
    <row r="49" spans="1:5" ht="17.25" x14ac:dyDescent="0.25">
      <c r="A49" s="2" t="s">
        <v>103</v>
      </c>
      <c r="B49" s="3" t="s">
        <v>99</v>
      </c>
      <c r="C49" s="3" t="s">
        <v>104</v>
      </c>
      <c r="D49" s="3">
        <v>0</v>
      </c>
      <c r="E49" s="3">
        <v>1</v>
      </c>
    </row>
    <row r="50" spans="1:5" ht="17.25" x14ac:dyDescent="0.25">
      <c r="A50" s="2" t="s">
        <v>105</v>
      </c>
      <c r="B50" s="3" t="s">
        <v>99</v>
      </c>
      <c r="C50" s="3" t="s">
        <v>106</v>
      </c>
      <c r="D50" s="3">
        <v>0</v>
      </c>
      <c r="E50" s="3">
        <v>0</v>
      </c>
    </row>
    <row r="51" spans="1:5" ht="17.25" x14ac:dyDescent="0.25">
      <c r="A51" s="2" t="s">
        <v>107</v>
      </c>
      <c r="B51" s="3" t="s">
        <v>99</v>
      </c>
      <c r="C51" s="3" t="s">
        <v>108</v>
      </c>
      <c r="D51" s="3">
        <v>0</v>
      </c>
      <c r="E51" s="3">
        <v>0</v>
      </c>
    </row>
    <row r="52" spans="1:5" ht="17.25" x14ac:dyDescent="0.25">
      <c r="A52" s="2" t="s">
        <v>109</v>
      </c>
      <c r="B52" s="3" t="s">
        <v>99</v>
      </c>
      <c r="C52" s="3" t="s">
        <v>110</v>
      </c>
      <c r="D52" s="3">
        <v>0</v>
      </c>
      <c r="E52" s="3">
        <v>0</v>
      </c>
    </row>
    <row r="53" spans="1:5" ht="17.25" x14ac:dyDescent="0.25">
      <c r="A53" s="2" t="s">
        <v>111</v>
      </c>
      <c r="B53" s="3" t="s">
        <v>99</v>
      </c>
      <c r="C53" s="3" t="s">
        <v>112</v>
      </c>
      <c r="D53" s="3">
        <v>0</v>
      </c>
      <c r="E53" s="3">
        <v>0</v>
      </c>
    </row>
    <row r="54" spans="1:5" ht="17.25" x14ac:dyDescent="0.25">
      <c r="A54" s="2" t="s">
        <v>113</v>
      </c>
      <c r="B54" s="3" t="s">
        <v>99</v>
      </c>
      <c r="C54" s="3" t="s">
        <v>114</v>
      </c>
      <c r="D54" s="3">
        <v>0</v>
      </c>
      <c r="E54" s="3">
        <v>0</v>
      </c>
    </row>
    <row r="55" spans="1:5" ht="17.25" x14ac:dyDescent="0.25">
      <c r="A55" s="2" t="s">
        <v>115</v>
      </c>
      <c r="B55" s="3" t="s">
        <v>99</v>
      </c>
      <c r="C55" s="3" t="s">
        <v>116</v>
      </c>
      <c r="D55" s="3">
        <v>0</v>
      </c>
      <c r="E55" s="3">
        <v>0</v>
      </c>
    </row>
    <row r="56" spans="1:5" ht="17.25" x14ac:dyDescent="0.25">
      <c r="A56" s="2" t="s">
        <v>117</v>
      </c>
      <c r="B56" s="3" t="s">
        <v>99</v>
      </c>
      <c r="C56" s="3" t="s">
        <v>118</v>
      </c>
      <c r="D56" s="3">
        <v>0</v>
      </c>
      <c r="E56" s="3">
        <v>0</v>
      </c>
    </row>
    <row r="57" spans="1:5" ht="17.25" x14ac:dyDescent="0.25">
      <c r="A57" s="2" t="s">
        <v>119</v>
      </c>
      <c r="B57" s="3" t="s">
        <v>99</v>
      </c>
      <c r="C57" s="3" t="s">
        <v>120</v>
      </c>
      <c r="D57" s="3">
        <v>0</v>
      </c>
      <c r="E57" s="3">
        <v>1</v>
      </c>
    </row>
    <row r="58" spans="1:5" ht="17.25" x14ac:dyDescent="0.25">
      <c r="A58" s="2" t="s">
        <v>121</v>
      </c>
      <c r="B58" s="3" t="s">
        <v>99</v>
      </c>
      <c r="C58" s="3" t="s">
        <v>122</v>
      </c>
      <c r="D58" s="3">
        <v>0</v>
      </c>
      <c r="E58" s="3">
        <v>0</v>
      </c>
    </row>
    <row r="59" spans="1:5" ht="17.25" x14ac:dyDescent="0.25">
      <c r="A59" s="2" t="s">
        <v>123</v>
      </c>
      <c r="B59" s="3" t="s">
        <v>99</v>
      </c>
      <c r="C59" s="3" t="s">
        <v>124</v>
      </c>
      <c r="D59" s="3">
        <v>0</v>
      </c>
      <c r="E59" s="3">
        <v>0</v>
      </c>
    </row>
    <row r="60" spans="1:5" ht="17.25" x14ac:dyDescent="0.25">
      <c r="A60" s="2" t="s">
        <v>125</v>
      </c>
      <c r="B60" s="3" t="s">
        <v>99</v>
      </c>
      <c r="C60" s="3" t="s">
        <v>126</v>
      </c>
      <c r="D60" s="3">
        <v>0</v>
      </c>
      <c r="E60" s="3">
        <v>0</v>
      </c>
    </row>
    <row r="61" spans="1:5" ht="17.25" x14ac:dyDescent="0.25">
      <c r="A61" s="2" t="s">
        <v>127</v>
      </c>
      <c r="B61" s="3" t="s">
        <v>99</v>
      </c>
      <c r="C61" s="3" t="s">
        <v>128</v>
      </c>
      <c r="D61" s="3">
        <v>0</v>
      </c>
      <c r="E61" s="3">
        <v>0</v>
      </c>
    </row>
    <row r="62" spans="1:5" ht="17.25" x14ac:dyDescent="0.25">
      <c r="A62" s="2" t="s">
        <v>129</v>
      </c>
      <c r="B62" s="3" t="s">
        <v>99</v>
      </c>
      <c r="C62" s="3" t="s">
        <v>130</v>
      </c>
      <c r="D62" s="3">
        <v>0</v>
      </c>
      <c r="E62" s="3">
        <v>0</v>
      </c>
    </row>
    <row r="63" spans="1:5" ht="17.25" x14ac:dyDescent="0.25">
      <c r="A63" s="2" t="s">
        <v>131</v>
      </c>
      <c r="B63" s="3" t="s">
        <v>99</v>
      </c>
      <c r="C63" s="3" t="s">
        <v>132</v>
      </c>
      <c r="D63" s="3">
        <v>0</v>
      </c>
      <c r="E63" s="3">
        <v>0</v>
      </c>
    </row>
    <row r="64" spans="1:5" ht="17.25" x14ac:dyDescent="0.25">
      <c r="A64" s="2" t="s">
        <v>133</v>
      </c>
      <c r="B64" s="3" t="s">
        <v>99</v>
      </c>
      <c r="C64" s="3" t="s">
        <v>134</v>
      </c>
      <c r="D64" s="3">
        <v>0</v>
      </c>
      <c r="E64" s="3">
        <v>0</v>
      </c>
    </row>
    <row r="65" spans="1:5" ht="17.25" x14ac:dyDescent="0.25">
      <c r="A65" s="2" t="s">
        <v>135</v>
      </c>
      <c r="B65" s="3" t="s">
        <v>99</v>
      </c>
      <c r="C65" s="3" t="s">
        <v>136</v>
      </c>
      <c r="D65" s="3">
        <v>1</v>
      </c>
      <c r="E65" s="3">
        <v>0</v>
      </c>
    </row>
    <row r="66" spans="1:5" ht="17.25" x14ac:dyDescent="0.25">
      <c r="A66" s="2" t="s">
        <v>137</v>
      </c>
      <c r="B66" s="3" t="s">
        <v>138</v>
      </c>
      <c r="C66" s="3" t="s">
        <v>139</v>
      </c>
      <c r="D66" s="3">
        <v>0</v>
      </c>
      <c r="E66" s="3">
        <v>0</v>
      </c>
    </row>
    <row r="67" spans="1:5" ht="17.25" x14ac:dyDescent="0.25">
      <c r="A67" s="2" t="s">
        <v>140</v>
      </c>
      <c r="B67" s="3" t="s">
        <v>138</v>
      </c>
      <c r="C67" s="3" t="s">
        <v>141</v>
      </c>
      <c r="D67" s="3">
        <v>0</v>
      </c>
      <c r="E67" s="3">
        <v>0</v>
      </c>
    </row>
    <row r="68" spans="1:5" ht="17.25" x14ac:dyDescent="0.25">
      <c r="A68" s="2" t="s">
        <v>142</v>
      </c>
      <c r="B68" s="3" t="s">
        <v>99</v>
      </c>
      <c r="C68" s="3" t="s">
        <v>143</v>
      </c>
      <c r="D68" s="3">
        <v>0</v>
      </c>
      <c r="E68" s="3">
        <v>0</v>
      </c>
    </row>
    <row r="69" spans="1:5" ht="17.25" x14ac:dyDescent="0.25">
      <c r="A69" s="2" t="s">
        <v>144</v>
      </c>
      <c r="B69" s="3" t="s">
        <v>145</v>
      </c>
      <c r="C69" s="3" t="s">
        <v>146</v>
      </c>
      <c r="D69" s="3">
        <v>0</v>
      </c>
      <c r="E69" s="3">
        <v>0</v>
      </c>
    </row>
    <row r="70" spans="1:5" ht="17.25" x14ac:dyDescent="0.25">
      <c r="A70" s="2" t="s">
        <v>147</v>
      </c>
      <c r="B70" s="3" t="s">
        <v>99</v>
      </c>
      <c r="C70" s="3" t="s">
        <v>148</v>
      </c>
      <c r="D70" s="3">
        <v>0</v>
      </c>
      <c r="E70" s="3">
        <v>0</v>
      </c>
    </row>
    <row r="71" spans="1:5" ht="17.25" x14ac:dyDescent="0.25">
      <c r="A71" s="2" t="s">
        <v>149</v>
      </c>
      <c r="B71" s="3" t="s">
        <v>150</v>
      </c>
      <c r="C71" s="3" t="s">
        <v>151</v>
      </c>
      <c r="D71" s="3">
        <v>1</v>
      </c>
      <c r="E71" s="3">
        <v>0</v>
      </c>
    </row>
    <row r="72" spans="1:5" ht="17.25" x14ac:dyDescent="0.25">
      <c r="A72" s="2" t="s">
        <v>152</v>
      </c>
      <c r="B72" s="3" t="s">
        <v>150</v>
      </c>
      <c r="C72" s="3" t="s">
        <v>153</v>
      </c>
      <c r="D72" s="3">
        <v>0</v>
      </c>
      <c r="E72" s="3">
        <v>0</v>
      </c>
    </row>
    <row r="73" spans="1:5" ht="17.25" x14ac:dyDescent="0.25">
      <c r="A73" s="2" t="s">
        <v>154</v>
      </c>
      <c r="B73" s="3" t="s">
        <v>150</v>
      </c>
      <c r="C73" s="3" t="s">
        <v>155</v>
      </c>
      <c r="D73" s="3">
        <v>0</v>
      </c>
      <c r="E73" s="3">
        <v>0</v>
      </c>
    </row>
    <row r="74" spans="1:5" ht="17.25" x14ac:dyDescent="0.25">
      <c r="A74" s="2" t="s">
        <v>156</v>
      </c>
      <c r="B74" s="3" t="s">
        <v>150</v>
      </c>
      <c r="C74" s="3" t="s">
        <v>157</v>
      </c>
      <c r="D74" s="3">
        <v>0</v>
      </c>
      <c r="E74" s="3">
        <v>0</v>
      </c>
    </row>
    <row r="75" spans="1:5" ht="17.25" x14ac:dyDescent="0.25">
      <c r="A75" s="2" t="s">
        <v>158</v>
      </c>
      <c r="B75" s="3" t="s">
        <v>150</v>
      </c>
      <c r="C75" s="3" t="s">
        <v>159</v>
      </c>
      <c r="D75" s="3">
        <v>0</v>
      </c>
      <c r="E75" s="3">
        <v>0</v>
      </c>
    </row>
    <row r="76" spans="1:5" ht="17.25" x14ac:dyDescent="0.25">
      <c r="A76" s="2" t="s">
        <v>160</v>
      </c>
      <c r="B76" s="3" t="s">
        <v>150</v>
      </c>
      <c r="C76" s="3" t="s">
        <v>161</v>
      </c>
      <c r="D76" s="3">
        <v>0</v>
      </c>
      <c r="E76" s="3">
        <v>0</v>
      </c>
    </row>
    <row r="77" spans="1:5" ht="17.25" x14ac:dyDescent="0.25">
      <c r="A77" s="2" t="s">
        <v>162</v>
      </c>
      <c r="B77" s="3" t="s">
        <v>150</v>
      </c>
      <c r="C77" s="3" t="s">
        <v>163</v>
      </c>
      <c r="D77" s="3">
        <v>0</v>
      </c>
      <c r="E77" s="3">
        <v>0</v>
      </c>
    </row>
    <row r="78" spans="1:5" ht="17.25" x14ac:dyDescent="0.25">
      <c r="A78" s="2" t="s">
        <v>164</v>
      </c>
      <c r="B78" s="3" t="s">
        <v>150</v>
      </c>
      <c r="C78" s="3" t="s">
        <v>165</v>
      </c>
      <c r="D78" s="3">
        <v>0</v>
      </c>
      <c r="E78" s="3">
        <v>0</v>
      </c>
    </row>
    <row r="79" spans="1:5" ht="17.25" x14ac:dyDescent="0.25">
      <c r="A79" s="2" t="s">
        <v>166</v>
      </c>
      <c r="B79" s="3" t="s">
        <v>150</v>
      </c>
      <c r="C79" s="3" t="s">
        <v>167</v>
      </c>
      <c r="D79" s="3">
        <v>0</v>
      </c>
      <c r="E79" s="3">
        <v>0</v>
      </c>
    </row>
    <row r="80" spans="1:5" ht="17.25" x14ac:dyDescent="0.25">
      <c r="A80" s="2" t="s">
        <v>168</v>
      </c>
      <c r="B80" s="3" t="s">
        <v>150</v>
      </c>
      <c r="C80" s="3" t="s">
        <v>169</v>
      </c>
      <c r="D80" s="3">
        <v>0</v>
      </c>
      <c r="E80" s="3">
        <v>0</v>
      </c>
    </row>
    <row r="81" spans="1:5" ht="17.25" x14ac:dyDescent="0.25">
      <c r="A81" s="2" t="s">
        <v>170</v>
      </c>
      <c r="B81" s="3" t="s">
        <v>150</v>
      </c>
      <c r="C81" s="3" t="s">
        <v>171</v>
      </c>
      <c r="D81" s="3">
        <v>0</v>
      </c>
      <c r="E81" s="3">
        <v>0</v>
      </c>
    </row>
    <row r="82" spans="1:5" ht="17.25" x14ac:dyDescent="0.25">
      <c r="A82" s="2" t="s">
        <v>172</v>
      </c>
      <c r="B82" s="3" t="s">
        <v>150</v>
      </c>
      <c r="C82" s="3" t="s">
        <v>173</v>
      </c>
      <c r="D82" s="3">
        <v>0</v>
      </c>
      <c r="E82" s="3">
        <v>1</v>
      </c>
    </row>
    <row r="83" spans="1:5" ht="17.25" x14ac:dyDescent="0.25">
      <c r="A83" s="2" t="s">
        <v>174</v>
      </c>
      <c r="B83" s="3" t="s">
        <v>175</v>
      </c>
      <c r="C83" s="3" t="s">
        <v>176</v>
      </c>
      <c r="D83" s="3">
        <v>0</v>
      </c>
      <c r="E83" s="3">
        <v>0</v>
      </c>
    </row>
    <row r="84" spans="1:5" ht="17.25" x14ac:dyDescent="0.25">
      <c r="A84" s="2" t="s">
        <v>177</v>
      </c>
      <c r="B84" s="3" t="s">
        <v>178</v>
      </c>
      <c r="C84" s="3" t="s">
        <v>179</v>
      </c>
      <c r="D84" s="3">
        <v>0</v>
      </c>
      <c r="E84" s="3">
        <v>0</v>
      </c>
    </row>
    <row r="85" spans="1:5" ht="17.25" x14ac:dyDescent="0.25">
      <c r="A85" s="2" t="s">
        <v>180</v>
      </c>
      <c r="B85" s="3" t="s">
        <v>181</v>
      </c>
      <c r="C85" s="3" t="s">
        <v>182</v>
      </c>
      <c r="D85" s="3">
        <v>0</v>
      </c>
      <c r="E85" s="3">
        <v>0</v>
      </c>
    </row>
    <row r="86" spans="1:5" ht="17.25" x14ac:dyDescent="0.25">
      <c r="A86" s="2" t="s">
        <v>183</v>
      </c>
      <c r="B86" s="3" t="s">
        <v>178</v>
      </c>
      <c r="C86" s="3" t="s">
        <v>184</v>
      </c>
      <c r="D86" s="3">
        <v>0</v>
      </c>
      <c r="E86" s="3">
        <v>0</v>
      </c>
    </row>
    <row r="87" spans="1:5" ht="17.25" x14ac:dyDescent="0.25">
      <c r="A87" s="2" t="s">
        <v>185</v>
      </c>
      <c r="B87" s="3" t="s">
        <v>150</v>
      </c>
      <c r="C87" s="3" t="s">
        <v>186</v>
      </c>
      <c r="D87" s="3">
        <v>0</v>
      </c>
      <c r="E87" s="3">
        <v>0</v>
      </c>
    </row>
    <row r="88" spans="1:5" ht="17.25" x14ac:dyDescent="0.25">
      <c r="A88" s="2" t="s">
        <v>187</v>
      </c>
      <c r="B88" s="3" t="s">
        <v>150</v>
      </c>
      <c r="C88" s="3" t="s">
        <v>188</v>
      </c>
      <c r="D88" s="3">
        <v>0</v>
      </c>
      <c r="E88" s="3">
        <v>1</v>
      </c>
    </row>
    <row r="89" spans="1:5" ht="17.25" x14ac:dyDescent="0.25">
      <c r="A89" s="2" t="s">
        <v>189</v>
      </c>
      <c r="B89" s="3" t="s">
        <v>150</v>
      </c>
      <c r="C89" s="3" t="s">
        <v>190</v>
      </c>
      <c r="D89" s="3">
        <v>0</v>
      </c>
      <c r="E89" s="3">
        <v>0</v>
      </c>
    </row>
    <row r="90" spans="1:5" ht="17.25" x14ac:dyDescent="0.25">
      <c r="A90" s="2" t="s">
        <v>191</v>
      </c>
      <c r="B90" s="3" t="s">
        <v>178</v>
      </c>
      <c r="C90" s="3" t="s">
        <v>192</v>
      </c>
      <c r="D90" s="3">
        <v>0</v>
      </c>
      <c r="E90" s="3">
        <v>0</v>
      </c>
    </row>
    <row r="91" spans="1:5" ht="17.25" x14ac:dyDescent="0.25">
      <c r="A91" s="2" t="s">
        <v>193</v>
      </c>
      <c r="B91" s="3" t="s">
        <v>150</v>
      </c>
      <c r="C91" s="3" t="s">
        <v>194</v>
      </c>
      <c r="D91" s="3">
        <v>0</v>
      </c>
      <c r="E91" s="3">
        <v>0</v>
      </c>
    </row>
    <row r="92" spans="1:5" ht="17.25" x14ac:dyDescent="0.25">
      <c r="A92" s="2" t="s">
        <v>195</v>
      </c>
      <c r="B92" s="3" t="s">
        <v>150</v>
      </c>
      <c r="C92" s="3" t="s">
        <v>196</v>
      </c>
      <c r="D92" s="3">
        <v>0</v>
      </c>
      <c r="E92" s="3">
        <v>0</v>
      </c>
    </row>
    <row r="93" spans="1:5" ht="17.25" x14ac:dyDescent="0.25">
      <c r="A93" s="2" t="s">
        <v>197</v>
      </c>
      <c r="B93" s="3" t="s">
        <v>150</v>
      </c>
      <c r="C93" s="3" t="s">
        <v>198</v>
      </c>
      <c r="D93" s="3">
        <v>0</v>
      </c>
      <c r="E93" s="3">
        <v>0</v>
      </c>
    </row>
    <row r="94" spans="1:5" ht="17.25" x14ac:dyDescent="0.25">
      <c r="A94" s="2" t="s">
        <v>199</v>
      </c>
      <c r="B94" s="3" t="s">
        <v>150</v>
      </c>
      <c r="C94" s="3" t="s">
        <v>200</v>
      </c>
      <c r="D94" s="3">
        <v>0</v>
      </c>
      <c r="E94" s="3">
        <v>0</v>
      </c>
    </row>
    <row r="95" spans="1:5" ht="17.25" x14ac:dyDescent="0.25">
      <c r="A95" s="2" t="s">
        <v>201</v>
      </c>
      <c r="B95" s="3" t="s">
        <v>150</v>
      </c>
      <c r="C95" s="3" t="s">
        <v>202</v>
      </c>
      <c r="D95" s="3">
        <v>0</v>
      </c>
      <c r="E95" s="3">
        <v>0</v>
      </c>
    </row>
    <row r="96" spans="1:5" ht="17.25" x14ac:dyDescent="0.25">
      <c r="A96" s="2" t="s">
        <v>203</v>
      </c>
      <c r="B96" s="3" t="s">
        <v>150</v>
      </c>
      <c r="C96" s="3" t="s">
        <v>204</v>
      </c>
      <c r="D96" s="3">
        <v>0</v>
      </c>
      <c r="E96" s="3">
        <v>0</v>
      </c>
    </row>
    <row r="97" spans="1:5" ht="17.25" x14ac:dyDescent="0.25">
      <c r="A97" s="2" t="s">
        <v>205</v>
      </c>
      <c r="B97" s="3" t="s">
        <v>150</v>
      </c>
      <c r="C97" s="3" t="s">
        <v>206</v>
      </c>
      <c r="D97" s="3">
        <v>0</v>
      </c>
      <c r="E97" s="3">
        <v>0</v>
      </c>
    </row>
    <row r="98" spans="1:5" ht="17.25" x14ac:dyDescent="0.25">
      <c r="A98" s="2" t="s">
        <v>207</v>
      </c>
      <c r="B98" s="3" t="s">
        <v>150</v>
      </c>
      <c r="C98" s="3" t="s">
        <v>208</v>
      </c>
      <c r="D98" s="3">
        <v>0</v>
      </c>
      <c r="E98" s="3">
        <v>0</v>
      </c>
    </row>
    <row r="99" spans="1:5" ht="17.25" x14ac:dyDescent="0.25">
      <c r="A99" s="2" t="s">
        <v>209</v>
      </c>
      <c r="B99" s="3" t="s">
        <v>150</v>
      </c>
      <c r="C99" s="3" t="s">
        <v>210</v>
      </c>
      <c r="D99" s="3">
        <v>0</v>
      </c>
      <c r="E99" s="3">
        <v>0</v>
      </c>
    </row>
    <row r="100" spans="1:5" ht="17.25" x14ac:dyDescent="0.25">
      <c r="A100" s="2" t="s">
        <v>211</v>
      </c>
      <c r="B100" s="3" t="s">
        <v>150</v>
      </c>
      <c r="C100" s="3" t="s">
        <v>212</v>
      </c>
      <c r="D100" s="3">
        <v>0</v>
      </c>
      <c r="E100" s="3">
        <v>0</v>
      </c>
    </row>
    <row r="101" spans="1:5" ht="17.25" x14ac:dyDescent="0.25">
      <c r="A101" s="2" t="s">
        <v>213</v>
      </c>
      <c r="B101" s="3" t="s">
        <v>150</v>
      </c>
      <c r="C101" s="3" t="s">
        <v>214</v>
      </c>
      <c r="D101" s="3">
        <v>0</v>
      </c>
      <c r="E101" s="3">
        <v>0</v>
      </c>
    </row>
    <row r="102" spans="1:5" ht="17.25" x14ac:dyDescent="0.25">
      <c r="A102" s="2" t="s">
        <v>215</v>
      </c>
      <c r="B102" s="3" t="s">
        <v>150</v>
      </c>
      <c r="C102" s="3" t="s">
        <v>216</v>
      </c>
      <c r="D102" s="3">
        <v>0</v>
      </c>
      <c r="E102" s="3">
        <v>0</v>
      </c>
    </row>
    <row r="103" spans="1:5" ht="17.25" x14ac:dyDescent="0.25">
      <c r="A103" s="2" t="s">
        <v>217</v>
      </c>
      <c r="B103" s="3" t="s">
        <v>150</v>
      </c>
      <c r="C103" s="3" t="s">
        <v>218</v>
      </c>
      <c r="D103" s="3">
        <v>0</v>
      </c>
      <c r="E103" s="3">
        <v>0</v>
      </c>
    </row>
    <row r="104" spans="1:5" ht="17.25" x14ac:dyDescent="0.25">
      <c r="A104" s="2" t="s">
        <v>219</v>
      </c>
      <c r="B104" s="3" t="s">
        <v>150</v>
      </c>
      <c r="C104" s="3" t="s">
        <v>220</v>
      </c>
      <c r="D104" s="3">
        <v>0</v>
      </c>
      <c r="E104" s="3">
        <v>0</v>
      </c>
    </row>
    <row r="105" spans="1:5" ht="17.25" x14ac:dyDescent="0.25">
      <c r="A105" s="2" t="s">
        <v>221</v>
      </c>
      <c r="B105" s="3" t="s">
        <v>150</v>
      </c>
      <c r="C105" s="3" t="s">
        <v>222</v>
      </c>
      <c r="D105" s="3">
        <v>0</v>
      </c>
      <c r="E105" s="3">
        <v>0</v>
      </c>
    </row>
    <row r="106" spans="1:5" ht="17.25" x14ac:dyDescent="0.25">
      <c r="A106" s="2" t="s">
        <v>223</v>
      </c>
      <c r="B106" s="3" t="s">
        <v>150</v>
      </c>
      <c r="C106" s="3" t="s">
        <v>224</v>
      </c>
      <c r="D106" s="3">
        <v>0</v>
      </c>
      <c r="E106" s="3">
        <v>0</v>
      </c>
    </row>
    <row r="107" spans="1:5" ht="17.25" x14ac:dyDescent="0.25">
      <c r="A107" s="2" t="s">
        <v>225</v>
      </c>
      <c r="B107" s="3" t="s">
        <v>150</v>
      </c>
      <c r="C107" s="3" t="s">
        <v>226</v>
      </c>
      <c r="D107" s="3">
        <v>0</v>
      </c>
      <c r="E107" s="3">
        <v>0</v>
      </c>
    </row>
    <row r="108" spans="1:5" ht="17.25" x14ac:dyDescent="0.25">
      <c r="A108" s="2" t="s">
        <v>227</v>
      </c>
      <c r="B108" s="3" t="s">
        <v>150</v>
      </c>
      <c r="C108" s="3" t="s">
        <v>228</v>
      </c>
      <c r="D108" s="3">
        <v>0</v>
      </c>
      <c r="E108" s="3">
        <v>0</v>
      </c>
    </row>
    <row r="109" spans="1:5" ht="17.25" x14ac:dyDescent="0.25">
      <c r="A109" s="2" t="s">
        <v>229</v>
      </c>
      <c r="B109" s="3" t="s">
        <v>150</v>
      </c>
      <c r="C109" s="3" t="s">
        <v>230</v>
      </c>
      <c r="D109" s="3">
        <v>0</v>
      </c>
      <c r="E109" s="3">
        <v>0</v>
      </c>
    </row>
    <row r="110" spans="1:5" ht="17.25" x14ac:dyDescent="0.25">
      <c r="A110" s="2" t="s">
        <v>231</v>
      </c>
      <c r="B110" s="3" t="s">
        <v>150</v>
      </c>
      <c r="C110" s="3" t="s">
        <v>232</v>
      </c>
      <c r="D110" s="3">
        <v>0</v>
      </c>
      <c r="E110" s="3">
        <v>0</v>
      </c>
    </row>
    <row r="111" spans="1:5" ht="17.25" x14ac:dyDescent="0.25">
      <c r="A111" s="2" t="s">
        <v>233</v>
      </c>
      <c r="B111" s="3" t="s">
        <v>150</v>
      </c>
      <c r="C111" s="3" t="s">
        <v>234</v>
      </c>
      <c r="D111" s="3">
        <v>0</v>
      </c>
      <c r="E111" s="3">
        <v>0</v>
      </c>
    </row>
    <row r="112" spans="1:5" ht="17.25" x14ac:dyDescent="0.25">
      <c r="A112" s="2" t="s">
        <v>235</v>
      </c>
      <c r="B112" s="3" t="s">
        <v>150</v>
      </c>
      <c r="C112" s="3" t="s">
        <v>236</v>
      </c>
      <c r="D112" s="3">
        <v>0</v>
      </c>
      <c r="E112" s="3">
        <v>0</v>
      </c>
    </row>
    <row r="113" spans="1:5" ht="17.25" x14ac:dyDescent="0.25">
      <c r="A113" s="2" t="s">
        <v>237</v>
      </c>
      <c r="B113" s="3" t="s">
        <v>150</v>
      </c>
      <c r="C113" s="3" t="s">
        <v>238</v>
      </c>
      <c r="D113" s="3">
        <v>0</v>
      </c>
      <c r="E113" s="3">
        <v>0</v>
      </c>
    </row>
    <row r="114" spans="1:5" ht="17.25" x14ac:dyDescent="0.25">
      <c r="A114" s="2" t="s">
        <v>239</v>
      </c>
      <c r="B114" s="3" t="s">
        <v>138</v>
      </c>
      <c r="C114" s="3" t="s">
        <v>240</v>
      </c>
      <c r="D114" s="3">
        <v>0</v>
      </c>
      <c r="E114" s="3">
        <v>0</v>
      </c>
    </row>
    <row r="115" spans="1:5" ht="17.25" x14ac:dyDescent="0.25">
      <c r="A115" s="2" t="s">
        <v>241</v>
      </c>
      <c r="B115" s="3" t="s">
        <v>150</v>
      </c>
      <c r="C115" s="3" t="s">
        <v>242</v>
      </c>
      <c r="D115" s="3">
        <v>0</v>
      </c>
      <c r="E115" s="3">
        <v>0</v>
      </c>
    </row>
    <row r="116" spans="1:5" ht="17.25" x14ac:dyDescent="0.25">
      <c r="A116" s="2" t="s">
        <v>243</v>
      </c>
      <c r="B116" s="3" t="s">
        <v>150</v>
      </c>
      <c r="C116" s="3" t="s">
        <v>244</v>
      </c>
      <c r="D116" s="3">
        <v>0</v>
      </c>
      <c r="E116" s="3">
        <v>0</v>
      </c>
    </row>
    <row r="117" spans="1:5" ht="17.25" x14ac:dyDescent="0.25">
      <c r="A117" s="2" t="s">
        <v>245</v>
      </c>
      <c r="B117" s="3" t="s">
        <v>150</v>
      </c>
      <c r="C117" s="3" t="s">
        <v>246</v>
      </c>
      <c r="D117" s="3">
        <v>0</v>
      </c>
      <c r="E117" s="3">
        <v>0</v>
      </c>
    </row>
    <row r="118" spans="1:5" ht="17.25" x14ac:dyDescent="0.25">
      <c r="A118" s="2" t="s">
        <v>247</v>
      </c>
      <c r="B118" s="3" t="s">
        <v>150</v>
      </c>
      <c r="C118" s="3" t="s">
        <v>248</v>
      </c>
      <c r="D118" s="3">
        <v>0</v>
      </c>
      <c r="E118" s="3">
        <v>0</v>
      </c>
    </row>
    <row r="119" spans="1:5" ht="17.25" x14ac:dyDescent="0.25">
      <c r="A119" s="2" t="s">
        <v>249</v>
      </c>
      <c r="B119" s="3" t="s">
        <v>150</v>
      </c>
      <c r="C119" s="3" t="s">
        <v>250</v>
      </c>
      <c r="D119" s="3">
        <v>0</v>
      </c>
      <c r="E119" s="3">
        <v>1</v>
      </c>
    </row>
    <row r="120" spans="1:5" ht="17.25" x14ac:dyDescent="0.25">
      <c r="A120" s="2" t="s">
        <v>251</v>
      </c>
      <c r="B120" s="3" t="s">
        <v>150</v>
      </c>
      <c r="C120" s="3" t="s">
        <v>252</v>
      </c>
      <c r="D120" s="3">
        <v>0</v>
      </c>
      <c r="E120" s="3">
        <v>1</v>
      </c>
    </row>
    <row r="121" spans="1:5" ht="17.25" x14ac:dyDescent="0.25">
      <c r="A121" s="2" t="s">
        <v>253</v>
      </c>
      <c r="B121" s="3" t="s">
        <v>254</v>
      </c>
      <c r="C121" s="3" t="s">
        <v>255</v>
      </c>
      <c r="D121" s="3">
        <v>0</v>
      </c>
      <c r="E121" s="3">
        <v>0</v>
      </c>
    </row>
    <row r="122" spans="1:5" ht="17.25" x14ac:dyDescent="0.25">
      <c r="A122" s="2" t="s">
        <v>256</v>
      </c>
      <c r="B122" s="3" t="s">
        <v>254</v>
      </c>
      <c r="C122" s="3" t="s">
        <v>257</v>
      </c>
      <c r="D122" s="3">
        <v>0</v>
      </c>
      <c r="E122" s="3">
        <v>1</v>
      </c>
    </row>
    <row r="123" spans="1:5" ht="17.25" x14ac:dyDescent="0.25">
      <c r="A123" s="2" t="s">
        <v>258</v>
      </c>
      <c r="B123" s="3" t="s">
        <v>254</v>
      </c>
      <c r="C123" s="3" t="s">
        <v>259</v>
      </c>
      <c r="D123" s="3">
        <v>0</v>
      </c>
      <c r="E123" s="3">
        <v>0</v>
      </c>
    </row>
    <row r="124" spans="1:5" ht="17.25" x14ac:dyDescent="0.25">
      <c r="A124" s="2" t="s">
        <v>260</v>
      </c>
      <c r="B124" s="3" t="s">
        <v>254</v>
      </c>
      <c r="C124" s="3" t="s">
        <v>261</v>
      </c>
      <c r="D124" s="3">
        <v>0</v>
      </c>
      <c r="E124" s="3">
        <v>1</v>
      </c>
    </row>
    <row r="125" spans="1:5" ht="17.25" x14ac:dyDescent="0.25">
      <c r="A125" s="2" t="s">
        <v>262</v>
      </c>
      <c r="B125" s="3" t="s">
        <v>254</v>
      </c>
      <c r="C125" s="3" t="s">
        <v>263</v>
      </c>
      <c r="D125" s="3">
        <v>0</v>
      </c>
      <c r="E125" s="3">
        <v>0</v>
      </c>
    </row>
    <row r="126" spans="1:5" ht="17.25" x14ac:dyDescent="0.25">
      <c r="A126" s="2" t="s">
        <v>264</v>
      </c>
      <c r="B126" s="3" t="s">
        <v>254</v>
      </c>
      <c r="C126" s="3" t="s">
        <v>265</v>
      </c>
      <c r="D126" s="3">
        <v>0</v>
      </c>
      <c r="E126" s="3">
        <v>0</v>
      </c>
    </row>
    <row r="127" spans="1:5" ht="17.25" x14ac:dyDescent="0.25">
      <c r="A127" s="2" t="s">
        <v>266</v>
      </c>
      <c r="B127" s="3" t="s">
        <v>254</v>
      </c>
      <c r="C127" s="3" t="s">
        <v>267</v>
      </c>
      <c r="D127" s="3">
        <v>0</v>
      </c>
      <c r="E127" s="3">
        <v>0</v>
      </c>
    </row>
    <row r="128" spans="1:5" ht="17.25" x14ac:dyDescent="0.25">
      <c r="A128" s="2" t="s">
        <v>268</v>
      </c>
      <c r="B128" s="3" t="s">
        <v>254</v>
      </c>
      <c r="C128" s="3" t="s">
        <v>269</v>
      </c>
      <c r="D128" s="3">
        <v>0</v>
      </c>
      <c r="E128" s="3">
        <v>0</v>
      </c>
    </row>
    <row r="129" spans="1:5" ht="17.25" x14ac:dyDescent="0.25">
      <c r="A129" s="2" t="s">
        <v>270</v>
      </c>
      <c r="B129" s="3" t="s">
        <v>175</v>
      </c>
      <c r="C129" s="3" t="s">
        <v>271</v>
      </c>
      <c r="D129" s="3">
        <v>0</v>
      </c>
      <c r="E129" s="3">
        <v>0</v>
      </c>
    </row>
    <row r="130" spans="1:5" ht="17.25" x14ac:dyDescent="0.25">
      <c r="A130" s="2" t="s">
        <v>272</v>
      </c>
      <c r="B130" s="3" t="s">
        <v>254</v>
      </c>
      <c r="C130" s="3" t="s">
        <v>273</v>
      </c>
      <c r="D130" s="3">
        <v>0</v>
      </c>
      <c r="E130" s="3">
        <v>0</v>
      </c>
    </row>
    <row r="131" spans="1:5" ht="17.25" x14ac:dyDescent="0.25">
      <c r="A131" s="2" t="s">
        <v>274</v>
      </c>
      <c r="B131" s="3" t="s">
        <v>254</v>
      </c>
      <c r="C131" s="3" t="s">
        <v>275</v>
      </c>
      <c r="D131" s="3">
        <v>0</v>
      </c>
      <c r="E131" s="3">
        <v>0</v>
      </c>
    </row>
    <row r="132" spans="1:5" ht="17.25" x14ac:dyDescent="0.25">
      <c r="A132" s="2" t="s">
        <v>276</v>
      </c>
      <c r="B132" s="3" t="s">
        <v>254</v>
      </c>
      <c r="C132" s="3" t="s">
        <v>277</v>
      </c>
      <c r="D132" s="3">
        <v>0</v>
      </c>
      <c r="E132" s="3">
        <v>0</v>
      </c>
    </row>
    <row r="133" spans="1:5" ht="17.25" x14ac:dyDescent="0.25">
      <c r="A133" s="2" t="s">
        <v>278</v>
      </c>
      <c r="B133" s="3" t="s">
        <v>254</v>
      </c>
      <c r="C133" s="3" t="s">
        <v>279</v>
      </c>
      <c r="D133" s="3">
        <v>0</v>
      </c>
      <c r="E133" s="3">
        <v>0</v>
      </c>
    </row>
    <row r="134" spans="1:5" ht="17.25" x14ac:dyDescent="0.25">
      <c r="A134" s="2" t="s">
        <v>280</v>
      </c>
      <c r="B134" s="3" t="s">
        <v>254</v>
      </c>
      <c r="C134" s="3" t="s">
        <v>281</v>
      </c>
      <c r="D134" s="3">
        <v>0</v>
      </c>
      <c r="E134" s="3">
        <v>0</v>
      </c>
    </row>
    <row r="135" spans="1:5" ht="17.25" x14ac:dyDescent="0.25">
      <c r="A135" s="2" t="s">
        <v>282</v>
      </c>
      <c r="B135" s="3" t="s">
        <v>254</v>
      </c>
      <c r="C135" s="3" t="s">
        <v>283</v>
      </c>
      <c r="D135" s="3">
        <v>0</v>
      </c>
      <c r="E135" s="3">
        <v>0</v>
      </c>
    </row>
    <row r="136" spans="1:5" ht="17.25" x14ac:dyDescent="0.25">
      <c r="A136" s="2" t="s">
        <v>284</v>
      </c>
      <c r="B136" s="3" t="s">
        <v>254</v>
      </c>
      <c r="C136" s="3" t="s">
        <v>285</v>
      </c>
      <c r="D136" s="3">
        <v>0</v>
      </c>
      <c r="E136" s="3">
        <v>0</v>
      </c>
    </row>
    <row r="137" spans="1:5" ht="17.25" x14ac:dyDescent="0.25">
      <c r="A137" s="2" t="s">
        <v>286</v>
      </c>
      <c r="B137" s="3" t="s">
        <v>254</v>
      </c>
      <c r="C137" s="3" t="s">
        <v>287</v>
      </c>
      <c r="D137" s="3">
        <v>0</v>
      </c>
      <c r="E137" s="3">
        <v>0</v>
      </c>
    </row>
    <row r="138" spans="1:5" ht="17.25" x14ac:dyDescent="0.25">
      <c r="A138" s="2" t="s">
        <v>288</v>
      </c>
      <c r="B138" s="3" t="s">
        <v>254</v>
      </c>
      <c r="C138" s="3" t="s">
        <v>289</v>
      </c>
      <c r="D138" s="3">
        <v>0</v>
      </c>
      <c r="E138" s="3">
        <v>0</v>
      </c>
    </row>
    <row r="139" spans="1:5" ht="17.25" x14ac:dyDescent="0.25">
      <c r="A139" s="2" t="s">
        <v>290</v>
      </c>
      <c r="B139" s="3" t="s">
        <v>254</v>
      </c>
      <c r="C139" s="3" t="s">
        <v>291</v>
      </c>
      <c r="D139" s="3">
        <v>0</v>
      </c>
      <c r="E139" s="3">
        <v>0</v>
      </c>
    </row>
    <row r="140" spans="1:5" ht="17.25" x14ac:dyDescent="0.25">
      <c r="A140" s="2" t="s">
        <v>292</v>
      </c>
      <c r="B140" s="3" t="s">
        <v>254</v>
      </c>
      <c r="C140" s="3" t="s">
        <v>293</v>
      </c>
      <c r="D140" s="3">
        <v>0</v>
      </c>
      <c r="E140" s="3">
        <v>0</v>
      </c>
    </row>
    <row r="141" spans="1:5" ht="17.25" x14ac:dyDescent="0.25">
      <c r="A141" s="2" t="s">
        <v>294</v>
      </c>
      <c r="B141" s="3" t="s">
        <v>254</v>
      </c>
      <c r="C141" s="3" t="s">
        <v>295</v>
      </c>
      <c r="D141" s="3">
        <v>0</v>
      </c>
      <c r="E141" s="3">
        <v>0</v>
      </c>
    </row>
    <row r="142" spans="1:5" ht="17.25" x14ac:dyDescent="0.25">
      <c r="A142" s="2" t="s">
        <v>296</v>
      </c>
      <c r="B142" s="3" t="s">
        <v>297</v>
      </c>
      <c r="C142" s="3" t="s">
        <v>298</v>
      </c>
      <c r="D142" s="3">
        <v>0</v>
      </c>
      <c r="E142" s="3">
        <v>0</v>
      </c>
    </row>
    <row r="143" spans="1:5" ht="17.25" x14ac:dyDescent="0.25">
      <c r="A143" s="2" t="s">
        <v>299</v>
      </c>
      <c r="B143" s="3" t="s">
        <v>254</v>
      </c>
      <c r="C143" s="3" t="s">
        <v>300</v>
      </c>
      <c r="D143" s="3">
        <v>0</v>
      </c>
      <c r="E143" s="3">
        <v>0</v>
      </c>
    </row>
    <row r="144" spans="1:5" ht="17.25" x14ac:dyDescent="0.25">
      <c r="A144" s="2" t="s">
        <v>301</v>
      </c>
      <c r="B144" s="3" t="s">
        <v>254</v>
      </c>
      <c r="C144" s="3" t="s">
        <v>302</v>
      </c>
      <c r="D144" s="3">
        <v>0</v>
      </c>
      <c r="E144" s="3">
        <v>0</v>
      </c>
    </row>
    <row r="145" spans="1:5" ht="17.25" x14ac:dyDescent="0.25">
      <c r="A145" s="2" t="s">
        <v>303</v>
      </c>
      <c r="B145" s="3" t="s">
        <v>254</v>
      </c>
      <c r="C145" s="3" t="s">
        <v>304</v>
      </c>
      <c r="D145" s="3">
        <v>0</v>
      </c>
      <c r="E145" s="3">
        <v>0</v>
      </c>
    </row>
    <row r="146" spans="1:5" ht="17.25" x14ac:dyDescent="0.25">
      <c r="A146" s="2" t="s">
        <v>305</v>
      </c>
      <c r="B146" s="3" t="s">
        <v>254</v>
      </c>
      <c r="C146" s="3" t="s">
        <v>306</v>
      </c>
      <c r="D146" s="3">
        <v>0</v>
      </c>
      <c r="E146" s="3">
        <v>0</v>
      </c>
    </row>
    <row r="147" spans="1:5" ht="17.25" x14ac:dyDescent="0.25">
      <c r="A147" s="2" t="s">
        <v>307</v>
      </c>
      <c r="B147" s="3" t="s">
        <v>254</v>
      </c>
      <c r="C147" s="3" t="s">
        <v>308</v>
      </c>
      <c r="D147" s="3">
        <v>0</v>
      </c>
      <c r="E147" s="3">
        <v>0</v>
      </c>
    </row>
    <row r="148" spans="1:5" ht="17.25" x14ac:dyDescent="0.25">
      <c r="A148" s="2" t="s">
        <v>309</v>
      </c>
      <c r="B148" s="3" t="s">
        <v>254</v>
      </c>
      <c r="C148" s="3" t="s">
        <v>310</v>
      </c>
      <c r="D148" s="3">
        <v>0</v>
      </c>
      <c r="E148" s="3">
        <v>0</v>
      </c>
    </row>
    <row r="149" spans="1:5" ht="17.25" x14ac:dyDescent="0.25">
      <c r="A149" s="2" t="s">
        <v>311</v>
      </c>
      <c r="B149" s="3" t="s">
        <v>254</v>
      </c>
      <c r="C149" s="3" t="s">
        <v>312</v>
      </c>
      <c r="D149" s="3">
        <v>0</v>
      </c>
      <c r="E149" s="3">
        <v>0</v>
      </c>
    </row>
    <row r="150" spans="1:5" ht="17.25" x14ac:dyDescent="0.25">
      <c r="A150" s="2" t="s">
        <v>313</v>
      </c>
      <c r="B150" s="3" t="s">
        <v>254</v>
      </c>
      <c r="C150" s="3" t="s">
        <v>314</v>
      </c>
      <c r="D150" s="3">
        <v>0</v>
      </c>
      <c r="E150" s="3">
        <v>0</v>
      </c>
    </row>
    <row r="151" spans="1:5" ht="17.25" x14ac:dyDescent="0.25">
      <c r="A151" s="2" t="s">
        <v>315</v>
      </c>
      <c r="B151" s="3" t="s">
        <v>254</v>
      </c>
      <c r="C151" s="3" t="s">
        <v>316</v>
      </c>
      <c r="D151" s="3">
        <v>0</v>
      </c>
      <c r="E151" s="3">
        <v>0</v>
      </c>
    </row>
    <row r="152" spans="1:5" ht="17.25" x14ac:dyDescent="0.25">
      <c r="A152" s="2" t="s">
        <v>317</v>
      </c>
      <c r="B152" s="3" t="s">
        <v>254</v>
      </c>
      <c r="C152" s="3" t="s">
        <v>318</v>
      </c>
      <c r="D152" s="3">
        <v>0</v>
      </c>
      <c r="E152" s="3">
        <v>0</v>
      </c>
    </row>
    <row r="153" spans="1:5" ht="17.25" x14ac:dyDescent="0.25">
      <c r="A153" s="2" t="s">
        <v>319</v>
      </c>
      <c r="B153" s="3" t="s">
        <v>320</v>
      </c>
      <c r="C153" s="3" t="s">
        <v>321</v>
      </c>
      <c r="D153" s="3">
        <v>0</v>
      </c>
      <c r="E153" s="3">
        <v>0</v>
      </c>
    </row>
    <row r="154" spans="1:5" ht="17.25" x14ac:dyDescent="0.25">
      <c r="A154" s="2" t="s">
        <v>322</v>
      </c>
      <c r="B154" s="3" t="s">
        <v>254</v>
      </c>
      <c r="C154" s="3" t="s">
        <v>323</v>
      </c>
      <c r="D154" s="3">
        <v>0</v>
      </c>
      <c r="E154" s="3">
        <v>0</v>
      </c>
    </row>
    <row r="155" spans="1:5" ht="17.25" x14ac:dyDescent="0.25">
      <c r="A155" s="2" t="s">
        <v>324</v>
      </c>
      <c r="B155" s="3" t="s">
        <v>325</v>
      </c>
      <c r="C155" s="3" t="s">
        <v>326</v>
      </c>
      <c r="D155" s="3">
        <v>0</v>
      </c>
      <c r="E155" s="3">
        <v>0</v>
      </c>
    </row>
    <row r="156" spans="1:5" ht="17.25" x14ac:dyDescent="0.25">
      <c r="A156" s="2" t="s">
        <v>327</v>
      </c>
      <c r="B156" s="3" t="s">
        <v>254</v>
      </c>
      <c r="C156" s="3" t="s">
        <v>328</v>
      </c>
      <c r="D156" s="3">
        <v>0</v>
      </c>
      <c r="E156" s="3">
        <v>0</v>
      </c>
    </row>
    <row r="157" spans="1:5" ht="17.25" x14ac:dyDescent="0.25">
      <c r="A157" s="2" t="s">
        <v>329</v>
      </c>
      <c r="B157" s="3" t="s">
        <v>254</v>
      </c>
      <c r="C157" s="3" t="s">
        <v>330</v>
      </c>
      <c r="D157" s="3">
        <v>0</v>
      </c>
      <c r="E157" s="3">
        <v>0</v>
      </c>
    </row>
    <row r="158" spans="1:5" ht="17.25" x14ac:dyDescent="0.25">
      <c r="A158" s="2" t="s">
        <v>331</v>
      </c>
      <c r="B158" s="3" t="s">
        <v>138</v>
      </c>
      <c r="C158" s="3" t="s">
        <v>332</v>
      </c>
      <c r="D158" s="3">
        <v>0</v>
      </c>
      <c r="E158" s="3">
        <v>0</v>
      </c>
    </row>
    <row r="159" spans="1:5" ht="17.25" x14ac:dyDescent="0.25">
      <c r="A159" s="2" t="s">
        <v>333</v>
      </c>
      <c r="B159" s="3" t="s">
        <v>254</v>
      </c>
      <c r="C159" s="3" t="s">
        <v>334</v>
      </c>
      <c r="D159" s="3">
        <v>0</v>
      </c>
      <c r="E159" s="3">
        <v>0</v>
      </c>
    </row>
    <row r="160" spans="1:5" ht="17.25" x14ac:dyDescent="0.25">
      <c r="A160" s="2" t="s">
        <v>335</v>
      </c>
      <c r="B160" s="3" t="s">
        <v>175</v>
      </c>
      <c r="C160" s="3" t="s">
        <v>336</v>
      </c>
      <c r="D160" s="3">
        <v>0</v>
      </c>
      <c r="E160" s="3">
        <v>0</v>
      </c>
    </row>
    <row r="161" spans="1:5" ht="17.25" x14ac:dyDescent="0.25">
      <c r="A161" s="2" t="s">
        <v>337</v>
      </c>
      <c r="B161" s="3" t="s">
        <v>254</v>
      </c>
      <c r="C161" s="3" t="s">
        <v>338</v>
      </c>
      <c r="D161" s="3">
        <v>0</v>
      </c>
      <c r="E161" s="3">
        <v>0</v>
      </c>
    </row>
    <row r="162" spans="1:5" ht="17.25" x14ac:dyDescent="0.25">
      <c r="A162" s="2" t="s">
        <v>339</v>
      </c>
      <c r="B162" s="3" t="s">
        <v>254</v>
      </c>
      <c r="C162" s="3" t="s">
        <v>340</v>
      </c>
      <c r="D162" s="3">
        <v>0</v>
      </c>
      <c r="E162" s="3">
        <v>0</v>
      </c>
    </row>
    <row r="163" spans="1:5" ht="17.25" x14ac:dyDescent="0.25">
      <c r="A163" s="2" t="s">
        <v>341</v>
      </c>
      <c r="B163" s="3" t="s">
        <v>254</v>
      </c>
      <c r="C163" s="3" t="s">
        <v>342</v>
      </c>
      <c r="D163" s="3">
        <v>0</v>
      </c>
      <c r="E163" s="3">
        <v>1</v>
      </c>
    </row>
    <row r="164" spans="1:5" ht="17.25" x14ac:dyDescent="0.25">
      <c r="A164" s="2" t="s">
        <v>343</v>
      </c>
      <c r="B164" s="3" t="s">
        <v>254</v>
      </c>
      <c r="C164" s="3" t="s">
        <v>344</v>
      </c>
      <c r="D164" s="3">
        <v>0</v>
      </c>
      <c r="E164" s="3">
        <v>0</v>
      </c>
    </row>
    <row r="165" spans="1:5" ht="17.25" x14ac:dyDescent="0.25">
      <c r="A165" s="2" t="s">
        <v>345</v>
      </c>
      <c r="B165" s="3" t="s">
        <v>320</v>
      </c>
      <c r="C165" s="3" t="s">
        <v>346</v>
      </c>
      <c r="D165" s="3">
        <v>0</v>
      </c>
      <c r="E165" s="3">
        <v>0</v>
      </c>
    </row>
    <row r="166" spans="1:5" ht="17.25" x14ac:dyDescent="0.25">
      <c r="A166" s="2" t="s">
        <v>347</v>
      </c>
      <c r="B166" s="3" t="s">
        <v>138</v>
      </c>
      <c r="C166" s="3" t="s">
        <v>348</v>
      </c>
      <c r="D166" s="3">
        <v>0</v>
      </c>
      <c r="E166" s="3">
        <v>0</v>
      </c>
    </row>
    <row r="167" spans="1:5" ht="17.25" x14ac:dyDescent="0.25">
      <c r="A167" s="2" t="s">
        <v>349</v>
      </c>
      <c r="B167" s="3" t="s">
        <v>254</v>
      </c>
      <c r="C167" s="3" t="s">
        <v>350</v>
      </c>
      <c r="D167" s="3">
        <v>0</v>
      </c>
      <c r="E167" s="3">
        <v>0</v>
      </c>
    </row>
    <row r="168" spans="1:5" ht="17.25" x14ac:dyDescent="0.25">
      <c r="A168" s="2" t="s">
        <v>351</v>
      </c>
      <c r="B168" s="3" t="s">
        <v>254</v>
      </c>
      <c r="C168" s="3" t="s">
        <v>352</v>
      </c>
      <c r="D168" s="3">
        <v>0</v>
      </c>
      <c r="E168" s="3">
        <v>0</v>
      </c>
    </row>
    <row r="169" spans="1:5" ht="17.25" x14ac:dyDescent="0.25">
      <c r="A169" s="2" t="s">
        <v>353</v>
      </c>
      <c r="B169" s="3" t="s">
        <v>354</v>
      </c>
      <c r="C169" s="3" t="s">
        <v>355</v>
      </c>
      <c r="D169" s="3">
        <v>0</v>
      </c>
      <c r="E169" s="3">
        <v>0</v>
      </c>
    </row>
    <row r="170" spans="1:5" ht="17.25" x14ac:dyDescent="0.25">
      <c r="A170" s="2" t="s">
        <v>356</v>
      </c>
      <c r="B170" s="3" t="s">
        <v>354</v>
      </c>
      <c r="C170" s="3" t="s">
        <v>357</v>
      </c>
      <c r="D170" s="3">
        <v>0</v>
      </c>
      <c r="E170" s="3">
        <v>0</v>
      </c>
    </row>
    <row r="171" spans="1:5" ht="17.25" x14ac:dyDescent="0.25">
      <c r="A171" s="2" t="s">
        <v>358</v>
      </c>
      <c r="B171" s="3" t="s">
        <v>354</v>
      </c>
      <c r="C171" s="3" t="s">
        <v>359</v>
      </c>
      <c r="D171" s="3">
        <v>0</v>
      </c>
      <c r="E171" s="3">
        <v>1</v>
      </c>
    </row>
    <row r="172" spans="1:5" ht="17.25" x14ac:dyDescent="0.25">
      <c r="A172" s="2" t="s">
        <v>360</v>
      </c>
      <c r="B172" s="3" t="s">
        <v>354</v>
      </c>
      <c r="C172" s="3" t="s">
        <v>361</v>
      </c>
      <c r="D172" s="3">
        <v>0</v>
      </c>
      <c r="E172" s="3">
        <v>0</v>
      </c>
    </row>
    <row r="173" spans="1:5" ht="17.25" x14ac:dyDescent="0.25">
      <c r="A173" s="2" t="s">
        <v>362</v>
      </c>
      <c r="B173" s="3" t="s">
        <v>354</v>
      </c>
      <c r="C173" s="3" t="s">
        <v>363</v>
      </c>
      <c r="D173" s="3">
        <v>0</v>
      </c>
      <c r="E173" s="3">
        <v>0</v>
      </c>
    </row>
    <row r="174" spans="1:5" ht="17.25" x14ac:dyDescent="0.25">
      <c r="A174" s="2" t="s">
        <v>364</v>
      </c>
      <c r="B174" s="3" t="s">
        <v>354</v>
      </c>
      <c r="C174" s="3" t="s">
        <v>365</v>
      </c>
      <c r="D174" s="3">
        <v>0</v>
      </c>
      <c r="E174" s="3">
        <v>0</v>
      </c>
    </row>
    <row r="175" spans="1:5" ht="17.25" x14ac:dyDescent="0.25">
      <c r="A175" s="2" t="s">
        <v>366</v>
      </c>
      <c r="B175" s="3" t="s">
        <v>354</v>
      </c>
      <c r="C175" s="3" t="s">
        <v>367</v>
      </c>
      <c r="D175" s="3">
        <v>0</v>
      </c>
      <c r="E175" s="3">
        <v>0</v>
      </c>
    </row>
    <row r="176" spans="1:5" ht="17.25" x14ac:dyDescent="0.25">
      <c r="A176" s="2" t="s">
        <v>368</v>
      </c>
      <c r="B176" s="3" t="s">
        <v>354</v>
      </c>
      <c r="C176" s="3" t="s">
        <v>369</v>
      </c>
      <c r="D176" s="3">
        <v>0</v>
      </c>
      <c r="E176" s="3">
        <v>0</v>
      </c>
    </row>
    <row r="177" spans="1:5" ht="17.25" x14ac:dyDescent="0.25">
      <c r="A177" s="2" t="s">
        <v>370</v>
      </c>
      <c r="B177" s="3" t="s">
        <v>354</v>
      </c>
      <c r="C177" s="3" t="s">
        <v>371</v>
      </c>
      <c r="D177" s="3">
        <v>0</v>
      </c>
      <c r="E177" s="3">
        <v>0</v>
      </c>
    </row>
    <row r="178" spans="1:5" ht="17.25" x14ac:dyDescent="0.25">
      <c r="A178" s="2" t="s">
        <v>372</v>
      </c>
      <c r="B178" s="3" t="s">
        <v>354</v>
      </c>
      <c r="C178" s="3" t="s">
        <v>373</v>
      </c>
      <c r="D178" s="3">
        <v>0</v>
      </c>
      <c r="E178" s="3">
        <v>0</v>
      </c>
    </row>
    <row r="179" spans="1:5" ht="17.25" x14ac:dyDescent="0.25">
      <c r="A179" s="2" t="s">
        <v>374</v>
      </c>
      <c r="B179" s="3" t="s">
        <v>354</v>
      </c>
      <c r="C179" s="3" t="s">
        <v>375</v>
      </c>
      <c r="D179" s="3">
        <v>0</v>
      </c>
      <c r="E179" s="3">
        <v>0</v>
      </c>
    </row>
    <row r="180" spans="1:5" ht="17.25" x14ac:dyDescent="0.25">
      <c r="A180" s="2" t="s">
        <v>376</v>
      </c>
      <c r="B180" s="3" t="s">
        <v>354</v>
      </c>
      <c r="C180" s="3" t="s">
        <v>377</v>
      </c>
      <c r="D180" s="3">
        <v>0</v>
      </c>
      <c r="E180" s="3">
        <v>0</v>
      </c>
    </row>
    <row r="181" spans="1:5" ht="17.25" x14ac:dyDescent="0.25">
      <c r="A181" s="2" t="s">
        <v>378</v>
      </c>
      <c r="B181" s="3" t="s">
        <v>354</v>
      </c>
      <c r="C181" s="3" t="s">
        <v>379</v>
      </c>
      <c r="D181" s="3">
        <v>0</v>
      </c>
      <c r="E181" s="3">
        <v>0</v>
      </c>
    </row>
    <row r="182" spans="1:5" ht="17.25" x14ac:dyDescent="0.25">
      <c r="A182" s="2" t="s">
        <v>380</v>
      </c>
      <c r="B182" s="3" t="s">
        <v>354</v>
      </c>
      <c r="C182" s="3" t="s">
        <v>381</v>
      </c>
      <c r="D182" s="3">
        <v>0</v>
      </c>
      <c r="E182" s="3">
        <v>0</v>
      </c>
    </row>
    <row r="183" spans="1:5" ht="17.25" x14ac:dyDescent="0.25">
      <c r="A183" s="2" t="s">
        <v>382</v>
      </c>
      <c r="B183" s="3" t="s">
        <v>320</v>
      </c>
      <c r="C183" s="3" t="s">
        <v>383</v>
      </c>
      <c r="D183" s="3">
        <v>0</v>
      </c>
      <c r="E183" s="3">
        <v>0</v>
      </c>
    </row>
    <row r="184" spans="1:5" ht="17.25" x14ac:dyDescent="0.25">
      <c r="A184" s="2" t="s">
        <v>384</v>
      </c>
      <c r="B184" s="3" t="s">
        <v>53</v>
      </c>
      <c r="C184" s="3" t="s">
        <v>385</v>
      </c>
      <c r="D184" s="3">
        <v>0</v>
      </c>
      <c r="E184" s="3">
        <v>0</v>
      </c>
    </row>
    <row r="185" spans="1:5" ht="17.25" x14ac:dyDescent="0.25">
      <c r="A185" s="2" t="s">
        <v>386</v>
      </c>
      <c r="B185" s="3" t="s">
        <v>387</v>
      </c>
      <c r="C185" s="3" t="s">
        <v>388</v>
      </c>
      <c r="D185" s="3">
        <v>0</v>
      </c>
      <c r="E185" s="3">
        <v>1</v>
      </c>
    </row>
    <row r="186" spans="1:5" ht="17.25" x14ac:dyDescent="0.25">
      <c r="A186" s="2" t="s">
        <v>389</v>
      </c>
      <c r="B186" s="3" t="s">
        <v>320</v>
      </c>
      <c r="C186" s="3" t="s">
        <v>390</v>
      </c>
      <c r="D186" s="3">
        <v>0</v>
      </c>
      <c r="E186" s="3">
        <v>0</v>
      </c>
    </row>
    <row r="187" spans="1:5" ht="17.25" x14ac:dyDescent="0.25">
      <c r="A187" s="2" t="s">
        <v>391</v>
      </c>
      <c r="B187" s="3" t="s">
        <v>387</v>
      </c>
      <c r="C187" s="3" t="s">
        <v>392</v>
      </c>
      <c r="D187" s="3">
        <v>0</v>
      </c>
      <c r="E187" s="3">
        <v>0</v>
      </c>
    </row>
    <row r="188" spans="1:5" ht="17.25" x14ac:dyDescent="0.25">
      <c r="A188" s="2" t="s">
        <v>393</v>
      </c>
      <c r="B188" s="3" t="s">
        <v>387</v>
      </c>
      <c r="C188" s="3" t="s">
        <v>394</v>
      </c>
      <c r="D188" s="3">
        <v>0</v>
      </c>
      <c r="E188" s="3">
        <v>0</v>
      </c>
    </row>
    <row r="189" spans="1:5" ht="17.25" x14ac:dyDescent="0.25">
      <c r="A189" s="2" t="s">
        <v>395</v>
      </c>
      <c r="B189" s="3" t="s">
        <v>387</v>
      </c>
      <c r="C189" s="3" t="s">
        <v>396</v>
      </c>
      <c r="D189" s="3">
        <v>0</v>
      </c>
      <c r="E189" s="3">
        <v>1</v>
      </c>
    </row>
    <row r="190" spans="1:5" ht="17.25" x14ac:dyDescent="0.25">
      <c r="A190" s="2" t="s">
        <v>397</v>
      </c>
      <c r="B190" s="3" t="s">
        <v>387</v>
      </c>
      <c r="C190" s="3" t="s">
        <v>398</v>
      </c>
      <c r="D190" s="3">
        <v>0</v>
      </c>
      <c r="E190" s="3">
        <v>0</v>
      </c>
    </row>
    <row r="191" spans="1:5" ht="17.25" x14ac:dyDescent="0.25">
      <c r="A191" s="2" t="s">
        <v>399</v>
      </c>
      <c r="B191" s="3" t="s">
        <v>387</v>
      </c>
      <c r="C191" s="3" t="s">
        <v>400</v>
      </c>
      <c r="D191" s="3">
        <v>0</v>
      </c>
      <c r="E191" s="3">
        <v>0</v>
      </c>
    </row>
    <row r="192" spans="1:5" ht="17.25" x14ac:dyDescent="0.25">
      <c r="A192" s="2" t="s">
        <v>401</v>
      </c>
      <c r="B192" s="3" t="s">
        <v>387</v>
      </c>
      <c r="C192" s="3" t="s">
        <v>402</v>
      </c>
      <c r="D192" s="3">
        <v>0</v>
      </c>
      <c r="E192" s="3">
        <v>0</v>
      </c>
    </row>
    <row r="193" spans="1:5" ht="17.25" x14ac:dyDescent="0.25">
      <c r="A193" s="2" t="s">
        <v>403</v>
      </c>
      <c r="B193" s="3" t="s">
        <v>387</v>
      </c>
      <c r="C193" s="3" t="s">
        <v>404</v>
      </c>
      <c r="D193" s="3">
        <v>0</v>
      </c>
      <c r="E193" s="3">
        <v>0</v>
      </c>
    </row>
    <row r="194" spans="1:5" ht="17.25" x14ac:dyDescent="0.25">
      <c r="A194" s="2" t="s">
        <v>405</v>
      </c>
      <c r="B194" s="3" t="s">
        <v>99</v>
      </c>
      <c r="C194" s="3" t="s">
        <v>406</v>
      </c>
      <c r="D194" s="3">
        <v>0</v>
      </c>
      <c r="E194" s="3">
        <v>0</v>
      </c>
    </row>
    <row r="195" spans="1:5" ht="17.25" x14ac:dyDescent="0.25">
      <c r="A195" s="2" t="s">
        <v>407</v>
      </c>
      <c r="B195" s="3" t="s">
        <v>387</v>
      </c>
      <c r="C195" s="3" t="s">
        <v>408</v>
      </c>
      <c r="D195" s="3">
        <v>0</v>
      </c>
      <c r="E195" s="3">
        <v>1</v>
      </c>
    </row>
    <row r="196" spans="1:5" ht="17.25" x14ac:dyDescent="0.25">
      <c r="A196" s="2" t="s">
        <v>409</v>
      </c>
      <c r="B196" s="3" t="s">
        <v>387</v>
      </c>
      <c r="C196" s="3" t="s">
        <v>410</v>
      </c>
      <c r="D196" s="3">
        <v>0</v>
      </c>
      <c r="E196" s="3">
        <v>0</v>
      </c>
    </row>
    <row r="197" spans="1:5" ht="17.25" x14ac:dyDescent="0.25">
      <c r="A197" s="2" t="s">
        <v>411</v>
      </c>
      <c r="B197" s="3" t="s">
        <v>320</v>
      </c>
      <c r="C197" s="3" t="s">
        <v>412</v>
      </c>
      <c r="D197" s="3">
        <v>0</v>
      </c>
      <c r="E197" s="3">
        <v>0</v>
      </c>
    </row>
    <row r="198" spans="1:5" ht="17.25" x14ac:dyDescent="0.25">
      <c r="A198" s="2" t="s">
        <v>413</v>
      </c>
      <c r="B198" s="3" t="s">
        <v>387</v>
      </c>
      <c r="C198" s="3" t="s">
        <v>414</v>
      </c>
      <c r="D198" s="3">
        <v>0</v>
      </c>
      <c r="E198" s="3">
        <v>0</v>
      </c>
    </row>
    <row r="199" spans="1:5" ht="17.25" x14ac:dyDescent="0.25">
      <c r="A199" s="2" t="s">
        <v>415</v>
      </c>
      <c r="B199" s="3" t="s">
        <v>387</v>
      </c>
      <c r="C199" s="3" t="s">
        <v>416</v>
      </c>
      <c r="D199" s="3">
        <v>1</v>
      </c>
      <c r="E199" s="3">
        <v>0</v>
      </c>
    </row>
    <row r="200" spans="1:5" ht="17.25" x14ac:dyDescent="0.25">
      <c r="A200" s="2" t="s">
        <v>417</v>
      </c>
      <c r="B200" s="3" t="s">
        <v>387</v>
      </c>
      <c r="C200" s="3" t="s">
        <v>418</v>
      </c>
      <c r="D200" s="3">
        <v>0</v>
      </c>
      <c r="E200" s="3">
        <v>1</v>
      </c>
    </row>
    <row r="201" spans="1:5" ht="17.25" x14ac:dyDescent="0.25">
      <c r="A201" s="2" t="s">
        <v>419</v>
      </c>
      <c r="B201" s="3" t="s">
        <v>387</v>
      </c>
      <c r="C201" s="3" t="s">
        <v>420</v>
      </c>
      <c r="D201" s="3">
        <v>0</v>
      </c>
      <c r="E201" s="3">
        <v>0</v>
      </c>
    </row>
    <row r="202" spans="1:5" ht="17.25" x14ac:dyDescent="0.25">
      <c r="A202" s="2" t="s">
        <v>421</v>
      </c>
      <c r="B202" s="3" t="s">
        <v>387</v>
      </c>
      <c r="C202" s="3" t="s">
        <v>422</v>
      </c>
      <c r="D202" s="3">
        <v>0</v>
      </c>
      <c r="E202" s="3">
        <v>0</v>
      </c>
    </row>
    <row r="203" spans="1:5" ht="17.25" x14ac:dyDescent="0.25">
      <c r="A203" s="2" t="s">
        <v>423</v>
      </c>
      <c r="B203" s="3" t="s">
        <v>387</v>
      </c>
      <c r="C203" s="3" t="s">
        <v>424</v>
      </c>
      <c r="D203" s="3">
        <v>0</v>
      </c>
      <c r="E203" s="3">
        <v>0</v>
      </c>
    </row>
    <row r="204" spans="1:5" ht="17.25" x14ac:dyDescent="0.25">
      <c r="A204" s="2" t="s">
        <v>425</v>
      </c>
      <c r="B204" s="3" t="s">
        <v>387</v>
      </c>
      <c r="C204" s="3" t="s">
        <v>426</v>
      </c>
      <c r="D204" s="3">
        <v>0</v>
      </c>
      <c r="E204" s="3">
        <v>0</v>
      </c>
    </row>
    <row r="205" spans="1:5" ht="17.25" x14ac:dyDescent="0.25">
      <c r="A205" s="2" t="s">
        <v>427</v>
      </c>
      <c r="B205" s="3" t="s">
        <v>320</v>
      </c>
      <c r="C205" s="3" t="s">
        <v>428</v>
      </c>
      <c r="D205" s="3">
        <v>0</v>
      </c>
      <c r="E205" s="3">
        <v>0</v>
      </c>
    </row>
    <row r="206" spans="1:5" ht="17.25" x14ac:dyDescent="0.25">
      <c r="A206" s="2" t="s">
        <v>429</v>
      </c>
      <c r="B206" s="3" t="s">
        <v>387</v>
      </c>
      <c r="C206" s="3" t="s">
        <v>430</v>
      </c>
      <c r="D206" s="3">
        <v>0</v>
      </c>
      <c r="E206" s="3">
        <v>0</v>
      </c>
    </row>
    <row r="207" spans="1:5" ht="17.25" x14ac:dyDescent="0.25">
      <c r="A207" s="2" t="s">
        <v>431</v>
      </c>
      <c r="B207" s="3" t="s">
        <v>320</v>
      </c>
      <c r="C207" s="3" t="s">
        <v>432</v>
      </c>
      <c r="D207" s="3">
        <v>0</v>
      </c>
      <c r="E207" s="3">
        <v>0</v>
      </c>
    </row>
    <row r="208" spans="1:5" ht="17.25" x14ac:dyDescent="0.25">
      <c r="A208" s="2" t="s">
        <v>433</v>
      </c>
      <c r="B208" s="3" t="s">
        <v>387</v>
      </c>
      <c r="C208" s="3" t="s">
        <v>434</v>
      </c>
      <c r="D208" s="3">
        <v>0</v>
      </c>
      <c r="E208" s="3">
        <v>0</v>
      </c>
    </row>
    <row r="209" spans="1:5" ht="17.25" x14ac:dyDescent="0.25">
      <c r="A209" s="2" t="s">
        <v>435</v>
      </c>
      <c r="B209" s="3" t="s">
        <v>320</v>
      </c>
      <c r="C209" s="3" t="s">
        <v>436</v>
      </c>
      <c r="D209" s="3">
        <v>0</v>
      </c>
      <c r="E209" s="3">
        <v>0</v>
      </c>
    </row>
    <row r="210" spans="1:5" ht="17.25" x14ac:dyDescent="0.25">
      <c r="A210" s="2" t="s">
        <v>437</v>
      </c>
      <c r="B210" s="3" t="s">
        <v>320</v>
      </c>
      <c r="C210" s="3" t="s">
        <v>438</v>
      </c>
      <c r="D210" s="3">
        <v>0</v>
      </c>
      <c r="E210" s="3">
        <v>0</v>
      </c>
    </row>
    <row r="211" spans="1:5" ht="17.25" x14ac:dyDescent="0.25">
      <c r="A211" s="2" t="s">
        <v>439</v>
      </c>
      <c r="B211" s="3" t="s">
        <v>387</v>
      </c>
      <c r="C211" s="3" t="s">
        <v>440</v>
      </c>
      <c r="D211" s="3">
        <v>0</v>
      </c>
      <c r="E211" s="3">
        <v>0</v>
      </c>
    </row>
    <row r="212" spans="1:5" ht="17.25" x14ac:dyDescent="0.25">
      <c r="A212" s="2" t="s">
        <v>441</v>
      </c>
      <c r="B212" s="3" t="s">
        <v>320</v>
      </c>
      <c r="C212" s="3" t="s">
        <v>442</v>
      </c>
      <c r="D212" s="3">
        <v>0</v>
      </c>
      <c r="E212" s="3">
        <v>0</v>
      </c>
    </row>
    <row r="213" spans="1:5" ht="17.25" x14ac:dyDescent="0.25">
      <c r="A213" s="2" t="s">
        <v>443</v>
      </c>
      <c r="B213" s="3" t="s">
        <v>387</v>
      </c>
      <c r="C213" s="3" t="s">
        <v>444</v>
      </c>
      <c r="D213" s="3">
        <v>0</v>
      </c>
      <c r="E213" s="3">
        <v>0</v>
      </c>
    </row>
    <row r="214" spans="1:5" ht="17.25" x14ac:dyDescent="0.25">
      <c r="A214" s="2" t="s">
        <v>445</v>
      </c>
      <c r="B214" s="3" t="s">
        <v>387</v>
      </c>
      <c r="C214" s="3" t="s">
        <v>446</v>
      </c>
      <c r="D214" s="3">
        <v>0</v>
      </c>
      <c r="E214" s="3">
        <v>0</v>
      </c>
    </row>
    <row r="215" spans="1:5" ht="17.25" x14ac:dyDescent="0.25">
      <c r="A215" s="2" t="s">
        <v>447</v>
      </c>
      <c r="B215" s="3" t="s">
        <v>320</v>
      </c>
      <c r="C215" s="3" t="s">
        <v>448</v>
      </c>
      <c r="D215" s="3">
        <v>0</v>
      </c>
      <c r="E215" s="3">
        <v>0</v>
      </c>
    </row>
    <row r="216" spans="1:5" ht="17.25" x14ac:dyDescent="0.25">
      <c r="A216" s="2" t="s">
        <v>449</v>
      </c>
      <c r="B216" s="3" t="s">
        <v>320</v>
      </c>
      <c r="C216" s="3" t="s">
        <v>450</v>
      </c>
      <c r="D216" s="3">
        <v>0</v>
      </c>
      <c r="E216" s="3">
        <v>0</v>
      </c>
    </row>
    <row r="217" spans="1:5" ht="17.25" x14ac:dyDescent="0.25">
      <c r="A217" s="2" t="s">
        <v>451</v>
      </c>
      <c r="B217" s="3" t="s">
        <v>387</v>
      </c>
      <c r="C217" s="3" t="s">
        <v>452</v>
      </c>
      <c r="D217" s="3">
        <v>0</v>
      </c>
      <c r="E217" s="3">
        <v>0</v>
      </c>
    </row>
    <row r="218" spans="1:5" ht="17.25" x14ac:dyDescent="0.25">
      <c r="A218" s="2" t="s">
        <v>453</v>
      </c>
      <c r="B218" s="3" t="s">
        <v>320</v>
      </c>
      <c r="C218" s="3" t="s">
        <v>454</v>
      </c>
      <c r="D218" s="3">
        <v>0</v>
      </c>
      <c r="E218" s="3">
        <v>0</v>
      </c>
    </row>
    <row r="219" spans="1:5" ht="17.25" x14ac:dyDescent="0.25">
      <c r="A219" s="2" t="s">
        <v>455</v>
      </c>
      <c r="B219" s="3" t="s">
        <v>320</v>
      </c>
      <c r="C219" s="3" t="s">
        <v>456</v>
      </c>
      <c r="D219" s="3">
        <v>0</v>
      </c>
      <c r="E219" s="3">
        <v>0</v>
      </c>
    </row>
    <row r="220" spans="1:5" ht="17.25" x14ac:dyDescent="0.25">
      <c r="A220" s="2" t="s">
        <v>457</v>
      </c>
      <c r="B220" s="3" t="s">
        <v>320</v>
      </c>
      <c r="C220" s="3" t="s">
        <v>458</v>
      </c>
      <c r="D220" s="3">
        <v>0</v>
      </c>
      <c r="E220" s="3">
        <v>0</v>
      </c>
    </row>
    <row r="221" spans="1:5" ht="17.25" x14ac:dyDescent="0.25">
      <c r="A221" s="2" t="s">
        <v>459</v>
      </c>
      <c r="B221" s="3" t="s">
        <v>460</v>
      </c>
      <c r="C221" s="3" t="s">
        <v>461</v>
      </c>
      <c r="D221" s="3">
        <v>0</v>
      </c>
      <c r="E221" s="3">
        <v>0</v>
      </c>
    </row>
    <row r="222" spans="1:5" ht="17.25" x14ac:dyDescent="0.25">
      <c r="A222" s="2" t="s">
        <v>462</v>
      </c>
      <c r="B222" s="3" t="s">
        <v>320</v>
      </c>
      <c r="C222" s="3" t="s">
        <v>463</v>
      </c>
      <c r="D222" s="3">
        <v>0</v>
      </c>
      <c r="E222" s="3">
        <v>0</v>
      </c>
    </row>
    <row r="223" spans="1:5" ht="17.25" x14ac:dyDescent="0.25">
      <c r="A223" s="2" t="s">
        <v>464</v>
      </c>
      <c r="B223" s="3" t="s">
        <v>387</v>
      </c>
      <c r="C223" s="3" t="s">
        <v>465</v>
      </c>
      <c r="D223" s="3">
        <v>0</v>
      </c>
      <c r="E223" s="3">
        <v>0</v>
      </c>
    </row>
    <row r="224" spans="1:5" ht="17.25" x14ac:dyDescent="0.25">
      <c r="A224" s="2" t="s">
        <v>466</v>
      </c>
      <c r="B224" s="3" t="s">
        <v>320</v>
      </c>
      <c r="C224" s="3" t="s">
        <v>467</v>
      </c>
      <c r="D224" s="3">
        <v>0</v>
      </c>
      <c r="E224" s="3">
        <v>0</v>
      </c>
    </row>
    <row r="225" spans="1:5" ht="17.25" x14ac:dyDescent="0.25">
      <c r="A225" s="2" t="s">
        <v>468</v>
      </c>
      <c r="B225" s="3" t="s">
        <v>320</v>
      </c>
      <c r="C225" s="3" t="s">
        <v>469</v>
      </c>
      <c r="D225" s="3">
        <v>0</v>
      </c>
      <c r="E225" s="3">
        <v>1</v>
      </c>
    </row>
    <row r="226" spans="1:5" ht="17.25" x14ac:dyDescent="0.25">
      <c r="A226" s="2" t="s">
        <v>470</v>
      </c>
      <c r="B226" s="3" t="s">
        <v>320</v>
      </c>
      <c r="C226" s="3" t="s">
        <v>471</v>
      </c>
      <c r="D226" s="3">
        <v>0</v>
      </c>
      <c r="E226" s="3">
        <v>0</v>
      </c>
    </row>
    <row r="227" spans="1:5" ht="17.25" x14ac:dyDescent="0.25">
      <c r="A227" s="2" t="s">
        <v>472</v>
      </c>
      <c r="B227" s="3" t="s">
        <v>320</v>
      </c>
      <c r="C227" s="3" t="s">
        <v>473</v>
      </c>
      <c r="D227" s="3">
        <v>0</v>
      </c>
      <c r="E227" s="3">
        <v>0</v>
      </c>
    </row>
    <row r="228" spans="1:5" ht="17.25" x14ac:dyDescent="0.25">
      <c r="A228" s="2" t="s">
        <v>474</v>
      </c>
      <c r="B228" s="3" t="s">
        <v>475</v>
      </c>
      <c r="C228" s="3" t="s">
        <v>476</v>
      </c>
      <c r="D228" s="3">
        <v>0</v>
      </c>
      <c r="E228" s="3">
        <v>1</v>
      </c>
    </row>
    <row r="229" spans="1:5" ht="17.25" x14ac:dyDescent="0.25">
      <c r="A229" s="2" t="s">
        <v>477</v>
      </c>
      <c r="B229" s="3" t="s">
        <v>178</v>
      </c>
      <c r="C229" s="3" t="s">
        <v>478</v>
      </c>
      <c r="D229" s="3">
        <v>0</v>
      </c>
      <c r="E229" s="3">
        <v>0</v>
      </c>
    </row>
    <row r="230" spans="1:5" ht="17.25" x14ac:dyDescent="0.25">
      <c r="A230" s="2" t="s">
        <v>479</v>
      </c>
      <c r="B230" s="3" t="s">
        <v>475</v>
      </c>
      <c r="C230" s="3" t="s">
        <v>480</v>
      </c>
      <c r="D230" s="3">
        <v>0</v>
      </c>
      <c r="E230" s="3">
        <v>0</v>
      </c>
    </row>
    <row r="231" spans="1:5" ht="17.25" x14ac:dyDescent="0.25">
      <c r="A231" s="2" t="s">
        <v>481</v>
      </c>
      <c r="B231" s="3" t="s">
        <v>178</v>
      </c>
      <c r="C231" s="3" t="s">
        <v>482</v>
      </c>
      <c r="D231" s="3">
        <v>0</v>
      </c>
      <c r="E231" s="3">
        <v>0</v>
      </c>
    </row>
    <row r="232" spans="1:5" ht="17.25" x14ac:dyDescent="0.25">
      <c r="A232" s="2" t="s">
        <v>483</v>
      </c>
      <c r="B232" s="3" t="s">
        <v>475</v>
      </c>
      <c r="C232" s="3" t="s">
        <v>484</v>
      </c>
      <c r="D232" s="3">
        <v>0</v>
      </c>
      <c r="E232" s="3">
        <v>0</v>
      </c>
    </row>
    <row r="233" spans="1:5" ht="17.25" x14ac:dyDescent="0.25">
      <c r="A233" s="2" t="s">
        <v>485</v>
      </c>
      <c r="B233" s="3" t="s">
        <v>475</v>
      </c>
      <c r="C233" s="3" t="s">
        <v>486</v>
      </c>
      <c r="D233" s="3">
        <v>0</v>
      </c>
      <c r="E233" s="3">
        <v>0</v>
      </c>
    </row>
    <row r="234" spans="1:5" ht="17.25" x14ac:dyDescent="0.25">
      <c r="A234" s="2" t="s">
        <v>487</v>
      </c>
      <c r="B234" s="3" t="s">
        <v>320</v>
      </c>
      <c r="C234" s="3" t="s">
        <v>488</v>
      </c>
      <c r="D234" s="3">
        <v>0</v>
      </c>
      <c r="E234" s="3">
        <v>0</v>
      </c>
    </row>
    <row r="235" spans="1:5" ht="17.25" x14ac:dyDescent="0.25">
      <c r="A235" s="2" t="s">
        <v>489</v>
      </c>
      <c r="B235" s="3" t="s">
        <v>138</v>
      </c>
      <c r="C235" s="3" t="s">
        <v>490</v>
      </c>
      <c r="D235" s="3">
        <v>0</v>
      </c>
      <c r="E235" s="3">
        <v>0</v>
      </c>
    </row>
    <row r="236" spans="1:5" ht="17.25" x14ac:dyDescent="0.25">
      <c r="A236" s="2" t="s">
        <v>491</v>
      </c>
      <c r="B236" s="3" t="s">
        <v>475</v>
      </c>
      <c r="C236" s="3" t="s">
        <v>492</v>
      </c>
      <c r="D236" s="3">
        <v>0</v>
      </c>
      <c r="E236" s="3">
        <v>0</v>
      </c>
    </row>
    <row r="237" spans="1:5" ht="17.25" x14ac:dyDescent="0.25">
      <c r="A237" s="2" t="s">
        <v>493</v>
      </c>
      <c r="B237" s="3" t="s">
        <v>494</v>
      </c>
      <c r="C237" s="3" t="s">
        <v>495</v>
      </c>
      <c r="D237" s="3">
        <v>0</v>
      </c>
      <c r="E237" s="3">
        <v>0</v>
      </c>
    </row>
    <row r="238" spans="1:5" ht="17.25" x14ac:dyDescent="0.25">
      <c r="A238" s="2" t="s">
        <v>496</v>
      </c>
      <c r="B238" s="3" t="s">
        <v>494</v>
      </c>
      <c r="C238" s="3" t="s">
        <v>497</v>
      </c>
      <c r="D238" s="3">
        <v>0</v>
      </c>
      <c r="E238" s="3">
        <v>0</v>
      </c>
    </row>
    <row r="239" spans="1:5" ht="17.25" x14ac:dyDescent="0.25">
      <c r="A239" s="2" t="s">
        <v>498</v>
      </c>
      <c r="B239" s="3" t="s">
        <v>494</v>
      </c>
      <c r="C239" s="3" t="s">
        <v>499</v>
      </c>
      <c r="D239" s="3">
        <v>0</v>
      </c>
      <c r="E239" s="3">
        <v>0</v>
      </c>
    </row>
    <row r="240" spans="1:5" ht="17.25" x14ac:dyDescent="0.25">
      <c r="A240" s="2" t="s">
        <v>500</v>
      </c>
      <c r="B240" s="3" t="s">
        <v>494</v>
      </c>
      <c r="C240" s="3" t="s">
        <v>501</v>
      </c>
      <c r="D240" s="3">
        <v>0</v>
      </c>
      <c r="E240" s="3">
        <v>0</v>
      </c>
    </row>
    <row r="241" spans="1:5" ht="17.25" x14ac:dyDescent="0.25">
      <c r="A241" s="2" t="s">
        <v>502</v>
      </c>
      <c r="B241" s="3" t="s">
        <v>494</v>
      </c>
      <c r="C241" s="3" t="s">
        <v>503</v>
      </c>
      <c r="D241" s="3">
        <v>0</v>
      </c>
      <c r="E241" s="3">
        <v>0</v>
      </c>
    </row>
    <row r="242" spans="1:5" ht="17.25" x14ac:dyDescent="0.25">
      <c r="A242" s="2" t="s">
        <v>504</v>
      </c>
      <c r="B242" s="3" t="s">
        <v>494</v>
      </c>
      <c r="C242" s="3" t="s">
        <v>505</v>
      </c>
      <c r="D242" s="3">
        <v>0</v>
      </c>
      <c r="E242" s="3">
        <v>1</v>
      </c>
    </row>
    <row r="243" spans="1:5" ht="17.25" x14ac:dyDescent="0.25">
      <c r="A243" s="2" t="s">
        <v>506</v>
      </c>
      <c r="B243" s="3" t="s">
        <v>494</v>
      </c>
      <c r="C243" s="3" t="s">
        <v>507</v>
      </c>
      <c r="D243" s="3">
        <v>0</v>
      </c>
      <c r="E243" s="3">
        <v>0</v>
      </c>
    </row>
    <row r="244" spans="1:5" ht="17.25" x14ac:dyDescent="0.25">
      <c r="A244" s="2" t="s">
        <v>508</v>
      </c>
      <c r="B244" s="3" t="s">
        <v>297</v>
      </c>
      <c r="C244" s="3" t="s">
        <v>509</v>
      </c>
      <c r="D244" s="3">
        <v>1</v>
      </c>
      <c r="E244" s="3">
        <v>0</v>
      </c>
    </row>
    <row r="245" spans="1:5" ht="17.25" x14ac:dyDescent="0.25">
      <c r="A245" s="2" t="s">
        <v>510</v>
      </c>
      <c r="B245" s="3" t="s">
        <v>297</v>
      </c>
      <c r="C245" s="3" t="s">
        <v>511</v>
      </c>
      <c r="D245" s="3">
        <v>0</v>
      </c>
      <c r="E245" s="3">
        <v>1</v>
      </c>
    </row>
    <row r="246" spans="1:5" ht="17.25" x14ac:dyDescent="0.25">
      <c r="A246" s="2" t="s">
        <v>512</v>
      </c>
      <c r="B246" s="3" t="s">
        <v>297</v>
      </c>
      <c r="C246" s="3" t="s">
        <v>513</v>
      </c>
      <c r="D246" s="3">
        <v>0</v>
      </c>
      <c r="E246" s="3">
        <v>0</v>
      </c>
    </row>
    <row r="247" spans="1:5" ht="17.25" x14ac:dyDescent="0.25">
      <c r="A247" s="2" t="s">
        <v>514</v>
      </c>
      <c r="B247" s="3" t="s">
        <v>297</v>
      </c>
      <c r="C247" s="3" t="s">
        <v>515</v>
      </c>
      <c r="D247" s="3">
        <v>0</v>
      </c>
      <c r="E247" s="3">
        <v>0</v>
      </c>
    </row>
    <row r="248" spans="1:5" ht="17.25" x14ac:dyDescent="0.25">
      <c r="A248" s="2" t="s">
        <v>516</v>
      </c>
      <c r="B248" s="3" t="s">
        <v>297</v>
      </c>
      <c r="C248" s="3" t="s">
        <v>517</v>
      </c>
      <c r="D248" s="3">
        <v>0</v>
      </c>
      <c r="E248" s="3">
        <v>0</v>
      </c>
    </row>
    <row r="249" spans="1:5" ht="17.25" x14ac:dyDescent="0.25">
      <c r="A249" s="2" t="s">
        <v>518</v>
      </c>
      <c r="B249" s="3" t="s">
        <v>297</v>
      </c>
      <c r="C249" s="3" t="s">
        <v>519</v>
      </c>
      <c r="D249" s="3">
        <v>0</v>
      </c>
      <c r="E249" s="3">
        <v>0</v>
      </c>
    </row>
    <row r="250" spans="1:5" ht="17.25" x14ac:dyDescent="0.25">
      <c r="A250" s="2" t="s">
        <v>520</v>
      </c>
      <c r="B250" s="3" t="s">
        <v>297</v>
      </c>
      <c r="C250" s="3" t="s">
        <v>521</v>
      </c>
      <c r="D250" s="3">
        <v>0</v>
      </c>
      <c r="E250" s="3">
        <v>0</v>
      </c>
    </row>
    <row r="251" spans="1:5" ht="17.25" x14ac:dyDescent="0.25">
      <c r="A251" s="2" t="s">
        <v>522</v>
      </c>
      <c r="B251" s="3" t="s">
        <v>297</v>
      </c>
      <c r="C251" s="3" t="s">
        <v>523</v>
      </c>
      <c r="D251" s="3">
        <v>0</v>
      </c>
      <c r="E251" s="3">
        <v>0</v>
      </c>
    </row>
    <row r="252" spans="1:5" ht="17.25" x14ac:dyDescent="0.25">
      <c r="A252" s="2" t="s">
        <v>524</v>
      </c>
      <c r="B252" s="3" t="s">
        <v>297</v>
      </c>
      <c r="C252" s="3" t="s">
        <v>525</v>
      </c>
      <c r="D252" s="3">
        <v>0</v>
      </c>
      <c r="E252" s="3">
        <v>0</v>
      </c>
    </row>
    <row r="253" spans="1:5" ht="17.25" x14ac:dyDescent="0.25">
      <c r="A253" s="2" t="s">
        <v>526</v>
      </c>
      <c r="B253" s="3" t="s">
        <v>297</v>
      </c>
      <c r="C253" s="3" t="s">
        <v>527</v>
      </c>
      <c r="D253" s="3">
        <v>0</v>
      </c>
      <c r="E253" s="3">
        <v>1</v>
      </c>
    </row>
    <row r="254" spans="1:5" ht="17.25" x14ac:dyDescent="0.25">
      <c r="A254" s="2" t="s">
        <v>528</v>
      </c>
      <c r="B254" s="3" t="s">
        <v>297</v>
      </c>
      <c r="C254" s="3" t="s">
        <v>529</v>
      </c>
      <c r="D254" s="3">
        <v>0</v>
      </c>
      <c r="E254" s="3">
        <v>0</v>
      </c>
    </row>
    <row r="255" spans="1:5" ht="17.25" x14ac:dyDescent="0.25">
      <c r="A255" s="2" t="s">
        <v>530</v>
      </c>
      <c r="B255" s="3" t="s">
        <v>297</v>
      </c>
      <c r="C255" s="3" t="s">
        <v>531</v>
      </c>
      <c r="D255" s="3">
        <v>0</v>
      </c>
      <c r="E255" s="3">
        <v>0</v>
      </c>
    </row>
    <row r="256" spans="1:5" ht="17.25" x14ac:dyDescent="0.25">
      <c r="A256" s="2" t="s">
        <v>532</v>
      </c>
      <c r="B256" s="3" t="s">
        <v>297</v>
      </c>
      <c r="C256" s="3" t="s">
        <v>533</v>
      </c>
      <c r="D256" s="3">
        <v>0</v>
      </c>
      <c r="E256" s="3">
        <v>0</v>
      </c>
    </row>
    <row r="257" spans="1:5" ht="17.25" x14ac:dyDescent="0.25">
      <c r="A257" s="2" t="s">
        <v>534</v>
      </c>
      <c r="B257" s="3" t="s">
        <v>297</v>
      </c>
      <c r="C257" s="3" t="s">
        <v>535</v>
      </c>
      <c r="D257" s="3">
        <v>0</v>
      </c>
      <c r="E257" s="3">
        <v>0</v>
      </c>
    </row>
    <row r="258" spans="1:5" ht="17.25" x14ac:dyDescent="0.25">
      <c r="A258" s="2" t="s">
        <v>536</v>
      </c>
      <c r="B258" s="3" t="s">
        <v>297</v>
      </c>
      <c r="C258" s="3" t="s">
        <v>537</v>
      </c>
      <c r="D258" s="3">
        <v>0</v>
      </c>
      <c r="E258" s="3">
        <v>0</v>
      </c>
    </row>
    <row r="259" spans="1:5" ht="17.25" x14ac:dyDescent="0.25">
      <c r="A259" s="2" t="s">
        <v>538</v>
      </c>
      <c r="B259" s="3" t="s">
        <v>297</v>
      </c>
      <c r="C259" s="3" t="s">
        <v>539</v>
      </c>
      <c r="D259" s="3">
        <v>0</v>
      </c>
      <c r="E259" s="3">
        <v>0</v>
      </c>
    </row>
    <row r="260" spans="1:5" ht="17.25" x14ac:dyDescent="0.25">
      <c r="A260" s="2" t="s">
        <v>540</v>
      </c>
      <c r="B260" s="3" t="s">
        <v>297</v>
      </c>
      <c r="C260" s="3" t="s">
        <v>541</v>
      </c>
      <c r="D260" s="3">
        <v>0</v>
      </c>
      <c r="E260" s="3">
        <v>0</v>
      </c>
    </row>
    <row r="261" spans="1:5" ht="17.25" x14ac:dyDescent="0.25">
      <c r="A261" s="2" t="s">
        <v>542</v>
      </c>
      <c r="B261" s="3" t="s">
        <v>297</v>
      </c>
      <c r="C261" s="3" t="s">
        <v>543</v>
      </c>
      <c r="D261" s="3">
        <v>0</v>
      </c>
      <c r="E261" s="3">
        <v>0</v>
      </c>
    </row>
    <row r="262" spans="1:5" ht="17.25" x14ac:dyDescent="0.25">
      <c r="A262" s="2" t="s">
        <v>544</v>
      </c>
      <c r="B262" s="3" t="s">
        <v>297</v>
      </c>
      <c r="C262" s="3" t="s">
        <v>545</v>
      </c>
      <c r="D262" s="3">
        <v>0</v>
      </c>
      <c r="E262" s="3">
        <v>0</v>
      </c>
    </row>
    <row r="263" spans="1:5" ht="17.25" x14ac:dyDescent="0.25">
      <c r="A263" s="2" t="s">
        <v>546</v>
      </c>
      <c r="B263" s="3" t="s">
        <v>297</v>
      </c>
      <c r="C263" s="3" t="s">
        <v>547</v>
      </c>
      <c r="D263" s="3">
        <v>0</v>
      </c>
      <c r="E263" s="3">
        <v>0</v>
      </c>
    </row>
    <row r="264" spans="1:5" ht="17.25" x14ac:dyDescent="0.25">
      <c r="A264" s="2" t="s">
        <v>548</v>
      </c>
      <c r="B264" s="3" t="s">
        <v>297</v>
      </c>
      <c r="C264" s="3" t="s">
        <v>549</v>
      </c>
      <c r="D264" s="3">
        <v>0</v>
      </c>
      <c r="E264" s="3">
        <v>0</v>
      </c>
    </row>
    <row r="265" spans="1:5" ht="17.25" x14ac:dyDescent="0.25">
      <c r="A265" s="2" t="s">
        <v>550</v>
      </c>
      <c r="B265" s="3" t="s">
        <v>297</v>
      </c>
      <c r="C265" s="3" t="s">
        <v>551</v>
      </c>
      <c r="D265" s="3">
        <v>0</v>
      </c>
      <c r="E265" s="3">
        <v>0</v>
      </c>
    </row>
    <row r="266" spans="1:5" ht="17.25" x14ac:dyDescent="0.25">
      <c r="A266" s="2" t="s">
        <v>552</v>
      </c>
      <c r="B266" s="3" t="s">
        <v>297</v>
      </c>
      <c r="C266" s="3" t="s">
        <v>553</v>
      </c>
      <c r="D266" s="3">
        <v>0</v>
      </c>
      <c r="E266" s="3">
        <v>0</v>
      </c>
    </row>
    <row r="267" spans="1:5" ht="17.25" x14ac:dyDescent="0.25">
      <c r="A267" s="2" t="s">
        <v>554</v>
      </c>
      <c r="B267" s="3" t="s">
        <v>297</v>
      </c>
      <c r="C267" s="3" t="s">
        <v>555</v>
      </c>
      <c r="D267" s="3">
        <v>0</v>
      </c>
      <c r="E267" s="3">
        <v>0</v>
      </c>
    </row>
    <row r="268" spans="1:5" ht="17.25" x14ac:dyDescent="0.25">
      <c r="A268" s="2" t="s">
        <v>556</v>
      </c>
      <c r="B268" s="3" t="s">
        <v>297</v>
      </c>
      <c r="C268" s="3" t="s">
        <v>557</v>
      </c>
      <c r="D268" s="3">
        <v>0</v>
      </c>
      <c r="E268" s="3">
        <v>0</v>
      </c>
    </row>
    <row r="269" spans="1:5" ht="17.25" x14ac:dyDescent="0.25">
      <c r="A269" s="2" t="s">
        <v>558</v>
      </c>
      <c r="B269" s="3" t="s">
        <v>297</v>
      </c>
      <c r="C269" s="3" t="s">
        <v>559</v>
      </c>
      <c r="D269" s="3">
        <v>0</v>
      </c>
      <c r="E269" s="3">
        <v>0</v>
      </c>
    </row>
    <row r="270" spans="1:5" ht="17.25" x14ac:dyDescent="0.25">
      <c r="A270" s="2" t="s">
        <v>560</v>
      </c>
      <c r="B270" s="3" t="s">
        <v>254</v>
      </c>
      <c r="C270" s="3" t="s">
        <v>561</v>
      </c>
      <c r="D270" s="3">
        <v>0</v>
      </c>
      <c r="E270" s="3">
        <v>1</v>
      </c>
    </row>
    <row r="271" spans="1:5" ht="17.25" x14ac:dyDescent="0.25">
      <c r="A271" s="2" t="s">
        <v>562</v>
      </c>
      <c r="B271" s="3" t="s">
        <v>138</v>
      </c>
      <c r="C271" s="3" t="s">
        <v>563</v>
      </c>
      <c r="D271" s="3">
        <v>0</v>
      </c>
      <c r="E271" s="3">
        <v>0</v>
      </c>
    </row>
    <row r="272" spans="1:5" ht="17.25" x14ac:dyDescent="0.25">
      <c r="A272" s="2" t="s">
        <v>564</v>
      </c>
      <c r="B272" s="3" t="s">
        <v>354</v>
      </c>
      <c r="C272" s="3" t="s">
        <v>565</v>
      </c>
      <c r="D272" s="3">
        <v>0</v>
      </c>
      <c r="E272" s="3">
        <v>0</v>
      </c>
    </row>
    <row r="273" spans="1:5" ht="17.25" x14ac:dyDescent="0.25">
      <c r="A273" s="2" t="s">
        <v>566</v>
      </c>
      <c r="B273" s="3" t="s">
        <v>175</v>
      </c>
      <c r="C273" s="3" t="s">
        <v>567</v>
      </c>
      <c r="D273" s="3">
        <v>0</v>
      </c>
      <c r="E273" s="3">
        <v>0</v>
      </c>
    </row>
    <row r="274" spans="1:5" ht="17.25" x14ac:dyDescent="0.25">
      <c r="A274" s="2" t="s">
        <v>568</v>
      </c>
      <c r="B274" s="3" t="s">
        <v>297</v>
      </c>
      <c r="C274" s="3" t="s">
        <v>569</v>
      </c>
      <c r="D274" s="3">
        <v>0</v>
      </c>
      <c r="E274" s="3">
        <v>0</v>
      </c>
    </row>
    <row r="275" spans="1:5" ht="17.25" x14ac:dyDescent="0.25">
      <c r="A275" s="2" t="s">
        <v>570</v>
      </c>
      <c r="B275" s="3" t="s">
        <v>254</v>
      </c>
      <c r="C275" s="3" t="s">
        <v>571</v>
      </c>
      <c r="D275" s="3">
        <v>0</v>
      </c>
      <c r="E275" s="3">
        <v>0</v>
      </c>
    </row>
    <row r="276" spans="1:5" ht="17.25" x14ac:dyDescent="0.25">
      <c r="A276" s="2" t="s">
        <v>572</v>
      </c>
      <c r="B276" s="3" t="s">
        <v>573</v>
      </c>
      <c r="C276" s="3" t="s">
        <v>574</v>
      </c>
      <c r="D276" s="3">
        <v>0</v>
      </c>
      <c r="E276" s="3">
        <v>1</v>
      </c>
    </row>
    <row r="277" spans="1:5" ht="17.25" x14ac:dyDescent="0.25">
      <c r="A277" s="2" t="s">
        <v>575</v>
      </c>
      <c r="B277" s="3" t="s">
        <v>573</v>
      </c>
      <c r="C277" s="3" t="s">
        <v>576</v>
      </c>
      <c r="D277" s="3">
        <v>0</v>
      </c>
      <c r="E277" s="3">
        <v>0</v>
      </c>
    </row>
    <row r="278" spans="1:5" ht="17.25" x14ac:dyDescent="0.25">
      <c r="A278" s="2" t="s">
        <v>577</v>
      </c>
      <c r="B278" s="3" t="s">
        <v>573</v>
      </c>
      <c r="C278" s="3" t="s">
        <v>578</v>
      </c>
      <c r="D278" s="3">
        <v>0</v>
      </c>
      <c r="E278" s="3">
        <v>1</v>
      </c>
    </row>
    <row r="279" spans="1:5" ht="17.25" x14ac:dyDescent="0.25">
      <c r="A279" s="2" t="s">
        <v>579</v>
      </c>
      <c r="B279" s="3" t="s">
        <v>573</v>
      </c>
      <c r="C279" s="3" t="s">
        <v>580</v>
      </c>
      <c r="D279" s="3">
        <v>0</v>
      </c>
      <c r="E279" s="3">
        <v>0</v>
      </c>
    </row>
    <row r="280" spans="1:5" ht="17.25" x14ac:dyDescent="0.25">
      <c r="A280" s="2" t="s">
        <v>581</v>
      </c>
      <c r="B280" s="3" t="s">
        <v>573</v>
      </c>
      <c r="C280" s="3" t="s">
        <v>582</v>
      </c>
      <c r="D280" s="3">
        <v>1</v>
      </c>
      <c r="E280" s="3">
        <v>0</v>
      </c>
    </row>
    <row r="281" spans="1:5" ht="17.25" x14ac:dyDescent="0.25">
      <c r="A281" s="2" t="s">
        <v>583</v>
      </c>
      <c r="B281" s="3" t="s">
        <v>573</v>
      </c>
      <c r="C281" s="3" t="s">
        <v>584</v>
      </c>
      <c r="D281" s="3">
        <v>0</v>
      </c>
      <c r="E281" s="3">
        <v>1</v>
      </c>
    </row>
    <row r="282" spans="1:5" ht="17.25" x14ac:dyDescent="0.25">
      <c r="A282" s="2" t="s">
        <v>585</v>
      </c>
      <c r="B282" s="3" t="s">
        <v>573</v>
      </c>
      <c r="C282" s="3" t="s">
        <v>586</v>
      </c>
      <c r="D282" s="3">
        <v>0</v>
      </c>
      <c r="E282" s="3">
        <v>0</v>
      </c>
    </row>
    <row r="283" spans="1:5" ht="17.25" x14ac:dyDescent="0.25">
      <c r="A283" s="2" t="s">
        <v>587</v>
      </c>
      <c r="B283" s="3" t="s">
        <v>573</v>
      </c>
      <c r="C283" s="3" t="s">
        <v>588</v>
      </c>
      <c r="D283" s="3">
        <v>0</v>
      </c>
      <c r="E283" s="3">
        <v>0</v>
      </c>
    </row>
    <row r="284" spans="1:5" ht="17.25" x14ac:dyDescent="0.25">
      <c r="A284" s="2" t="s">
        <v>589</v>
      </c>
      <c r="B284" s="3" t="s">
        <v>573</v>
      </c>
      <c r="C284" s="3" t="s">
        <v>590</v>
      </c>
      <c r="D284" s="3">
        <v>0</v>
      </c>
      <c r="E284" s="3">
        <v>0</v>
      </c>
    </row>
    <row r="285" spans="1:5" ht="17.25" x14ac:dyDescent="0.25">
      <c r="A285" s="2" t="s">
        <v>591</v>
      </c>
      <c r="B285" s="3" t="s">
        <v>573</v>
      </c>
      <c r="C285" s="3" t="s">
        <v>592</v>
      </c>
      <c r="D285" s="3">
        <v>0</v>
      </c>
      <c r="E285" s="3">
        <v>0</v>
      </c>
    </row>
    <row r="286" spans="1:5" ht="17.25" x14ac:dyDescent="0.25">
      <c r="A286" s="2" t="s">
        <v>593</v>
      </c>
      <c r="B286" s="3" t="s">
        <v>145</v>
      </c>
      <c r="C286" s="3" t="s">
        <v>594</v>
      </c>
      <c r="D286" s="3">
        <v>1</v>
      </c>
      <c r="E286" s="3">
        <v>0</v>
      </c>
    </row>
    <row r="287" spans="1:5" ht="17.25" x14ac:dyDescent="0.25">
      <c r="A287" s="2" t="s">
        <v>595</v>
      </c>
      <c r="B287" s="3" t="s">
        <v>145</v>
      </c>
      <c r="C287" s="3" t="s">
        <v>596</v>
      </c>
      <c r="D287" s="3">
        <v>0</v>
      </c>
      <c r="E287" s="3">
        <v>1</v>
      </c>
    </row>
    <row r="288" spans="1:5" ht="17.25" x14ac:dyDescent="0.25">
      <c r="A288" s="2" t="s">
        <v>597</v>
      </c>
      <c r="B288" s="3" t="s">
        <v>145</v>
      </c>
      <c r="C288" s="3" t="s">
        <v>598</v>
      </c>
      <c r="D288" s="3">
        <v>0</v>
      </c>
      <c r="E288" s="3">
        <v>1</v>
      </c>
    </row>
    <row r="289" spans="1:5" ht="17.25" x14ac:dyDescent="0.25">
      <c r="A289" s="2" t="s">
        <v>599</v>
      </c>
      <c r="B289" s="3" t="s">
        <v>145</v>
      </c>
      <c r="C289" s="3" t="s">
        <v>600</v>
      </c>
      <c r="D289" s="3">
        <v>1</v>
      </c>
      <c r="E289" s="3">
        <v>0</v>
      </c>
    </row>
    <row r="290" spans="1:5" ht="17.25" x14ac:dyDescent="0.25">
      <c r="A290" s="2" t="s">
        <v>601</v>
      </c>
      <c r="B290" s="3" t="s">
        <v>602</v>
      </c>
      <c r="C290" s="3" t="s">
        <v>603</v>
      </c>
      <c r="D290" s="3">
        <v>0</v>
      </c>
      <c r="E290" s="3">
        <v>0</v>
      </c>
    </row>
    <row r="291" spans="1:5" ht="17.25" x14ac:dyDescent="0.25">
      <c r="A291" s="2" t="s">
        <v>604</v>
      </c>
      <c r="B291" s="3" t="s">
        <v>175</v>
      </c>
      <c r="C291" s="3" t="s">
        <v>605</v>
      </c>
      <c r="D291" s="3">
        <v>0</v>
      </c>
      <c r="E291" s="3">
        <v>0</v>
      </c>
    </row>
    <row r="292" spans="1:5" ht="17.25" x14ac:dyDescent="0.25">
      <c r="A292" s="2" t="s">
        <v>606</v>
      </c>
      <c r="B292" s="3" t="s">
        <v>145</v>
      </c>
      <c r="C292" s="3" t="s">
        <v>607</v>
      </c>
      <c r="D292" s="3">
        <v>0</v>
      </c>
      <c r="E292" s="3">
        <v>1</v>
      </c>
    </row>
    <row r="293" spans="1:5" ht="17.25" x14ac:dyDescent="0.25">
      <c r="A293" s="2" t="s">
        <v>608</v>
      </c>
      <c r="B293" s="3" t="s">
        <v>254</v>
      </c>
      <c r="C293" s="3" t="s">
        <v>609</v>
      </c>
      <c r="D293" s="3">
        <v>0</v>
      </c>
      <c r="E293" s="3">
        <v>0</v>
      </c>
    </row>
    <row r="294" spans="1:5" ht="17.25" x14ac:dyDescent="0.25">
      <c r="A294" s="2" t="s">
        <v>610</v>
      </c>
      <c r="B294" s="3" t="s">
        <v>254</v>
      </c>
      <c r="C294" s="3" t="s">
        <v>611</v>
      </c>
      <c r="D294" s="3">
        <v>0</v>
      </c>
      <c r="E294" s="3">
        <v>0</v>
      </c>
    </row>
    <row r="295" spans="1:5" ht="17.25" x14ac:dyDescent="0.25">
      <c r="A295" s="2" t="s">
        <v>612</v>
      </c>
      <c r="B295" s="3" t="s">
        <v>254</v>
      </c>
      <c r="C295" s="3" t="s">
        <v>613</v>
      </c>
      <c r="D295" s="3">
        <v>0</v>
      </c>
      <c r="E295" s="3">
        <v>0</v>
      </c>
    </row>
    <row r="296" spans="1:5" ht="17.25" x14ac:dyDescent="0.25">
      <c r="A296" s="2" t="s">
        <v>614</v>
      </c>
      <c r="B296" s="3" t="s">
        <v>325</v>
      </c>
      <c r="C296" s="3" t="s">
        <v>615</v>
      </c>
      <c r="D296" s="3">
        <v>1</v>
      </c>
      <c r="E296" s="3">
        <v>0</v>
      </c>
    </row>
    <row r="297" spans="1:5" ht="17.25" x14ac:dyDescent="0.25">
      <c r="A297" s="2" t="s">
        <v>616</v>
      </c>
      <c r="B297" s="3" t="s">
        <v>181</v>
      </c>
      <c r="C297" s="3" t="s">
        <v>617</v>
      </c>
      <c r="D297" s="3">
        <v>0</v>
      </c>
      <c r="E297" s="3">
        <v>0</v>
      </c>
    </row>
    <row r="298" spans="1:5" ht="17.25" x14ac:dyDescent="0.25">
      <c r="A298" s="2" t="s">
        <v>618</v>
      </c>
      <c r="B298" s="3" t="s">
        <v>181</v>
      </c>
      <c r="C298" s="3" t="s">
        <v>619</v>
      </c>
      <c r="D298" s="3">
        <v>1</v>
      </c>
      <c r="E298" s="3">
        <v>0</v>
      </c>
    </row>
    <row r="299" spans="1:5" ht="17.25" x14ac:dyDescent="0.25">
      <c r="A299" s="2" t="s">
        <v>620</v>
      </c>
      <c r="B299" s="3" t="s">
        <v>325</v>
      </c>
      <c r="C299" s="3" t="s">
        <v>621</v>
      </c>
      <c r="D299" s="3">
        <v>0</v>
      </c>
      <c r="E299" s="3">
        <v>0</v>
      </c>
    </row>
    <row r="300" spans="1:5" ht="17.25" x14ac:dyDescent="0.25">
      <c r="A300" s="2" t="s">
        <v>622</v>
      </c>
      <c r="B300" s="3" t="s">
        <v>138</v>
      </c>
      <c r="C300" s="3" t="s">
        <v>623</v>
      </c>
      <c r="D300" s="3">
        <v>1</v>
      </c>
      <c r="E300" s="3">
        <v>0</v>
      </c>
    </row>
    <row r="301" spans="1:5" ht="17.25" x14ac:dyDescent="0.25">
      <c r="A301" s="2" t="s">
        <v>624</v>
      </c>
      <c r="B301" s="3" t="s">
        <v>181</v>
      </c>
      <c r="C301" s="3" t="s">
        <v>625</v>
      </c>
      <c r="D301" s="3">
        <v>1</v>
      </c>
      <c r="E301" s="3">
        <v>0</v>
      </c>
    </row>
    <row r="302" spans="1:5" ht="17.25" x14ac:dyDescent="0.25">
      <c r="A302" s="2" t="s">
        <v>626</v>
      </c>
      <c r="B302" s="3" t="s">
        <v>460</v>
      </c>
      <c r="C302" s="3" t="s">
        <v>627</v>
      </c>
      <c r="D302" s="3">
        <v>0</v>
      </c>
      <c r="E302" s="3">
        <v>0</v>
      </c>
    </row>
    <row r="303" spans="1:5" ht="17.25" x14ac:dyDescent="0.25">
      <c r="A303" s="2" t="s">
        <v>628</v>
      </c>
      <c r="B303" s="3" t="s">
        <v>138</v>
      </c>
      <c r="C303" s="3" t="s">
        <v>629</v>
      </c>
      <c r="D303" s="3">
        <v>0</v>
      </c>
      <c r="E303" s="3">
        <v>0</v>
      </c>
    </row>
    <row r="304" spans="1:5" ht="17.25" x14ac:dyDescent="0.25">
      <c r="A304" s="2" t="s">
        <v>630</v>
      </c>
      <c r="B304" s="3" t="s">
        <v>631</v>
      </c>
      <c r="C304" s="3" t="s">
        <v>632</v>
      </c>
      <c r="D304" s="3">
        <v>0</v>
      </c>
      <c r="E304" s="3">
        <v>0</v>
      </c>
    </row>
    <row r="305" spans="1:5" ht="17.25" x14ac:dyDescent="0.25">
      <c r="A305" s="2" t="s">
        <v>633</v>
      </c>
      <c r="B305" s="3" t="s">
        <v>138</v>
      </c>
      <c r="C305" s="3" t="s">
        <v>634</v>
      </c>
      <c r="D305" s="3">
        <v>0</v>
      </c>
      <c r="E305" s="3">
        <v>0</v>
      </c>
    </row>
    <row r="306" spans="1:5" ht="17.25" x14ac:dyDescent="0.25">
      <c r="A306" s="2" t="s">
        <v>635</v>
      </c>
      <c r="B306" s="3" t="s">
        <v>460</v>
      </c>
      <c r="C306" s="3" t="s">
        <v>636</v>
      </c>
      <c r="D306" s="3">
        <v>1</v>
      </c>
      <c r="E306" s="3">
        <v>0</v>
      </c>
    </row>
    <row r="307" spans="1:5" ht="17.25" x14ac:dyDescent="0.25">
      <c r="A307" s="2" t="s">
        <v>637</v>
      </c>
      <c r="B307" s="3" t="s">
        <v>631</v>
      </c>
      <c r="C307" s="3" t="s">
        <v>638</v>
      </c>
      <c r="D307" s="3">
        <v>0</v>
      </c>
      <c r="E307" s="3">
        <v>0</v>
      </c>
    </row>
    <row r="308" spans="1:5" ht="17.25" x14ac:dyDescent="0.25">
      <c r="A308" s="2" t="s">
        <v>639</v>
      </c>
      <c r="B308" s="3" t="s">
        <v>640</v>
      </c>
      <c r="C308" s="3" t="s">
        <v>641</v>
      </c>
      <c r="D308" s="3">
        <v>0</v>
      </c>
      <c r="E308" s="3">
        <v>0</v>
      </c>
    </row>
    <row r="309" spans="1:5" ht="17.25" x14ac:dyDescent="0.25">
      <c r="A309" s="2" t="s">
        <v>642</v>
      </c>
      <c r="B309" s="3" t="s">
        <v>325</v>
      </c>
      <c r="C309" s="3" t="s">
        <v>643</v>
      </c>
      <c r="D309" s="3">
        <v>1</v>
      </c>
      <c r="E309" s="3">
        <v>0</v>
      </c>
    </row>
    <row r="310" spans="1:5" ht="17.25" x14ac:dyDescent="0.25">
      <c r="A310" s="2" t="s">
        <v>644</v>
      </c>
      <c r="B310" s="3" t="s">
        <v>181</v>
      </c>
      <c r="C310" s="3" t="s">
        <v>645</v>
      </c>
      <c r="D310" s="3">
        <v>1</v>
      </c>
      <c r="E310" s="3">
        <v>0</v>
      </c>
    </row>
    <row r="311" spans="1:5" ht="17.25" x14ac:dyDescent="0.25">
      <c r="A311" s="2" t="s">
        <v>646</v>
      </c>
      <c r="B311" s="3" t="s">
        <v>138</v>
      </c>
      <c r="C311" s="3" t="s">
        <v>647</v>
      </c>
      <c r="D311" s="3">
        <v>0</v>
      </c>
      <c r="E311" s="3">
        <v>1</v>
      </c>
    </row>
    <row r="312" spans="1:5" ht="17.25" x14ac:dyDescent="0.25">
      <c r="A312" s="2" t="s">
        <v>648</v>
      </c>
      <c r="B312" s="3" t="s">
        <v>138</v>
      </c>
      <c r="C312" s="3" t="s">
        <v>649</v>
      </c>
      <c r="D312" s="3">
        <v>0</v>
      </c>
      <c r="E312" s="3">
        <v>0</v>
      </c>
    </row>
    <row r="313" spans="1:5" ht="17.25" x14ac:dyDescent="0.25">
      <c r="A313" s="2" t="s">
        <v>650</v>
      </c>
      <c r="B313" s="3" t="s">
        <v>181</v>
      </c>
      <c r="C313" s="3" t="s">
        <v>651</v>
      </c>
      <c r="D313" s="3">
        <v>0</v>
      </c>
      <c r="E313" s="3">
        <v>0</v>
      </c>
    </row>
    <row r="314" spans="1:5" ht="17.25" x14ac:dyDescent="0.25">
      <c r="A314" s="2" t="s">
        <v>652</v>
      </c>
      <c r="B314" s="3" t="s">
        <v>181</v>
      </c>
      <c r="C314" s="3" t="s">
        <v>653</v>
      </c>
      <c r="D314" s="3">
        <v>1</v>
      </c>
      <c r="E314" s="3">
        <v>0</v>
      </c>
    </row>
    <row r="315" spans="1:5" ht="17.25" x14ac:dyDescent="0.25">
      <c r="A315" s="2" t="s">
        <v>654</v>
      </c>
      <c r="B315" s="3" t="s">
        <v>631</v>
      </c>
      <c r="C315" s="3" t="s">
        <v>655</v>
      </c>
      <c r="D315" s="3">
        <v>0</v>
      </c>
      <c r="E315" s="3">
        <v>0</v>
      </c>
    </row>
    <row r="316" spans="1:5" ht="17.25" x14ac:dyDescent="0.25">
      <c r="A316" s="2" t="s">
        <v>656</v>
      </c>
      <c r="B316" s="3" t="s">
        <v>181</v>
      </c>
      <c r="C316" s="3" t="s">
        <v>657</v>
      </c>
      <c r="D316" s="3">
        <v>0</v>
      </c>
      <c r="E316" s="3">
        <v>1</v>
      </c>
    </row>
    <row r="317" spans="1:5" ht="17.25" x14ac:dyDescent="0.25">
      <c r="A317" s="2" t="s">
        <v>658</v>
      </c>
      <c r="B317" s="3" t="s">
        <v>181</v>
      </c>
      <c r="C317" s="3" t="s">
        <v>659</v>
      </c>
      <c r="D317" s="3">
        <v>0</v>
      </c>
      <c r="E317" s="3">
        <v>0</v>
      </c>
    </row>
    <row r="318" spans="1:5" ht="17.25" x14ac:dyDescent="0.25">
      <c r="A318" s="2" t="s">
        <v>660</v>
      </c>
      <c r="B318" s="3" t="s">
        <v>640</v>
      </c>
      <c r="C318" s="3" t="s">
        <v>661</v>
      </c>
      <c r="D318" s="3">
        <v>0</v>
      </c>
      <c r="E318" s="3">
        <v>0</v>
      </c>
    </row>
    <row r="319" spans="1:5" ht="17.25" x14ac:dyDescent="0.25">
      <c r="A319" s="2" t="s">
        <v>662</v>
      </c>
      <c r="B319" s="3" t="s">
        <v>181</v>
      </c>
      <c r="C319" s="3" t="s">
        <v>663</v>
      </c>
      <c r="D319" s="3">
        <v>0</v>
      </c>
      <c r="E319" s="3">
        <v>0</v>
      </c>
    </row>
    <row r="320" spans="1:5" ht="17.25" x14ac:dyDescent="0.25">
      <c r="A320" s="2" t="s">
        <v>664</v>
      </c>
      <c r="B320" s="3" t="s">
        <v>181</v>
      </c>
      <c r="C320" s="3" t="s">
        <v>665</v>
      </c>
      <c r="D320" s="3">
        <v>0</v>
      </c>
      <c r="E320" s="3">
        <v>1</v>
      </c>
    </row>
    <row r="321" spans="1:5" ht="17.25" x14ac:dyDescent="0.25">
      <c r="A321" s="2" t="s">
        <v>666</v>
      </c>
      <c r="B321" s="3" t="s">
        <v>631</v>
      </c>
      <c r="C321" s="3" t="s">
        <v>667</v>
      </c>
      <c r="D321" s="3">
        <v>0</v>
      </c>
      <c r="E321" s="3">
        <v>0</v>
      </c>
    </row>
    <row r="322" spans="1:5" ht="17.25" x14ac:dyDescent="0.25">
      <c r="A322" s="2" t="s">
        <v>668</v>
      </c>
      <c r="B322" s="3" t="s">
        <v>669</v>
      </c>
      <c r="C322" s="3" t="s">
        <v>670</v>
      </c>
      <c r="D322" s="3">
        <v>0</v>
      </c>
      <c r="E322" s="3">
        <v>1</v>
      </c>
    </row>
    <row r="323" spans="1:5" ht="17.25" x14ac:dyDescent="0.25">
      <c r="A323" s="2" t="s">
        <v>671</v>
      </c>
      <c r="B323" s="3" t="s">
        <v>669</v>
      </c>
      <c r="C323" s="3" t="s">
        <v>672</v>
      </c>
      <c r="D323" s="3">
        <v>0</v>
      </c>
      <c r="E323" s="3">
        <v>0</v>
      </c>
    </row>
    <row r="324" spans="1:5" ht="17.25" x14ac:dyDescent="0.25">
      <c r="A324" s="2" t="s">
        <v>673</v>
      </c>
      <c r="B324" s="3" t="s">
        <v>640</v>
      </c>
      <c r="C324" s="3" t="s">
        <v>674</v>
      </c>
      <c r="D324" s="3">
        <v>0</v>
      </c>
      <c r="E324" s="3">
        <v>0</v>
      </c>
    </row>
    <row r="325" spans="1:5" ht="17.25" x14ac:dyDescent="0.25">
      <c r="A325" s="2" t="s">
        <v>675</v>
      </c>
      <c r="B325" s="3" t="s">
        <v>181</v>
      </c>
      <c r="C325" s="3" t="s">
        <v>676</v>
      </c>
      <c r="D325" s="3">
        <v>0</v>
      </c>
      <c r="E325" s="3">
        <v>0</v>
      </c>
    </row>
    <row r="326" spans="1:5" ht="17.25" x14ac:dyDescent="0.25">
      <c r="A326" s="2" t="s">
        <v>677</v>
      </c>
      <c r="B326" s="3" t="s">
        <v>325</v>
      </c>
      <c r="C326" s="3" t="s">
        <v>678</v>
      </c>
      <c r="D326" s="3">
        <v>0</v>
      </c>
      <c r="E326" s="3">
        <v>0</v>
      </c>
    </row>
    <row r="327" spans="1:5" ht="17.25" x14ac:dyDescent="0.25">
      <c r="A327" s="2" t="s">
        <v>679</v>
      </c>
      <c r="B327" s="3" t="s">
        <v>325</v>
      </c>
      <c r="C327" s="3" t="s">
        <v>680</v>
      </c>
      <c r="D327" s="3">
        <v>0</v>
      </c>
      <c r="E327" s="3">
        <v>1</v>
      </c>
    </row>
    <row r="328" spans="1:5" ht="17.25" x14ac:dyDescent="0.25">
      <c r="A328" s="2" t="s">
        <v>681</v>
      </c>
      <c r="B328" s="3" t="s">
        <v>460</v>
      </c>
      <c r="C328" s="3" t="s">
        <v>682</v>
      </c>
      <c r="D328" s="3">
        <v>1</v>
      </c>
      <c r="E328" s="3">
        <v>0</v>
      </c>
    </row>
    <row r="329" spans="1:5" ht="17.25" x14ac:dyDescent="0.25">
      <c r="A329" s="2" t="s">
        <v>683</v>
      </c>
      <c r="B329" s="3" t="s">
        <v>138</v>
      </c>
      <c r="C329" s="3" t="s">
        <v>684</v>
      </c>
      <c r="D329" s="3">
        <v>0</v>
      </c>
      <c r="E329" s="3">
        <v>0</v>
      </c>
    </row>
    <row r="330" spans="1:5" ht="17.25" x14ac:dyDescent="0.25">
      <c r="A330" s="2" t="s">
        <v>685</v>
      </c>
      <c r="B330" s="3" t="s">
        <v>325</v>
      </c>
      <c r="C330" s="3" t="s">
        <v>686</v>
      </c>
      <c r="D330" s="3">
        <v>0</v>
      </c>
      <c r="E330" s="3">
        <v>1</v>
      </c>
    </row>
    <row r="331" spans="1:5" ht="17.25" x14ac:dyDescent="0.25">
      <c r="A331" s="2" t="s">
        <v>687</v>
      </c>
      <c r="B331" s="3" t="s">
        <v>325</v>
      </c>
      <c r="C331" s="3" t="s">
        <v>688</v>
      </c>
      <c r="D331" s="3">
        <v>1</v>
      </c>
      <c r="E331" s="3">
        <v>0</v>
      </c>
    </row>
    <row r="332" spans="1:5" ht="17.25" x14ac:dyDescent="0.25">
      <c r="A332" s="2" t="s">
        <v>689</v>
      </c>
      <c r="B332" s="3" t="s">
        <v>325</v>
      </c>
      <c r="C332" s="3" t="s">
        <v>690</v>
      </c>
      <c r="D332" s="3">
        <v>0</v>
      </c>
      <c r="E332" s="3">
        <v>0</v>
      </c>
    </row>
    <row r="333" spans="1:5" ht="17.25" x14ac:dyDescent="0.25">
      <c r="A333" s="2" t="s">
        <v>691</v>
      </c>
      <c r="B333" s="3" t="s">
        <v>669</v>
      </c>
      <c r="C333" s="3" t="s">
        <v>692</v>
      </c>
      <c r="D333" s="3">
        <v>0</v>
      </c>
      <c r="E333" s="3">
        <v>0</v>
      </c>
    </row>
    <row r="334" spans="1:5" ht="17.25" x14ac:dyDescent="0.25">
      <c r="A334" s="2" t="s">
        <v>693</v>
      </c>
      <c r="B334" s="3" t="s">
        <v>460</v>
      </c>
      <c r="C334" s="3" t="s">
        <v>694</v>
      </c>
      <c r="D334" s="3">
        <v>0</v>
      </c>
      <c r="E334" s="3">
        <v>1</v>
      </c>
    </row>
    <row r="335" spans="1:5" ht="17.25" x14ac:dyDescent="0.25">
      <c r="A335" s="2" t="s">
        <v>695</v>
      </c>
      <c r="B335" s="3" t="s">
        <v>325</v>
      </c>
      <c r="C335" s="3" t="s">
        <v>696</v>
      </c>
      <c r="D335" s="3">
        <v>0</v>
      </c>
      <c r="E335" s="3">
        <v>0</v>
      </c>
    </row>
    <row r="336" spans="1:5" ht="17.25" x14ac:dyDescent="0.25">
      <c r="A336" s="2" t="s">
        <v>697</v>
      </c>
      <c r="B336" s="3" t="s">
        <v>325</v>
      </c>
      <c r="C336" s="3" t="s">
        <v>698</v>
      </c>
      <c r="D336" s="3">
        <v>0</v>
      </c>
      <c r="E336" s="3">
        <v>1</v>
      </c>
    </row>
    <row r="337" spans="1:5" ht="17.25" x14ac:dyDescent="0.25">
      <c r="A337" s="2" t="s">
        <v>699</v>
      </c>
      <c r="B337" s="3" t="s">
        <v>181</v>
      </c>
      <c r="C337" s="3" t="s">
        <v>700</v>
      </c>
      <c r="D337" s="3">
        <v>0</v>
      </c>
      <c r="E337" s="3">
        <v>0</v>
      </c>
    </row>
    <row r="338" spans="1:5" ht="17.25" x14ac:dyDescent="0.25">
      <c r="A338" s="2" t="s">
        <v>701</v>
      </c>
      <c r="B338" s="3" t="s">
        <v>325</v>
      </c>
      <c r="C338" s="3" t="s">
        <v>702</v>
      </c>
      <c r="D338" s="3">
        <v>0</v>
      </c>
      <c r="E338" s="3">
        <v>0</v>
      </c>
    </row>
    <row r="339" spans="1:5" ht="17.25" x14ac:dyDescent="0.25">
      <c r="A339" s="2" t="s">
        <v>703</v>
      </c>
      <c r="B339" s="3" t="s">
        <v>325</v>
      </c>
      <c r="C339" s="3" t="s">
        <v>704</v>
      </c>
      <c r="D339" s="3">
        <v>0</v>
      </c>
      <c r="E339" s="3">
        <v>0</v>
      </c>
    </row>
    <row r="340" spans="1:5" ht="17.25" x14ac:dyDescent="0.25">
      <c r="A340" s="2" t="s">
        <v>705</v>
      </c>
      <c r="B340" s="3" t="s">
        <v>138</v>
      </c>
      <c r="C340" s="3" t="s">
        <v>706</v>
      </c>
      <c r="D340" s="3">
        <v>0</v>
      </c>
      <c r="E340" s="3">
        <v>0</v>
      </c>
    </row>
    <row r="341" spans="1:5" ht="17.25" x14ac:dyDescent="0.25">
      <c r="A341" s="2" t="s">
        <v>707</v>
      </c>
      <c r="B341" s="3" t="s">
        <v>138</v>
      </c>
      <c r="C341" s="3" t="s">
        <v>708</v>
      </c>
      <c r="D341" s="3">
        <v>0</v>
      </c>
      <c r="E341" s="3">
        <v>0</v>
      </c>
    </row>
    <row r="342" spans="1:5" ht="17.25" x14ac:dyDescent="0.25">
      <c r="A342" s="2" t="s">
        <v>709</v>
      </c>
      <c r="B342" s="3" t="s">
        <v>181</v>
      </c>
      <c r="C342" s="3" t="s">
        <v>710</v>
      </c>
      <c r="D342" s="3">
        <v>0</v>
      </c>
      <c r="E342" s="3">
        <v>0</v>
      </c>
    </row>
    <row r="343" spans="1:5" ht="17.25" x14ac:dyDescent="0.25">
      <c r="A343" s="2" t="s">
        <v>711</v>
      </c>
      <c r="B343" s="3" t="s">
        <v>254</v>
      </c>
      <c r="C343" s="3" t="s">
        <v>712</v>
      </c>
      <c r="D343" s="3">
        <v>0</v>
      </c>
      <c r="E343" s="3">
        <v>0</v>
      </c>
    </row>
    <row r="344" spans="1:5" ht="17.25" x14ac:dyDescent="0.25">
      <c r="A344" s="2" t="s">
        <v>713</v>
      </c>
      <c r="B344" s="3" t="s">
        <v>460</v>
      </c>
      <c r="C344" s="3" t="s">
        <v>714</v>
      </c>
      <c r="D344" s="3">
        <v>0</v>
      </c>
      <c r="E344" s="3">
        <v>0</v>
      </c>
    </row>
    <row r="345" spans="1:5" ht="17.25" x14ac:dyDescent="0.25">
      <c r="A345" s="2" t="s">
        <v>715</v>
      </c>
      <c r="B345" s="3" t="s">
        <v>640</v>
      </c>
      <c r="C345" s="3" t="s">
        <v>716</v>
      </c>
      <c r="D345" s="3">
        <v>0</v>
      </c>
      <c r="E345" s="3">
        <v>0</v>
      </c>
    </row>
    <row r="346" spans="1:5" ht="17.25" x14ac:dyDescent="0.25">
      <c r="A346" s="2" t="s">
        <v>717</v>
      </c>
      <c r="B346" s="3" t="s">
        <v>138</v>
      </c>
      <c r="C346" s="3" t="s">
        <v>718</v>
      </c>
      <c r="D346" s="3">
        <v>0</v>
      </c>
      <c r="E346" s="3">
        <v>0</v>
      </c>
    </row>
    <row r="347" spans="1:5" ht="17.25" x14ac:dyDescent="0.25">
      <c r="A347" s="2" t="s">
        <v>719</v>
      </c>
      <c r="B347" s="3" t="s">
        <v>325</v>
      </c>
      <c r="C347" s="3" t="s">
        <v>720</v>
      </c>
      <c r="D347" s="3">
        <v>0</v>
      </c>
      <c r="E347" s="3">
        <v>0</v>
      </c>
    </row>
    <row r="348" spans="1:5" ht="17.25" x14ac:dyDescent="0.25">
      <c r="A348" s="2" t="s">
        <v>721</v>
      </c>
      <c r="B348" s="3" t="s">
        <v>325</v>
      </c>
      <c r="C348" s="3" t="s">
        <v>722</v>
      </c>
      <c r="D348" s="3">
        <v>0</v>
      </c>
      <c r="E348" s="3">
        <v>0</v>
      </c>
    </row>
    <row r="349" spans="1:5" ht="17.25" x14ac:dyDescent="0.25">
      <c r="A349" s="2" t="s">
        <v>723</v>
      </c>
      <c r="B349" s="3" t="s">
        <v>181</v>
      </c>
      <c r="C349" s="3" t="s">
        <v>724</v>
      </c>
      <c r="D349" s="3">
        <v>0</v>
      </c>
      <c r="E349" s="3">
        <v>1</v>
      </c>
    </row>
    <row r="350" spans="1:5" ht="17.25" x14ac:dyDescent="0.25">
      <c r="A350" s="2" t="s">
        <v>725</v>
      </c>
      <c r="B350" s="3" t="s">
        <v>325</v>
      </c>
      <c r="C350" s="3" t="s">
        <v>726</v>
      </c>
      <c r="D350" s="3">
        <v>0</v>
      </c>
      <c r="E350" s="3">
        <v>0</v>
      </c>
    </row>
    <row r="351" spans="1:5" ht="17.25" x14ac:dyDescent="0.25">
      <c r="A351" s="2" t="s">
        <v>727</v>
      </c>
      <c r="B351" s="3" t="s">
        <v>325</v>
      </c>
      <c r="C351" s="3" t="s">
        <v>728</v>
      </c>
      <c r="D351" s="3">
        <v>1</v>
      </c>
      <c r="E351" s="3">
        <v>0</v>
      </c>
    </row>
    <row r="352" spans="1:5" ht="17.25" x14ac:dyDescent="0.25">
      <c r="A352" s="2" t="s">
        <v>729</v>
      </c>
      <c r="B352" s="3" t="s">
        <v>138</v>
      </c>
      <c r="C352" s="3" t="s">
        <v>730</v>
      </c>
      <c r="D352" s="3">
        <v>0</v>
      </c>
      <c r="E352" s="3">
        <v>0</v>
      </c>
    </row>
    <row r="353" spans="1:5" ht="17.25" x14ac:dyDescent="0.25">
      <c r="A353" s="2" t="s">
        <v>731</v>
      </c>
      <c r="B353" s="3" t="s">
        <v>640</v>
      </c>
      <c r="C353" s="3" t="s">
        <v>732</v>
      </c>
      <c r="D353" s="3">
        <v>0</v>
      </c>
      <c r="E353" s="3">
        <v>1</v>
      </c>
    </row>
    <row r="354" spans="1:5" ht="17.25" x14ac:dyDescent="0.25">
      <c r="A354" s="2" t="s">
        <v>733</v>
      </c>
      <c r="B354" s="3" t="s">
        <v>325</v>
      </c>
      <c r="C354" s="3" t="s">
        <v>734</v>
      </c>
      <c r="D354" s="3">
        <v>0</v>
      </c>
      <c r="E354" s="3">
        <v>1</v>
      </c>
    </row>
    <row r="355" spans="1:5" ht="17.25" x14ac:dyDescent="0.25">
      <c r="A355" s="2" t="s">
        <v>735</v>
      </c>
      <c r="B355" s="3" t="s">
        <v>325</v>
      </c>
      <c r="C355" s="3" t="s">
        <v>736</v>
      </c>
      <c r="D355" s="3">
        <v>0</v>
      </c>
      <c r="E355" s="3">
        <v>0</v>
      </c>
    </row>
    <row r="356" spans="1:5" ht="17.25" x14ac:dyDescent="0.25">
      <c r="A356" s="2" t="s">
        <v>737</v>
      </c>
      <c r="B356" s="3" t="s">
        <v>181</v>
      </c>
      <c r="C356" s="3" t="s">
        <v>738</v>
      </c>
      <c r="D356" s="3">
        <v>0</v>
      </c>
      <c r="E356" s="3">
        <v>0</v>
      </c>
    </row>
    <row r="357" spans="1:5" ht="17.25" x14ac:dyDescent="0.25">
      <c r="A357" s="2" t="s">
        <v>739</v>
      </c>
      <c r="B357" s="3" t="s">
        <v>460</v>
      </c>
      <c r="C357" s="3" t="s">
        <v>740</v>
      </c>
      <c r="D357" s="3">
        <v>0</v>
      </c>
      <c r="E357" s="3">
        <v>0</v>
      </c>
    </row>
    <row r="358" spans="1:5" ht="17.25" x14ac:dyDescent="0.25">
      <c r="A358" s="2" t="s">
        <v>741</v>
      </c>
      <c r="B358" s="3" t="s">
        <v>138</v>
      </c>
      <c r="C358" s="3" t="s">
        <v>742</v>
      </c>
      <c r="D358" s="3">
        <v>0</v>
      </c>
      <c r="E358" s="3">
        <v>1</v>
      </c>
    </row>
    <row r="359" spans="1:5" ht="17.25" x14ac:dyDescent="0.25">
      <c r="A359" s="2" t="s">
        <v>743</v>
      </c>
      <c r="B359" s="3" t="s">
        <v>640</v>
      </c>
      <c r="C359" s="3" t="s">
        <v>744</v>
      </c>
      <c r="D359" s="3">
        <v>0</v>
      </c>
      <c r="E359" s="3">
        <v>0</v>
      </c>
    </row>
    <row r="360" spans="1:5" ht="17.25" x14ac:dyDescent="0.25">
      <c r="A360" s="2" t="s">
        <v>745</v>
      </c>
      <c r="B360" s="3" t="s">
        <v>325</v>
      </c>
      <c r="C360" s="3" t="s">
        <v>746</v>
      </c>
      <c r="D360" s="3">
        <v>0</v>
      </c>
      <c r="E360" s="3">
        <v>1</v>
      </c>
    </row>
    <row r="361" spans="1:5" ht="17.25" x14ac:dyDescent="0.25">
      <c r="A361" s="2" t="s">
        <v>747</v>
      </c>
      <c r="B361" s="3" t="s">
        <v>325</v>
      </c>
      <c r="C361" s="3" t="s">
        <v>748</v>
      </c>
      <c r="D361" s="3">
        <v>0</v>
      </c>
      <c r="E361" s="3">
        <v>0</v>
      </c>
    </row>
    <row r="362" spans="1:5" ht="17.25" x14ac:dyDescent="0.25">
      <c r="A362" s="2" t="s">
        <v>749</v>
      </c>
      <c r="B362" s="3" t="s">
        <v>325</v>
      </c>
      <c r="C362" s="3" t="s">
        <v>750</v>
      </c>
      <c r="D362" s="3">
        <v>0</v>
      </c>
      <c r="E362" s="3">
        <v>0</v>
      </c>
    </row>
    <row r="363" spans="1:5" ht="17.25" x14ac:dyDescent="0.25">
      <c r="A363" s="2" t="s">
        <v>751</v>
      </c>
      <c r="B363" s="3" t="s">
        <v>181</v>
      </c>
      <c r="C363" s="3" t="s">
        <v>752</v>
      </c>
      <c r="D363" s="3">
        <v>0</v>
      </c>
      <c r="E363" s="3">
        <v>0</v>
      </c>
    </row>
    <row r="364" spans="1:5" ht="17.25" x14ac:dyDescent="0.25">
      <c r="A364" s="2" t="s">
        <v>753</v>
      </c>
      <c r="B364" s="3" t="s">
        <v>631</v>
      </c>
      <c r="C364" s="3" t="s">
        <v>754</v>
      </c>
      <c r="D364" s="3">
        <v>0</v>
      </c>
      <c r="E364" s="3">
        <v>0</v>
      </c>
    </row>
    <row r="365" spans="1:5" ht="17.25" x14ac:dyDescent="0.25">
      <c r="A365" s="2" t="s">
        <v>755</v>
      </c>
      <c r="B365" s="3" t="s">
        <v>460</v>
      </c>
      <c r="C365" s="3" t="s">
        <v>756</v>
      </c>
      <c r="D365" s="3">
        <v>0</v>
      </c>
      <c r="E365" s="3">
        <v>0</v>
      </c>
    </row>
    <row r="366" spans="1:5" ht="17.25" x14ac:dyDescent="0.25">
      <c r="A366" s="2" t="s">
        <v>757</v>
      </c>
      <c r="B366" s="3" t="s">
        <v>325</v>
      </c>
      <c r="C366" s="3" t="s">
        <v>758</v>
      </c>
      <c r="D366" s="3">
        <v>0</v>
      </c>
      <c r="E366" s="3">
        <v>0</v>
      </c>
    </row>
    <row r="367" spans="1:5" ht="17.25" x14ac:dyDescent="0.25">
      <c r="A367" s="2" t="s">
        <v>759</v>
      </c>
      <c r="B367" s="3" t="s">
        <v>640</v>
      </c>
      <c r="C367" s="3" t="s">
        <v>760</v>
      </c>
      <c r="D367" s="3">
        <v>0</v>
      </c>
      <c r="E367" s="3">
        <v>0</v>
      </c>
    </row>
    <row r="368" spans="1:5" ht="17.25" x14ac:dyDescent="0.25">
      <c r="A368" s="2" t="s">
        <v>761</v>
      </c>
      <c r="B368" s="3" t="s">
        <v>181</v>
      </c>
      <c r="C368" s="3" t="s">
        <v>762</v>
      </c>
      <c r="D368" s="3">
        <v>0</v>
      </c>
      <c r="E368" s="3">
        <v>0</v>
      </c>
    </row>
    <row r="369" spans="1:5" ht="17.25" x14ac:dyDescent="0.25">
      <c r="A369" s="2" t="s">
        <v>763</v>
      </c>
      <c r="B369" s="3" t="s">
        <v>640</v>
      </c>
      <c r="C369" s="3" t="s">
        <v>764</v>
      </c>
      <c r="D369" s="3">
        <v>1</v>
      </c>
      <c r="E369" s="3">
        <v>0</v>
      </c>
    </row>
    <row r="370" spans="1:5" ht="17.25" x14ac:dyDescent="0.25">
      <c r="A370" s="2" t="s">
        <v>765</v>
      </c>
      <c r="B370" s="3" t="s">
        <v>631</v>
      </c>
      <c r="C370" s="3" t="s">
        <v>766</v>
      </c>
      <c r="D370" s="3">
        <v>1</v>
      </c>
      <c r="E370" s="3">
        <v>0</v>
      </c>
    </row>
    <row r="371" spans="1:5" ht="17.25" x14ac:dyDescent="0.25">
      <c r="A371" s="2" t="s">
        <v>767</v>
      </c>
      <c r="B371" s="3" t="s">
        <v>138</v>
      </c>
      <c r="C371" s="3" t="s">
        <v>768</v>
      </c>
      <c r="D371" s="3">
        <v>0</v>
      </c>
      <c r="E371" s="3">
        <v>0</v>
      </c>
    </row>
    <row r="372" spans="1:5" ht="17.25" x14ac:dyDescent="0.25">
      <c r="A372" s="2" t="s">
        <v>769</v>
      </c>
      <c r="B372" s="3" t="s">
        <v>669</v>
      </c>
      <c r="C372" s="3" t="s">
        <v>770</v>
      </c>
      <c r="D372" s="3">
        <v>0</v>
      </c>
      <c r="E372" s="3">
        <v>0</v>
      </c>
    </row>
    <row r="373" spans="1:5" ht="17.25" x14ac:dyDescent="0.25">
      <c r="A373" s="2" t="s">
        <v>771</v>
      </c>
      <c r="B373" s="3" t="s">
        <v>138</v>
      </c>
      <c r="C373" s="3" t="s">
        <v>772</v>
      </c>
      <c r="D373" s="3">
        <v>0</v>
      </c>
      <c r="E373" s="3">
        <v>0</v>
      </c>
    </row>
    <row r="374" spans="1:5" ht="17.25" x14ac:dyDescent="0.25">
      <c r="A374" s="2" t="s">
        <v>773</v>
      </c>
      <c r="B374" s="3" t="s">
        <v>325</v>
      </c>
      <c r="C374" s="3" t="s">
        <v>774</v>
      </c>
      <c r="D374" s="3">
        <v>0</v>
      </c>
      <c r="E374" s="3">
        <v>0</v>
      </c>
    </row>
    <row r="375" spans="1:5" ht="17.25" x14ac:dyDescent="0.25">
      <c r="A375" s="2" t="s">
        <v>775</v>
      </c>
      <c r="B375" s="3" t="s">
        <v>631</v>
      </c>
      <c r="C375" s="3" t="s">
        <v>776</v>
      </c>
      <c r="D375" s="3">
        <v>0</v>
      </c>
      <c r="E375" s="3">
        <v>0</v>
      </c>
    </row>
    <row r="376" spans="1:5" ht="17.25" x14ac:dyDescent="0.25">
      <c r="A376" s="2" t="s">
        <v>777</v>
      </c>
      <c r="B376" s="3" t="s">
        <v>138</v>
      </c>
      <c r="C376" s="3" t="s">
        <v>778</v>
      </c>
      <c r="D376" s="3">
        <v>0</v>
      </c>
      <c r="E376" s="3">
        <v>0</v>
      </c>
    </row>
    <row r="377" spans="1:5" ht="17.25" x14ac:dyDescent="0.25">
      <c r="A377" s="2" t="s">
        <v>779</v>
      </c>
      <c r="B377" s="3" t="s">
        <v>138</v>
      </c>
      <c r="C377" s="3" t="s">
        <v>780</v>
      </c>
      <c r="D377" s="3">
        <v>0</v>
      </c>
      <c r="E377" s="3">
        <v>0</v>
      </c>
    </row>
    <row r="378" spans="1:5" ht="17.25" x14ac:dyDescent="0.25">
      <c r="A378" s="2" t="s">
        <v>781</v>
      </c>
      <c r="B378" s="3" t="s">
        <v>460</v>
      </c>
      <c r="C378" s="3" t="s">
        <v>782</v>
      </c>
      <c r="D378" s="3">
        <v>0</v>
      </c>
      <c r="E378" s="3">
        <v>0</v>
      </c>
    </row>
    <row r="379" spans="1:5" ht="17.25" x14ac:dyDescent="0.25">
      <c r="A379" s="2" t="s">
        <v>783</v>
      </c>
      <c r="B379" s="3" t="s">
        <v>325</v>
      </c>
      <c r="C379" s="3" t="s">
        <v>784</v>
      </c>
      <c r="D379" s="3">
        <v>0</v>
      </c>
      <c r="E379" s="3">
        <v>0</v>
      </c>
    </row>
    <row r="380" spans="1:5" ht="17.25" x14ac:dyDescent="0.25">
      <c r="A380" s="2" t="s">
        <v>785</v>
      </c>
      <c r="B380" s="3" t="s">
        <v>325</v>
      </c>
      <c r="C380" s="3" t="s">
        <v>786</v>
      </c>
      <c r="D380" s="3">
        <v>0</v>
      </c>
      <c r="E380" s="3">
        <v>0</v>
      </c>
    </row>
    <row r="381" spans="1:5" ht="17.25" x14ac:dyDescent="0.25">
      <c r="A381" s="2" t="s">
        <v>787</v>
      </c>
      <c r="B381" s="3" t="s">
        <v>640</v>
      </c>
      <c r="C381" s="3" t="s">
        <v>788</v>
      </c>
      <c r="D381" s="3">
        <v>0</v>
      </c>
      <c r="E381" s="3">
        <v>0</v>
      </c>
    </row>
    <row r="382" spans="1:5" ht="17.25" x14ac:dyDescent="0.25">
      <c r="A382" s="2" t="s">
        <v>789</v>
      </c>
      <c r="B382" s="3" t="s">
        <v>790</v>
      </c>
      <c r="C382" s="3" t="s">
        <v>791</v>
      </c>
      <c r="D382" s="3">
        <v>0</v>
      </c>
      <c r="E382" s="3">
        <v>0</v>
      </c>
    </row>
    <row r="383" spans="1:5" ht="17.25" x14ac:dyDescent="0.25">
      <c r="A383" s="2" t="s">
        <v>792</v>
      </c>
      <c r="B383" s="3" t="s">
        <v>138</v>
      </c>
      <c r="C383" s="3" t="s">
        <v>793</v>
      </c>
      <c r="D383" s="3">
        <v>0</v>
      </c>
      <c r="E383" s="3">
        <v>0</v>
      </c>
    </row>
    <row r="384" spans="1:5" ht="17.25" x14ac:dyDescent="0.25">
      <c r="A384" s="2" t="s">
        <v>794</v>
      </c>
      <c r="B384" s="3" t="s">
        <v>138</v>
      </c>
      <c r="C384" s="3" t="s">
        <v>795</v>
      </c>
      <c r="D384" s="3">
        <v>0</v>
      </c>
      <c r="E384" s="3">
        <v>0</v>
      </c>
    </row>
    <row r="385" spans="1:5" ht="17.25" x14ac:dyDescent="0.25">
      <c r="A385" s="2" t="s">
        <v>796</v>
      </c>
      <c r="B385" s="3" t="s">
        <v>669</v>
      </c>
      <c r="C385" s="3" t="s">
        <v>797</v>
      </c>
      <c r="D385" s="3">
        <v>0</v>
      </c>
      <c r="E385" s="3">
        <v>0</v>
      </c>
    </row>
    <row r="386" spans="1:5" ht="17.25" x14ac:dyDescent="0.25">
      <c r="A386" s="2" t="s">
        <v>798</v>
      </c>
      <c r="B386" s="3" t="s">
        <v>138</v>
      </c>
      <c r="C386" s="3" t="s">
        <v>799</v>
      </c>
      <c r="D386" s="3">
        <v>0</v>
      </c>
      <c r="E386" s="3">
        <v>0</v>
      </c>
    </row>
    <row r="387" spans="1:5" ht="17.25" x14ac:dyDescent="0.25">
      <c r="A387" s="2" t="s">
        <v>800</v>
      </c>
      <c r="B387" s="3" t="s">
        <v>460</v>
      </c>
      <c r="C387" s="3" t="s">
        <v>801</v>
      </c>
      <c r="D387" s="3">
        <v>0</v>
      </c>
      <c r="E387" s="3">
        <v>0</v>
      </c>
    </row>
    <row r="388" spans="1:5" ht="17.25" x14ac:dyDescent="0.25">
      <c r="A388" s="2" t="s">
        <v>802</v>
      </c>
      <c r="B388" s="3" t="s">
        <v>181</v>
      </c>
      <c r="C388" s="3" t="s">
        <v>803</v>
      </c>
      <c r="D388" s="3">
        <v>0</v>
      </c>
      <c r="E388" s="3">
        <v>0</v>
      </c>
    </row>
    <row r="389" spans="1:5" ht="17.25" x14ac:dyDescent="0.25">
      <c r="A389" s="2" t="s">
        <v>804</v>
      </c>
      <c r="B389" s="3" t="s">
        <v>181</v>
      </c>
      <c r="C389" s="3" t="s">
        <v>805</v>
      </c>
      <c r="D389" s="3">
        <v>0</v>
      </c>
      <c r="E389" s="3">
        <v>0</v>
      </c>
    </row>
    <row r="390" spans="1:5" ht="17.25" x14ac:dyDescent="0.25">
      <c r="A390" s="2" t="s">
        <v>806</v>
      </c>
      <c r="B390" s="3" t="s">
        <v>138</v>
      </c>
      <c r="C390" s="3" t="s">
        <v>807</v>
      </c>
      <c r="D390" s="3">
        <v>0</v>
      </c>
      <c r="E390" s="3">
        <v>0</v>
      </c>
    </row>
    <row r="391" spans="1:5" ht="17.25" x14ac:dyDescent="0.25">
      <c r="A391" s="2" t="s">
        <v>808</v>
      </c>
      <c r="B391" s="3" t="s">
        <v>325</v>
      </c>
      <c r="C391" s="3" t="s">
        <v>809</v>
      </c>
      <c r="D391" s="3">
        <v>0</v>
      </c>
      <c r="E391" s="3">
        <v>0</v>
      </c>
    </row>
    <row r="392" spans="1:5" ht="17.25" x14ac:dyDescent="0.25">
      <c r="A392" s="2" t="s">
        <v>810</v>
      </c>
      <c r="B392" s="3" t="s">
        <v>631</v>
      </c>
      <c r="C392" s="3" t="s">
        <v>811</v>
      </c>
      <c r="D392" s="3">
        <v>0</v>
      </c>
      <c r="E392" s="3">
        <v>0</v>
      </c>
    </row>
    <row r="393" spans="1:5" ht="17.25" x14ac:dyDescent="0.25">
      <c r="A393" s="2" t="s">
        <v>812</v>
      </c>
      <c r="B393" s="3" t="s">
        <v>138</v>
      </c>
      <c r="C393" s="3" t="s">
        <v>813</v>
      </c>
      <c r="D393" s="3">
        <v>0</v>
      </c>
      <c r="E393" s="3">
        <v>0</v>
      </c>
    </row>
    <row r="394" spans="1:5" ht="17.25" x14ac:dyDescent="0.25">
      <c r="A394" s="2" t="s">
        <v>814</v>
      </c>
      <c r="B394" s="3" t="s">
        <v>181</v>
      </c>
      <c r="C394" s="3" t="s">
        <v>815</v>
      </c>
      <c r="D394" s="3">
        <v>0</v>
      </c>
      <c r="E394" s="3">
        <v>0</v>
      </c>
    </row>
    <row r="395" spans="1:5" ht="17.25" x14ac:dyDescent="0.25">
      <c r="A395" s="2" t="s">
        <v>816</v>
      </c>
      <c r="B395" s="3" t="s">
        <v>325</v>
      </c>
      <c r="C395" s="3" t="s">
        <v>817</v>
      </c>
      <c r="D395" s="3">
        <v>0</v>
      </c>
      <c r="E395" s="3">
        <v>0</v>
      </c>
    </row>
    <row r="396" spans="1:5" ht="17.25" x14ac:dyDescent="0.25">
      <c r="A396" s="2" t="s">
        <v>818</v>
      </c>
      <c r="B396" s="3" t="s">
        <v>640</v>
      </c>
      <c r="C396" s="3" t="s">
        <v>819</v>
      </c>
      <c r="D396" s="3">
        <v>0</v>
      </c>
      <c r="E396" s="3">
        <v>0</v>
      </c>
    </row>
    <row r="397" spans="1:5" ht="17.25" x14ac:dyDescent="0.25">
      <c r="A397" s="2" t="s">
        <v>820</v>
      </c>
      <c r="B397" s="3" t="s">
        <v>631</v>
      </c>
      <c r="C397" s="3" t="s">
        <v>821</v>
      </c>
      <c r="D397" s="3">
        <v>0</v>
      </c>
      <c r="E397" s="3">
        <v>0</v>
      </c>
    </row>
    <row r="398" spans="1:5" ht="17.25" x14ac:dyDescent="0.25">
      <c r="A398" s="2" t="s">
        <v>822</v>
      </c>
      <c r="B398" s="3" t="s">
        <v>640</v>
      </c>
      <c r="C398" s="3" t="s">
        <v>823</v>
      </c>
      <c r="D398" s="3">
        <v>0</v>
      </c>
      <c r="E398" s="3">
        <v>1</v>
      </c>
    </row>
    <row r="399" spans="1:5" ht="17.25" x14ac:dyDescent="0.25">
      <c r="A399" s="2" t="s">
        <v>824</v>
      </c>
      <c r="B399" s="3" t="s">
        <v>181</v>
      </c>
      <c r="C399" s="3" t="s">
        <v>825</v>
      </c>
      <c r="D399" s="3">
        <v>0</v>
      </c>
      <c r="E399" s="3">
        <v>1</v>
      </c>
    </row>
    <row r="400" spans="1:5" ht="17.25" x14ac:dyDescent="0.25">
      <c r="A400" s="2" t="s">
        <v>826</v>
      </c>
      <c r="B400" s="3" t="s">
        <v>631</v>
      </c>
      <c r="C400" s="3" t="s">
        <v>827</v>
      </c>
      <c r="D400" s="3">
        <v>0</v>
      </c>
      <c r="E400" s="3">
        <v>1</v>
      </c>
    </row>
    <row r="401" spans="1:5" ht="17.25" x14ac:dyDescent="0.25">
      <c r="A401" s="2" t="s">
        <v>828</v>
      </c>
      <c r="B401" s="3" t="s">
        <v>181</v>
      </c>
      <c r="C401" s="3" t="s">
        <v>829</v>
      </c>
      <c r="D401" s="3">
        <v>0</v>
      </c>
      <c r="E401" s="3">
        <v>1</v>
      </c>
    </row>
    <row r="402" spans="1:5" ht="17.25" x14ac:dyDescent="0.25">
      <c r="A402" s="2" t="s">
        <v>830</v>
      </c>
      <c r="B402" s="3" t="s">
        <v>790</v>
      </c>
      <c r="C402" s="3" t="s">
        <v>831</v>
      </c>
      <c r="D402" s="3">
        <v>0</v>
      </c>
      <c r="E402" s="3">
        <v>0</v>
      </c>
    </row>
    <row r="403" spans="1:5" ht="17.25" x14ac:dyDescent="0.25">
      <c r="A403" s="2" t="s">
        <v>832</v>
      </c>
      <c r="B403" s="3" t="s">
        <v>181</v>
      </c>
      <c r="C403" s="3" t="s">
        <v>833</v>
      </c>
      <c r="D403" s="3">
        <v>1</v>
      </c>
      <c r="E403" s="3">
        <v>0</v>
      </c>
    </row>
    <row r="404" spans="1:5" ht="17.25" x14ac:dyDescent="0.25">
      <c r="A404" s="2" t="s">
        <v>834</v>
      </c>
      <c r="B404" s="3" t="s">
        <v>631</v>
      </c>
      <c r="C404" s="3" t="s">
        <v>835</v>
      </c>
      <c r="D404" s="3">
        <v>0</v>
      </c>
      <c r="E404" s="3">
        <v>0</v>
      </c>
    </row>
    <row r="405" spans="1:5" ht="17.25" x14ac:dyDescent="0.25">
      <c r="A405" s="2" t="s">
        <v>836</v>
      </c>
      <c r="B405" s="3" t="s">
        <v>138</v>
      </c>
      <c r="C405" s="3" t="s">
        <v>837</v>
      </c>
      <c r="D405" s="3">
        <v>0</v>
      </c>
      <c r="E405" s="3">
        <v>0</v>
      </c>
    </row>
    <row r="406" spans="1:5" ht="17.25" x14ac:dyDescent="0.25">
      <c r="A406" s="2" t="s">
        <v>838</v>
      </c>
      <c r="B406" s="3" t="s">
        <v>138</v>
      </c>
      <c r="C406" s="3" t="s">
        <v>839</v>
      </c>
      <c r="D406" s="3">
        <v>0</v>
      </c>
      <c r="E406" s="3">
        <v>0</v>
      </c>
    </row>
    <row r="407" spans="1:5" ht="17.25" x14ac:dyDescent="0.25">
      <c r="A407" s="2" t="s">
        <v>840</v>
      </c>
      <c r="B407" s="3" t="s">
        <v>181</v>
      </c>
      <c r="C407" s="3" t="s">
        <v>841</v>
      </c>
      <c r="D407" s="3">
        <v>0</v>
      </c>
      <c r="E407" s="3">
        <v>1</v>
      </c>
    </row>
    <row r="408" spans="1:5" ht="17.25" x14ac:dyDescent="0.25">
      <c r="A408" s="2" t="s">
        <v>842</v>
      </c>
      <c r="B408" s="3" t="s">
        <v>669</v>
      </c>
      <c r="C408" s="3" t="s">
        <v>843</v>
      </c>
      <c r="D408" s="3">
        <v>0</v>
      </c>
      <c r="E408" s="3">
        <v>0</v>
      </c>
    </row>
    <row r="409" spans="1:5" ht="17.25" x14ac:dyDescent="0.25">
      <c r="A409" s="2" t="s">
        <v>844</v>
      </c>
      <c r="B409" s="3" t="s">
        <v>138</v>
      </c>
      <c r="C409" s="3" t="s">
        <v>845</v>
      </c>
      <c r="D409" s="3">
        <v>0</v>
      </c>
      <c r="E409" s="3">
        <v>0</v>
      </c>
    </row>
    <row r="410" spans="1:5" ht="17.25" x14ac:dyDescent="0.25">
      <c r="A410" s="2" t="s">
        <v>846</v>
      </c>
      <c r="B410" s="3" t="s">
        <v>460</v>
      </c>
      <c r="C410" s="3" t="s">
        <v>847</v>
      </c>
      <c r="D410" s="3">
        <v>0</v>
      </c>
      <c r="E410" s="3">
        <v>0</v>
      </c>
    </row>
    <row r="411" spans="1:5" ht="17.25" x14ac:dyDescent="0.25">
      <c r="A411" s="2" t="s">
        <v>848</v>
      </c>
      <c r="B411" s="3" t="s">
        <v>138</v>
      </c>
      <c r="C411" s="3" t="s">
        <v>849</v>
      </c>
      <c r="D411" s="3">
        <v>0</v>
      </c>
      <c r="E411" s="3">
        <v>0</v>
      </c>
    </row>
    <row r="412" spans="1:5" ht="17.25" x14ac:dyDescent="0.25">
      <c r="A412" s="2" t="s">
        <v>850</v>
      </c>
      <c r="B412" s="3" t="s">
        <v>460</v>
      </c>
      <c r="C412" s="3" t="s">
        <v>851</v>
      </c>
      <c r="D412" s="3">
        <v>0</v>
      </c>
      <c r="E412" s="3">
        <v>0</v>
      </c>
    </row>
    <row r="413" spans="1:5" ht="17.25" x14ac:dyDescent="0.25">
      <c r="A413" s="2" t="s">
        <v>852</v>
      </c>
      <c r="B413" s="3" t="s">
        <v>325</v>
      </c>
      <c r="C413" s="3" t="s">
        <v>853</v>
      </c>
      <c r="D413" s="3">
        <v>0</v>
      </c>
      <c r="E413" s="3">
        <v>0</v>
      </c>
    </row>
    <row r="414" spans="1:5" ht="17.25" x14ac:dyDescent="0.25">
      <c r="A414" s="2" t="s">
        <v>854</v>
      </c>
      <c r="B414" s="3" t="s">
        <v>640</v>
      </c>
      <c r="C414" s="3" t="s">
        <v>855</v>
      </c>
      <c r="D414" s="3">
        <v>0</v>
      </c>
      <c r="E414" s="3">
        <v>0</v>
      </c>
    </row>
    <row r="415" spans="1:5" ht="17.25" x14ac:dyDescent="0.25">
      <c r="A415" s="2" t="s">
        <v>856</v>
      </c>
      <c r="B415" s="3" t="s">
        <v>138</v>
      </c>
      <c r="C415" s="3" t="s">
        <v>857</v>
      </c>
      <c r="D415" s="3">
        <v>0</v>
      </c>
      <c r="E415" s="3">
        <v>0</v>
      </c>
    </row>
    <row r="416" spans="1:5" ht="17.25" x14ac:dyDescent="0.25">
      <c r="A416" s="2" t="s">
        <v>858</v>
      </c>
      <c r="B416" s="3" t="s">
        <v>790</v>
      </c>
      <c r="C416" s="3" t="s">
        <v>859</v>
      </c>
      <c r="D416" s="3">
        <v>0</v>
      </c>
      <c r="E416" s="3">
        <v>0</v>
      </c>
    </row>
    <row r="417" spans="1:5" ht="17.25" x14ac:dyDescent="0.25">
      <c r="A417" s="2" t="s">
        <v>860</v>
      </c>
      <c r="B417" s="3" t="s">
        <v>790</v>
      </c>
      <c r="C417" s="3" t="s">
        <v>861</v>
      </c>
      <c r="D417" s="3">
        <v>0</v>
      </c>
      <c r="E417" s="3">
        <v>0</v>
      </c>
    </row>
    <row r="418" spans="1:5" ht="17.25" x14ac:dyDescent="0.25">
      <c r="A418" s="2" t="s">
        <v>862</v>
      </c>
      <c r="B418" s="3" t="s">
        <v>138</v>
      </c>
      <c r="C418" s="3" t="s">
        <v>863</v>
      </c>
      <c r="D418" s="3">
        <v>0</v>
      </c>
      <c r="E418" s="3">
        <v>0</v>
      </c>
    </row>
    <row r="419" spans="1:5" ht="17.25" x14ac:dyDescent="0.25">
      <c r="A419" s="2" t="s">
        <v>864</v>
      </c>
      <c r="B419" s="3" t="s">
        <v>460</v>
      </c>
      <c r="C419" s="3" t="s">
        <v>865</v>
      </c>
      <c r="D419" s="3">
        <v>1</v>
      </c>
      <c r="E419" s="3">
        <v>0</v>
      </c>
    </row>
    <row r="420" spans="1:5" ht="17.25" x14ac:dyDescent="0.25">
      <c r="A420" s="2" t="s">
        <v>866</v>
      </c>
      <c r="B420" s="3" t="s">
        <v>640</v>
      </c>
      <c r="C420" s="3" t="s">
        <v>867</v>
      </c>
      <c r="D420" s="3">
        <v>0</v>
      </c>
      <c r="E420" s="3">
        <v>0</v>
      </c>
    </row>
    <row r="421" spans="1:5" ht="17.25" x14ac:dyDescent="0.25">
      <c r="A421" s="2" t="s">
        <v>868</v>
      </c>
      <c r="B421" s="3" t="s">
        <v>138</v>
      </c>
      <c r="C421" s="3" t="s">
        <v>869</v>
      </c>
      <c r="D421" s="3">
        <v>0</v>
      </c>
      <c r="E421" s="3">
        <v>0</v>
      </c>
    </row>
    <row r="422" spans="1:5" ht="17.25" x14ac:dyDescent="0.25">
      <c r="A422" s="2" t="s">
        <v>870</v>
      </c>
      <c r="B422" s="3" t="s">
        <v>460</v>
      </c>
      <c r="C422" s="3" t="s">
        <v>871</v>
      </c>
      <c r="D422" s="3">
        <v>0</v>
      </c>
      <c r="E422" s="3">
        <v>0</v>
      </c>
    </row>
    <row r="423" spans="1:5" ht="17.25" x14ac:dyDescent="0.25">
      <c r="A423" s="2" t="s">
        <v>872</v>
      </c>
      <c r="B423" s="3" t="s">
        <v>138</v>
      </c>
      <c r="C423" s="3" t="s">
        <v>873</v>
      </c>
      <c r="D423" s="3">
        <v>0</v>
      </c>
      <c r="E423" s="3">
        <v>0</v>
      </c>
    </row>
    <row r="424" spans="1:5" ht="17.25" x14ac:dyDescent="0.25">
      <c r="A424" s="2" t="s">
        <v>874</v>
      </c>
      <c r="B424" s="3" t="s">
        <v>790</v>
      </c>
      <c r="C424" s="3" t="s">
        <v>875</v>
      </c>
      <c r="D424" s="3">
        <v>0</v>
      </c>
      <c r="E424" s="3">
        <v>0</v>
      </c>
    </row>
    <row r="425" spans="1:5" ht="17.25" x14ac:dyDescent="0.25">
      <c r="A425" s="2" t="s">
        <v>876</v>
      </c>
      <c r="B425" s="3" t="s">
        <v>181</v>
      </c>
      <c r="C425" s="3" t="s">
        <v>877</v>
      </c>
      <c r="D425" s="3">
        <v>0</v>
      </c>
      <c r="E425" s="3">
        <v>0</v>
      </c>
    </row>
    <row r="426" spans="1:5" ht="17.25" x14ac:dyDescent="0.25">
      <c r="A426" s="2" t="s">
        <v>878</v>
      </c>
      <c r="B426" s="3" t="s">
        <v>460</v>
      </c>
      <c r="C426" s="3" t="s">
        <v>879</v>
      </c>
      <c r="D426" s="3">
        <v>0</v>
      </c>
      <c r="E426" s="3">
        <v>0</v>
      </c>
    </row>
    <row r="427" spans="1:5" ht="17.25" x14ac:dyDescent="0.25">
      <c r="A427" s="2" t="s">
        <v>880</v>
      </c>
      <c r="B427" s="3" t="s">
        <v>138</v>
      </c>
      <c r="C427" s="3" t="s">
        <v>881</v>
      </c>
      <c r="D427" s="3">
        <v>0</v>
      </c>
      <c r="E427" s="3">
        <v>0</v>
      </c>
    </row>
    <row r="428" spans="1:5" ht="17.25" x14ac:dyDescent="0.25">
      <c r="A428" s="2" t="s">
        <v>882</v>
      </c>
      <c r="B428" s="3" t="s">
        <v>138</v>
      </c>
      <c r="C428" s="3" t="s">
        <v>883</v>
      </c>
      <c r="D428" s="3">
        <v>0</v>
      </c>
      <c r="E428" s="3">
        <v>0</v>
      </c>
    </row>
    <row r="429" spans="1:5" ht="17.25" x14ac:dyDescent="0.25">
      <c r="A429" s="2" t="s">
        <v>884</v>
      </c>
      <c r="B429" s="3" t="s">
        <v>631</v>
      </c>
      <c r="C429" s="3" t="s">
        <v>885</v>
      </c>
      <c r="D429" s="3">
        <v>0</v>
      </c>
      <c r="E429" s="3">
        <v>0</v>
      </c>
    </row>
    <row r="430" spans="1:5" ht="17.25" x14ac:dyDescent="0.25">
      <c r="A430" s="2" t="s">
        <v>886</v>
      </c>
      <c r="B430" s="3" t="s">
        <v>640</v>
      </c>
      <c r="C430" s="3" t="s">
        <v>887</v>
      </c>
      <c r="D430" s="3">
        <v>0</v>
      </c>
      <c r="E430" s="3">
        <v>0</v>
      </c>
    </row>
    <row r="431" spans="1:5" ht="17.25" x14ac:dyDescent="0.25">
      <c r="A431" s="2" t="s">
        <v>888</v>
      </c>
      <c r="B431" s="3" t="s">
        <v>460</v>
      </c>
      <c r="C431" s="3" t="s">
        <v>889</v>
      </c>
      <c r="D431" s="3">
        <v>0</v>
      </c>
      <c r="E431" s="3">
        <v>0</v>
      </c>
    </row>
    <row r="432" spans="1:5" ht="17.25" x14ac:dyDescent="0.25">
      <c r="A432" s="2" t="s">
        <v>890</v>
      </c>
      <c r="B432" s="3" t="s">
        <v>640</v>
      </c>
      <c r="C432" s="3" t="s">
        <v>891</v>
      </c>
      <c r="D432" s="3">
        <v>0</v>
      </c>
      <c r="E432" s="3">
        <v>0</v>
      </c>
    </row>
    <row r="433" spans="1:5" ht="17.25" x14ac:dyDescent="0.25">
      <c r="A433" s="2" t="s">
        <v>892</v>
      </c>
      <c r="B433" s="3" t="s">
        <v>640</v>
      </c>
      <c r="C433" s="3" t="s">
        <v>893</v>
      </c>
      <c r="D433" s="3">
        <v>0</v>
      </c>
      <c r="E433" s="3">
        <v>0</v>
      </c>
    </row>
    <row r="434" spans="1:5" ht="17.25" x14ac:dyDescent="0.25">
      <c r="A434" s="2" t="s">
        <v>894</v>
      </c>
      <c r="B434" s="3" t="s">
        <v>138</v>
      </c>
      <c r="C434" s="3" t="s">
        <v>895</v>
      </c>
      <c r="D434" s="3">
        <v>0</v>
      </c>
      <c r="E434" s="3">
        <v>0</v>
      </c>
    </row>
    <row r="435" spans="1:5" ht="17.25" x14ac:dyDescent="0.25">
      <c r="A435" s="2" t="s">
        <v>896</v>
      </c>
      <c r="B435" s="3" t="s">
        <v>138</v>
      </c>
      <c r="C435" s="3" t="s">
        <v>897</v>
      </c>
      <c r="D435" s="3">
        <v>0</v>
      </c>
      <c r="E435" s="3">
        <v>0</v>
      </c>
    </row>
    <row r="436" spans="1:5" ht="17.25" x14ac:dyDescent="0.25">
      <c r="A436" s="2" t="s">
        <v>898</v>
      </c>
      <c r="B436" s="3" t="s">
        <v>460</v>
      </c>
      <c r="C436" s="3" t="s">
        <v>899</v>
      </c>
      <c r="D436" s="3">
        <v>0</v>
      </c>
      <c r="E436" s="3">
        <v>0</v>
      </c>
    </row>
    <row r="437" spans="1:5" ht="17.25" x14ac:dyDescent="0.25">
      <c r="A437" s="2" t="s">
        <v>900</v>
      </c>
      <c r="B437" s="3" t="s">
        <v>631</v>
      </c>
      <c r="C437" s="3" t="s">
        <v>901</v>
      </c>
      <c r="D437" s="3">
        <v>0</v>
      </c>
      <c r="E437" s="3">
        <v>0</v>
      </c>
    </row>
    <row r="438" spans="1:5" ht="17.25" x14ac:dyDescent="0.25">
      <c r="A438" s="2" t="s">
        <v>902</v>
      </c>
      <c r="B438" s="3" t="s">
        <v>460</v>
      </c>
      <c r="C438" s="3" t="s">
        <v>903</v>
      </c>
      <c r="D438" s="3">
        <v>0</v>
      </c>
      <c r="E438" s="3">
        <v>0</v>
      </c>
    </row>
    <row r="439" spans="1:5" ht="17.25" x14ac:dyDescent="0.25">
      <c r="A439" s="2" t="s">
        <v>904</v>
      </c>
      <c r="B439" s="3" t="s">
        <v>631</v>
      </c>
      <c r="C439" s="3" t="s">
        <v>905</v>
      </c>
      <c r="D439" s="3">
        <v>1</v>
      </c>
      <c r="E439" s="3">
        <v>0</v>
      </c>
    </row>
    <row r="440" spans="1:5" ht="17.25" x14ac:dyDescent="0.25">
      <c r="A440" s="2" t="s">
        <v>906</v>
      </c>
      <c r="B440" s="3" t="s">
        <v>640</v>
      </c>
      <c r="C440" s="3" t="s">
        <v>907</v>
      </c>
      <c r="D440" s="3">
        <v>0</v>
      </c>
      <c r="E440" s="3">
        <v>0</v>
      </c>
    </row>
    <row r="441" spans="1:5" ht="17.25" x14ac:dyDescent="0.25">
      <c r="A441" s="2" t="s">
        <v>908</v>
      </c>
      <c r="B441" s="3" t="s">
        <v>178</v>
      </c>
      <c r="C441" s="3" t="s">
        <v>909</v>
      </c>
      <c r="D441" s="3">
        <v>0</v>
      </c>
      <c r="E441" s="3">
        <v>1</v>
      </c>
    </row>
    <row r="442" spans="1:5" ht="17.25" x14ac:dyDescent="0.25">
      <c r="A442" s="2" t="s">
        <v>910</v>
      </c>
      <c r="B442" s="3" t="s">
        <v>178</v>
      </c>
      <c r="C442" s="3" t="s">
        <v>911</v>
      </c>
      <c r="D442" s="3">
        <v>0</v>
      </c>
      <c r="E442" s="3">
        <v>0</v>
      </c>
    </row>
    <row r="443" spans="1:5" ht="17.25" x14ac:dyDescent="0.25">
      <c r="A443" s="2" t="s">
        <v>912</v>
      </c>
      <c r="B443" s="3" t="s">
        <v>178</v>
      </c>
      <c r="C443" s="3" t="s">
        <v>913</v>
      </c>
      <c r="D443" s="3">
        <v>0</v>
      </c>
      <c r="E443" s="3">
        <v>0</v>
      </c>
    </row>
    <row r="444" spans="1:5" ht="17.25" x14ac:dyDescent="0.25">
      <c r="A444" s="2" t="s">
        <v>914</v>
      </c>
      <c r="B444" s="3" t="s">
        <v>178</v>
      </c>
      <c r="C444" s="3" t="s">
        <v>915</v>
      </c>
      <c r="D444" s="3">
        <v>0</v>
      </c>
      <c r="E444" s="3">
        <v>0</v>
      </c>
    </row>
    <row r="445" spans="1:5" ht="17.25" x14ac:dyDescent="0.25">
      <c r="A445" s="2" t="s">
        <v>916</v>
      </c>
      <c r="B445" s="3" t="s">
        <v>178</v>
      </c>
      <c r="C445" s="3" t="s">
        <v>917</v>
      </c>
      <c r="D445" s="3">
        <v>0</v>
      </c>
      <c r="E445" s="3">
        <v>0</v>
      </c>
    </row>
    <row r="446" spans="1:5" ht="17.25" x14ac:dyDescent="0.25">
      <c r="A446" s="2" t="s">
        <v>918</v>
      </c>
      <c r="B446" s="3" t="s">
        <v>178</v>
      </c>
      <c r="C446" s="3" t="s">
        <v>919</v>
      </c>
      <c r="D446" s="3">
        <v>0</v>
      </c>
      <c r="E446" s="3">
        <v>1</v>
      </c>
    </row>
    <row r="447" spans="1:5" ht="17.25" x14ac:dyDescent="0.25">
      <c r="A447" s="2" t="s">
        <v>920</v>
      </c>
      <c r="B447" s="3" t="s">
        <v>175</v>
      </c>
      <c r="C447" s="3" t="s">
        <v>921</v>
      </c>
      <c r="D447" s="3">
        <v>0</v>
      </c>
      <c r="E447" s="3">
        <v>0</v>
      </c>
    </row>
    <row r="448" spans="1:5" ht="17.25" x14ac:dyDescent="0.25">
      <c r="A448" s="2" t="s">
        <v>922</v>
      </c>
      <c r="B448" s="3" t="s">
        <v>178</v>
      </c>
      <c r="C448" s="3" t="s">
        <v>923</v>
      </c>
      <c r="D448" s="3">
        <v>0</v>
      </c>
      <c r="E448" s="3">
        <v>0</v>
      </c>
    </row>
    <row r="449" spans="1:5" ht="17.25" x14ac:dyDescent="0.25">
      <c r="A449" s="2" t="s">
        <v>924</v>
      </c>
      <c r="B449" s="3" t="s">
        <v>178</v>
      </c>
      <c r="C449" s="3" t="s">
        <v>925</v>
      </c>
      <c r="D449" s="3">
        <v>0</v>
      </c>
      <c r="E449" s="3">
        <v>0</v>
      </c>
    </row>
    <row r="450" spans="1:5" ht="17.25" x14ac:dyDescent="0.25">
      <c r="A450" s="2" t="s">
        <v>926</v>
      </c>
      <c r="B450" s="3" t="s">
        <v>178</v>
      </c>
      <c r="C450" s="3" t="s">
        <v>927</v>
      </c>
      <c r="D450" s="3">
        <v>0</v>
      </c>
      <c r="E450" s="3">
        <v>0</v>
      </c>
    </row>
    <row r="451" spans="1:5" ht="17.25" x14ac:dyDescent="0.25">
      <c r="A451" s="2" t="s">
        <v>928</v>
      </c>
      <c r="B451" s="3" t="s">
        <v>178</v>
      </c>
      <c r="C451" s="3" t="s">
        <v>929</v>
      </c>
      <c r="D451" s="3">
        <v>0</v>
      </c>
      <c r="E451" s="3">
        <v>0</v>
      </c>
    </row>
    <row r="452" spans="1:5" ht="17.25" x14ac:dyDescent="0.25">
      <c r="A452" s="2" t="s">
        <v>930</v>
      </c>
      <c r="B452" s="3" t="s">
        <v>178</v>
      </c>
      <c r="C452" s="3" t="s">
        <v>931</v>
      </c>
      <c r="D452" s="3">
        <v>0</v>
      </c>
      <c r="E452" s="3">
        <v>0</v>
      </c>
    </row>
    <row r="453" spans="1:5" ht="17.25" x14ac:dyDescent="0.25">
      <c r="A453" s="2" t="s">
        <v>932</v>
      </c>
      <c r="B453" s="3" t="s">
        <v>178</v>
      </c>
      <c r="C453" s="3" t="s">
        <v>933</v>
      </c>
      <c r="D453" s="3">
        <v>0</v>
      </c>
      <c r="E453" s="3">
        <v>0</v>
      </c>
    </row>
    <row r="454" spans="1:5" ht="17.25" x14ac:dyDescent="0.25">
      <c r="A454" s="2" t="s">
        <v>934</v>
      </c>
      <c r="B454" s="3" t="s">
        <v>178</v>
      </c>
      <c r="C454" s="3" t="s">
        <v>935</v>
      </c>
      <c r="D454" s="3">
        <v>0</v>
      </c>
      <c r="E454" s="3">
        <v>0</v>
      </c>
    </row>
    <row r="455" spans="1:5" ht="17.25" x14ac:dyDescent="0.25">
      <c r="A455" s="2" t="s">
        <v>936</v>
      </c>
      <c r="B455" s="3" t="s">
        <v>178</v>
      </c>
      <c r="C455" s="3" t="s">
        <v>937</v>
      </c>
      <c r="D455" s="3">
        <v>0</v>
      </c>
      <c r="E455" s="3">
        <v>0</v>
      </c>
    </row>
    <row r="456" spans="1:5" ht="17.25" x14ac:dyDescent="0.25">
      <c r="A456" s="2" t="s">
        <v>938</v>
      </c>
      <c r="B456" s="3" t="s">
        <v>178</v>
      </c>
      <c r="C456" s="3" t="s">
        <v>939</v>
      </c>
      <c r="D456" s="3">
        <v>0</v>
      </c>
      <c r="E456" s="3">
        <v>0</v>
      </c>
    </row>
    <row r="457" spans="1:5" ht="17.25" x14ac:dyDescent="0.25">
      <c r="A457" s="2" t="s">
        <v>940</v>
      </c>
      <c r="B457" s="3" t="s">
        <v>178</v>
      </c>
      <c r="C457" s="3" t="s">
        <v>941</v>
      </c>
      <c r="D457" s="3">
        <v>0</v>
      </c>
      <c r="E457" s="3">
        <v>0</v>
      </c>
    </row>
    <row r="458" spans="1:5" ht="17.25" x14ac:dyDescent="0.25">
      <c r="A458" s="2" t="s">
        <v>942</v>
      </c>
      <c r="B458" s="3" t="s">
        <v>178</v>
      </c>
      <c r="C458" s="3" t="s">
        <v>943</v>
      </c>
      <c r="D458" s="3">
        <v>0</v>
      </c>
      <c r="E458" s="3">
        <v>0</v>
      </c>
    </row>
    <row r="459" spans="1:5" ht="17.25" x14ac:dyDescent="0.25">
      <c r="A459" s="2" t="s">
        <v>944</v>
      </c>
      <c r="B459" s="3" t="s">
        <v>178</v>
      </c>
      <c r="C459" s="3" t="s">
        <v>945</v>
      </c>
      <c r="D459" s="3">
        <v>0</v>
      </c>
      <c r="E459" s="3">
        <v>0</v>
      </c>
    </row>
    <row r="460" spans="1:5" ht="17.25" x14ac:dyDescent="0.25">
      <c r="A460" s="2" t="s">
        <v>946</v>
      </c>
      <c r="B460" s="3" t="s">
        <v>178</v>
      </c>
      <c r="C460" s="3" t="s">
        <v>947</v>
      </c>
      <c r="D460" s="3">
        <v>0</v>
      </c>
      <c r="E460" s="3">
        <v>0</v>
      </c>
    </row>
    <row r="461" spans="1:5" ht="17.25" x14ac:dyDescent="0.25">
      <c r="A461" s="2" t="s">
        <v>948</v>
      </c>
      <c r="B461" s="3" t="s">
        <v>178</v>
      </c>
      <c r="C461" s="3" t="s">
        <v>949</v>
      </c>
      <c r="D461" s="3">
        <v>0</v>
      </c>
      <c r="E461" s="3">
        <v>0</v>
      </c>
    </row>
    <row r="462" spans="1:5" ht="17.25" x14ac:dyDescent="0.25">
      <c r="A462" s="2" t="s">
        <v>950</v>
      </c>
      <c r="B462" s="3" t="s">
        <v>178</v>
      </c>
      <c r="C462" s="3" t="s">
        <v>951</v>
      </c>
      <c r="D462" s="3">
        <v>0</v>
      </c>
      <c r="E462" s="3">
        <v>1</v>
      </c>
    </row>
    <row r="463" spans="1:5" ht="17.25" x14ac:dyDescent="0.25">
      <c r="A463" s="2" t="s">
        <v>952</v>
      </c>
      <c r="B463" s="3" t="s">
        <v>178</v>
      </c>
      <c r="C463" s="3" t="s">
        <v>953</v>
      </c>
      <c r="D463" s="3">
        <v>0</v>
      </c>
      <c r="E463" s="3">
        <v>0</v>
      </c>
    </row>
    <row r="464" spans="1:5" ht="17.25" x14ac:dyDescent="0.25">
      <c r="A464" s="2" t="s">
        <v>954</v>
      </c>
      <c r="B464" s="3" t="s">
        <v>178</v>
      </c>
      <c r="C464" s="3" t="s">
        <v>955</v>
      </c>
      <c r="D464" s="3">
        <v>0</v>
      </c>
      <c r="E464" s="3">
        <v>1</v>
      </c>
    </row>
    <row r="465" spans="1:5" ht="17.25" x14ac:dyDescent="0.25">
      <c r="A465" s="2" t="s">
        <v>956</v>
      </c>
      <c r="B465" s="3" t="s">
        <v>178</v>
      </c>
      <c r="C465" s="3" t="s">
        <v>957</v>
      </c>
      <c r="D465" s="3">
        <v>0</v>
      </c>
      <c r="E465" s="3">
        <v>0</v>
      </c>
    </row>
    <row r="466" spans="1:5" ht="17.25" x14ac:dyDescent="0.25">
      <c r="A466" s="2" t="s">
        <v>958</v>
      </c>
      <c r="B466" s="3" t="s">
        <v>178</v>
      </c>
      <c r="C466" s="3" t="s">
        <v>959</v>
      </c>
      <c r="D466" s="3">
        <v>0</v>
      </c>
      <c r="E466" s="3">
        <v>0</v>
      </c>
    </row>
    <row r="467" spans="1:5" ht="17.25" x14ac:dyDescent="0.25">
      <c r="A467" s="2" t="s">
        <v>960</v>
      </c>
      <c r="B467" s="3" t="s">
        <v>178</v>
      </c>
      <c r="C467" s="3" t="s">
        <v>961</v>
      </c>
      <c r="D467" s="3">
        <v>0</v>
      </c>
      <c r="E467" s="3">
        <v>1</v>
      </c>
    </row>
    <row r="468" spans="1:5" ht="17.25" x14ac:dyDescent="0.25">
      <c r="A468" s="2" t="s">
        <v>962</v>
      </c>
      <c r="B468" s="3" t="s">
        <v>178</v>
      </c>
      <c r="C468" s="3" t="s">
        <v>963</v>
      </c>
      <c r="D468" s="3">
        <v>0</v>
      </c>
      <c r="E468" s="3">
        <v>0</v>
      </c>
    </row>
    <row r="469" spans="1:5" ht="17.25" x14ac:dyDescent="0.25">
      <c r="A469" s="2" t="s">
        <v>964</v>
      </c>
      <c r="B469" s="3" t="s">
        <v>178</v>
      </c>
      <c r="C469" s="3" t="s">
        <v>965</v>
      </c>
      <c r="D469" s="3">
        <v>0</v>
      </c>
      <c r="E469" s="3">
        <v>0</v>
      </c>
    </row>
    <row r="470" spans="1:5" ht="17.25" x14ac:dyDescent="0.25">
      <c r="A470" s="2" t="s">
        <v>966</v>
      </c>
      <c r="B470" s="3" t="s">
        <v>602</v>
      </c>
      <c r="C470" s="3" t="s">
        <v>967</v>
      </c>
      <c r="D470" s="3">
        <v>0</v>
      </c>
      <c r="E470" s="3">
        <v>0</v>
      </c>
    </row>
    <row r="471" spans="1:5" ht="17.25" x14ac:dyDescent="0.25">
      <c r="A471" s="2" t="s">
        <v>968</v>
      </c>
      <c r="B471" s="3" t="s">
        <v>602</v>
      </c>
      <c r="C471" s="3" t="s">
        <v>969</v>
      </c>
      <c r="D471" s="3">
        <v>0</v>
      </c>
      <c r="E471" s="3">
        <v>1</v>
      </c>
    </row>
    <row r="472" spans="1:5" ht="17.25" x14ac:dyDescent="0.25">
      <c r="A472" s="2" t="s">
        <v>970</v>
      </c>
      <c r="B472" s="3" t="s">
        <v>602</v>
      </c>
      <c r="C472" s="3" t="s">
        <v>971</v>
      </c>
      <c r="D472" s="3">
        <v>0</v>
      </c>
      <c r="E472" s="3">
        <v>0</v>
      </c>
    </row>
    <row r="473" spans="1:5" ht="17.25" x14ac:dyDescent="0.25">
      <c r="A473" s="2" t="s">
        <v>972</v>
      </c>
      <c r="B473" s="3" t="s">
        <v>602</v>
      </c>
      <c r="C473" s="3" t="s">
        <v>973</v>
      </c>
      <c r="D473" s="3">
        <v>0</v>
      </c>
      <c r="E473" s="3">
        <v>1</v>
      </c>
    </row>
    <row r="474" spans="1:5" ht="17.25" x14ac:dyDescent="0.25">
      <c r="A474" s="2" t="s">
        <v>974</v>
      </c>
      <c r="B474" s="3" t="s">
        <v>602</v>
      </c>
      <c r="C474" s="3" t="s">
        <v>975</v>
      </c>
      <c r="D474" s="3">
        <v>0</v>
      </c>
      <c r="E474" s="3">
        <v>1</v>
      </c>
    </row>
    <row r="475" spans="1:5" ht="17.25" x14ac:dyDescent="0.25">
      <c r="A475" s="2" t="s">
        <v>976</v>
      </c>
      <c r="B475" s="3" t="s">
        <v>602</v>
      </c>
      <c r="C475" s="3" t="s">
        <v>977</v>
      </c>
      <c r="D475" s="3">
        <v>0</v>
      </c>
      <c r="E475" s="3">
        <v>0</v>
      </c>
    </row>
    <row r="476" spans="1:5" ht="17.25" x14ac:dyDescent="0.25">
      <c r="A476" s="2" t="s">
        <v>978</v>
      </c>
      <c r="B476" s="3" t="s">
        <v>602</v>
      </c>
      <c r="C476" s="3" t="s">
        <v>979</v>
      </c>
      <c r="D476" s="3">
        <v>0</v>
      </c>
      <c r="E476" s="3">
        <v>1</v>
      </c>
    </row>
    <row r="477" spans="1:5" ht="17.25" x14ac:dyDescent="0.25">
      <c r="A477" s="2" t="s">
        <v>980</v>
      </c>
      <c r="B477" s="3" t="s">
        <v>602</v>
      </c>
      <c r="C477" s="3" t="s">
        <v>981</v>
      </c>
      <c r="D477" s="3">
        <v>0</v>
      </c>
      <c r="E477" s="3">
        <v>1</v>
      </c>
    </row>
    <row r="478" spans="1:5" ht="17.25" x14ac:dyDescent="0.25">
      <c r="A478" s="2" t="s">
        <v>982</v>
      </c>
      <c r="B478" s="3" t="s">
        <v>602</v>
      </c>
      <c r="C478" s="3" t="s">
        <v>983</v>
      </c>
      <c r="D478" s="3">
        <v>0</v>
      </c>
      <c r="E478" s="3">
        <v>0</v>
      </c>
    </row>
    <row r="479" spans="1:5" ht="17.25" x14ac:dyDescent="0.25">
      <c r="A479" s="2" t="s">
        <v>984</v>
      </c>
      <c r="B479" s="3" t="s">
        <v>602</v>
      </c>
      <c r="C479" s="3" t="s">
        <v>985</v>
      </c>
      <c r="D479" s="3">
        <v>0</v>
      </c>
      <c r="E479" s="3">
        <v>0</v>
      </c>
    </row>
    <row r="480" spans="1:5" ht="17.25" x14ac:dyDescent="0.25">
      <c r="A480" s="2" t="s">
        <v>986</v>
      </c>
      <c r="B480" s="3" t="s">
        <v>602</v>
      </c>
      <c r="C480" s="3" t="s">
        <v>987</v>
      </c>
      <c r="D480" s="3">
        <v>0</v>
      </c>
      <c r="E480" s="3">
        <v>0</v>
      </c>
    </row>
    <row r="481" spans="1:5" ht="17.25" x14ac:dyDescent="0.25">
      <c r="A481" s="2" t="s">
        <v>988</v>
      </c>
      <c r="B481" s="3" t="s">
        <v>602</v>
      </c>
      <c r="C481" s="3" t="s">
        <v>989</v>
      </c>
      <c r="D481" s="3">
        <v>0</v>
      </c>
      <c r="E481" s="3">
        <v>0</v>
      </c>
    </row>
    <row r="482" spans="1:5" ht="17.25" x14ac:dyDescent="0.25">
      <c r="A482" s="2" t="s">
        <v>990</v>
      </c>
      <c r="B482" s="3" t="s">
        <v>602</v>
      </c>
      <c r="C482" s="3" t="s">
        <v>991</v>
      </c>
      <c r="D482" s="3">
        <v>0</v>
      </c>
      <c r="E482" s="3">
        <v>1</v>
      </c>
    </row>
    <row r="483" spans="1:5" ht="17.25" x14ac:dyDescent="0.25">
      <c r="A483" s="2" t="s">
        <v>992</v>
      </c>
      <c r="B483" s="3" t="s">
        <v>993</v>
      </c>
      <c r="C483" s="3" t="s">
        <v>994</v>
      </c>
      <c r="D483" s="3">
        <v>0</v>
      </c>
      <c r="E483" s="3">
        <v>0</v>
      </c>
    </row>
    <row r="484" spans="1:5" ht="17.25" x14ac:dyDescent="0.25">
      <c r="A484" s="2" t="s">
        <v>995</v>
      </c>
      <c r="B484" s="3" t="s">
        <v>602</v>
      </c>
      <c r="C484" s="3" t="s">
        <v>996</v>
      </c>
      <c r="D484" s="3">
        <v>0</v>
      </c>
      <c r="E484" s="3">
        <v>0</v>
      </c>
    </row>
    <row r="485" spans="1:5" ht="17.25" x14ac:dyDescent="0.25">
      <c r="A485" s="2" t="s">
        <v>997</v>
      </c>
      <c r="B485" s="3" t="s">
        <v>602</v>
      </c>
      <c r="C485" s="3" t="s">
        <v>998</v>
      </c>
      <c r="D485" s="3">
        <v>0</v>
      </c>
      <c r="E485" s="3">
        <v>1</v>
      </c>
    </row>
    <row r="486" spans="1:5" ht="17.25" x14ac:dyDescent="0.25">
      <c r="A486" s="2" t="s">
        <v>999</v>
      </c>
      <c r="B486" s="3" t="s">
        <v>602</v>
      </c>
      <c r="C486" s="3" t="s">
        <v>1000</v>
      </c>
      <c r="D486" s="3">
        <v>0</v>
      </c>
      <c r="E486" s="3">
        <v>0</v>
      </c>
    </row>
    <row r="487" spans="1:5" ht="17.25" x14ac:dyDescent="0.25">
      <c r="A487" s="2" t="s">
        <v>1001</v>
      </c>
      <c r="B487" s="3" t="s">
        <v>602</v>
      </c>
      <c r="C487" s="3" t="s">
        <v>1002</v>
      </c>
      <c r="D487" s="3">
        <v>0</v>
      </c>
      <c r="E487" s="3">
        <v>0</v>
      </c>
    </row>
    <row r="488" spans="1:5" ht="17.25" x14ac:dyDescent="0.25">
      <c r="A488" s="2" t="s">
        <v>1003</v>
      </c>
      <c r="B488" s="3" t="s">
        <v>175</v>
      </c>
      <c r="C488" s="3" t="s">
        <v>1004</v>
      </c>
      <c r="D488" s="3">
        <v>0</v>
      </c>
      <c r="E488" s="3">
        <v>0</v>
      </c>
    </row>
    <row r="489" spans="1:5" ht="17.25" x14ac:dyDescent="0.25">
      <c r="A489" s="2" t="s">
        <v>1005</v>
      </c>
      <c r="B489" s="3" t="s">
        <v>96</v>
      </c>
      <c r="C489" s="3" t="s">
        <v>1006</v>
      </c>
      <c r="D489" s="3">
        <v>0</v>
      </c>
      <c r="E489" s="3">
        <v>0</v>
      </c>
    </row>
    <row r="490" spans="1:5" ht="17.25" x14ac:dyDescent="0.25">
      <c r="A490" s="2" t="s">
        <v>1007</v>
      </c>
      <c r="B490" s="3" t="s">
        <v>96</v>
      </c>
      <c r="C490" s="3" t="s">
        <v>1008</v>
      </c>
      <c r="D490" s="3">
        <v>0</v>
      </c>
      <c r="E490" s="3">
        <v>0</v>
      </c>
    </row>
    <row r="491" spans="1:5" ht="17.25" x14ac:dyDescent="0.25">
      <c r="A491" s="2" t="s">
        <v>1009</v>
      </c>
      <c r="B491" s="3" t="s">
        <v>96</v>
      </c>
      <c r="C491" s="3" t="s">
        <v>1010</v>
      </c>
      <c r="D491" s="3">
        <v>0</v>
      </c>
      <c r="E491" s="3">
        <v>0</v>
      </c>
    </row>
    <row r="492" spans="1:5" ht="17.25" x14ac:dyDescent="0.25">
      <c r="A492" s="2" t="s">
        <v>1011</v>
      </c>
      <c r="B492" s="3" t="s">
        <v>96</v>
      </c>
      <c r="C492" s="3" t="s">
        <v>1012</v>
      </c>
      <c r="D492" s="3">
        <v>0</v>
      </c>
      <c r="E492" s="3">
        <v>0</v>
      </c>
    </row>
    <row r="493" spans="1:5" ht="17.25" x14ac:dyDescent="0.25">
      <c r="A493" s="2" t="s">
        <v>1013</v>
      </c>
      <c r="B493" s="3" t="s">
        <v>96</v>
      </c>
      <c r="C493" s="3" t="s">
        <v>1014</v>
      </c>
      <c r="D493" s="3">
        <v>0</v>
      </c>
      <c r="E493" s="3">
        <v>0</v>
      </c>
    </row>
    <row r="494" spans="1:5" ht="17.25" x14ac:dyDescent="0.25">
      <c r="A494" s="2" t="s">
        <v>1015</v>
      </c>
      <c r="B494" s="3" t="s">
        <v>96</v>
      </c>
      <c r="C494" s="3" t="s">
        <v>1016</v>
      </c>
      <c r="D494" s="3">
        <v>0</v>
      </c>
      <c r="E494" s="3">
        <v>1</v>
      </c>
    </row>
    <row r="495" spans="1:5" ht="17.25" x14ac:dyDescent="0.25">
      <c r="A495" s="2" t="s">
        <v>1017</v>
      </c>
      <c r="B495" s="3" t="s">
        <v>96</v>
      </c>
      <c r="C495" s="3" t="s">
        <v>1018</v>
      </c>
      <c r="D495" s="3">
        <v>0</v>
      </c>
      <c r="E495" s="3">
        <v>0</v>
      </c>
    </row>
    <row r="496" spans="1:5" ht="17.25" x14ac:dyDescent="0.25">
      <c r="A496" s="2" t="s">
        <v>1019</v>
      </c>
      <c r="B496" s="3" t="s">
        <v>96</v>
      </c>
      <c r="C496" s="3" t="s">
        <v>1020</v>
      </c>
      <c r="D496" s="3">
        <v>0</v>
      </c>
      <c r="E496" s="3">
        <v>0</v>
      </c>
    </row>
    <row r="497" spans="1:5" ht="17.25" x14ac:dyDescent="0.25">
      <c r="A497" s="2" t="s">
        <v>1021</v>
      </c>
      <c r="B497" s="3" t="s">
        <v>96</v>
      </c>
      <c r="C497" s="3" t="s">
        <v>1022</v>
      </c>
      <c r="D497" s="3">
        <v>0</v>
      </c>
      <c r="E497" s="3">
        <v>0</v>
      </c>
    </row>
    <row r="498" spans="1:5" ht="17.25" x14ac:dyDescent="0.25">
      <c r="A498" s="2" t="s">
        <v>1023</v>
      </c>
      <c r="B498" s="3" t="s">
        <v>96</v>
      </c>
      <c r="C498" s="3" t="s">
        <v>1024</v>
      </c>
      <c r="D498" s="3">
        <v>0</v>
      </c>
      <c r="E498" s="3">
        <v>1</v>
      </c>
    </row>
    <row r="499" spans="1:5" ht="17.25" x14ac:dyDescent="0.25">
      <c r="A499" s="2" t="s">
        <v>1025</v>
      </c>
      <c r="B499" s="3" t="s">
        <v>96</v>
      </c>
      <c r="C499" s="3" t="s">
        <v>1026</v>
      </c>
      <c r="D499" s="3">
        <v>0</v>
      </c>
      <c r="E499" s="3">
        <v>0</v>
      </c>
    </row>
    <row r="500" spans="1:5" ht="17.25" x14ac:dyDescent="0.25">
      <c r="A500" s="2" t="s">
        <v>1027</v>
      </c>
      <c r="B500" s="3" t="s">
        <v>96</v>
      </c>
      <c r="C500" s="3" t="s">
        <v>1028</v>
      </c>
      <c r="D500" s="3">
        <v>0</v>
      </c>
      <c r="E500" s="3">
        <v>1</v>
      </c>
    </row>
    <row r="501" spans="1:5" ht="17.25" x14ac:dyDescent="0.25">
      <c r="A501" s="2" t="s">
        <v>1029</v>
      </c>
      <c r="B501" s="3" t="s">
        <v>96</v>
      </c>
      <c r="C501" s="3" t="s">
        <v>1030</v>
      </c>
      <c r="D501" s="3">
        <v>0</v>
      </c>
      <c r="E501" s="3">
        <v>0</v>
      </c>
    </row>
    <row r="502" spans="1:5" ht="17.25" x14ac:dyDescent="0.25">
      <c r="A502" s="2" t="s">
        <v>1031</v>
      </c>
      <c r="B502" s="3" t="s">
        <v>96</v>
      </c>
      <c r="C502" s="3" t="s">
        <v>1032</v>
      </c>
      <c r="D502" s="3">
        <v>0</v>
      </c>
      <c r="E502" s="3">
        <v>0</v>
      </c>
    </row>
    <row r="503" spans="1:5" ht="17.25" x14ac:dyDescent="0.25">
      <c r="A503" s="2" t="s">
        <v>1033</v>
      </c>
      <c r="B503" s="3" t="s">
        <v>1034</v>
      </c>
      <c r="C503" s="3" t="s">
        <v>1035</v>
      </c>
      <c r="D503" s="3">
        <v>1</v>
      </c>
      <c r="E503" s="3">
        <v>0</v>
      </c>
    </row>
    <row r="504" spans="1:5" ht="17.25" x14ac:dyDescent="0.25">
      <c r="A504" s="2" t="s">
        <v>1036</v>
      </c>
      <c r="B504" s="3" t="s">
        <v>1034</v>
      </c>
      <c r="C504" s="3" t="s">
        <v>1037</v>
      </c>
      <c r="D504" s="3">
        <v>0</v>
      </c>
      <c r="E504" s="3">
        <v>1</v>
      </c>
    </row>
    <row r="505" spans="1:5" ht="17.25" x14ac:dyDescent="0.25">
      <c r="A505" s="2" t="s">
        <v>1038</v>
      </c>
      <c r="B505" s="3" t="s">
        <v>1034</v>
      </c>
      <c r="C505" s="3" t="s">
        <v>1039</v>
      </c>
      <c r="D505" s="3">
        <v>0</v>
      </c>
      <c r="E505" s="3">
        <v>1</v>
      </c>
    </row>
    <row r="506" spans="1:5" ht="17.25" x14ac:dyDescent="0.25">
      <c r="A506" s="2" t="s">
        <v>1040</v>
      </c>
      <c r="B506" s="3" t="s">
        <v>1034</v>
      </c>
      <c r="C506" s="3" t="s">
        <v>1041</v>
      </c>
      <c r="D506" s="3">
        <v>0</v>
      </c>
      <c r="E506" s="3">
        <v>0</v>
      </c>
    </row>
    <row r="507" spans="1:5" ht="17.25" x14ac:dyDescent="0.25">
      <c r="A507" s="2" t="s">
        <v>1042</v>
      </c>
      <c r="B507" s="3" t="s">
        <v>1034</v>
      </c>
      <c r="C507" s="3" t="s">
        <v>1043</v>
      </c>
      <c r="D507" s="3">
        <v>0</v>
      </c>
      <c r="E507" s="3">
        <v>0</v>
      </c>
    </row>
    <row r="508" spans="1:5" ht="17.25" x14ac:dyDescent="0.25">
      <c r="A508" s="2" t="s">
        <v>1044</v>
      </c>
      <c r="B508" s="3" t="s">
        <v>1034</v>
      </c>
      <c r="C508" s="3" t="s">
        <v>1045</v>
      </c>
      <c r="D508" s="3">
        <v>0</v>
      </c>
      <c r="E508" s="3">
        <v>1</v>
      </c>
    </row>
    <row r="509" spans="1:5" ht="17.25" x14ac:dyDescent="0.25">
      <c r="A509" s="2" t="s">
        <v>1046</v>
      </c>
      <c r="B509" s="3" t="s">
        <v>1034</v>
      </c>
      <c r="C509" s="3" t="s">
        <v>1047</v>
      </c>
      <c r="D509" s="3">
        <v>0</v>
      </c>
      <c r="E509" s="3">
        <v>0</v>
      </c>
    </row>
    <row r="510" spans="1:5" ht="17.25" x14ac:dyDescent="0.25">
      <c r="A510" s="2" t="s">
        <v>1048</v>
      </c>
      <c r="B510" s="3" t="s">
        <v>1034</v>
      </c>
      <c r="C510" s="3" t="s">
        <v>1049</v>
      </c>
      <c r="D510" s="3">
        <v>0</v>
      </c>
      <c r="E510" s="3">
        <v>0</v>
      </c>
    </row>
    <row r="511" spans="1:5" ht="17.25" x14ac:dyDescent="0.25">
      <c r="A511" s="2" t="s">
        <v>1050</v>
      </c>
      <c r="B511" s="3" t="s">
        <v>1034</v>
      </c>
      <c r="C511" s="3" t="s">
        <v>1051</v>
      </c>
      <c r="D511" s="3">
        <v>0</v>
      </c>
      <c r="E511" s="3">
        <v>1</v>
      </c>
    </row>
    <row r="512" spans="1:5" ht="17.25" x14ac:dyDescent="0.25">
      <c r="A512" s="2" t="s">
        <v>1052</v>
      </c>
      <c r="B512" s="3" t="s">
        <v>1034</v>
      </c>
      <c r="C512" s="3" t="s">
        <v>1053</v>
      </c>
      <c r="D512" s="3">
        <v>0</v>
      </c>
      <c r="E512" s="3">
        <v>0</v>
      </c>
    </row>
    <row r="513" spans="1:5" ht="17.25" x14ac:dyDescent="0.25">
      <c r="A513" s="2" t="s">
        <v>1054</v>
      </c>
      <c r="B513" s="3" t="s">
        <v>1034</v>
      </c>
      <c r="C513" s="3" t="s">
        <v>1055</v>
      </c>
      <c r="D513" s="3">
        <v>0</v>
      </c>
      <c r="E513" s="3">
        <v>0</v>
      </c>
    </row>
    <row r="514" spans="1:5" ht="17.25" x14ac:dyDescent="0.25">
      <c r="A514" s="2" t="s">
        <v>1056</v>
      </c>
      <c r="B514" s="3" t="s">
        <v>1034</v>
      </c>
      <c r="C514" s="3" t="s">
        <v>1057</v>
      </c>
      <c r="D514" s="3">
        <v>0</v>
      </c>
      <c r="E514" s="3">
        <v>0</v>
      </c>
    </row>
    <row r="515" spans="1:5" ht="17.25" x14ac:dyDescent="0.25">
      <c r="A515" s="2" t="s">
        <v>1058</v>
      </c>
      <c r="B515" s="3" t="s">
        <v>178</v>
      </c>
      <c r="C515" s="3" t="s">
        <v>1059</v>
      </c>
      <c r="D515" s="3">
        <v>0</v>
      </c>
      <c r="E515" s="3">
        <v>0</v>
      </c>
    </row>
    <row r="516" spans="1:5" ht="17.25" x14ac:dyDescent="0.25">
      <c r="A516" s="2" t="s">
        <v>1060</v>
      </c>
      <c r="B516" s="3" t="s">
        <v>1034</v>
      </c>
      <c r="C516" s="3" t="s">
        <v>1061</v>
      </c>
      <c r="D516" s="3">
        <v>0</v>
      </c>
      <c r="E516" s="3">
        <v>1</v>
      </c>
    </row>
    <row r="517" spans="1:5" ht="17.25" x14ac:dyDescent="0.25">
      <c r="A517" s="2" t="s">
        <v>1062</v>
      </c>
      <c r="B517" s="3" t="s">
        <v>1034</v>
      </c>
      <c r="C517" s="3" t="s">
        <v>1063</v>
      </c>
      <c r="D517" s="3">
        <v>0</v>
      </c>
      <c r="E517" s="3">
        <v>0</v>
      </c>
    </row>
    <row r="518" spans="1:5" ht="17.25" x14ac:dyDescent="0.25">
      <c r="A518" s="2" t="s">
        <v>1064</v>
      </c>
      <c r="B518" s="3" t="s">
        <v>1034</v>
      </c>
      <c r="C518" s="3" t="s">
        <v>1065</v>
      </c>
      <c r="D518" s="3">
        <v>0</v>
      </c>
      <c r="E518" s="3">
        <v>0</v>
      </c>
    </row>
    <row r="519" spans="1:5" ht="17.25" x14ac:dyDescent="0.25">
      <c r="A519" s="2" t="s">
        <v>1066</v>
      </c>
      <c r="B519" s="3" t="s">
        <v>1034</v>
      </c>
      <c r="C519" s="3" t="s">
        <v>1067</v>
      </c>
      <c r="D519" s="3">
        <v>0</v>
      </c>
      <c r="E519" s="3">
        <v>0</v>
      </c>
    </row>
    <row r="520" spans="1:5" ht="17.25" x14ac:dyDescent="0.25">
      <c r="A520" s="2" t="s">
        <v>1068</v>
      </c>
      <c r="B520" s="3" t="s">
        <v>1034</v>
      </c>
      <c r="C520" s="3" t="s">
        <v>1069</v>
      </c>
      <c r="D520" s="3">
        <v>0</v>
      </c>
      <c r="E520" s="3">
        <v>0</v>
      </c>
    </row>
    <row r="521" spans="1:5" ht="17.25" x14ac:dyDescent="0.25">
      <c r="A521" s="2" t="s">
        <v>1070</v>
      </c>
      <c r="B521" s="3" t="s">
        <v>1034</v>
      </c>
      <c r="C521" s="3" t="s">
        <v>1071</v>
      </c>
      <c r="D521" s="3">
        <v>0</v>
      </c>
      <c r="E521" s="3">
        <v>0</v>
      </c>
    </row>
    <row r="522" spans="1:5" ht="17.25" x14ac:dyDescent="0.25">
      <c r="A522" s="2" t="s">
        <v>1072</v>
      </c>
      <c r="B522" s="3" t="s">
        <v>1034</v>
      </c>
      <c r="C522" s="3" t="s">
        <v>1073</v>
      </c>
      <c r="D522" s="3">
        <v>0</v>
      </c>
      <c r="E522" s="3">
        <v>1</v>
      </c>
    </row>
    <row r="523" spans="1:5" ht="17.25" x14ac:dyDescent="0.25">
      <c r="A523" s="2" t="s">
        <v>1074</v>
      </c>
      <c r="B523" s="3" t="s">
        <v>1034</v>
      </c>
      <c r="C523" s="3" t="s">
        <v>1075</v>
      </c>
      <c r="D523" s="3">
        <v>0</v>
      </c>
      <c r="E523" s="3">
        <v>0</v>
      </c>
    </row>
    <row r="524" spans="1:5" ht="17.25" x14ac:dyDescent="0.25">
      <c r="A524" s="2" t="s">
        <v>1076</v>
      </c>
      <c r="B524" s="3" t="s">
        <v>1034</v>
      </c>
      <c r="C524" s="3" t="s">
        <v>1077</v>
      </c>
      <c r="D524" s="3">
        <v>0</v>
      </c>
      <c r="E524" s="3">
        <v>0</v>
      </c>
    </row>
    <row r="525" spans="1:5" ht="17.25" x14ac:dyDescent="0.25">
      <c r="A525" s="2" t="s">
        <v>1078</v>
      </c>
      <c r="B525" s="3" t="s">
        <v>1034</v>
      </c>
      <c r="C525" s="3" t="s">
        <v>1079</v>
      </c>
      <c r="D525" s="3">
        <v>1</v>
      </c>
      <c r="E525" s="3">
        <v>0</v>
      </c>
    </row>
    <row r="526" spans="1:5" ht="17.25" x14ac:dyDescent="0.25">
      <c r="A526" s="2" t="s">
        <v>1080</v>
      </c>
      <c r="B526" s="3" t="s">
        <v>1034</v>
      </c>
      <c r="C526" s="3" t="s">
        <v>1081</v>
      </c>
      <c r="D526" s="3">
        <v>1</v>
      </c>
      <c r="E526" s="3">
        <v>0</v>
      </c>
    </row>
    <row r="527" spans="1:5" ht="17.25" x14ac:dyDescent="0.25">
      <c r="A527" s="2" t="s">
        <v>1082</v>
      </c>
      <c r="B527" s="3" t="s">
        <v>1034</v>
      </c>
      <c r="C527" s="3" t="s">
        <v>1083</v>
      </c>
      <c r="D527" s="3">
        <v>1</v>
      </c>
      <c r="E527" s="3">
        <v>0</v>
      </c>
    </row>
    <row r="528" spans="1:5" ht="17.25" x14ac:dyDescent="0.25">
      <c r="A528" s="2" t="s">
        <v>1084</v>
      </c>
      <c r="B528" s="3" t="s">
        <v>1034</v>
      </c>
      <c r="C528" s="3" t="s">
        <v>1085</v>
      </c>
      <c r="D528" s="3">
        <v>1</v>
      </c>
      <c r="E528" s="3">
        <v>0</v>
      </c>
    </row>
    <row r="529" spans="1:5" ht="17.25" x14ac:dyDescent="0.25">
      <c r="A529" s="2" t="s">
        <v>1086</v>
      </c>
      <c r="B529" s="3" t="s">
        <v>1034</v>
      </c>
      <c r="C529" s="3" t="s">
        <v>1087</v>
      </c>
      <c r="D529" s="3">
        <v>1</v>
      </c>
      <c r="E529" s="3">
        <v>0</v>
      </c>
    </row>
    <row r="530" spans="1:5" ht="17.25" x14ac:dyDescent="0.25">
      <c r="A530" s="2" t="s">
        <v>1088</v>
      </c>
      <c r="B530" s="3" t="s">
        <v>1034</v>
      </c>
      <c r="C530" s="3" t="s">
        <v>1089</v>
      </c>
      <c r="D530" s="3">
        <v>1</v>
      </c>
      <c r="E530" s="3">
        <v>0</v>
      </c>
    </row>
    <row r="531" spans="1:5" ht="17.25" x14ac:dyDescent="0.25">
      <c r="A531" s="2" t="s">
        <v>1090</v>
      </c>
      <c r="B531" s="3" t="s">
        <v>1034</v>
      </c>
      <c r="C531" s="3" t="s">
        <v>1091</v>
      </c>
      <c r="D531" s="3">
        <v>1</v>
      </c>
      <c r="E531" s="3">
        <v>0</v>
      </c>
    </row>
    <row r="532" spans="1:5" ht="17.25" x14ac:dyDescent="0.25">
      <c r="A532" s="2" t="s">
        <v>1092</v>
      </c>
      <c r="B532" s="3" t="s">
        <v>1034</v>
      </c>
      <c r="C532" s="3" t="s">
        <v>1093</v>
      </c>
      <c r="D532" s="3">
        <v>1</v>
      </c>
      <c r="E532" s="3">
        <v>0</v>
      </c>
    </row>
    <row r="533" spans="1:5" ht="17.25" x14ac:dyDescent="0.25">
      <c r="A533" s="2" t="s">
        <v>1094</v>
      </c>
      <c r="B533" s="3" t="s">
        <v>1034</v>
      </c>
      <c r="C533" s="3" t="s">
        <v>1095</v>
      </c>
      <c r="D533" s="3">
        <v>0</v>
      </c>
      <c r="E533" s="3">
        <v>1</v>
      </c>
    </row>
    <row r="534" spans="1:5" ht="17.25" x14ac:dyDescent="0.25">
      <c r="A534" s="2" t="s">
        <v>1096</v>
      </c>
      <c r="B534" s="3" t="s">
        <v>1034</v>
      </c>
      <c r="C534" s="3" t="s">
        <v>1097</v>
      </c>
      <c r="D534" s="3">
        <v>0</v>
      </c>
      <c r="E534" s="3">
        <v>1</v>
      </c>
    </row>
    <row r="535" spans="1:5" ht="17.25" x14ac:dyDescent="0.25">
      <c r="A535" s="2" t="s">
        <v>1098</v>
      </c>
      <c r="B535" s="3" t="s">
        <v>1034</v>
      </c>
      <c r="C535" s="3" t="s">
        <v>1099</v>
      </c>
      <c r="D535" s="3">
        <v>1</v>
      </c>
      <c r="E535" s="3">
        <v>0</v>
      </c>
    </row>
    <row r="536" spans="1:5" ht="17.25" x14ac:dyDescent="0.25">
      <c r="A536" s="2" t="s">
        <v>1100</v>
      </c>
      <c r="B536" s="3" t="s">
        <v>1034</v>
      </c>
      <c r="C536" s="3" t="s">
        <v>1101</v>
      </c>
      <c r="D536" s="3">
        <v>1</v>
      </c>
      <c r="E536" s="3">
        <v>0</v>
      </c>
    </row>
    <row r="537" spans="1:5" ht="17.25" x14ac:dyDescent="0.25">
      <c r="A537" s="2" t="s">
        <v>1102</v>
      </c>
      <c r="B537" s="3" t="s">
        <v>1034</v>
      </c>
      <c r="C537" s="3" t="s">
        <v>1103</v>
      </c>
      <c r="D537" s="3">
        <v>1</v>
      </c>
      <c r="E537" s="3">
        <v>0</v>
      </c>
    </row>
    <row r="538" spans="1:5" ht="17.25" x14ac:dyDescent="0.25">
      <c r="A538" s="2" t="s">
        <v>1104</v>
      </c>
      <c r="B538" s="3" t="s">
        <v>1105</v>
      </c>
      <c r="C538" s="3" t="s">
        <v>1106</v>
      </c>
      <c r="D538" s="3">
        <v>0</v>
      </c>
      <c r="E538" s="3">
        <v>0</v>
      </c>
    </row>
    <row r="539" spans="1:5" ht="17.25" x14ac:dyDescent="0.25">
      <c r="A539" s="2" t="s">
        <v>1107</v>
      </c>
      <c r="B539" s="3" t="s">
        <v>1105</v>
      </c>
      <c r="C539" s="3" t="s">
        <v>1108</v>
      </c>
      <c r="D539" s="3">
        <v>0</v>
      </c>
      <c r="E539" s="3">
        <v>1</v>
      </c>
    </row>
    <row r="540" spans="1:5" ht="17.25" x14ac:dyDescent="0.25">
      <c r="A540" s="2" t="s">
        <v>1109</v>
      </c>
      <c r="B540" s="3" t="s">
        <v>175</v>
      </c>
      <c r="C540" s="3" t="s">
        <v>1110</v>
      </c>
      <c r="D540" s="3">
        <v>0</v>
      </c>
      <c r="E540" s="3">
        <v>0</v>
      </c>
    </row>
    <row r="541" spans="1:5" ht="17.25" x14ac:dyDescent="0.25">
      <c r="A541" s="2" t="s">
        <v>1111</v>
      </c>
      <c r="B541" s="3" t="s">
        <v>1105</v>
      </c>
      <c r="C541" s="3" t="s">
        <v>1112</v>
      </c>
      <c r="D541" s="3">
        <v>0</v>
      </c>
      <c r="E541" s="3">
        <v>0</v>
      </c>
    </row>
    <row r="542" spans="1:5" ht="17.25" x14ac:dyDescent="0.25">
      <c r="A542" s="2" t="s">
        <v>1113</v>
      </c>
      <c r="B542" s="3" t="s">
        <v>1105</v>
      </c>
      <c r="C542" s="3" t="s">
        <v>1114</v>
      </c>
      <c r="D542" s="3">
        <v>0</v>
      </c>
      <c r="E542" s="3">
        <v>0</v>
      </c>
    </row>
    <row r="543" spans="1:5" ht="17.25" x14ac:dyDescent="0.25">
      <c r="A543" s="2" t="s">
        <v>1115</v>
      </c>
      <c r="B543" s="3" t="s">
        <v>1105</v>
      </c>
      <c r="C543" s="3" t="s">
        <v>1116</v>
      </c>
      <c r="D543" s="3">
        <v>0</v>
      </c>
      <c r="E543" s="3">
        <v>0</v>
      </c>
    </row>
    <row r="544" spans="1:5" ht="17.25" x14ac:dyDescent="0.25">
      <c r="A544" s="2" t="s">
        <v>1117</v>
      </c>
      <c r="B544" s="3" t="s">
        <v>1105</v>
      </c>
      <c r="C544" s="3" t="s">
        <v>1118</v>
      </c>
      <c r="D544" s="3">
        <v>0</v>
      </c>
      <c r="E544" s="3">
        <v>0</v>
      </c>
    </row>
    <row r="545" spans="1:5" ht="17.25" x14ac:dyDescent="0.25">
      <c r="A545" s="2" t="s">
        <v>1119</v>
      </c>
      <c r="B545" s="3" t="s">
        <v>1105</v>
      </c>
      <c r="C545" s="3" t="s">
        <v>1120</v>
      </c>
      <c r="D545" s="3">
        <v>0</v>
      </c>
      <c r="E545" s="3">
        <v>0</v>
      </c>
    </row>
    <row r="546" spans="1:5" ht="17.25" x14ac:dyDescent="0.25">
      <c r="A546" s="2" t="s">
        <v>1121</v>
      </c>
      <c r="B546" s="3" t="s">
        <v>1105</v>
      </c>
      <c r="C546" s="3" t="s">
        <v>1122</v>
      </c>
      <c r="D546" s="3">
        <v>1</v>
      </c>
      <c r="E546" s="3">
        <v>0</v>
      </c>
    </row>
    <row r="547" spans="1:5" ht="17.25" x14ac:dyDescent="0.25">
      <c r="A547" s="2" t="s">
        <v>1123</v>
      </c>
      <c r="B547" s="3" t="s">
        <v>1105</v>
      </c>
      <c r="C547" s="3" t="s">
        <v>1124</v>
      </c>
      <c r="D547" s="3">
        <v>0</v>
      </c>
      <c r="E547" s="3">
        <v>0</v>
      </c>
    </row>
    <row r="548" spans="1:5" ht="17.25" x14ac:dyDescent="0.25">
      <c r="A548" s="2" t="s">
        <v>1125</v>
      </c>
      <c r="B548" s="3" t="s">
        <v>1105</v>
      </c>
      <c r="C548" s="3" t="s">
        <v>1126</v>
      </c>
      <c r="D548" s="3">
        <v>0</v>
      </c>
      <c r="E548" s="3">
        <v>1</v>
      </c>
    </row>
    <row r="549" spans="1:5" ht="17.25" x14ac:dyDescent="0.25">
      <c r="A549" s="2" t="s">
        <v>1127</v>
      </c>
      <c r="B549" s="3" t="s">
        <v>1105</v>
      </c>
      <c r="C549" s="3" t="s">
        <v>1128</v>
      </c>
      <c r="D549" s="3">
        <v>0</v>
      </c>
      <c r="E549" s="3">
        <v>0</v>
      </c>
    </row>
    <row r="550" spans="1:5" ht="17.25" x14ac:dyDescent="0.25">
      <c r="A550" s="2" t="s">
        <v>1129</v>
      </c>
      <c r="B550" s="3" t="s">
        <v>178</v>
      </c>
      <c r="C550" s="3" t="s">
        <v>1130</v>
      </c>
      <c r="D550" s="3">
        <v>0</v>
      </c>
      <c r="E550" s="3">
        <v>0</v>
      </c>
    </row>
    <row r="551" spans="1:5" ht="17.25" x14ac:dyDescent="0.25">
      <c r="A551" s="2" t="s">
        <v>1131</v>
      </c>
      <c r="B551" s="3" t="s">
        <v>1105</v>
      </c>
      <c r="C551" s="3" t="s">
        <v>1132</v>
      </c>
      <c r="D551" s="3">
        <v>0</v>
      </c>
      <c r="E551" s="3">
        <v>0</v>
      </c>
    </row>
    <row r="552" spans="1:5" ht="17.25" x14ac:dyDescent="0.25">
      <c r="A552" s="2" t="s">
        <v>1133</v>
      </c>
      <c r="B552" s="3" t="s">
        <v>1105</v>
      </c>
      <c r="C552" s="3" t="s">
        <v>1134</v>
      </c>
      <c r="D552" s="3">
        <v>0</v>
      </c>
      <c r="E552" s="3">
        <v>0</v>
      </c>
    </row>
    <row r="553" spans="1:5" ht="17.25" x14ac:dyDescent="0.25">
      <c r="A553" s="2" t="s">
        <v>1135</v>
      </c>
      <c r="B553" s="3" t="s">
        <v>325</v>
      </c>
      <c r="C553" s="3" t="s">
        <v>1136</v>
      </c>
      <c r="D553" s="3">
        <v>0</v>
      </c>
      <c r="E553" s="3">
        <v>0</v>
      </c>
    </row>
    <row r="554" spans="1:5" ht="17.25" x14ac:dyDescent="0.25">
      <c r="A554" s="2" t="s">
        <v>1137</v>
      </c>
      <c r="B554" s="3" t="s">
        <v>138</v>
      </c>
      <c r="C554" s="3" t="s">
        <v>1138</v>
      </c>
      <c r="D554" s="3">
        <v>0</v>
      </c>
      <c r="E554" s="3">
        <v>0</v>
      </c>
    </row>
    <row r="555" spans="1:5" ht="17.25" x14ac:dyDescent="0.25">
      <c r="A555" s="2" t="s">
        <v>1139</v>
      </c>
      <c r="B555" s="3" t="s">
        <v>297</v>
      </c>
      <c r="C555" s="3" t="s">
        <v>1140</v>
      </c>
      <c r="D555" s="3">
        <v>0</v>
      </c>
      <c r="E555" s="3">
        <v>0</v>
      </c>
    </row>
    <row r="556" spans="1:5" ht="17.25" x14ac:dyDescent="0.25">
      <c r="A556" s="2" t="s">
        <v>1141</v>
      </c>
      <c r="B556" s="3" t="s">
        <v>325</v>
      </c>
      <c r="C556" s="3" t="s">
        <v>1142</v>
      </c>
      <c r="D556" s="3">
        <v>0</v>
      </c>
      <c r="E556" s="3">
        <v>0</v>
      </c>
    </row>
    <row r="557" spans="1:5" ht="17.25" x14ac:dyDescent="0.25">
      <c r="A557" s="2" t="s">
        <v>1143</v>
      </c>
      <c r="B557" s="3" t="s">
        <v>181</v>
      </c>
      <c r="C557" s="3" t="s">
        <v>1144</v>
      </c>
      <c r="D557" s="3">
        <v>0</v>
      </c>
      <c r="E557" s="3">
        <v>0</v>
      </c>
    </row>
    <row r="558" spans="1:5" ht="17.25" x14ac:dyDescent="0.25">
      <c r="A558" s="2" t="s">
        <v>1145</v>
      </c>
      <c r="B558" s="3" t="s">
        <v>640</v>
      </c>
      <c r="C558" s="3" t="s">
        <v>1146</v>
      </c>
      <c r="D558" s="3">
        <v>1</v>
      </c>
      <c r="E558" s="3">
        <v>0</v>
      </c>
    </row>
    <row r="559" spans="1:5" ht="17.25" x14ac:dyDescent="0.25">
      <c r="A559" s="2" t="s">
        <v>1147</v>
      </c>
      <c r="B559" s="3" t="s">
        <v>669</v>
      </c>
      <c r="C559" s="3" t="s">
        <v>1148</v>
      </c>
      <c r="D559" s="3">
        <v>0</v>
      </c>
      <c r="E559" s="3">
        <v>0</v>
      </c>
    </row>
    <row r="560" spans="1:5" ht="17.25" x14ac:dyDescent="0.25">
      <c r="A560" s="2" t="s">
        <v>1149</v>
      </c>
      <c r="B560" s="3" t="s">
        <v>138</v>
      </c>
      <c r="C560" s="3" t="s">
        <v>1150</v>
      </c>
      <c r="D560" s="3">
        <v>0</v>
      </c>
      <c r="E560" s="3">
        <v>0</v>
      </c>
    </row>
    <row r="561" spans="1:5" ht="17.25" x14ac:dyDescent="0.25">
      <c r="A561" s="2" t="s">
        <v>1151</v>
      </c>
      <c r="B561" s="3" t="s">
        <v>325</v>
      </c>
      <c r="C561" s="3" t="s">
        <v>1152</v>
      </c>
      <c r="D561" s="3">
        <v>0</v>
      </c>
      <c r="E561" s="3">
        <v>0</v>
      </c>
    </row>
    <row r="562" spans="1:5" ht="17.25" x14ac:dyDescent="0.25">
      <c r="A562" s="2" t="s">
        <v>1153</v>
      </c>
      <c r="B562" s="3" t="s">
        <v>181</v>
      </c>
      <c r="C562" s="3" t="s">
        <v>1154</v>
      </c>
      <c r="D562" s="3">
        <v>0</v>
      </c>
      <c r="E562" s="3">
        <v>0</v>
      </c>
    </row>
    <row r="563" spans="1:5" ht="17.25" x14ac:dyDescent="0.25">
      <c r="A563" s="2" t="s">
        <v>1155</v>
      </c>
      <c r="B563" s="3" t="s">
        <v>138</v>
      </c>
      <c r="C563" s="3" t="s">
        <v>1156</v>
      </c>
      <c r="D563" s="3">
        <v>0</v>
      </c>
      <c r="E563" s="3">
        <v>0</v>
      </c>
    </row>
    <row r="564" spans="1:5" ht="17.25" x14ac:dyDescent="0.25">
      <c r="A564" s="2" t="s">
        <v>1157</v>
      </c>
      <c r="B564" s="3" t="s">
        <v>181</v>
      </c>
      <c r="C564" s="3" t="s">
        <v>1158</v>
      </c>
      <c r="D564" s="3">
        <v>0</v>
      </c>
      <c r="E564" s="3">
        <v>0</v>
      </c>
    </row>
    <row r="565" spans="1:5" ht="17.25" x14ac:dyDescent="0.25">
      <c r="A565" s="2" t="s">
        <v>1159</v>
      </c>
      <c r="B565" s="3" t="s">
        <v>325</v>
      </c>
      <c r="C565" s="3" t="s">
        <v>1160</v>
      </c>
      <c r="D565" s="3">
        <v>0</v>
      </c>
      <c r="E565" s="3">
        <v>0</v>
      </c>
    </row>
    <row r="566" spans="1:5" ht="17.25" x14ac:dyDescent="0.25">
      <c r="A566" s="2" t="s">
        <v>1161</v>
      </c>
      <c r="B566" s="3" t="s">
        <v>460</v>
      </c>
      <c r="C566" s="3" t="s">
        <v>1162</v>
      </c>
      <c r="D566" s="3">
        <v>0</v>
      </c>
      <c r="E566" s="3">
        <v>0</v>
      </c>
    </row>
    <row r="567" spans="1:5" ht="17.25" x14ac:dyDescent="0.25">
      <c r="A567" s="2" t="s">
        <v>1163</v>
      </c>
      <c r="B567" s="3" t="s">
        <v>640</v>
      </c>
      <c r="C567" s="3" t="s">
        <v>1164</v>
      </c>
      <c r="D567" s="3">
        <v>0</v>
      </c>
      <c r="E567" s="3">
        <v>0</v>
      </c>
    </row>
    <row r="568" spans="1:5" ht="17.25" x14ac:dyDescent="0.25">
      <c r="A568" s="2" t="s">
        <v>1165</v>
      </c>
      <c r="B568" s="3" t="s">
        <v>790</v>
      </c>
      <c r="C568" s="3" t="s">
        <v>1166</v>
      </c>
      <c r="D568" s="3">
        <v>0</v>
      </c>
      <c r="E568" s="3">
        <v>0</v>
      </c>
    </row>
    <row r="569" spans="1:5" ht="17.25" x14ac:dyDescent="0.25">
      <c r="A569" s="2" t="s">
        <v>1167</v>
      </c>
      <c r="B569" s="3" t="s">
        <v>325</v>
      </c>
      <c r="C569" s="3" t="s">
        <v>1168</v>
      </c>
      <c r="D569" s="3">
        <v>0</v>
      </c>
      <c r="E569" s="3">
        <v>0</v>
      </c>
    </row>
    <row r="570" spans="1:5" ht="17.25" x14ac:dyDescent="0.25">
      <c r="A570" s="2" t="s">
        <v>1169</v>
      </c>
      <c r="B570" s="3" t="s">
        <v>138</v>
      </c>
      <c r="C570" s="3" t="s">
        <v>1170</v>
      </c>
      <c r="D570" s="3">
        <v>0</v>
      </c>
      <c r="E570" s="3">
        <v>0</v>
      </c>
    </row>
    <row r="571" spans="1:5" ht="17.25" x14ac:dyDescent="0.25">
      <c r="A571" s="2" t="s">
        <v>1171</v>
      </c>
      <c r="B571" s="3" t="s">
        <v>640</v>
      </c>
      <c r="C571" s="3" t="s">
        <v>1172</v>
      </c>
      <c r="D571" s="3">
        <v>0</v>
      </c>
      <c r="E571" s="3">
        <v>0</v>
      </c>
    </row>
    <row r="572" spans="1:5" ht="17.25" x14ac:dyDescent="0.25">
      <c r="A572" s="2" t="s">
        <v>1173</v>
      </c>
      <c r="B572" s="3" t="s">
        <v>631</v>
      </c>
      <c r="C572" s="3" t="s">
        <v>1174</v>
      </c>
      <c r="D572" s="3">
        <v>0</v>
      </c>
      <c r="E572" s="3">
        <v>0</v>
      </c>
    </row>
    <row r="573" spans="1:5" ht="17.25" x14ac:dyDescent="0.25">
      <c r="A573" s="2" t="s">
        <v>1175</v>
      </c>
      <c r="B573" s="3" t="s">
        <v>138</v>
      </c>
      <c r="C573" s="3" t="s">
        <v>1176</v>
      </c>
      <c r="D573" s="3">
        <v>0</v>
      </c>
      <c r="E573" s="3">
        <v>0</v>
      </c>
    </row>
    <row r="574" spans="1:5" ht="17.25" x14ac:dyDescent="0.25">
      <c r="A574" s="2" t="s">
        <v>1177</v>
      </c>
      <c r="B574" s="3" t="s">
        <v>631</v>
      </c>
      <c r="C574" s="3" t="s">
        <v>1178</v>
      </c>
      <c r="D574" s="3">
        <v>0</v>
      </c>
      <c r="E574" s="3">
        <v>0</v>
      </c>
    </row>
    <row r="575" spans="1:5" ht="17.25" x14ac:dyDescent="0.25">
      <c r="A575" s="2" t="s">
        <v>1179</v>
      </c>
      <c r="B575" s="3" t="s">
        <v>669</v>
      </c>
      <c r="C575" s="3" t="s">
        <v>1180</v>
      </c>
      <c r="D575" s="3">
        <v>0</v>
      </c>
      <c r="E575" s="3">
        <v>0</v>
      </c>
    </row>
    <row r="576" spans="1:5" ht="17.25" x14ac:dyDescent="0.25">
      <c r="A576" s="2" t="s">
        <v>1181</v>
      </c>
      <c r="B576" s="3" t="s">
        <v>790</v>
      </c>
      <c r="C576" s="3" t="s">
        <v>1182</v>
      </c>
      <c r="D576" s="3">
        <v>0</v>
      </c>
      <c r="E576" s="3">
        <v>0</v>
      </c>
    </row>
    <row r="577" spans="1:5" ht="17.25" x14ac:dyDescent="0.25">
      <c r="A577" s="2" t="s">
        <v>1183</v>
      </c>
      <c r="B577" s="3" t="s">
        <v>460</v>
      </c>
      <c r="C577" s="3" t="s">
        <v>1184</v>
      </c>
      <c r="D577" s="3">
        <v>0</v>
      </c>
      <c r="E577" s="3">
        <v>0</v>
      </c>
    </row>
    <row r="578" spans="1:5" ht="17.25" x14ac:dyDescent="0.25">
      <c r="A578" s="2" t="s">
        <v>1185</v>
      </c>
      <c r="B578" s="3" t="s">
        <v>640</v>
      </c>
      <c r="C578" s="3" t="s">
        <v>1186</v>
      </c>
      <c r="D578" s="3">
        <v>0</v>
      </c>
      <c r="E578" s="3">
        <v>0</v>
      </c>
    </row>
    <row r="579" spans="1:5" ht="17.25" x14ac:dyDescent="0.25">
      <c r="A579" s="2" t="s">
        <v>1187</v>
      </c>
      <c r="B579" s="3" t="s">
        <v>138</v>
      </c>
      <c r="C579" s="3" t="s">
        <v>1188</v>
      </c>
      <c r="D579" s="3">
        <v>0</v>
      </c>
      <c r="E579" s="3">
        <v>0</v>
      </c>
    </row>
    <row r="580" spans="1:5" ht="17.25" x14ac:dyDescent="0.25">
      <c r="A580" s="2" t="s">
        <v>1189</v>
      </c>
      <c r="B580" s="3" t="s">
        <v>669</v>
      </c>
      <c r="C580" s="3" t="s">
        <v>1190</v>
      </c>
      <c r="D580" s="3">
        <v>0</v>
      </c>
      <c r="E580" s="3">
        <v>0</v>
      </c>
    </row>
    <row r="581" spans="1:5" ht="17.25" x14ac:dyDescent="0.25">
      <c r="A581" s="2" t="s">
        <v>1191</v>
      </c>
      <c r="B581" s="3" t="s">
        <v>181</v>
      </c>
      <c r="C581" s="3" t="s">
        <v>1192</v>
      </c>
      <c r="D581" s="3">
        <v>0</v>
      </c>
      <c r="E581" s="3">
        <v>1</v>
      </c>
    </row>
    <row r="582" spans="1:5" ht="17.25" x14ac:dyDescent="0.25">
      <c r="A582" s="2" t="s">
        <v>1193</v>
      </c>
      <c r="B582" s="3" t="s">
        <v>181</v>
      </c>
      <c r="C582" s="3" t="s">
        <v>1194</v>
      </c>
      <c r="D582" s="3">
        <v>0</v>
      </c>
      <c r="E582" s="3">
        <v>0</v>
      </c>
    </row>
    <row r="583" spans="1:5" ht="17.25" x14ac:dyDescent="0.25">
      <c r="A583" s="2" t="s">
        <v>1195</v>
      </c>
      <c r="B583" s="3" t="s">
        <v>669</v>
      </c>
      <c r="C583" s="3" t="s">
        <v>1196</v>
      </c>
      <c r="D583" s="3">
        <v>0</v>
      </c>
      <c r="E583" s="3">
        <v>0</v>
      </c>
    </row>
    <row r="584" spans="1:5" ht="17.25" x14ac:dyDescent="0.25">
      <c r="A584" s="2" t="s">
        <v>1197</v>
      </c>
      <c r="B584" s="3" t="s">
        <v>138</v>
      </c>
      <c r="C584" s="3" t="s">
        <v>1198</v>
      </c>
      <c r="D584" s="3">
        <v>0</v>
      </c>
      <c r="E584" s="3">
        <v>1</v>
      </c>
    </row>
    <row r="585" spans="1:5" ht="17.25" x14ac:dyDescent="0.25">
      <c r="A585" s="2" t="s">
        <v>1199</v>
      </c>
      <c r="B585" s="3" t="s">
        <v>640</v>
      </c>
      <c r="C585" s="3" t="s">
        <v>1200</v>
      </c>
      <c r="D585" s="3">
        <v>0</v>
      </c>
      <c r="E585" s="3">
        <v>0</v>
      </c>
    </row>
    <row r="586" spans="1:5" ht="17.25" x14ac:dyDescent="0.25">
      <c r="A586" s="2" t="s">
        <v>1201</v>
      </c>
      <c r="B586" s="3" t="s">
        <v>669</v>
      </c>
      <c r="C586" s="3" t="s">
        <v>1202</v>
      </c>
      <c r="D586" s="3">
        <v>0</v>
      </c>
      <c r="E586" s="3">
        <v>0</v>
      </c>
    </row>
    <row r="587" spans="1:5" ht="17.25" x14ac:dyDescent="0.25">
      <c r="A587" s="2" t="s">
        <v>1203</v>
      </c>
      <c r="B587" s="3" t="s">
        <v>181</v>
      </c>
      <c r="C587" s="3" t="s">
        <v>1204</v>
      </c>
      <c r="D587" s="3">
        <v>0</v>
      </c>
      <c r="E587" s="3">
        <v>0</v>
      </c>
    </row>
    <row r="588" spans="1:5" ht="17.25" x14ac:dyDescent="0.25">
      <c r="A588" s="2" t="s">
        <v>1205</v>
      </c>
      <c r="B588" s="3" t="s">
        <v>138</v>
      </c>
      <c r="C588" s="3" t="s">
        <v>1206</v>
      </c>
      <c r="D588" s="3">
        <v>0</v>
      </c>
      <c r="E588" s="3">
        <v>0</v>
      </c>
    </row>
    <row r="589" spans="1:5" ht="17.25" x14ac:dyDescent="0.25">
      <c r="A589" s="2" t="s">
        <v>1207</v>
      </c>
      <c r="B589" s="3" t="s">
        <v>460</v>
      </c>
      <c r="C589" s="3" t="s">
        <v>1208</v>
      </c>
      <c r="D589" s="3">
        <v>0</v>
      </c>
      <c r="E589" s="3">
        <v>0</v>
      </c>
    </row>
    <row r="590" spans="1:5" ht="17.25" x14ac:dyDescent="0.25">
      <c r="A590" s="2" t="s">
        <v>1209</v>
      </c>
      <c r="B590" s="3" t="s">
        <v>138</v>
      </c>
      <c r="C590" s="3" t="s">
        <v>1210</v>
      </c>
      <c r="D590" s="3">
        <v>0</v>
      </c>
      <c r="E590" s="3">
        <v>1</v>
      </c>
    </row>
    <row r="591" spans="1:5" ht="17.25" x14ac:dyDescent="0.25">
      <c r="A591" s="2" t="s">
        <v>1211</v>
      </c>
      <c r="B591" s="3" t="s">
        <v>631</v>
      </c>
      <c r="C591" s="3" t="s">
        <v>1212</v>
      </c>
      <c r="D591" s="3">
        <v>1</v>
      </c>
      <c r="E591" s="3">
        <v>0</v>
      </c>
    </row>
    <row r="592" spans="1:5" ht="17.25" x14ac:dyDescent="0.25">
      <c r="A592" s="2" t="s">
        <v>1213</v>
      </c>
      <c r="B592" s="3" t="s">
        <v>325</v>
      </c>
      <c r="C592" s="3" t="s">
        <v>1214</v>
      </c>
      <c r="D592" s="3">
        <v>0</v>
      </c>
      <c r="E592" s="3">
        <v>0</v>
      </c>
    </row>
    <row r="593" spans="1:5" ht="17.25" x14ac:dyDescent="0.25">
      <c r="A593" s="2" t="s">
        <v>1215</v>
      </c>
      <c r="B593" s="3" t="s">
        <v>631</v>
      </c>
      <c r="C593" s="3" t="s">
        <v>1216</v>
      </c>
      <c r="D593" s="3">
        <v>0</v>
      </c>
      <c r="E593" s="3">
        <v>0</v>
      </c>
    </row>
    <row r="594" spans="1:5" ht="17.25" x14ac:dyDescent="0.25">
      <c r="A594" s="2" t="s">
        <v>1217</v>
      </c>
      <c r="B594" s="3" t="s">
        <v>669</v>
      </c>
      <c r="C594" s="3" t="s">
        <v>1218</v>
      </c>
      <c r="D594" s="3">
        <v>0</v>
      </c>
      <c r="E594" s="3">
        <v>0</v>
      </c>
    </row>
    <row r="595" spans="1:5" ht="17.25" x14ac:dyDescent="0.25">
      <c r="A595" s="2" t="s">
        <v>1219</v>
      </c>
      <c r="B595" s="3" t="s">
        <v>640</v>
      </c>
      <c r="C595" s="3" t="s">
        <v>1220</v>
      </c>
      <c r="D595" s="3">
        <v>0</v>
      </c>
      <c r="E595" s="3">
        <v>0</v>
      </c>
    </row>
    <row r="596" spans="1:5" ht="17.25" x14ac:dyDescent="0.25">
      <c r="A596" s="2" t="s">
        <v>1221</v>
      </c>
      <c r="B596" s="3" t="s">
        <v>640</v>
      </c>
      <c r="C596" s="3" t="s">
        <v>1222</v>
      </c>
      <c r="D596" s="3">
        <v>0</v>
      </c>
      <c r="E596" s="3">
        <v>0</v>
      </c>
    </row>
    <row r="597" spans="1:5" ht="17.25" x14ac:dyDescent="0.25">
      <c r="A597" s="2" t="s">
        <v>1223</v>
      </c>
      <c r="B597" s="3" t="s">
        <v>640</v>
      </c>
      <c r="C597" s="3" t="s">
        <v>1224</v>
      </c>
      <c r="D597" s="3">
        <v>0</v>
      </c>
      <c r="E597" s="3">
        <v>0</v>
      </c>
    </row>
    <row r="598" spans="1:5" ht="17.25" x14ac:dyDescent="0.25">
      <c r="A598" s="2" t="s">
        <v>1225</v>
      </c>
      <c r="B598" s="3" t="s">
        <v>178</v>
      </c>
      <c r="C598" s="3" t="s">
        <v>1226</v>
      </c>
      <c r="D598" s="3">
        <v>0</v>
      </c>
      <c r="E598" s="3">
        <v>0</v>
      </c>
    </row>
    <row r="599" spans="1:5" ht="17.25" x14ac:dyDescent="0.25">
      <c r="A599" s="2" t="s">
        <v>1227</v>
      </c>
      <c r="B599" s="3" t="s">
        <v>181</v>
      </c>
      <c r="C599" s="3" t="s">
        <v>1228</v>
      </c>
      <c r="D599" s="3">
        <v>0</v>
      </c>
      <c r="E599" s="3">
        <v>0</v>
      </c>
    </row>
    <row r="600" spans="1:5" ht="17.25" x14ac:dyDescent="0.25">
      <c r="A600" s="2" t="s">
        <v>1229</v>
      </c>
      <c r="B600" s="3" t="s">
        <v>669</v>
      </c>
      <c r="C600" s="3" t="s">
        <v>1230</v>
      </c>
      <c r="D600" s="3">
        <v>0</v>
      </c>
      <c r="E600" s="3">
        <v>0</v>
      </c>
    </row>
    <row r="601" spans="1:5" ht="17.25" x14ac:dyDescent="0.25">
      <c r="A601" s="2" t="s">
        <v>1231</v>
      </c>
      <c r="B601" s="3" t="s">
        <v>178</v>
      </c>
      <c r="C601" s="3" t="s">
        <v>1232</v>
      </c>
      <c r="D601" s="3">
        <v>0</v>
      </c>
      <c r="E601" s="3">
        <v>0</v>
      </c>
    </row>
    <row r="602" spans="1:5" ht="17.25" x14ac:dyDescent="0.25">
      <c r="A602" s="2" t="s">
        <v>1233</v>
      </c>
      <c r="B602" s="3" t="s">
        <v>325</v>
      </c>
      <c r="C602" s="3" t="s">
        <v>1234</v>
      </c>
      <c r="D602" s="3">
        <v>0</v>
      </c>
      <c r="E602" s="3">
        <v>0</v>
      </c>
    </row>
    <row r="603" spans="1:5" ht="17.25" x14ac:dyDescent="0.25">
      <c r="A603" s="2" t="s">
        <v>1235</v>
      </c>
      <c r="B603" s="3" t="s">
        <v>138</v>
      </c>
      <c r="C603" s="3" t="s">
        <v>1236</v>
      </c>
      <c r="D603" s="3">
        <v>0</v>
      </c>
      <c r="E603" s="3">
        <v>0</v>
      </c>
    </row>
    <row r="604" spans="1:5" ht="17.25" x14ac:dyDescent="0.25">
      <c r="A604" s="2" t="s">
        <v>1237</v>
      </c>
      <c r="B604" s="3" t="s">
        <v>640</v>
      </c>
      <c r="C604" s="3" t="s">
        <v>1238</v>
      </c>
      <c r="D604" s="3">
        <v>0</v>
      </c>
      <c r="E604" s="3">
        <v>0</v>
      </c>
    </row>
    <row r="605" spans="1:5" ht="17.25" x14ac:dyDescent="0.25">
      <c r="A605" s="2" t="s">
        <v>1239</v>
      </c>
      <c r="B605" s="3" t="s">
        <v>325</v>
      </c>
      <c r="C605" s="3" t="s">
        <v>1240</v>
      </c>
      <c r="D605" s="3">
        <v>0</v>
      </c>
      <c r="E605" s="3">
        <v>0</v>
      </c>
    </row>
    <row r="606" spans="1:5" ht="17.25" x14ac:dyDescent="0.25">
      <c r="A606" s="2" t="s">
        <v>1241</v>
      </c>
      <c r="B606" s="3" t="s">
        <v>640</v>
      </c>
      <c r="C606" s="3" t="s">
        <v>1242</v>
      </c>
      <c r="D606" s="3">
        <v>0</v>
      </c>
      <c r="E606" s="3">
        <v>0</v>
      </c>
    </row>
    <row r="607" spans="1:5" ht="17.25" x14ac:dyDescent="0.25">
      <c r="A607" s="2" t="s">
        <v>1243</v>
      </c>
      <c r="B607" s="3" t="s">
        <v>631</v>
      </c>
      <c r="C607" s="3" t="s">
        <v>1244</v>
      </c>
      <c r="D607" s="3">
        <v>0</v>
      </c>
      <c r="E607" s="3">
        <v>0</v>
      </c>
    </row>
    <row r="608" spans="1:5" ht="17.25" x14ac:dyDescent="0.25">
      <c r="A608" s="2" t="s">
        <v>1245</v>
      </c>
      <c r="B608" s="3" t="s">
        <v>460</v>
      </c>
      <c r="C608" s="3" t="s">
        <v>1246</v>
      </c>
      <c r="D608" s="3">
        <v>0</v>
      </c>
      <c r="E608" s="3">
        <v>0</v>
      </c>
    </row>
    <row r="609" spans="1:5" ht="17.25" x14ac:dyDescent="0.25">
      <c r="A609" s="2" t="s">
        <v>1247</v>
      </c>
      <c r="B609" s="3" t="s">
        <v>640</v>
      </c>
      <c r="C609" s="3" t="s">
        <v>1248</v>
      </c>
      <c r="D609" s="3">
        <v>0</v>
      </c>
      <c r="E609" s="3">
        <v>0</v>
      </c>
    </row>
    <row r="610" spans="1:5" ht="17.25" x14ac:dyDescent="0.25">
      <c r="A610" s="2" t="s">
        <v>1249</v>
      </c>
      <c r="B610" s="3" t="s">
        <v>460</v>
      </c>
      <c r="C610" s="3" t="s">
        <v>1250</v>
      </c>
      <c r="D610" s="3">
        <v>0</v>
      </c>
      <c r="E610" s="3">
        <v>0</v>
      </c>
    </row>
    <row r="611" spans="1:5" ht="17.25" x14ac:dyDescent="0.25">
      <c r="A611" s="2" t="s">
        <v>1251</v>
      </c>
      <c r="B611" s="3" t="s">
        <v>631</v>
      </c>
      <c r="C611" s="3" t="s">
        <v>1252</v>
      </c>
      <c r="D611" s="3">
        <v>0</v>
      </c>
      <c r="E611" s="3">
        <v>0</v>
      </c>
    </row>
    <row r="612" spans="1:5" ht="17.25" x14ac:dyDescent="0.25">
      <c r="A612" s="2" t="s">
        <v>1253</v>
      </c>
      <c r="B612" s="3" t="s">
        <v>325</v>
      </c>
      <c r="C612" s="3" t="s">
        <v>1254</v>
      </c>
      <c r="D612" s="3">
        <v>0</v>
      </c>
      <c r="E612" s="3">
        <v>0</v>
      </c>
    </row>
    <row r="613" spans="1:5" ht="17.25" x14ac:dyDescent="0.25">
      <c r="A613" s="2" t="s">
        <v>1255</v>
      </c>
      <c r="B613" s="3" t="s">
        <v>181</v>
      </c>
      <c r="C613" s="3" t="s">
        <v>1256</v>
      </c>
      <c r="D613" s="3">
        <v>0</v>
      </c>
      <c r="E613" s="3">
        <v>0</v>
      </c>
    </row>
    <row r="614" spans="1:5" ht="17.25" x14ac:dyDescent="0.25">
      <c r="A614" s="2" t="s">
        <v>1257</v>
      </c>
      <c r="B614" s="3" t="s">
        <v>138</v>
      </c>
      <c r="C614" s="3" t="s">
        <v>1258</v>
      </c>
      <c r="D614" s="3">
        <v>0</v>
      </c>
      <c r="E614" s="3">
        <v>0</v>
      </c>
    </row>
    <row r="615" spans="1:5" ht="17.25" x14ac:dyDescent="0.25">
      <c r="A615" s="2" t="s">
        <v>1259</v>
      </c>
      <c r="B615" s="3" t="s">
        <v>790</v>
      </c>
      <c r="C615" s="3" t="s">
        <v>1260</v>
      </c>
      <c r="D615" s="3">
        <v>0</v>
      </c>
      <c r="E615" s="3">
        <v>0</v>
      </c>
    </row>
    <row r="616" spans="1:5" ht="17.25" x14ac:dyDescent="0.25">
      <c r="A616" s="2" t="s">
        <v>1261</v>
      </c>
      <c r="B616" s="3" t="s">
        <v>790</v>
      </c>
      <c r="C616" s="3" t="s">
        <v>1262</v>
      </c>
      <c r="D616" s="3">
        <v>0</v>
      </c>
      <c r="E616" s="3">
        <v>0</v>
      </c>
    </row>
    <row r="617" spans="1:5" ht="17.25" x14ac:dyDescent="0.25">
      <c r="A617" s="2" t="s">
        <v>1263</v>
      </c>
      <c r="B617" s="3" t="s">
        <v>790</v>
      </c>
      <c r="C617" s="3" t="s">
        <v>1264</v>
      </c>
      <c r="D617" s="3">
        <v>0</v>
      </c>
      <c r="E617" s="3">
        <v>0</v>
      </c>
    </row>
    <row r="618" spans="1:5" ht="17.25" x14ac:dyDescent="0.25">
      <c r="A618" s="2" t="s">
        <v>1265</v>
      </c>
      <c r="B618" s="3" t="s">
        <v>325</v>
      </c>
      <c r="C618" s="3" t="s">
        <v>1266</v>
      </c>
      <c r="D618" s="3">
        <v>0</v>
      </c>
      <c r="E618" s="3">
        <v>0</v>
      </c>
    </row>
    <row r="619" spans="1:5" ht="17.25" x14ac:dyDescent="0.25">
      <c r="A619" s="2" t="s">
        <v>1267</v>
      </c>
      <c r="B619" s="3" t="s">
        <v>138</v>
      </c>
      <c r="C619" s="3" t="s">
        <v>1268</v>
      </c>
      <c r="D619" s="3">
        <v>0</v>
      </c>
      <c r="E619" s="3">
        <v>0</v>
      </c>
    </row>
    <row r="620" spans="1:5" ht="17.25" x14ac:dyDescent="0.25">
      <c r="A620" s="2" t="s">
        <v>1269</v>
      </c>
      <c r="B620" s="3" t="s">
        <v>138</v>
      </c>
      <c r="C620" s="3" t="s">
        <v>1270</v>
      </c>
      <c r="D620" s="3">
        <v>0</v>
      </c>
      <c r="E620" s="3">
        <v>0</v>
      </c>
    </row>
    <row r="621" spans="1:5" ht="17.25" x14ac:dyDescent="0.25">
      <c r="A621" s="2" t="s">
        <v>1271</v>
      </c>
      <c r="B621" s="3" t="s">
        <v>138</v>
      </c>
      <c r="C621" s="3" t="s">
        <v>1272</v>
      </c>
      <c r="D621" s="3">
        <v>0</v>
      </c>
      <c r="E621" s="3">
        <v>0</v>
      </c>
    </row>
    <row r="622" spans="1:5" ht="17.25" x14ac:dyDescent="0.25">
      <c r="A622" s="2" t="s">
        <v>1273</v>
      </c>
      <c r="B622" s="3" t="s">
        <v>460</v>
      </c>
      <c r="C622" s="3" t="s">
        <v>1274</v>
      </c>
      <c r="D622" s="3">
        <v>0</v>
      </c>
      <c r="E622" s="3">
        <v>0</v>
      </c>
    </row>
    <row r="623" spans="1:5" ht="17.25" x14ac:dyDescent="0.25">
      <c r="A623" s="2" t="s">
        <v>1275</v>
      </c>
      <c r="B623" s="3" t="s">
        <v>181</v>
      </c>
      <c r="C623" s="3" t="s">
        <v>1276</v>
      </c>
      <c r="D623" s="3">
        <v>0</v>
      </c>
      <c r="E623" s="3">
        <v>0</v>
      </c>
    </row>
    <row r="624" spans="1:5" ht="17.25" x14ac:dyDescent="0.25">
      <c r="A624" s="2" t="s">
        <v>1277</v>
      </c>
      <c r="B624" s="3" t="s">
        <v>631</v>
      </c>
      <c r="C624" s="3" t="s">
        <v>1278</v>
      </c>
      <c r="D624" s="3">
        <v>0</v>
      </c>
      <c r="E624" s="3">
        <v>0</v>
      </c>
    </row>
    <row r="625" spans="1:5" ht="17.25" x14ac:dyDescent="0.25">
      <c r="A625" s="2" t="s">
        <v>1279</v>
      </c>
      <c r="B625" s="3" t="s">
        <v>181</v>
      </c>
      <c r="C625" s="3" t="s">
        <v>1280</v>
      </c>
      <c r="D625" s="3">
        <v>0</v>
      </c>
      <c r="E625" s="3">
        <v>0</v>
      </c>
    </row>
    <row r="626" spans="1:5" ht="17.25" x14ac:dyDescent="0.25">
      <c r="A626" s="2" t="s">
        <v>1281</v>
      </c>
      <c r="B626" s="3" t="s">
        <v>138</v>
      </c>
      <c r="C626" s="3" t="s">
        <v>1282</v>
      </c>
      <c r="D626" s="3">
        <v>0</v>
      </c>
      <c r="E626" s="3">
        <v>0</v>
      </c>
    </row>
    <row r="627" spans="1:5" ht="17.25" x14ac:dyDescent="0.25">
      <c r="A627" s="2" t="s">
        <v>1283</v>
      </c>
      <c r="B627" s="3" t="s">
        <v>138</v>
      </c>
      <c r="C627" s="3" t="s">
        <v>1284</v>
      </c>
      <c r="D627" s="3">
        <v>0</v>
      </c>
      <c r="E627" s="3">
        <v>0</v>
      </c>
    </row>
    <row r="628" spans="1:5" ht="17.25" x14ac:dyDescent="0.25">
      <c r="A628" s="2" t="s">
        <v>1285</v>
      </c>
      <c r="B628" s="3" t="s">
        <v>320</v>
      </c>
      <c r="C628" s="3" t="s">
        <v>1286</v>
      </c>
      <c r="D628" s="3">
        <v>0</v>
      </c>
      <c r="E628" s="3">
        <v>0</v>
      </c>
    </row>
    <row r="629" spans="1:5" ht="17.25" x14ac:dyDescent="0.25">
      <c r="A629" s="2" t="s">
        <v>1287</v>
      </c>
      <c r="B629" s="3" t="s">
        <v>325</v>
      </c>
      <c r="C629" s="3" t="s">
        <v>1288</v>
      </c>
      <c r="D629" s="3">
        <v>0</v>
      </c>
      <c r="E629" s="3">
        <v>0</v>
      </c>
    </row>
    <row r="630" spans="1:5" ht="17.25" x14ac:dyDescent="0.25">
      <c r="A630" s="2" t="s">
        <v>1289</v>
      </c>
      <c r="B630" s="3" t="s">
        <v>640</v>
      </c>
      <c r="C630" s="3" t="s">
        <v>1290</v>
      </c>
      <c r="D630" s="3">
        <v>0</v>
      </c>
      <c r="E630" s="3">
        <v>0</v>
      </c>
    </row>
    <row r="631" spans="1:5" ht="17.25" x14ac:dyDescent="0.25">
      <c r="A631" s="2" t="s">
        <v>1291</v>
      </c>
      <c r="B631" s="3" t="s">
        <v>790</v>
      </c>
      <c r="C631" s="3" t="s">
        <v>1292</v>
      </c>
      <c r="D631" s="3">
        <v>0</v>
      </c>
      <c r="E631" s="3">
        <v>0</v>
      </c>
    </row>
    <row r="632" spans="1:5" ht="17.25" x14ac:dyDescent="0.25">
      <c r="A632" s="2" t="s">
        <v>1293</v>
      </c>
      <c r="B632" s="3" t="s">
        <v>460</v>
      </c>
      <c r="C632" s="3" t="s">
        <v>1294</v>
      </c>
      <c r="D632" s="3">
        <v>0</v>
      </c>
      <c r="E632" s="3">
        <v>0</v>
      </c>
    </row>
    <row r="633" spans="1:5" ht="17.25" x14ac:dyDescent="0.25">
      <c r="A633" s="2" t="s">
        <v>1295</v>
      </c>
      <c r="B633" s="3" t="s">
        <v>138</v>
      </c>
      <c r="C633" s="3" t="s">
        <v>1296</v>
      </c>
      <c r="D633" s="3">
        <v>0</v>
      </c>
      <c r="E633" s="3">
        <v>0</v>
      </c>
    </row>
    <row r="634" spans="1:5" ht="17.25" x14ac:dyDescent="0.25">
      <c r="A634" s="2" t="s">
        <v>1297</v>
      </c>
      <c r="B634" s="3" t="s">
        <v>640</v>
      </c>
      <c r="C634" s="3" t="s">
        <v>1298</v>
      </c>
      <c r="D634" s="3">
        <v>0</v>
      </c>
      <c r="E634" s="3">
        <v>0</v>
      </c>
    </row>
    <row r="635" spans="1:5" ht="17.25" x14ac:dyDescent="0.25">
      <c r="A635" s="2" t="s">
        <v>1299</v>
      </c>
      <c r="B635" s="3" t="s">
        <v>631</v>
      </c>
      <c r="C635" s="3" t="s">
        <v>1300</v>
      </c>
      <c r="D635" s="3">
        <v>0</v>
      </c>
      <c r="E635" s="3">
        <v>0</v>
      </c>
    </row>
    <row r="636" spans="1:5" ht="17.25" x14ac:dyDescent="0.25">
      <c r="A636" s="2" t="s">
        <v>1301</v>
      </c>
      <c r="B636" s="3" t="s">
        <v>254</v>
      </c>
      <c r="C636" s="3" t="s">
        <v>1302</v>
      </c>
      <c r="D636" s="3">
        <v>0</v>
      </c>
      <c r="E636" s="3">
        <v>0</v>
      </c>
    </row>
    <row r="637" spans="1:5" ht="17.25" x14ac:dyDescent="0.25">
      <c r="A637" s="2" t="s">
        <v>1303</v>
      </c>
      <c r="B637" s="3" t="s">
        <v>631</v>
      </c>
      <c r="C637" s="3" t="s">
        <v>1304</v>
      </c>
      <c r="D637" s="3">
        <v>0</v>
      </c>
      <c r="E637" s="3">
        <v>0</v>
      </c>
    </row>
    <row r="638" spans="1:5" ht="17.25" x14ac:dyDescent="0.25">
      <c r="A638" s="2" t="s">
        <v>1305</v>
      </c>
      <c r="B638" s="3" t="s">
        <v>320</v>
      </c>
      <c r="C638" s="3" t="s">
        <v>1306</v>
      </c>
      <c r="D638" s="3">
        <v>0</v>
      </c>
      <c r="E638" s="3">
        <v>0</v>
      </c>
    </row>
    <row r="639" spans="1:5" ht="17.25" x14ac:dyDescent="0.25">
      <c r="A639" s="2" t="s">
        <v>1307</v>
      </c>
      <c r="B639" s="3" t="s">
        <v>254</v>
      </c>
      <c r="C639" s="3" t="s">
        <v>1308</v>
      </c>
      <c r="D639" s="3">
        <v>0</v>
      </c>
      <c r="E639" s="3">
        <v>0</v>
      </c>
    </row>
    <row r="640" spans="1:5" ht="17.25" x14ac:dyDescent="0.25">
      <c r="A640" s="2" t="s">
        <v>1309</v>
      </c>
      <c r="B640" s="3" t="s">
        <v>181</v>
      </c>
      <c r="C640" s="3" t="s">
        <v>1310</v>
      </c>
      <c r="D640" s="3">
        <v>0</v>
      </c>
      <c r="E640" s="3">
        <v>0</v>
      </c>
    </row>
    <row r="641" spans="1:5" ht="17.25" x14ac:dyDescent="0.25">
      <c r="A641" s="2" t="s">
        <v>1311</v>
      </c>
      <c r="B641" s="3" t="s">
        <v>325</v>
      </c>
      <c r="C641" s="3" t="s">
        <v>1312</v>
      </c>
      <c r="D641" s="3">
        <v>0</v>
      </c>
      <c r="E641" s="3">
        <v>0</v>
      </c>
    </row>
    <row r="642" spans="1:5" ht="17.25" x14ac:dyDescent="0.25">
      <c r="A642" s="2" t="s">
        <v>1313</v>
      </c>
      <c r="B642" s="3" t="s">
        <v>320</v>
      </c>
      <c r="C642" s="3" t="s">
        <v>1314</v>
      </c>
      <c r="D642" s="3">
        <v>0</v>
      </c>
      <c r="E642" s="3">
        <v>0</v>
      </c>
    </row>
    <row r="643" spans="1:5" ht="17.25" x14ac:dyDescent="0.25">
      <c r="A643" s="2" t="s">
        <v>1315</v>
      </c>
      <c r="B643" s="3" t="s">
        <v>181</v>
      </c>
      <c r="C643" s="3" t="s">
        <v>1316</v>
      </c>
      <c r="D643" s="3">
        <v>0</v>
      </c>
      <c r="E643" s="3">
        <v>0</v>
      </c>
    </row>
    <row r="644" spans="1:5" ht="17.25" x14ac:dyDescent="0.25">
      <c r="A644" s="2" t="s">
        <v>1317</v>
      </c>
      <c r="B644" s="3" t="s">
        <v>181</v>
      </c>
      <c r="C644" s="3" t="s">
        <v>1318</v>
      </c>
      <c r="D644" s="3">
        <v>0</v>
      </c>
      <c r="E644" s="3">
        <v>1</v>
      </c>
    </row>
    <row r="645" spans="1:5" ht="17.25" x14ac:dyDescent="0.25">
      <c r="A645" s="2" t="s">
        <v>1319</v>
      </c>
      <c r="B645" s="3" t="s">
        <v>138</v>
      </c>
      <c r="C645" s="3" t="s">
        <v>1320</v>
      </c>
      <c r="D645" s="3">
        <v>0</v>
      </c>
      <c r="E645" s="3">
        <v>0</v>
      </c>
    </row>
    <row r="646" spans="1:5" ht="17.25" x14ac:dyDescent="0.25">
      <c r="A646" s="2" t="s">
        <v>1321</v>
      </c>
      <c r="B646" s="3" t="s">
        <v>138</v>
      </c>
      <c r="C646" s="3" t="s">
        <v>1322</v>
      </c>
      <c r="D646" s="3">
        <v>0</v>
      </c>
      <c r="E646" s="3">
        <v>0</v>
      </c>
    </row>
    <row r="647" spans="1:5" ht="17.25" x14ac:dyDescent="0.25">
      <c r="A647" s="2" t="s">
        <v>1323</v>
      </c>
      <c r="B647" s="3" t="s">
        <v>320</v>
      </c>
      <c r="C647" s="3" t="s">
        <v>1324</v>
      </c>
      <c r="D647" s="3">
        <v>0</v>
      </c>
      <c r="E647" s="3">
        <v>0</v>
      </c>
    </row>
    <row r="648" spans="1:5" ht="17.25" x14ac:dyDescent="0.25">
      <c r="A648" s="2" t="s">
        <v>1325</v>
      </c>
      <c r="B648" s="3" t="s">
        <v>138</v>
      </c>
      <c r="C648" s="3" t="s">
        <v>1326</v>
      </c>
      <c r="D648" s="3">
        <v>0</v>
      </c>
      <c r="E648" s="3">
        <v>0</v>
      </c>
    </row>
    <row r="649" spans="1:5" ht="17.25" x14ac:dyDescent="0.25">
      <c r="A649" s="2" t="s">
        <v>1327</v>
      </c>
      <c r="B649" s="3" t="s">
        <v>138</v>
      </c>
      <c r="C649" s="3" t="s">
        <v>1328</v>
      </c>
      <c r="D649" s="3">
        <v>0</v>
      </c>
      <c r="E649" s="3">
        <v>0</v>
      </c>
    </row>
    <row r="650" spans="1:5" ht="17.25" x14ac:dyDescent="0.25">
      <c r="A650" s="2" t="s">
        <v>1329</v>
      </c>
      <c r="B650" s="3" t="s">
        <v>669</v>
      </c>
      <c r="C650" s="3" t="s">
        <v>1330</v>
      </c>
      <c r="D650" s="3">
        <v>0</v>
      </c>
      <c r="E650" s="3">
        <v>0</v>
      </c>
    </row>
    <row r="651" spans="1:5" ht="17.25" x14ac:dyDescent="0.25">
      <c r="A651" s="2" t="s">
        <v>1331</v>
      </c>
      <c r="B651" s="3" t="s">
        <v>325</v>
      </c>
      <c r="C651" s="3" t="s">
        <v>1332</v>
      </c>
      <c r="D651" s="3">
        <v>0</v>
      </c>
      <c r="E651" s="3">
        <v>0</v>
      </c>
    </row>
    <row r="652" spans="1:5" ht="17.25" x14ac:dyDescent="0.25">
      <c r="A652" s="2" t="s">
        <v>1333</v>
      </c>
      <c r="B652" s="3" t="s">
        <v>325</v>
      </c>
      <c r="C652" s="3" t="s">
        <v>1334</v>
      </c>
      <c r="D652" s="3">
        <v>0</v>
      </c>
      <c r="E652" s="3">
        <v>0</v>
      </c>
    </row>
    <row r="653" spans="1:5" ht="17.25" x14ac:dyDescent="0.25">
      <c r="A653" s="2" t="s">
        <v>1335</v>
      </c>
      <c r="B653" s="3" t="s">
        <v>138</v>
      </c>
      <c r="C653" s="3" t="s">
        <v>1336</v>
      </c>
      <c r="D653" s="3">
        <v>0</v>
      </c>
      <c r="E653" s="3">
        <v>0</v>
      </c>
    </row>
    <row r="654" spans="1:5" ht="17.25" x14ac:dyDescent="0.25">
      <c r="A654" s="2" t="s">
        <v>1337</v>
      </c>
      <c r="B654" s="3" t="s">
        <v>320</v>
      </c>
      <c r="C654" s="3" t="s">
        <v>1338</v>
      </c>
      <c r="D654" s="3">
        <v>0</v>
      </c>
      <c r="E654" s="3">
        <v>0</v>
      </c>
    </row>
    <row r="655" spans="1:5" ht="17.25" x14ac:dyDescent="0.25">
      <c r="A655" s="2" t="s">
        <v>1339</v>
      </c>
      <c r="B655" s="3" t="s">
        <v>181</v>
      </c>
      <c r="C655" s="3" t="s">
        <v>1340</v>
      </c>
      <c r="D655" s="3">
        <v>0</v>
      </c>
      <c r="E655" s="3">
        <v>0</v>
      </c>
    </row>
    <row r="656" spans="1:5" ht="17.25" x14ac:dyDescent="0.25">
      <c r="A656" s="2" t="s">
        <v>1341</v>
      </c>
      <c r="B656" s="3" t="s">
        <v>631</v>
      </c>
      <c r="C656" s="3" t="s">
        <v>1342</v>
      </c>
      <c r="D656" s="3">
        <v>0</v>
      </c>
      <c r="E656" s="3">
        <v>0</v>
      </c>
    </row>
    <row r="657" spans="1:5" ht="17.25" x14ac:dyDescent="0.25">
      <c r="A657" s="2" t="s">
        <v>1343</v>
      </c>
      <c r="B657" s="3" t="s">
        <v>669</v>
      </c>
      <c r="C657" s="3" t="s">
        <v>1344</v>
      </c>
      <c r="D657" s="3">
        <v>0</v>
      </c>
      <c r="E657" s="3">
        <v>0</v>
      </c>
    </row>
    <row r="658" spans="1:5" ht="17.25" x14ac:dyDescent="0.25">
      <c r="A658" s="2" t="s">
        <v>1345</v>
      </c>
      <c r="B658" s="3" t="s">
        <v>138</v>
      </c>
      <c r="C658" s="3" t="s">
        <v>1346</v>
      </c>
      <c r="D658" s="3">
        <v>0</v>
      </c>
      <c r="E658" s="3">
        <v>0</v>
      </c>
    </row>
    <row r="659" spans="1:5" ht="17.25" x14ac:dyDescent="0.25">
      <c r="A659" s="2" t="s">
        <v>1347</v>
      </c>
      <c r="B659" s="3" t="s">
        <v>181</v>
      </c>
      <c r="C659" s="3" t="s">
        <v>1348</v>
      </c>
      <c r="D659" s="3">
        <v>0</v>
      </c>
      <c r="E659" s="3">
        <v>0</v>
      </c>
    </row>
    <row r="660" spans="1:5" ht="17.25" x14ac:dyDescent="0.25">
      <c r="A660" s="2" t="s">
        <v>1349</v>
      </c>
      <c r="B660" s="3" t="s">
        <v>181</v>
      </c>
      <c r="C660" s="3" t="s">
        <v>1350</v>
      </c>
      <c r="D660" s="3">
        <v>0</v>
      </c>
      <c r="E660" s="3">
        <v>0</v>
      </c>
    </row>
    <row r="661" spans="1:5" ht="17.25" x14ac:dyDescent="0.25">
      <c r="A661" s="2" t="s">
        <v>1351</v>
      </c>
      <c r="B661" s="3" t="s">
        <v>138</v>
      </c>
      <c r="C661" s="3" t="s">
        <v>1352</v>
      </c>
      <c r="D661" s="3">
        <v>0</v>
      </c>
      <c r="E661" s="3">
        <v>0</v>
      </c>
    </row>
    <row r="662" spans="1:5" ht="17.25" x14ac:dyDescent="0.25">
      <c r="A662" s="2" t="s">
        <v>1353</v>
      </c>
      <c r="B662" s="3" t="s">
        <v>640</v>
      </c>
      <c r="C662" s="3" t="s">
        <v>1354</v>
      </c>
      <c r="D662" s="3">
        <v>0</v>
      </c>
      <c r="E662" s="3">
        <v>0</v>
      </c>
    </row>
    <row r="663" spans="1:5" ht="17.25" x14ac:dyDescent="0.25">
      <c r="A663" s="2" t="s">
        <v>1355</v>
      </c>
      <c r="B663" s="3" t="s">
        <v>325</v>
      </c>
      <c r="C663" s="3" t="s">
        <v>1356</v>
      </c>
      <c r="D663" s="3">
        <v>0</v>
      </c>
      <c r="E663" s="3">
        <v>1</v>
      </c>
    </row>
    <row r="664" spans="1:5" ht="17.25" x14ac:dyDescent="0.25">
      <c r="A664" s="2" t="s">
        <v>1357</v>
      </c>
      <c r="B664" s="3" t="s">
        <v>669</v>
      </c>
      <c r="C664" s="3" t="s">
        <v>1358</v>
      </c>
      <c r="D664" s="3">
        <v>0</v>
      </c>
      <c r="E664" s="3">
        <v>0</v>
      </c>
    </row>
    <row r="665" spans="1:5" ht="17.25" x14ac:dyDescent="0.25">
      <c r="A665" s="2" t="s">
        <v>1359</v>
      </c>
      <c r="B665" s="3" t="s">
        <v>631</v>
      </c>
      <c r="C665" s="3" t="s">
        <v>1360</v>
      </c>
      <c r="D665" s="3">
        <v>0</v>
      </c>
      <c r="E665" s="3">
        <v>0</v>
      </c>
    </row>
    <row r="666" spans="1:5" ht="17.25" x14ac:dyDescent="0.25">
      <c r="A666" s="2" t="s">
        <v>1361</v>
      </c>
      <c r="B666" s="3" t="s">
        <v>138</v>
      </c>
      <c r="C666" s="3" t="s">
        <v>1362</v>
      </c>
      <c r="D666" s="3">
        <v>0</v>
      </c>
      <c r="E666" s="3">
        <v>0</v>
      </c>
    </row>
    <row r="667" spans="1:5" ht="17.25" x14ac:dyDescent="0.25">
      <c r="A667" s="2" t="s">
        <v>1363</v>
      </c>
      <c r="B667" s="3" t="s">
        <v>181</v>
      </c>
      <c r="C667" s="3" t="s">
        <v>1364</v>
      </c>
      <c r="D667" s="3">
        <v>0</v>
      </c>
      <c r="E667" s="3">
        <v>0</v>
      </c>
    </row>
    <row r="668" spans="1:5" ht="17.25" x14ac:dyDescent="0.25">
      <c r="A668" s="2" t="s">
        <v>1365</v>
      </c>
      <c r="B668" s="3" t="s">
        <v>181</v>
      </c>
      <c r="C668" s="3" t="s">
        <v>1366</v>
      </c>
      <c r="D668" s="3">
        <v>0</v>
      </c>
      <c r="E668" s="3">
        <v>0</v>
      </c>
    </row>
    <row r="669" spans="1:5" ht="17.25" x14ac:dyDescent="0.25">
      <c r="A669" s="2" t="s">
        <v>1367</v>
      </c>
      <c r="B669" s="3" t="s">
        <v>181</v>
      </c>
      <c r="C669" s="3" t="s">
        <v>1368</v>
      </c>
      <c r="D669" s="3">
        <v>0</v>
      </c>
      <c r="E669" s="3">
        <v>0</v>
      </c>
    </row>
    <row r="670" spans="1:5" ht="17.25" x14ac:dyDescent="0.25">
      <c r="A670" s="2" t="s">
        <v>1369</v>
      </c>
      <c r="B670" s="3" t="s">
        <v>181</v>
      </c>
      <c r="C670" s="3" t="s">
        <v>1370</v>
      </c>
      <c r="D670" s="3">
        <v>0</v>
      </c>
      <c r="E670" s="3">
        <v>0</v>
      </c>
    </row>
    <row r="671" spans="1:5" ht="17.25" x14ac:dyDescent="0.25">
      <c r="A671" s="2" t="s">
        <v>1371</v>
      </c>
      <c r="B671" s="3" t="s">
        <v>181</v>
      </c>
      <c r="C671" s="3" t="s">
        <v>1372</v>
      </c>
      <c r="D671" s="3">
        <v>0</v>
      </c>
      <c r="E671" s="3">
        <v>0</v>
      </c>
    </row>
    <row r="672" spans="1:5" ht="17.25" x14ac:dyDescent="0.25">
      <c r="A672" s="2" t="s">
        <v>1373</v>
      </c>
      <c r="B672" s="3" t="s">
        <v>181</v>
      </c>
      <c r="C672" s="3" t="s">
        <v>1374</v>
      </c>
      <c r="D672" s="3">
        <v>0</v>
      </c>
      <c r="E672" s="3">
        <v>0</v>
      </c>
    </row>
    <row r="673" spans="1:5" ht="17.25" x14ac:dyDescent="0.25">
      <c r="A673" s="2" t="s">
        <v>1375</v>
      </c>
      <c r="B673" s="3" t="s">
        <v>178</v>
      </c>
      <c r="C673" s="3" t="s">
        <v>1376</v>
      </c>
      <c r="D673" s="3">
        <v>0</v>
      </c>
      <c r="E673" s="3">
        <v>0</v>
      </c>
    </row>
    <row r="674" spans="1:5" ht="17.25" x14ac:dyDescent="0.25">
      <c r="A674" s="2" t="s">
        <v>1377</v>
      </c>
      <c r="B674" s="3" t="s">
        <v>181</v>
      </c>
      <c r="C674" s="3" t="s">
        <v>1378</v>
      </c>
      <c r="D674" s="3">
        <v>0</v>
      </c>
      <c r="E674" s="3">
        <v>0</v>
      </c>
    </row>
    <row r="675" spans="1:5" ht="17.25" x14ac:dyDescent="0.25">
      <c r="A675" s="2" t="s">
        <v>1379</v>
      </c>
      <c r="B675" s="3" t="s">
        <v>138</v>
      </c>
      <c r="C675" s="3" t="s">
        <v>1380</v>
      </c>
      <c r="D675" s="3">
        <v>0</v>
      </c>
      <c r="E675" s="3">
        <v>0</v>
      </c>
    </row>
    <row r="676" spans="1:5" ht="17.25" x14ac:dyDescent="0.25">
      <c r="A676" s="2" t="s">
        <v>1381</v>
      </c>
      <c r="B676" s="3" t="s">
        <v>175</v>
      </c>
      <c r="C676" s="3" t="s">
        <v>1382</v>
      </c>
      <c r="D676" s="3">
        <v>0</v>
      </c>
      <c r="E676" s="3">
        <v>0</v>
      </c>
    </row>
    <row r="677" spans="1:5" ht="17.25" x14ac:dyDescent="0.25">
      <c r="A677" s="2" t="s">
        <v>1383</v>
      </c>
      <c r="B677" s="3" t="s">
        <v>460</v>
      </c>
      <c r="C677" s="3" t="s">
        <v>1384</v>
      </c>
      <c r="D677" s="3">
        <v>0</v>
      </c>
      <c r="E677" s="3">
        <v>0</v>
      </c>
    </row>
    <row r="678" spans="1:5" ht="17.25" x14ac:dyDescent="0.25">
      <c r="A678" s="2" t="s">
        <v>1385</v>
      </c>
      <c r="B678" s="3" t="s">
        <v>325</v>
      </c>
      <c r="C678" s="3" t="s">
        <v>1386</v>
      </c>
      <c r="D678" s="3">
        <v>0</v>
      </c>
      <c r="E678" s="3">
        <v>0</v>
      </c>
    </row>
    <row r="679" spans="1:5" ht="17.25" x14ac:dyDescent="0.25">
      <c r="A679" s="2" t="s">
        <v>1387</v>
      </c>
      <c r="B679" s="3" t="s">
        <v>138</v>
      </c>
      <c r="C679" s="3" t="s">
        <v>1388</v>
      </c>
      <c r="D679" s="3">
        <v>0</v>
      </c>
      <c r="E679" s="3">
        <v>0</v>
      </c>
    </row>
    <row r="680" spans="1:5" ht="17.25" x14ac:dyDescent="0.25">
      <c r="A680" s="2" t="s">
        <v>1389</v>
      </c>
      <c r="B680" s="3" t="s">
        <v>460</v>
      </c>
      <c r="C680" s="3" t="s">
        <v>1390</v>
      </c>
      <c r="D680" s="3">
        <v>0</v>
      </c>
      <c r="E680" s="3">
        <v>0</v>
      </c>
    </row>
    <row r="681" spans="1:5" ht="17.25" x14ac:dyDescent="0.25">
      <c r="A681" s="2" t="s">
        <v>1391</v>
      </c>
      <c r="B681" s="3" t="s">
        <v>631</v>
      </c>
      <c r="C681" s="3" t="s">
        <v>1392</v>
      </c>
      <c r="D681" s="3">
        <v>0</v>
      </c>
      <c r="E681" s="3">
        <v>0</v>
      </c>
    </row>
    <row r="682" spans="1:5" ht="17.25" x14ac:dyDescent="0.25">
      <c r="A682" s="2" t="s">
        <v>1393</v>
      </c>
      <c r="B682" s="3" t="s">
        <v>181</v>
      </c>
      <c r="C682" s="3" t="s">
        <v>1394</v>
      </c>
      <c r="D682" s="3">
        <v>0</v>
      </c>
      <c r="E682" s="3">
        <v>0</v>
      </c>
    </row>
    <row r="683" spans="1:5" ht="17.25" x14ac:dyDescent="0.25">
      <c r="A683" s="2" t="s">
        <v>1395</v>
      </c>
      <c r="B683" s="3" t="s">
        <v>790</v>
      </c>
      <c r="C683" s="3" t="s">
        <v>1396</v>
      </c>
      <c r="D683" s="3">
        <v>0</v>
      </c>
      <c r="E683" s="3">
        <v>0</v>
      </c>
    </row>
    <row r="684" spans="1:5" ht="17.25" x14ac:dyDescent="0.25">
      <c r="A684" s="2" t="s">
        <v>1397</v>
      </c>
      <c r="B684" s="3" t="s">
        <v>138</v>
      </c>
      <c r="C684" s="3" t="s">
        <v>1398</v>
      </c>
      <c r="D684" s="3">
        <v>0</v>
      </c>
      <c r="E684" s="3">
        <v>0</v>
      </c>
    </row>
    <row r="685" spans="1:5" ht="17.25" x14ac:dyDescent="0.25">
      <c r="A685" s="2" t="s">
        <v>1399</v>
      </c>
      <c r="B685" s="3" t="s">
        <v>138</v>
      </c>
      <c r="C685" s="3" t="s">
        <v>1400</v>
      </c>
      <c r="D685" s="3">
        <v>0</v>
      </c>
      <c r="E685" s="3">
        <v>0</v>
      </c>
    </row>
    <row r="686" spans="1:5" ht="17.25" x14ac:dyDescent="0.25">
      <c r="A686" s="2" t="s">
        <v>1401</v>
      </c>
      <c r="B686" s="3" t="s">
        <v>640</v>
      </c>
      <c r="C686" s="3" t="s">
        <v>1402</v>
      </c>
      <c r="D686" s="3">
        <v>0</v>
      </c>
      <c r="E686" s="3">
        <v>0</v>
      </c>
    </row>
    <row r="687" spans="1:5" ht="17.25" x14ac:dyDescent="0.25">
      <c r="A687" s="2" t="s">
        <v>1403</v>
      </c>
      <c r="B687" s="3" t="s">
        <v>138</v>
      </c>
      <c r="C687" s="3" t="s">
        <v>1404</v>
      </c>
      <c r="D687" s="3">
        <v>0</v>
      </c>
      <c r="E687" s="3">
        <v>0</v>
      </c>
    </row>
    <row r="688" spans="1:5" ht="17.25" x14ac:dyDescent="0.25">
      <c r="A688" s="2" t="s">
        <v>1405</v>
      </c>
      <c r="B688" s="3" t="s">
        <v>460</v>
      </c>
      <c r="C688" s="3" t="s">
        <v>1406</v>
      </c>
      <c r="D688" s="3">
        <v>0</v>
      </c>
      <c r="E688" s="3">
        <v>0</v>
      </c>
    </row>
    <row r="689" spans="1:5" ht="17.25" x14ac:dyDescent="0.25">
      <c r="A689" s="2" t="s">
        <v>1407</v>
      </c>
      <c r="B689" s="3" t="s">
        <v>460</v>
      </c>
      <c r="C689" s="3" t="s">
        <v>1408</v>
      </c>
      <c r="D689" s="3">
        <v>0</v>
      </c>
      <c r="E689" s="3">
        <v>0</v>
      </c>
    </row>
    <row r="690" spans="1:5" ht="17.25" x14ac:dyDescent="0.25">
      <c r="A690" s="2" t="s">
        <v>1409</v>
      </c>
      <c r="B690" s="3" t="s">
        <v>631</v>
      </c>
      <c r="C690" s="3" t="s">
        <v>1410</v>
      </c>
      <c r="D690" s="3">
        <v>0</v>
      </c>
      <c r="E690" s="3">
        <v>0</v>
      </c>
    </row>
    <row r="691" spans="1:5" ht="17.25" x14ac:dyDescent="0.25">
      <c r="A691" s="2" t="s">
        <v>1411</v>
      </c>
      <c r="B691" s="3" t="s">
        <v>138</v>
      </c>
      <c r="C691" s="3" t="s">
        <v>1412</v>
      </c>
      <c r="D691" s="3">
        <v>0</v>
      </c>
      <c r="E691" s="3">
        <v>0</v>
      </c>
    </row>
    <row r="692" spans="1:5" ht="17.25" x14ac:dyDescent="0.25">
      <c r="A692" s="2" t="s">
        <v>1413</v>
      </c>
      <c r="B692" s="3" t="s">
        <v>138</v>
      </c>
      <c r="C692" s="3" t="s">
        <v>1414</v>
      </c>
      <c r="D692" s="3">
        <v>0</v>
      </c>
      <c r="E692" s="3">
        <v>0</v>
      </c>
    </row>
    <row r="693" spans="1:5" ht="17.25" x14ac:dyDescent="0.25">
      <c r="A693" s="2" t="s">
        <v>1415</v>
      </c>
      <c r="B693" s="3" t="s">
        <v>631</v>
      </c>
      <c r="C693" s="3" t="s">
        <v>1416</v>
      </c>
      <c r="D693" s="3">
        <v>0</v>
      </c>
      <c r="E693" s="3">
        <v>0</v>
      </c>
    </row>
    <row r="694" spans="1:5" ht="17.25" x14ac:dyDescent="0.25">
      <c r="A694" s="2" t="s">
        <v>1417</v>
      </c>
      <c r="B694" s="3" t="s">
        <v>669</v>
      </c>
      <c r="C694" s="3" t="s">
        <v>1418</v>
      </c>
      <c r="D694" s="3">
        <v>0</v>
      </c>
      <c r="E694" s="3">
        <v>0</v>
      </c>
    </row>
    <row r="695" spans="1:5" ht="17.25" x14ac:dyDescent="0.25">
      <c r="A695" s="2" t="s">
        <v>1419</v>
      </c>
      <c r="B695" s="3" t="s">
        <v>138</v>
      </c>
      <c r="C695" s="3" t="s">
        <v>1420</v>
      </c>
      <c r="D695" s="3">
        <v>0</v>
      </c>
      <c r="E695" s="3">
        <v>0</v>
      </c>
    </row>
    <row r="696" spans="1:5" ht="17.25" x14ac:dyDescent="0.25">
      <c r="A696" s="2" t="s">
        <v>1421</v>
      </c>
      <c r="B696" s="3" t="s">
        <v>669</v>
      </c>
      <c r="C696" s="3" t="s">
        <v>1422</v>
      </c>
      <c r="D696" s="3">
        <v>0</v>
      </c>
      <c r="E696" s="3">
        <v>0</v>
      </c>
    </row>
    <row r="697" spans="1:5" ht="17.25" x14ac:dyDescent="0.25">
      <c r="A697" s="2" t="s">
        <v>1423</v>
      </c>
      <c r="B697" s="3" t="s">
        <v>181</v>
      </c>
      <c r="C697" s="3" t="s">
        <v>1424</v>
      </c>
      <c r="D697" s="3">
        <v>0</v>
      </c>
      <c r="E697" s="3">
        <v>0</v>
      </c>
    </row>
    <row r="698" spans="1:5" ht="17.25" x14ac:dyDescent="0.25">
      <c r="A698" s="2" t="s">
        <v>1425</v>
      </c>
      <c r="B698" s="3" t="s">
        <v>138</v>
      </c>
      <c r="C698" s="3" t="s">
        <v>1426</v>
      </c>
      <c r="D698" s="3">
        <v>0</v>
      </c>
      <c r="E698" s="3">
        <v>0</v>
      </c>
    </row>
    <row r="699" spans="1:5" ht="17.25" x14ac:dyDescent="0.25">
      <c r="A699" s="2" t="s">
        <v>1427</v>
      </c>
      <c r="B699" s="3" t="s">
        <v>325</v>
      </c>
      <c r="C699" s="3" t="s">
        <v>1428</v>
      </c>
      <c r="D699" s="3">
        <v>0</v>
      </c>
      <c r="E699" s="3">
        <v>0</v>
      </c>
    </row>
    <row r="700" spans="1:5" ht="17.25" x14ac:dyDescent="0.25">
      <c r="A700" s="2" t="s">
        <v>1429</v>
      </c>
      <c r="B700" s="3" t="s">
        <v>460</v>
      </c>
      <c r="C700" s="3" t="s">
        <v>1430</v>
      </c>
      <c r="D700" s="3">
        <v>0</v>
      </c>
      <c r="E700" s="3">
        <v>0</v>
      </c>
    </row>
    <row r="701" spans="1:5" ht="17.25" x14ac:dyDescent="0.25">
      <c r="A701" s="2" t="s">
        <v>1431</v>
      </c>
      <c r="B701" s="3" t="s">
        <v>325</v>
      </c>
      <c r="C701" s="3" t="s">
        <v>1432</v>
      </c>
      <c r="D701" s="3">
        <v>0</v>
      </c>
      <c r="E701" s="3">
        <v>0</v>
      </c>
    </row>
    <row r="702" spans="1:5" ht="17.25" x14ac:dyDescent="0.25">
      <c r="A702" s="2" t="s">
        <v>1433</v>
      </c>
      <c r="B702" s="3" t="s">
        <v>138</v>
      </c>
      <c r="C702" s="3" t="s">
        <v>1434</v>
      </c>
      <c r="D702" s="3">
        <v>0</v>
      </c>
      <c r="E702" s="3">
        <v>0</v>
      </c>
    </row>
    <row r="703" spans="1:5" ht="17.25" x14ac:dyDescent="0.25">
      <c r="A703" s="2" t="s">
        <v>1435</v>
      </c>
      <c r="B703" s="3" t="s">
        <v>640</v>
      </c>
      <c r="C703" s="3" t="s">
        <v>1436</v>
      </c>
      <c r="D703" s="3">
        <v>0</v>
      </c>
      <c r="E703" s="3">
        <v>0</v>
      </c>
    </row>
    <row r="704" spans="1:5" ht="17.25" x14ac:dyDescent="0.25">
      <c r="A704" s="2" t="s">
        <v>1437</v>
      </c>
      <c r="B704" s="3" t="s">
        <v>138</v>
      </c>
      <c r="C704" s="3" t="s">
        <v>1438</v>
      </c>
      <c r="D704" s="3">
        <v>0</v>
      </c>
      <c r="E704" s="3">
        <v>0</v>
      </c>
    </row>
    <row r="705" spans="1:5" ht="17.25" x14ac:dyDescent="0.25">
      <c r="A705" s="2" t="s">
        <v>1439</v>
      </c>
      <c r="B705" s="3" t="s">
        <v>640</v>
      </c>
      <c r="C705" s="3" t="s">
        <v>1440</v>
      </c>
      <c r="D705" s="3">
        <v>0</v>
      </c>
      <c r="E705" s="3">
        <v>0</v>
      </c>
    </row>
    <row r="706" spans="1:5" ht="17.25" x14ac:dyDescent="0.25">
      <c r="A706" s="2" t="s">
        <v>1441</v>
      </c>
      <c r="B706" s="3" t="s">
        <v>669</v>
      </c>
      <c r="C706" s="3" t="s">
        <v>1442</v>
      </c>
      <c r="D706" s="3">
        <v>0</v>
      </c>
      <c r="E706" s="3">
        <v>0</v>
      </c>
    </row>
    <row r="707" spans="1:5" ht="17.25" x14ac:dyDescent="0.25">
      <c r="A707" s="2" t="s">
        <v>1443</v>
      </c>
      <c r="B707" s="3" t="s">
        <v>640</v>
      </c>
      <c r="C707" s="3" t="s">
        <v>1444</v>
      </c>
      <c r="D707" s="3">
        <v>0</v>
      </c>
      <c r="E707" s="3">
        <v>0</v>
      </c>
    </row>
    <row r="708" spans="1:5" ht="17.25" x14ac:dyDescent="0.25">
      <c r="A708" s="2" t="s">
        <v>1445</v>
      </c>
      <c r="B708" s="3" t="s">
        <v>631</v>
      </c>
      <c r="C708" s="3" t="s">
        <v>1446</v>
      </c>
      <c r="D708" s="3">
        <v>0</v>
      </c>
      <c r="E708" s="3">
        <v>0</v>
      </c>
    </row>
    <row r="709" spans="1:5" ht="17.25" x14ac:dyDescent="0.25">
      <c r="A709" s="2" t="s">
        <v>1447</v>
      </c>
      <c r="B709" s="3" t="s">
        <v>181</v>
      </c>
      <c r="C709" s="3" t="s">
        <v>1448</v>
      </c>
      <c r="D709" s="3">
        <v>0</v>
      </c>
      <c r="E709" s="3">
        <v>0</v>
      </c>
    </row>
    <row r="710" spans="1:5" ht="17.25" x14ac:dyDescent="0.25">
      <c r="A710" s="2" t="s">
        <v>1449</v>
      </c>
      <c r="B710" s="3" t="s">
        <v>460</v>
      </c>
      <c r="C710" s="3" t="s">
        <v>1450</v>
      </c>
      <c r="D710" s="3">
        <v>0</v>
      </c>
      <c r="E710" s="3">
        <v>0</v>
      </c>
    </row>
    <row r="711" spans="1:5" ht="17.25" x14ac:dyDescent="0.25">
      <c r="A711" s="2" t="s">
        <v>1451</v>
      </c>
      <c r="B711" s="3" t="s">
        <v>138</v>
      </c>
      <c r="C711" s="3" t="s">
        <v>1452</v>
      </c>
      <c r="D711" s="3">
        <v>0</v>
      </c>
      <c r="E711" s="3">
        <v>0</v>
      </c>
    </row>
    <row r="712" spans="1:5" ht="17.25" x14ac:dyDescent="0.25">
      <c r="A712" s="2" t="s">
        <v>1453</v>
      </c>
      <c r="B712" s="3" t="s">
        <v>254</v>
      </c>
      <c r="C712" s="3" t="s">
        <v>1454</v>
      </c>
      <c r="D712" s="3">
        <v>0</v>
      </c>
      <c r="E712" s="3">
        <v>0</v>
      </c>
    </row>
    <row r="713" spans="1:5" ht="17.25" x14ac:dyDescent="0.25">
      <c r="A713" s="2" t="s">
        <v>1455</v>
      </c>
      <c r="B713" s="3" t="s">
        <v>631</v>
      </c>
      <c r="C713" s="3" t="s">
        <v>1456</v>
      </c>
      <c r="D713" s="3">
        <v>0</v>
      </c>
      <c r="E713" s="3">
        <v>0</v>
      </c>
    </row>
    <row r="714" spans="1:5" ht="17.25" x14ac:dyDescent="0.25">
      <c r="A714" s="2" t="s">
        <v>1457</v>
      </c>
      <c r="B714" s="3" t="s">
        <v>640</v>
      </c>
      <c r="C714" s="3" t="s">
        <v>1458</v>
      </c>
      <c r="D714" s="3">
        <v>0</v>
      </c>
      <c r="E714" s="3">
        <v>0</v>
      </c>
    </row>
    <row r="715" spans="1:5" ht="17.25" x14ac:dyDescent="0.25">
      <c r="A715" s="2" t="s">
        <v>1459</v>
      </c>
      <c r="B715" s="3" t="s">
        <v>138</v>
      </c>
      <c r="C715" s="3" t="s">
        <v>1460</v>
      </c>
      <c r="D715" s="3">
        <v>0</v>
      </c>
      <c r="E715" s="3">
        <v>0</v>
      </c>
    </row>
    <row r="716" spans="1:5" ht="17.25" x14ac:dyDescent="0.25">
      <c r="A716" s="2" t="s">
        <v>1461</v>
      </c>
      <c r="B716" s="3" t="s">
        <v>138</v>
      </c>
      <c r="C716" s="3" t="s">
        <v>1462</v>
      </c>
      <c r="D716" s="3">
        <v>0</v>
      </c>
      <c r="E716" s="3">
        <v>0</v>
      </c>
    </row>
    <row r="717" spans="1:5" ht="17.25" x14ac:dyDescent="0.25">
      <c r="A717" s="2" t="s">
        <v>1463</v>
      </c>
      <c r="B717" s="3" t="s">
        <v>460</v>
      </c>
      <c r="C717" s="3" t="s">
        <v>1464</v>
      </c>
      <c r="D717" s="3">
        <v>0</v>
      </c>
      <c r="E717" s="3">
        <v>0</v>
      </c>
    </row>
    <row r="718" spans="1:5" ht="17.25" x14ac:dyDescent="0.25">
      <c r="A718" s="2" t="s">
        <v>1465</v>
      </c>
      <c r="B718" s="3" t="s">
        <v>640</v>
      </c>
      <c r="C718" s="3" t="s">
        <v>1466</v>
      </c>
      <c r="D718" s="3">
        <v>0</v>
      </c>
      <c r="E718" s="3">
        <v>0</v>
      </c>
    </row>
    <row r="719" spans="1:5" ht="17.25" x14ac:dyDescent="0.25">
      <c r="A719" s="2" t="s">
        <v>1467</v>
      </c>
      <c r="B719" s="3" t="s">
        <v>325</v>
      </c>
      <c r="C719" s="3" t="s">
        <v>1468</v>
      </c>
      <c r="D719" s="3">
        <v>0</v>
      </c>
      <c r="E719" s="3">
        <v>0</v>
      </c>
    </row>
    <row r="720" spans="1:5" ht="17.25" x14ac:dyDescent="0.25">
      <c r="A720" s="2" t="s">
        <v>1469</v>
      </c>
      <c r="B720" s="3" t="s">
        <v>631</v>
      </c>
      <c r="C720" s="3" t="s">
        <v>1470</v>
      </c>
      <c r="D720" s="3">
        <v>0</v>
      </c>
      <c r="E720" s="3">
        <v>0</v>
      </c>
    </row>
    <row r="721" spans="1:5" ht="17.25" x14ac:dyDescent="0.25">
      <c r="A721" s="2" t="s">
        <v>1471</v>
      </c>
      <c r="B721" s="3" t="s">
        <v>640</v>
      </c>
      <c r="C721" s="3" t="s">
        <v>1472</v>
      </c>
      <c r="D721" s="3">
        <v>0</v>
      </c>
      <c r="E721" s="3">
        <v>0</v>
      </c>
    </row>
    <row r="722" spans="1:5" ht="17.25" x14ac:dyDescent="0.25">
      <c r="A722" s="2" t="s">
        <v>1473</v>
      </c>
      <c r="B722" s="3" t="s">
        <v>631</v>
      </c>
      <c r="C722" s="3" t="s">
        <v>1474</v>
      </c>
      <c r="D722" s="3">
        <v>0</v>
      </c>
      <c r="E722" s="3">
        <v>0</v>
      </c>
    </row>
    <row r="723" spans="1:5" ht="17.25" x14ac:dyDescent="0.25">
      <c r="A723" s="2" t="s">
        <v>1475</v>
      </c>
      <c r="B723" s="3" t="s">
        <v>138</v>
      </c>
      <c r="C723" s="3" t="s">
        <v>1476</v>
      </c>
      <c r="D723" s="3">
        <v>0</v>
      </c>
      <c r="E723" s="3">
        <v>0</v>
      </c>
    </row>
    <row r="724" spans="1:5" ht="17.25" x14ac:dyDescent="0.25">
      <c r="A724" s="2" t="s">
        <v>1477</v>
      </c>
      <c r="B724" s="3" t="s">
        <v>640</v>
      </c>
      <c r="C724" s="3" t="s">
        <v>1478</v>
      </c>
      <c r="D724" s="3">
        <v>0</v>
      </c>
      <c r="E724" s="3">
        <v>0</v>
      </c>
    </row>
    <row r="725" spans="1:5" ht="17.25" x14ac:dyDescent="0.25">
      <c r="A725" s="2" t="s">
        <v>1479</v>
      </c>
      <c r="B725" s="3" t="s">
        <v>181</v>
      </c>
      <c r="C725" s="3" t="s">
        <v>1480</v>
      </c>
      <c r="D725" s="3">
        <v>0</v>
      </c>
      <c r="E725" s="3">
        <v>0</v>
      </c>
    </row>
    <row r="726" spans="1:5" ht="17.25" x14ac:dyDescent="0.25">
      <c r="A726" s="2" t="s">
        <v>1481</v>
      </c>
      <c r="B726" s="3" t="s">
        <v>640</v>
      </c>
      <c r="C726" s="3" t="s">
        <v>1482</v>
      </c>
      <c r="D726" s="3">
        <v>0</v>
      </c>
      <c r="E726" s="3">
        <v>0</v>
      </c>
    </row>
    <row r="727" spans="1:5" ht="17.25" x14ac:dyDescent="0.25">
      <c r="A727" s="2" t="s">
        <v>1483</v>
      </c>
      <c r="B727" s="3" t="s">
        <v>181</v>
      </c>
      <c r="C727" s="3" t="s">
        <v>1484</v>
      </c>
      <c r="D727" s="3">
        <v>0</v>
      </c>
      <c r="E727" s="3">
        <v>0</v>
      </c>
    </row>
    <row r="728" spans="1:5" ht="17.25" x14ac:dyDescent="0.25">
      <c r="A728" s="2" t="s">
        <v>1485</v>
      </c>
      <c r="B728" s="3" t="s">
        <v>669</v>
      </c>
      <c r="C728" s="3" t="s">
        <v>1486</v>
      </c>
      <c r="D728" s="3">
        <v>0</v>
      </c>
      <c r="E728" s="3">
        <v>0</v>
      </c>
    </row>
    <row r="729" spans="1:5" ht="17.25" x14ac:dyDescent="0.25">
      <c r="A729" s="2" t="s">
        <v>1487</v>
      </c>
      <c r="B729" s="3" t="s">
        <v>460</v>
      </c>
      <c r="C729" s="3" t="s">
        <v>1488</v>
      </c>
      <c r="D729" s="3">
        <v>0</v>
      </c>
      <c r="E729" s="3">
        <v>0</v>
      </c>
    </row>
    <row r="730" spans="1:5" ht="17.25" x14ac:dyDescent="0.25">
      <c r="A730" s="2" t="s">
        <v>1489</v>
      </c>
      <c r="B730" s="3" t="s">
        <v>640</v>
      </c>
      <c r="C730" s="3" t="s">
        <v>1490</v>
      </c>
      <c r="D730" s="3">
        <v>0</v>
      </c>
      <c r="E730" s="3">
        <v>0</v>
      </c>
    </row>
    <row r="731" spans="1:5" ht="17.25" x14ac:dyDescent="0.25">
      <c r="A731" s="2" t="s">
        <v>1491</v>
      </c>
      <c r="B731" s="3" t="s">
        <v>640</v>
      </c>
      <c r="C731" s="3" t="s">
        <v>1492</v>
      </c>
      <c r="D731" s="3">
        <v>0</v>
      </c>
      <c r="E731" s="3">
        <v>0</v>
      </c>
    </row>
    <row r="732" spans="1:5" ht="17.25" x14ac:dyDescent="0.25">
      <c r="A732" s="2" t="s">
        <v>1493</v>
      </c>
      <c r="B732" s="3" t="s">
        <v>640</v>
      </c>
      <c r="C732" s="3" t="s">
        <v>1494</v>
      </c>
      <c r="D732" s="3">
        <v>0</v>
      </c>
      <c r="E732" s="3">
        <v>0</v>
      </c>
    </row>
    <row r="733" spans="1:5" ht="17.25" x14ac:dyDescent="0.25">
      <c r="A733" s="2" t="s">
        <v>1495</v>
      </c>
      <c r="B733" s="3" t="s">
        <v>138</v>
      </c>
      <c r="C733" s="3" t="s">
        <v>1496</v>
      </c>
      <c r="D733" s="3">
        <v>0</v>
      </c>
      <c r="E733" s="3">
        <v>0</v>
      </c>
    </row>
    <row r="734" spans="1:5" ht="17.25" x14ac:dyDescent="0.25">
      <c r="A734" s="2" t="s">
        <v>1497</v>
      </c>
      <c r="B734" s="3" t="s">
        <v>631</v>
      </c>
      <c r="C734" s="3" t="s">
        <v>1498</v>
      </c>
      <c r="D734" s="3">
        <v>0</v>
      </c>
      <c r="E734" s="3">
        <v>0</v>
      </c>
    </row>
    <row r="735" spans="1:5" ht="17.25" x14ac:dyDescent="0.25">
      <c r="A735" s="2" t="s">
        <v>1499</v>
      </c>
      <c r="B735" s="3" t="s">
        <v>181</v>
      </c>
      <c r="C735" s="3" t="s">
        <v>1500</v>
      </c>
      <c r="D735" s="3">
        <v>0</v>
      </c>
      <c r="E735" s="3">
        <v>0</v>
      </c>
    </row>
    <row r="736" spans="1:5" ht="17.25" x14ac:dyDescent="0.25">
      <c r="A736" s="2" t="s">
        <v>1501</v>
      </c>
      <c r="B736" s="3" t="s">
        <v>325</v>
      </c>
      <c r="C736" s="3" t="s">
        <v>1502</v>
      </c>
      <c r="D736" s="3">
        <v>0</v>
      </c>
      <c r="E736" s="3">
        <v>0</v>
      </c>
    </row>
    <row r="737" spans="1:5" ht="17.25" x14ac:dyDescent="0.25">
      <c r="A737" s="2" t="s">
        <v>1503</v>
      </c>
      <c r="B737" s="3" t="s">
        <v>640</v>
      </c>
      <c r="C737" s="3" t="s">
        <v>1504</v>
      </c>
      <c r="D737" s="3">
        <v>1</v>
      </c>
      <c r="E737" s="3">
        <v>0</v>
      </c>
    </row>
    <row r="738" spans="1:5" ht="17.25" x14ac:dyDescent="0.25">
      <c r="A738" s="2" t="s">
        <v>1505</v>
      </c>
      <c r="B738" s="3" t="s">
        <v>325</v>
      </c>
      <c r="C738" s="3" t="s">
        <v>1506</v>
      </c>
      <c r="D738" s="3">
        <v>0</v>
      </c>
      <c r="E738" s="3">
        <v>0</v>
      </c>
    </row>
    <row r="739" spans="1:5" ht="17.25" x14ac:dyDescent="0.25">
      <c r="A739" s="2" t="s">
        <v>1507</v>
      </c>
      <c r="B739" s="3" t="s">
        <v>138</v>
      </c>
      <c r="C739" s="3" t="s">
        <v>1508</v>
      </c>
      <c r="D739" s="3">
        <v>0</v>
      </c>
      <c r="E739" s="3">
        <v>0</v>
      </c>
    </row>
    <row r="740" spans="1:5" ht="17.25" x14ac:dyDescent="0.25">
      <c r="A740" s="2" t="s">
        <v>1509</v>
      </c>
      <c r="B740" s="3" t="s">
        <v>325</v>
      </c>
      <c r="C740" s="3" t="s">
        <v>1510</v>
      </c>
      <c r="D740" s="3">
        <v>0</v>
      </c>
      <c r="E740" s="3">
        <v>0</v>
      </c>
    </row>
    <row r="741" spans="1:5" ht="17.25" x14ac:dyDescent="0.25">
      <c r="A741" s="2" t="s">
        <v>1511</v>
      </c>
      <c r="B741" s="3" t="s">
        <v>640</v>
      </c>
      <c r="C741" s="3" t="s">
        <v>1512</v>
      </c>
      <c r="D741" s="3">
        <v>0</v>
      </c>
      <c r="E741" s="3">
        <v>0</v>
      </c>
    </row>
    <row r="742" spans="1:5" ht="17.25" x14ac:dyDescent="0.25">
      <c r="A742" s="2" t="s">
        <v>1513</v>
      </c>
      <c r="B742" s="3" t="s">
        <v>631</v>
      </c>
      <c r="C742" s="3" t="s">
        <v>1514</v>
      </c>
      <c r="D742" s="3">
        <v>0</v>
      </c>
      <c r="E742" s="3">
        <v>0</v>
      </c>
    </row>
    <row r="743" spans="1:5" ht="17.25" x14ac:dyDescent="0.25">
      <c r="A743" s="2" t="s">
        <v>1515</v>
      </c>
      <c r="B743" s="3" t="s">
        <v>325</v>
      </c>
      <c r="C743" s="3" t="s">
        <v>1516</v>
      </c>
      <c r="D743" s="3">
        <v>0</v>
      </c>
      <c r="E743" s="3">
        <v>0</v>
      </c>
    </row>
    <row r="744" spans="1:5" ht="17.25" x14ac:dyDescent="0.25">
      <c r="A744" s="2" t="s">
        <v>1517</v>
      </c>
      <c r="B744" s="3" t="s">
        <v>460</v>
      </c>
      <c r="C744" s="3" t="s">
        <v>1518</v>
      </c>
      <c r="D744" s="3">
        <v>0</v>
      </c>
      <c r="E744" s="3">
        <v>0</v>
      </c>
    </row>
    <row r="745" spans="1:5" ht="17.25" x14ac:dyDescent="0.25">
      <c r="A745" s="2" t="s">
        <v>1519</v>
      </c>
      <c r="B745" s="3" t="s">
        <v>631</v>
      </c>
      <c r="C745" s="3" t="s">
        <v>1520</v>
      </c>
      <c r="D745" s="3">
        <v>0</v>
      </c>
      <c r="E745" s="3">
        <v>0</v>
      </c>
    </row>
    <row r="746" spans="1:5" ht="17.25" x14ac:dyDescent="0.25">
      <c r="A746" s="2" t="s">
        <v>1521</v>
      </c>
      <c r="B746" s="3" t="s">
        <v>138</v>
      </c>
      <c r="C746" s="3" t="s">
        <v>1522</v>
      </c>
      <c r="D746" s="3">
        <v>0</v>
      </c>
      <c r="E746" s="3">
        <v>0</v>
      </c>
    </row>
    <row r="747" spans="1:5" ht="17.25" x14ac:dyDescent="0.25">
      <c r="A747" s="2" t="s">
        <v>1523</v>
      </c>
      <c r="B747" s="3" t="s">
        <v>640</v>
      </c>
      <c r="C747" s="3" t="s">
        <v>1524</v>
      </c>
      <c r="D747" s="3">
        <v>0</v>
      </c>
      <c r="E747" s="3">
        <v>0</v>
      </c>
    </row>
    <row r="748" spans="1:5" ht="17.25" x14ac:dyDescent="0.25">
      <c r="A748" s="2" t="s">
        <v>1525</v>
      </c>
      <c r="B748" s="3" t="s">
        <v>460</v>
      </c>
      <c r="C748" s="3" t="s">
        <v>1526</v>
      </c>
      <c r="D748" s="3">
        <v>0</v>
      </c>
      <c r="E748" s="3">
        <v>0</v>
      </c>
    </row>
    <row r="749" spans="1:5" ht="17.25" x14ac:dyDescent="0.25">
      <c r="A749" s="2" t="s">
        <v>1527</v>
      </c>
      <c r="B749" s="3" t="s">
        <v>138</v>
      </c>
      <c r="C749" s="3" t="s">
        <v>1528</v>
      </c>
      <c r="D749" s="3">
        <v>0</v>
      </c>
      <c r="E749" s="3">
        <v>0</v>
      </c>
    </row>
    <row r="750" spans="1:5" ht="17.25" x14ac:dyDescent="0.25">
      <c r="A750" s="2" t="s">
        <v>1529</v>
      </c>
      <c r="B750" s="3" t="s">
        <v>138</v>
      </c>
      <c r="C750" s="3" t="s">
        <v>1530</v>
      </c>
      <c r="D750" s="3">
        <v>0</v>
      </c>
      <c r="E750" s="3">
        <v>0</v>
      </c>
    </row>
    <row r="751" spans="1:5" ht="17.25" x14ac:dyDescent="0.25">
      <c r="A751" s="2" t="s">
        <v>1531</v>
      </c>
      <c r="B751" s="3" t="s">
        <v>640</v>
      </c>
      <c r="C751" s="3" t="s">
        <v>1532</v>
      </c>
      <c r="D751" s="3">
        <v>0</v>
      </c>
      <c r="E751" s="3">
        <v>0</v>
      </c>
    </row>
    <row r="752" spans="1:5" ht="17.25" x14ac:dyDescent="0.25">
      <c r="A752" s="2" t="s">
        <v>1533</v>
      </c>
      <c r="B752" s="3" t="s">
        <v>325</v>
      </c>
      <c r="C752" s="3" t="s">
        <v>1534</v>
      </c>
      <c r="D752" s="3">
        <v>0</v>
      </c>
      <c r="E752" s="3">
        <v>0</v>
      </c>
    </row>
    <row r="753" spans="1:5" ht="17.25" x14ac:dyDescent="0.25">
      <c r="A753" s="2" t="s">
        <v>1535</v>
      </c>
      <c r="B753" s="3" t="s">
        <v>640</v>
      </c>
      <c r="C753" s="3" t="s">
        <v>1536</v>
      </c>
      <c r="D753" s="3">
        <v>0</v>
      </c>
      <c r="E753" s="3">
        <v>0</v>
      </c>
    </row>
    <row r="754" spans="1:5" ht="17.25" x14ac:dyDescent="0.25">
      <c r="A754" s="2" t="s">
        <v>1537</v>
      </c>
      <c r="B754" s="3" t="s">
        <v>460</v>
      </c>
      <c r="C754" s="3" t="s">
        <v>1538</v>
      </c>
      <c r="D754" s="3">
        <v>0</v>
      </c>
      <c r="E754" s="3">
        <v>0</v>
      </c>
    </row>
    <row r="755" spans="1:5" ht="17.25" x14ac:dyDescent="0.25">
      <c r="A755" s="2" t="s">
        <v>1539</v>
      </c>
      <c r="B755" s="3" t="s">
        <v>181</v>
      </c>
      <c r="C755" s="3" t="s">
        <v>1540</v>
      </c>
      <c r="D755" s="3">
        <v>0</v>
      </c>
      <c r="E755" s="3">
        <v>0</v>
      </c>
    </row>
    <row r="756" spans="1:5" ht="17.25" x14ac:dyDescent="0.25">
      <c r="A756" s="2" t="s">
        <v>1541</v>
      </c>
      <c r="B756" s="3" t="s">
        <v>138</v>
      </c>
      <c r="C756" s="3" t="s">
        <v>1542</v>
      </c>
      <c r="D756" s="3">
        <v>0</v>
      </c>
      <c r="E756" s="3">
        <v>0</v>
      </c>
    </row>
    <row r="757" spans="1:5" ht="17.25" x14ac:dyDescent="0.25">
      <c r="A757" s="2" t="s">
        <v>1543</v>
      </c>
      <c r="B757" s="3" t="s">
        <v>325</v>
      </c>
      <c r="C757" s="3" t="s">
        <v>1544</v>
      </c>
      <c r="D757" s="3">
        <v>0</v>
      </c>
      <c r="E757" s="3">
        <v>0</v>
      </c>
    </row>
    <row r="758" spans="1:5" ht="17.25" x14ac:dyDescent="0.25">
      <c r="A758" s="2" t="s">
        <v>1545</v>
      </c>
      <c r="B758" s="3" t="s">
        <v>640</v>
      </c>
      <c r="C758" s="3" t="s">
        <v>1546</v>
      </c>
      <c r="D758" s="3">
        <v>0</v>
      </c>
      <c r="E758" s="3">
        <v>0</v>
      </c>
    </row>
    <row r="759" spans="1:5" ht="17.25" x14ac:dyDescent="0.25">
      <c r="A759" s="2" t="s">
        <v>1547</v>
      </c>
      <c r="B759" s="3" t="s">
        <v>640</v>
      </c>
      <c r="C759" s="3" t="s">
        <v>1548</v>
      </c>
      <c r="D759" s="3">
        <v>0</v>
      </c>
      <c r="E759" s="3">
        <v>0</v>
      </c>
    </row>
    <row r="760" spans="1:5" ht="17.25" x14ac:dyDescent="0.25">
      <c r="A760" s="2" t="s">
        <v>1549</v>
      </c>
      <c r="B760" s="3" t="s">
        <v>138</v>
      </c>
      <c r="C760" s="3" t="s">
        <v>1550</v>
      </c>
      <c r="D760" s="3">
        <v>0</v>
      </c>
      <c r="E760" s="3">
        <v>0</v>
      </c>
    </row>
    <row r="761" spans="1:5" ht="17.25" x14ac:dyDescent="0.25">
      <c r="A761" s="2" t="s">
        <v>1551</v>
      </c>
      <c r="B761" s="3" t="s">
        <v>181</v>
      </c>
      <c r="C761" s="3" t="s">
        <v>1552</v>
      </c>
      <c r="D761" s="3">
        <v>0</v>
      </c>
      <c r="E761" s="3">
        <v>0</v>
      </c>
    </row>
    <row r="762" spans="1:5" ht="17.25" x14ac:dyDescent="0.25">
      <c r="A762" s="2" t="s">
        <v>1553</v>
      </c>
      <c r="B762" s="3" t="s">
        <v>669</v>
      </c>
      <c r="C762" s="3" t="s">
        <v>1554</v>
      </c>
      <c r="D762" s="3">
        <v>0</v>
      </c>
      <c r="E762" s="3">
        <v>0</v>
      </c>
    </row>
    <row r="763" spans="1:5" ht="17.25" x14ac:dyDescent="0.25">
      <c r="A763" s="2" t="s">
        <v>1555</v>
      </c>
      <c r="B763" s="3" t="s">
        <v>181</v>
      </c>
      <c r="C763" s="3" t="s">
        <v>1556</v>
      </c>
      <c r="D763" s="3">
        <v>0</v>
      </c>
      <c r="E763" s="3">
        <v>0</v>
      </c>
    </row>
    <row r="764" spans="1:5" ht="17.25" x14ac:dyDescent="0.25">
      <c r="A764" s="2" t="s">
        <v>1557</v>
      </c>
      <c r="B764" s="3" t="s">
        <v>640</v>
      </c>
      <c r="C764" s="3" t="s">
        <v>1558</v>
      </c>
      <c r="D764" s="3">
        <v>0</v>
      </c>
      <c r="E764" s="3">
        <v>0</v>
      </c>
    </row>
    <row r="765" spans="1:5" ht="17.25" x14ac:dyDescent="0.25">
      <c r="A765" s="2" t="s">
        <v>1559</v>
      </c>
      <c r="B765" s="3" t="s">
        <v>181</v>
      </c>
      <c r="C765" s="3" t="s">
        <v>1560</v>
      </c>
      <c r="D765" s="3">
        <v>0</v>
      </c>
      <c r="E765" s="3">
        <v>0</v>
      </c>
    </row>
    <row r="766" spans="1:5" ht="17.25" x14ac:dyDescent="0.25">
      <c r="A766" s="2" t="s">
        <v>1561</v>
      </c>
      <c r="B766" s="3" t="s">
        <v>138</v>
      </c>
      <c r="C766" s="3" t="s">
        <v>1562</v>
      </c>
      <c r="D766" s="3">
        <v>0</v>
      </c>
      <c r="E766" s="3">
        <v>0</v>
      </c>
    </row>
    <row r="767" spans="1:5" ht="17.25" x14ac:dyDescent="0.25">
      <c r="A767" s="2" t="s">
        <v>1563</v>
      </c>
      <c r="B767" s="3" t="s">
        <v>640</v>
      </c>
      <c r="C767" s="3" t="s">
        <v>1564</v>
      </c>
      <c r="D767" s="3">
        <v>0</v>
      </c>
      <c r="E767" s="3">
        <v>0</v>
      </c>
    </row>
    <row r="768" spans="1:5" ht="17.25" x14ac:dyDescent="0.25">
      <c r="A768" s="2" t="s">
        <v>1565</v>
      </c>
      <c r="B768" s="3" t="s">
        <v>640</v>
      </c>
      <c r="C768" s="3" t="s">
        <v>1566</v>
      </c>
      <c r="D768" s="3">
        <v>0</v>
      </c>
      <c r="E768" s="3">
        <v>0</v>
      </c>
    </row>
    <row r="769" spans="1:5" ht="17.25" x14ac:dyDescent="0.25">
      <c r="A769" s="2" t="s">
        <v>1567</v>
      </c>
      <c r="B769" s="3" t="s">
        <v>138</v>
      </c>
      <c r="C769" s="3" t="s">
        <v>1568</v>
      </c>
      <c r="D769" s="3">
        <v>0</v>
      </c>
      <c r="E769" s="3">
        <v>0</v>
      </c>
    </row>
    <row r="770" spans="1:5" ht="17.25" x14ac:dyDescent="0.25">
      <c r="A770" s="2" t="s">
        <v>1569</v>
      </c>
      <c r="B770" s="3" t="s">
        <v>325</v>
      </c>
      <c r="C770" s="3" t="s">
        <v>1570</v>
      </c>
      <c r="D770" s="3">
        <v>0</v>
      </c>
      <c r="E770" s="3">
        <v>0</v>
      </c>
    </row>
    <row r="771" spans="1:5" ht="17.25" x14ac:dyDescent="0.25">
      <c r="A771" s="2" t="s">
        <v>1571</v>
      </c>
      <c r="B771" s="3" t="s">
        <v>460</v>
      </c>
      <c r="C771" s="3" t="s">
        <v>1572</v>
      </c>
      <c r="D771" s="3">
        <v>0</v>
      </c>
      <c r="E771" s="3">
        <v>0</v>
      </c>
    </row>
    <row r="772" spans="1:5" ht="17.25" x14ac:dyDescent="0.25">
      <c r="A772" s="2" t="s">
        <v>1573</v>
      </c>
      <c r="B772" s="3" t="s">
        <v>181</v>
      </c>
      <c r="C772" s="3" t="s">
        <v>1574</v>
      </c>
      <c r="D772" s="3">
        <v>0</v>
      </c>
      <c r="E772" s="3">
        <v>0</v>
      </c>
    </row>
    <row r="773" spans="1:5" ht="17.25" x14ac:dyDescent="0.25">
      <c r="A773" s="2" t="s">
        <v>1575</v>
      </c>
      <c r="B773" s="3" t="s">
        <v>790</v>
      </c>
      <c r="C773" s="3" t="s">
        <v>1576</v>
      </c>
      <c r="D773" s="3">
        <v>0</v>
      </c>
      <c r="E773" s="3">
        <v>0</v>
      </c>
    </row>
    <row r="774" spans="1:5" ht="17.25" x14ac:dyDescent="0.25">
      <c r="A774" s="2" t="s">
        <v>1577</v>
      </c>
      <c r="B774" s="3" t="s">
        <v>138</v>
      </c>
      <c r="C774" s="3" t="s">
        <v>1578</v>
      </c>
      <c r="D774" s="3">
        <v>0</v>
      </c>
      <c r="E774" s="3">
        <v>0</v>
      </c>
    </row>
    <row r="775" spans="1:5" ht="17.25" x14ac:dyDescent="0.25">
      <c r="A775" s="2" t="s">
        <v>1579</v>
      </c>
      <c r="B775" s="3" t="s">
        <v>138</v>
      </c>
      <c r="C775" s="3" t="s">
        <v>1580</v>
      </c>
      <c r="D775" s="3">
        <v>0</v>
      </c>
      <c r="E775" s="3">
        <v>0</v>
      </c>
    </row>
    <row r="776" spans="1:5" ht="17.25" x14ac:dyDescent="0.25">
      <c r="A776" s="2" t="s">
        <v>1581</v>
      </c>
      <c r="B776" s="3" t="s">
        <v>460</v>
      </c>
      <c r="C776" s="3" t="s">
        <v>1582</v>
      </c>
      <c r="D776" s="3">
        <v>0</v>
      </c>
      <c r="E776" s="3">
        <v>0</v>
      </c>
    </row>
    <row r="777" spans="1:5" ht="17.25" x14ac:dyDescent="0.25">
      <c r="A777" s="2" t="s">
        <v>1583</v>
      </c>
      <c r="B777" s="3" t="s">
        <v>460</v>
      </c>
      <c r="C777" s="3" t="s">
        <v>1584</v>
      </c>
      <c r="D777" s="3">
        <v>0</v>
      </c>
      <c r="E777" s="3">
        <v>0</v>
      </c>
    </row>
    <row r="778" spans="1:5" ht="17.25" x14ac:dyDescent="0.25">
      <c r="A778" s="2" t="s">
        <v>1585</v>
      </c>
      <c r="B778" s="3" t="s">
        <v>181</v>
      </c>
      <c r="C778" s="3" t="s">
        <v>1586</v>
      </c>
      <c r="D778" s="3">
        <v>0</v>
      </c>
      <c r="E778" s="3">
        <v>0</v>
      </c>
    </row>
    <row r="779" spans="1:5" ht="17.25" x14ac:dyDescent="0.25">
      <c r="A779" s="2" t="s">
        <v>1587</v>
      </c>
      <c r="B779" s="3" t="s">
        <v>181</v>
      </c>
      <c r="C779" s="3" t="s">
        <v>1588</v>
      </c>
      <c r="D779" s="3">
        <v>0</v>
      </c>
      <c r="E779" s="3">
        <v>0</v>
      </c>
    </row>
    <row r="780" spans="1:5" ht="17.25" x14ac:dyDescent="0.25">
      <c r="A780" s="2" t="s">
        <v>1589</v>
      </c>
      <c r="B780" s="3" t="s">
        <v>181</v>
      </c>
      <c r="C780" s="3" t="s">
        <v>1590</v>
      </c>
      <c r="D780" s="3">
        <v>0</v>
      </c>
      <c r="E780" s="3">
        <v>0</v>
      </c>
    </row>
    <row r="781" spans="1:5" ht="17.25" x14ac:dyDescent="0.25">
      <c r="A781" s="2" t="s">
        <v>1591</v>
      </c>
      <c r="B781" s="3" t="s">
        <v>640</v>
      </c>
      <c r="C781" s="3" t="s">
        <v>1592</v>
      </c>
      <c r="D781" s="3">
        <v>0</v>
      </c>
      <c r="E781" s="3">
        <v>0</v>
      </c>
    </row>
    <row r="782" spans="1:5" ht="17.25" x14ac:dyDescent="0.25">
      <c r="A782" s="2" t="s">
        <v>1593</v>
      </c>
      <c r="B782" s="3" t="s">
        <v>181</v>
      </c>
      <c r="C782" s="3" t="s">
        <v>1594</v>
      </c>
      <c r="D782" s="3">
        <v>0</v>
      </c>
      <c r="E782" s="3">
        <v>0</v>
      </c>
    </row>
    <row r="783" spans="1:5" ht="17.25" x14ac:dyDescent="0.25">
      <c r="A783" s="2" t="s">
        <v>1595</v>
      </c>
      <c r="B783" s="3" t="s">
        <v>640</v>
      </c>
      <c r="C783" s="3" t="s">
        <v>1596</v>
      </c>
      <c r="D783" s="3">
        <v>0</v>
      </c>
      <c r="E783" s="3">
        <v>0</v>
      </c>
    </row>
    <row r="784" spans="1:5" ht="17.25" x14ac:dyDescent="0.25">
      <c r="A784" s="2" t="s">
        <v>1597</v>
      </c>
      <c r="B784" s="3" t="s">
        <v>640</v>
      </c>
      <c r="C784" s="3" t="s">
        <v>1598</v>
      </c>
      <c r="D784" s="3">
        <v>0</v>
      </c>
      <c r="E784" s="3">
        <v>0</v>
      </c>
    </row>
    <row r="785" spans="1:5" ht="17.25" x14ac:dyDescent="0.25">
      <c r="A785" s="2" t="s">
        <v>1599</v>
      </c>
      <c r="B785" s="3" t="s">
        <v>460</v>
      </c>
      <c r="C785" s="3" t="s">
        <v>1600</v>
      </c>
      <c r="D785" s="3">
        <v>0</v>
      </c>
      <c r="E785" s="3">
        <v>0</v>
      </c>
    </row>
    <row r="786" spans="1:5" ht="17.25" x14ac:dyDescent="0.25">
      <c r="A786" s="2" t="s">
        <v>1601</v>
      </c>
      <c r="B786" s="3" t="s">
        <v>181</v>
      </c>
      <c r="C786" s="3" t="s">
        <v>1602</v>
      </c>
      <c r="D786" s="3">
        <v>0</v>
      </c>
      <c r="E786" s="3">
        <v>0</v>
      </c>
    </row>
    <row r="787" spans="1:5" ht="17.25" x14ac:dyDescent="0.25">
      <c r="A787" s="2" t="s">
        <v>1603</v>
      </c>
      <c r="B787" s="3" t="s">
        <v>790</v>
      </c>
      <c r="C787" s="3" t="s">
        <v>1604</v>
      </c>
      <c r="D787" s="3">
        <v>0</v>
      </c>
      <c r="E787" s="3">
        <v>0</v>
      </c>
    </row>
    <row r="788" spans="1:5" ht="17.25" x14ac:dyDescent="0.25">
      <c r="A788" s="2" t="s">
        <v>1605</v>
      </c>
      <c r="B788" s="3" t="s">
        <v>640</v>
      </c>
      <c r="C788" s="3" t="s">
        <v>1606</v>
      </c>
      <c r="D788" s="3">
        <v>0</v>
      </c>
      <c r="E788" s="3">
        <v>0</v>
      </c>
    </row>
    <row r="789" spans="1:5" ht="17.25" x14ac:dyDescent="0.25">
      <c r="A789" s="2" t="s">
        <v>1607</v>
      </c>
      <c r="B789" s="3" t="s">
        <v>640</v>
      </c>
      <c r="C789" s="3" t="s">
        <v>1608</v>
      </c>
      <c r="D789" s="3">
        <v>0</v>
      </c>
      <c r="E789" s="3">
        <v>0</v>
      </c>
    </row>
    <row r="790" spans="1:5" ht="17.25" x14ac:dyDescent="0.25">
      <c r="A790" s="2" t="s">
        <v>1609</v>
      </c>
      <c r="B790" s="3" t="s">
        <v>325</v>
      </c>
      <c r="C790" s="3" t="s">
        <v>1610</v>
      </c>
      <c r="D790" s="3">
        <v>0</v>
      </c>
      <c r="E790" s="3">
        <v>0</v>
      </c>
    </row>
    <row r="791" spans="1:5" ht="17.25" x14ac:dyDescent="0.25">
      <c r="A791" s="2" t="s">
        <v>1611</v>
      </c>
      <c r="B791" s="3" t="s">
        <v>181</v>
      </c>
      <c r="C791" s="3" t="s">
        <v>1612</v>
      </c>
      <c r="D791" s="3">
        <v>0</v>
      </c>
      <c r="E791" s="3">
        <v>0</v>
      </c>
    </row>
    <row r="792" spans="1:5" ht="17.25" x14ac:dyDescent="0.25">
      <c r="A792" s="2" t="s">
        <v>1613</v>
      </c>
      <c r="B792" s="3" t="s">
        <v>460</v>
      </c>
      <c r="C792" s="3" t="s">
        <v>1614</v>
      </c>
      <c r="D792" s="3">
        <v>0</v>
      </c>
      <c r="E792" s="3">
        <v>0</v>
      </c>
    </row>
    <row r="793" spans="1:5" ht="17.25" x14ac:dyDescent="0.25">
      <c r="A793" s="2" t="s">
        <v>1615</v>
      </c>
      <c r="B793" s="3" t="s">
        <v>181</v>
      </c>
      <c r="C793" s="3" t="s">
        <v>1616</v>
      </c>
      <c r="D793" s="3">
        <v>0</v>
      </c>
      <c r="E793" s="3">
        <v>0</v>
      </c>
    </row>
    <row r="794" spans="1:5" ht="17.25" x14ac:dyDescent="0.25">
      <c r="A794" s="2" t="s">
        <v>1617</v>
      </c>
      <c r="B794" s="3" t="s">
        <v>181</v>
      </c>
      <c r="C794" s="3" t="s">
        <v>1618</v>
      </c>
      <c r="D794" s="3">
        <v>0</v>
      </c>
      <c r="E794" s="3">
        <v>0</v>
      </c>
    </row>
    <row r="795" spans="1:5" ht="17.25" x14ac:dyDescent="0.25">
      <c r="A795" s="2" t="s">
        <v>1619</v>
      </c>
      <c r="B795" s="3" t="s">
        <v>640</v>
      </c>
      <c r="C795" s="3" t="s">
        <v>1620</v>
      </c>
      <c r="D795" s="3">
        <v>0</v>
      </c>
      <c r="E795" s="3">
        <v>0</v>
      </c>
    </row>
    <row r="796" spans="1:5" ht="17.25" x14ac:dyDescent="0.25">
      <c r="A796" s="2" t="s">
        <v>1621</v>
      </c>
      <c r="B796" s="3" t="s">
        <v>460</v>
      </c>
      <c r="C796" s="3" t="s">
        <v>1622</v>
      </c>
      <c r="D796" s="3">
        <v>0</v>
      </c>
      <c r="E796" s="3">
        <v>0</v>
      </c>
    </row>
    <row r="797" spans="1:5" ht="17.25" x14ac:dyDescent="0.25">
      <c r="A797" s="2" t="s">
        <v>1623</v>
      </c>
      <c r="B797" s="3" t="s">
        <v>181</v>
      </c>
      <c r="C797" s="3" t="s">
        <v>1624</v>
      </c>
      <c r="D797" s="3">
        <v>0</v>
      </c>
      <c r="E797" s="3">
        <v>0</v>
      </c>
    </row>
    <row r="798" spans="1:5" ht="17.25" x14ac:dyDescent="0.25">
      <c r="A798" s="2" t="s">
        <v>1625</v>
      </c>
      <c r="B798" s="3" t="s">
        <v>640</v>
      </c>
      <c r="C798" s="3" t="s">
        <v>1626</v>
      </c>
      <c r="D798" s="3">
        <v>0</v>
      </c>
      <c r="E798" s="3">
        <v>0</v>
      </c>
    </row>
    <row r="799" spans="1:5" ht="17.25" x14ac:dyDescent="0.25">
      <c r="A799" s="2" t="s">
        <v>1627</v>
      </c>
      <c r="B799" s="3" t="s">
        <v>640</v>
      </c>
      <c r="C799" s="3" t="s">
        <v>1628</v>
      </c>
      <c r="D799" s="3">
        <v>0</v>
      </c>
      <c r="E799" s="3">
        <v>0</v>
      </c>
    </row>
    <row r="800" spans="1:5" ht="17.25" x14ac:dyDescent="0.25">
      <c r="A800" s="2" t="s">
        <v>1629</v>
      </c>
      <c r="B800" s="3" t="s">
        <v>325</v>
      </c>
      <c r="C800" s="3" t="s">
        <v>1630</v>
      </c>
      <c r="D800" s="3">
        <v>0</v>
      </c>
      <c r="E800" s="3">
        <v>0</v>
      </c>
    </row>
    <row r="801" spans="1:5" ht="17.25" x14ac:dyDescent="0.25">
      <c r="A801" s="2" t="s">
        <v>1631</v>
      </c>
      <c r="B801" s="3" t="s">
        <v>631</v>
      </c>
      <c r="C801" s="3" t="s">
        <v>1632</v>
      </c>
      <c r="D801" s="3">
        <v>0</v>
      </c>
      <c r="E801" s="3">
        <v>0</v>
      </c>
    </row>
    <row r="802" spans="1:5" ht="17.25" x14ac:dyDescent="0.25">
      <c r="A802" s="2" t="s">
        <v>1633</v>
      </c>
      <c r="B802" s="3" t="s">
        <v>181</v>
      </c>
      <c r="C802" s="3" t="s">
        <v>1634</v>
      </c>
      <c r="D802" s="3">
        <v>0</v>
      </c>
      <c r="E802" s="3">
        <v>0</v>
      </c>
    </row>
    <row r="803" spans="1:5" ht="17.25" x14ac:dyDescent="0.25">
      <c r="A803" s="2" t="s">
        <v>1635</v>
      </c>
      <c r="B803" s="3" t="s">
        <v>138</v>
      </c>
      <c r="C803" s="3" t="s">
        <v>1636</v>
      </c>
      <c r="D803" s="3">
        <v>0</v>
      </c>
      <c r="E803" s="3">
        <v>0</v>
      </c>
    </row>
    <row r="804" spans="1:5" ht="17.25" x14ac:dyDescent="0.25">
      <c r="A804" s="2" t="s">
        <v>1637</v>
      </c>
      <c r="B804" s="3" t="s">
        <v>138</v>
      </c>
      <c r="C804" s="3" t="s">
        <v>1638</v>
      </c>
      <c r="D804" s="3">
        <v>0</v>
      </c>
      <c r="E804" s="3">
        <v>0</v>
      </c>
    </row>
    <row r="805" spans="1:5" ht="17.25" x14ac:dyDescent="0.25">
      <c r="A805" s="2" t="s">
        <v>1639</v>
      </c>
      <c r="B805" s="3" t="s">
        <v>138</v>
      </c>
      <c r="C805" s="3" t="s">
        <v>1640</v>
      </c>
      <c r="D805" s="3">
        <v>0</v>
      </c>
      <c r="E805" s="3">
        <v>0</v>
      </c>
    </row>
    <row r="806" spans="1:5" ht="17.25" x14ac:dyDescent="0.25">
      <c r="A806" s="2" t="s">
        <v>1641</v>
      </c>
      <c r="B806" s="3" t="s">
        <v>325</v>
      </c>
      <c r="C806" s="3" t="s">
        <v>1642</v>
      </c>
      <c r="D806" s="3">
        <v>0</v>
      </c>
      <c r="E806" s="3">
        <v>0</v>
      </c>
    </row>
    <row r="807" spans="1:5" ht="17.25" x14ac:dyDescent="0.25">
      <c r="A807" s="2" t="s">
        <v>1643</v>
      </c>
      <c r="B807" s="3" t="s">
        <v>640</v>
      </c>
      <c r="C807" s="3" t="s">
        <v>1644</v>
      </c>
      <c r="D807" s="3">
        <v>0</v>
      </c>
      <c r="E807" s="3">
        <v>0</v>
      </c>
    </row>
    <row r="808" spans="1:5" ht="17.25" x14ac:dyDescent="0.25">
      <c r="A808" s="2" t="s">
        <v>1645</v>
      </c>
      <c r="B808" s="3" t="s">
        <v>460</v>
      </c>
      <c r="C808" s="3" t="s">
        <v>1646</v>
      </c>
      <c r="D808" s="3">
        <v>0</v>
      </c>
      <c r="E808" s="3">
        <v>0</v>
      </c>
    </row>
    <row r="809" spans="1:5" ht="17.25" x14ac:dyDescent="0.25">
      <c r="A809" s="2" t="s">
        <v>1647</v>
      </c>
      <c r="B809" s="3" t="s">
        <v>640</v>
      </c>
      <c r="C809" s="3" t="s">
        <v>1648</v>
      </c>
      <c r="D809" s="3">
        <v>0</v>
      </c>
      <c r="E809" s="3">
        <v>0</v>
      </c>
    </row>
    <row r="810" spans="1:5" ht="17.25" x14ac:dyDescent="0.25">
      <c r="A810" s="2" t="s">
        <v>1649</v>
      </c>
      <c r="B810" s="3" t="s">
        <v>640</v>
      </c>
      <c r="C810" s="3" t="s">
        <v>1650</v>
      </c>
      <c r="D810" s="3">
        <v>0</v>
      </c>
      <c r="E810" s="3">
        <v>0</v>
      </c>
    </row>
    <row r="811" spans="1:5" ht="17.25" x14ac:dyDescent="0.25">
      <c r="A811" s="2" t="s">
        <v>1651</v>
      </c>
      <c r="B811" s="3" t="s">
        <v>138</v>
      </c>
      <c r="C811" s="3" t="s">
        <v>1652</v>
      </c>
      <c r="D811" s="3">
        <v>0</v>
      </c>
      <c r="E811" s="3">
        <v>0</v>
      </c>
    </row>
    <row r="812" spans="1:5" ht="17.25" x14ac:dyDescent="0.25">
      <c r="A812" s="2" t="s">
        <v>1653</v>
      </c>
      <c r="B812" s="3" t="s">
        <v>325</v>
      </c>
      <c r="C812" s="3" t="s">
        <v>1654</v>
      </c>
      <c r="D812" s="3">
        <v>0</v>
      </c>
      <c r="E812" s="3">
        <v>0</v>
      </c>
    </row>
    <row r="813" spans="1:5" ht="17.25" x14ac:dyDescent="0.25">
      <c r="A813" s="2" t="s">
        <v>1655</v>
      </c>
      <c r="B813" s="3" t="s">
        <v>460</v>
      </c>
      <c r="C813" s="3" t="s">
        <v>1656</v>
      </c>
      <c r="D813" s="3">
        <v>0</v>
      </c>
      <c r="E813" s="3">
        <v>0</v>
      </c>
    </row>
    <row r="814" spans="1:5" ht="17.25" x14ac:dyDescent="0.25">
      <c r="A814" s="2" t="s">
        <v>1657</v>
      </c>
      <c r="B814" s="3" t="s">
        <v>640</v>
      </c>
      <c r="C814" s="3" t="s">
        <v>1658</v>
      </c>
      <c r="D814" s="3">
        <v>0</v>
      </c>
      <c r="E814" s="3">
        <v>0</v>
      </c>
    </row>
    <row r="815" spans="1:5" ht="17.25" x14ac:dyDescent="0.25">
      <c r="A815" s="2" t="s">
        <v>1659</v>
      </c>
      <c r="B815" s="3" t="s">
        <v>640</v>
      </c>
      <c r="C815" s="3" t="s">
        <v>1660</v>
      </c>
      <c r="D815" s="3">
        <v>0</v>
      </c>
      <c r="E815" s="3">
        <v>0</v>
      </c>
    </row>
    <row r="816" spans="1:5" ht="17.25" x14ac:dyDescent="0.25">
      <c r="A816" s="2" t="s">
        <v>1661</v>
      </c>
      <c r="B816" s="3" t="s">
        <v>138</v>
      </c>
      <c r="C816" s="3" t="s">
        <v>1662</v>
      </c>
      <c r="D816" s="3">
        <v>0</v>
      </c>
      <c r="E816" s="3">
        <v>0</v>
      </c>
    </row>
    <row r="817" spans="1:5" ht="17.25" x14ac:dyDescent="0.25">
      <c r="A817" s="2" t="s">
        <v>1663</v>
      </c>
      <c r="B817" s="3" t="s">
        <v>631</v>
      </c>
      <c r="C817" s="3" t="s">
        <v>1664</v>
      </c>
      <c r="D817" s="3">
        <v>0</v>
      </c>
      <c r="E817" s="3">
        <v>0</v>
      </c>
    </row>
    <row r="818" spans="1:5" ht="17.25" x14ac:dyDescent="0.25">
      <c r="A818" s="2" t="s">
        <v>1665</v>
      </c>
      <c r="B818" s="3" t="s">
        <v>181</v>
      </c>
      <c r="C818" s="3" t="s">
        <v>1666</v>
      </c>
      <c r="D818" s="3">
        <v>0</v>
      </c>
      <c r="E818" s="3">
        <v>0</v>
      </c>
    </row>
    <row r="819" spans="1:5" ht="17.25" x14ac:dyDescent="0.25">
      <c r="A819" s="2" t="s">
        <v>1667</v>
      </c>
      <c r="B819" s="3" t="s">
        <v>460</v>
      </c>
      <c r="C819" s="3" t="s">
        <v>1668</v>
      </c>
      <c r="D819" s="3">
        <v>0</v>
      </c>
      <c r="E819" s="3">
        <v>0</v>
      </c>
    </row>
    <row r="820" spans="1:5" ht="17.25" x14ac:dyDescent="0.25">
      <c r="A820" s="2" t="s">
        <v>1669</v>
      </c>
      <c r="B820" s="3" t="s">
        <v>138</v>
      </c>
      <c r="C820" s="3" t="s">
        <v>1670</v>
      </c>
      <c r="D820" s="3">
        <v>0</v>
      </c>
      <c r="E820" s="3">
        <v>0</v>
      </c>
    </row>
    <row r="821" spans="1:5" ht="17.25" x14ac:dyDescent="0.25">
      <c r="A821" s="2" t="s">
        <v>1671</v>
      </c>
      <c r="B821" s="3" t="s">
        <v>138</v>
      </c>
      <c r="C821" s="3" t="s">
        <v>1672</v>
      </c>
      <c r="D821" s="3">
        <v>0</v>
      </c>
      <c r="E821" s="3">
        <v>0</v>
      </c>
    </row>
    <row r="822" spans="1:5" ht="17.25" x14ac:dyDescent="0.25">
      <c r="A822" s="2" t="s">
        <v>1673</v>
      </c>
      <c r="B822" s="3" t="s">
        <v>325</v>
      </c>
      <c r="C822" s="3" t="s">
        <v>1674</v>
      </c>
      <c r="D822" s="3">
        <v>0</v>
      </c>
      <c r="E822" s="3">
        <v>0</v>
      </c>
    </row>
    <row r="823" spans="1:5" ht="17.25" x14ac:dyDescent="0.25">
      <c r="A823" s="2" t="s">
        <v>1675</v>
      </c>
      <c r="B823" s="3" t="s">
        <v>138</v>
      </c>
      <c r="C823" s="3" t="s">
        <v>1676</v>
      </c>
      <c r="D823" s="3">
        <v>0</v>
      </c>
      <c r="E823" s="3">
        <v>0</v>
      </c>
    </row>
    <row r="824" spans="1:5" ht="17.25" x14ac:dyDescent="0.25">
      <c r="A824" s="2" t="s">
        <v>1677</v>
      </c>
      <c r="B824" s="3" t="s">
        <v>181</v>
      </c>
      <c r="C824" s="3" t="s">
        <v>1678</v>
      </c>
      <c r="D824" s="3">
        <v>0</v>
      </c>
      <c r="E824" s="3">
        <v>0</v>
      </c>
    </row>
    <row r="825" spans="1:5" ht="17.25" x14ac:dyDescent="0.25">
      <c r="A825" s="2" t="s">
        <v>1679</v>
      </c>
      <c r="B825" s="3" t="s">
        <v>790</v>
      </c>
      <c r="C825" s="3" t="s">
        <v>1680</v>
      </c>
      <c r="D825" s="3">
        <v>0</v>
      </c>
      <c r="E825" s="3">
        <v>0</v>
      </c>
    </row>
    <row r="826" spans="1:5" ht="17.25" x14ac:dyDescent="0.25">
      <c r="A826" s="2" t="s">
        <v>1681</v>
      </c>
      <c r="B826" s="3" t="s">
        <v>460</v>
      </c>
      <c r="C826" s="3" t="s">
        <v>1682</v>
      </c>
      <c r="D826" s="3">
        <v>0</v>
      </c>
      <c r="E826" s="3">
        <v>0</v>
      </c>
    </row>
    <row r="827" spans="1:5" ht="17.25" x14ac:dyDescent="0.25">
      <c r="A827" s="2" t="s">
        <v>1683</v>
      </c>
      <c r="B827" s="3" t="s">
        <v>631</v>
      </c>
      <c r="C827" s="3" t="s">
        <v>1684</v>
      </c>
      <c r="D827" s="3">
        <v>0</v>
      </c>
      <c r="E827" s="3">
        <v>0</v>
      </c>
    </row>
    <row r="828" spans="1:5" ht="17.25" x14ac:dyDescent="0.25">
      <c r="A828" s="2" t="s">
        <v>1685</v>
      </c>
      <c r="B828" s="3" t="s">
        <v>460</v>
      </c>
      <c r="C828" s="3" t="s">
        <v>1686</v>
      </c>
      <c r="D828" s="3">
        <v>0</v>
      </c>
      <c r="E828" s="3">
        <v>0</v>
      </c>
    </row>
    <row r="829" spans="1:5" ht="17.25" x14ac:dyDescent="0.25">
      <c r="A829" s="2" t="s">
        <v>1687</v>
      </c>
      <c r="B829" s="3" t="s">
        <v>640</v>
      </c>
      <c r="C829" s="3" t="s">
        <v>1688</v>
      </c>
      <c r="D829" s="3">
        <v>0</v>
      </c>
      <c r="E829" s="3">
        <v>0</v>
      </c>
    </row>
    <row r="830" spans="1:5" ht="17.25" x14ac:dyDescent="0.25">
      <c r="A830" s="2" t="s">
        <v>1689</v>
      </c>
      <c r="B830" s="3" t="s">
        <v>640</v>
      </c>
      <c r="C830" s="3" t="s">
        <v>1690</v>
      </c>
      <c r="D830" s="3">
        <v>1</v>
      </c>
      <c r="E830" s="3">
        <v>0</v>
      </c>
    </row>
    <row r="831" spans="1:5" ht="17.25" x14ac:dyDescent="0.25">
      <c r="A831" s="2" t="s">
        <v>1691</v>
      </c>
      <c r="B831" s="3" t="s">
        <v>181</v>
      </c>
      <c r="C831" s="3" t="s">
        <v>1692</v>
      </c>
      <c r="D831" s="3">
        <v>0</v>
      </c>
      <c r="E831" s="3">
        <v>0</v>
      </c>
    </row>
    <row r="832" spans="1:5" ht="17.25" x14ac:dyDescent="0.25">
      <c r="A832" s="2" t="s">
        <v>1693</v>
      </c>
      <c r="B832" s="3" t="s">
        <v>138</v>
      </c>
      <c r="C832" s="3" t="s">
        <v>1694</v>
      </c>
      <c r="D832" s="3">
        <v>0</v>
      </c>
      <c r="E832" s="3">
        <v>0</v>
      </c>
    </row>
    <row r="833" spans="1:5" ht="17.25" x14ac:dyDescent="0.25">
      <c r="A833" s="2" t="s">
        <v>1695</v>
      </c>
      <c r="B833" s="3" t="s">
        <v>181</v>
      </c>
      <c r="C833" s="3" t="s">
        <v>1696</v>
      </c>
      <c r="D833" s="3">
        <v>0</v>
      </c>
      <c r="E833" s="3">
        <v>0</v>
      </c>
    </row>
    <row r="834" spans="1:5" ht="17.25" x14ac:dyDescent="0.25">
      <c r="A834" s="2" t="s">
        <v>1697</v>
      </c>
      <c r="B834" s="3" t="s">
        <v>631</v>
      </c>
      <c r="C834" s="3" t="s">
        <v>1698</v>
      </c>
      <c r="D834" s="3">
        <v>0</v>
      </c>
      <c r="E834" s="3">
        <v>0</v>
      </c>
    </row>
    <row r="835" spans="1:5" ht="17.25" x14ac:dyDescent="0.25">
      <c r="A835" s="2" t="s">
        <v>1699</v>
      </c>
      <c r="B835" s="3" t="s">
        <v>640</v>
      </c>
      <c r="C835" s="3" t="s">
        <v>1700</v>
      </c>
      <c r="D835" s="3">
        <v>0</v>
      </c>
      <c r="E835" s="3">
        <v>0</v>
      </c>
    </row>
    <row r="836" spans="1:5" ht="17.25" x14ac:dyDescent="0.25">
      <c r="A836" s="2" t="s">
        <v>1701</v>
      </c>
      <c r="B836" s="3" t="s">
        <v>181</v>
      </c>
      <c r="C836" s="3" t="s">
        <v>1702</v>
      </c>
      <c r="D836" s="3">
        <v>0</v>
      </c>
      <c r="E836" s="3">
        <v>0</v>
      </c>
    </row>
    <row r="837" spans="1:5" ht="17.25" x14ac:dyDescent="0.25">
      <c r="A837" s="2" t="s">
        <v>1703</v>
      </c>
      <c r="B837" s="3" t="s">
        <v>790</v>
      </c>
      <c r="C837" s="3" t="s">
        <v>1704</v>
      </c>
      <c r="D837" s="3">
        <v>0</v>
      </c>
      <c r="E837" s="3">
        <v>0</v>
      </c>
    </row>
    <row r="838" spans="1:5" ht="17.25" x14ac:dyDescent="0.25">
      <c r="A838" s="2" t="s">
        <v>1705</v>
      </c>
      <c r="B838" s="3" t="s">
        <v>138</v>
      </c>
      <c r="C838" s="3" t="s">
        <v>1706</v>
      </c>
      <c r="D838" s="3">
        <v>0</v>
      </c>
      <c r="E838" s="3">
        <v>0</v>
      </c>
    </row>
    <row r="839" spans="1:5" ht="17.25" x14ac:dyDescent="0.25">
      <c r="A839" s="2" t="s">
        <v>1707</v>
      </c>
      <c r="B839" s="3" t="s">
        <v>640</v>
      </c>
      <c r="C839" s="3" t="s">
        <v>1708</v>
      </c>
      <c r="D839" s="3">
        <v>0</v>
      </c>
      <c r="E839" s="3">
        <v>0</v>
      </c>
    </row>
    <row r="840" spans="1:5" ht="17.25" x14ac:dyDescent="0.25">
      <c r="A840" s="2" t="s">
        <v>1709</v>
      </c>
      <c r="B840" s="3" t="s">
        <v>631</v>
      </c>
      <c r="C840" s="3" t="s">
        <v>1710</v>
      </c>
      <c r="D840" s="3">
        <v>0</v>
      </c>
      <c r="E840" s="3">
        <v>0</v>
      </c>
    </row>
    <row r="841" spans="1:5" ht="17.25" x14ac:dyDescent="0.25">
      <c r="A841" s="2" t="s">
        <v>1711</v>
      </c>
      <c r="B841" s="3" t="s">
        <v>181</v>
      </c>
      <c r="C841" s="3" t="s">
        <v>1712</v>
      </c>
      <c r="D841" s="3">
        <v>1</v>
      </c>
      <c r="E841" s="3">
        <v>0</v>
      </c>
    </row>
    <row r="842" spans="1:5" ht="17.25" x14ac:dyDescent="0.25">
      <c r="A842" s="2" t="s">
        <v>1713</v>
      </c>
      <c r="B842" s="3" t="s">
        <v>640</v>
      </c>
      <c r="C842" s="3" t="s">
        <v>1714</v>
      </c>
      <c r="D842" s="3">
        <v>0</v>
      </c>
      <c r="E842" s="3">
        <v>0</v>
      </c>
    </row>
    <row r="843" spans="1:5" ht="17.25" x14ac:dyDescent="0.25">
      <c r="A843" s="2" t="s">
        <v>1715</v>
      </c>
      <c r="B843" s="3" t="s">
        <v>325</v>
      </c>
      <c r="C843" s="3" t="s">
        <v>1716</v>
      </c>
      <c r="D843" s="3">
        <v>0</v>
      </c>
      <c r="E843" s="3">
        <v>0</v>
      </c>
    </row>
    <row r="844" spans="1:5" ht="17.25" x14ac:dyDescent="0.25">
      <c r="A844" s="2" t="s">
        <v>1717</v>
      </c>
      <c r="B844" s="3" t="s">
        <v>669</v>
      </c>
      <c r="C844" s="3" t="s">
        <v>1718</v>
      </c>
      <c r="D844" s="3">
        <v>0</v>
      </c>
      <c r="E844" s="3">
        <v>1</v>
      </c>
    </row>
    <row r="845" spans="1:5" ht="17.25" x14ac:dyDescent="0.25">
      <c r="A845" s="2" t="s">
        <v>1719</v>
      </c>
      <c r="B845" s="3" t="s">
        <v>178</v>
      </c>
      <c r="C845" s="3" t="s">
        <v>1720</v>
      </c>
      <c r="D845" s="3">
        <v>0</v>
      </c>
      <c r="E845" s="3">
        <v>0</v>
      </c>
    </row>
    <row r="846" spans="1:5" ht="17.25" x14ac:dyDescent="0.25">
      <c r="A846" s="2" t="s">
        <v>1721</v>
      </c>
      <c r="B846" s="3" t="s">
        <v>631</v>
      </c>
      <c r="C846" s="3" t="s">
        <v>1722</v>
      </c>
      <c r="D846" s="3">
        <v>0</v>
      </c>
      <c r="E846" s="3">
        <v>0</v>
      </c>
    </row>
    <row r="847" spans="1:5" ht="17.25" x14ac:dyDescent="0.25">
      <c r="A847" s="2" t="s">
        <v>1723</v>
      </c>
      <c r="B847" s="3" t="s">
        <v>320</v>
      </c>
      <c r="C847" s="3" t="s">
        <v>1724</v>
      </c>
      <c r="D847" s="3">
        <v>0</v>
      </c>
      <c r="E847" s="3">
        <v>0</v>
      </c>
    </row>
    <row r="848" spans="1:5" ht="17.25" x14ac:dyDescent="0.25">
      <c r="A848" s="2" t="s">
        <v>1725</v>
      </c>
      <c r="B848" s="3" t="s">
        <v>325</v>
      </c>
      <c r="C848" s="3" t="s">
        <v>1726</v>
      </c>
      <c r="D848" s="3">
        <v>0</v>
      </c>
      <c r="E848" s="3">
        <v>0</v>
      </c>
    </row>
    <row r="849" spans="1:5" ht="17.25" x14ac:dyDescent="0.25">
      <c r="A849" s="2" t="s">
        <v>1727</v>
      </c>
      <c r="B849" s="3" t="s">
        <v>320</v>
      </c>
      <c r="C849" s="3" t="s">
        <v>1728</v>
      </c>
      <c r="D849" s="3">
        <v>0</v>
      </c>
      <c r="E849" s="3">
        <v>0</v>
      </c>
    </row>
    <row r="850" spans="1:5" ht="17.25" x14ac:dyDescent="0.25">
      <c r="A850" s="2" t="s">
        <v>1729</v>
      </c>
      <c r="B850" s="3" t="s">
        <v>320</v>
      </c>
      <c r="C850" s="3" t="s">
        <v>1730</v>
      </c>
      <c r="D850" s="3">
        <v>0</v>
      </c>
      <c r="E850" s="3">
        <v>0</v>
      </c>
    </row>
    <row r="851" spans="1:5" ht="17.25" x14ac:dyDescent="0.25">
      <c r="A851" s="2" t="s">
        <v>1731</v>
      </c>
      <c r="B851" s="3" t="s">
        <v>320</v>
      </c>
      <c r="C851" s="3" t="s">
        <v>1732</v>
      </c>
      <c r="D851" s="3">
        <v>0</v>
      </c>
      <c r="E851" s="3">
        <v>0</v>
      </c>
    </row>
    <row r="852" spans="1:5" ht="17.25" x14ac:dyDescent="0.25">
      <c r="A852" s="2" t="s">
        <v>1733</v>
      </c>
      <c r="B852" s="3" t="s">
        <v>320</v>
      </c>
      <c r="C852" s="3" t="s">
        <v>1734</v>
      </c>
      <c r="D852" s="3">
        <v>0</v>
      </c>
      <c r="E852" s="3">
        <v>0</v>
      </c>
    </row>
    <row r="853" spans="1:5" ht="17.25" x14ac:dyDescent="0.25">
      <c r="A853" s="2" t="s">
        <v>1735</v>
      </c>
      <c r="B853" s="3" t="s">
        <v>320</v>
      </c>
      <c r="C853" s="3" t="s">
        <v>1736</v>
      </c>
      <c r="D853" s="3">
        <v>0</v>
      </c>
      <c r="E853" s="3">
        <v>0</v>
      </c>
    </row>
    <row r="854" spans="1:5" ht="17.25" x14ac:dyDescent="0.25">
      <c r="A854" s="2" t="s">
        <v>1737</v>
      </c>
      <c r="B854" s="3" t="s">
        <v>320</v>
      </c>
      <c r="C854" s="3" t="s">
        <v>1738</v>
      </c>
      <c r="D854" s="3">
        <v>0</v>
      </c>
      <c r="E854" s="3">
        <v>0</v>
      </c>
    </row>
    <row r="855" spans="1:5" ht="17.25" x14ac:dyDescent="0.25">
      <c r="A855" s="2" t="s">
        <v>1739</v>
      </c>
      <c r="B855" s="3" t="s">
        <v>320</v>
      </c>
      <c r="C855" s="3" t="s">
        <v>1740</v>
      </c>
      <c r="D855" s="3">
        <v>0</v>
      </c>
      <c r="E855" s="3">
        <v>0</v>
      </c>
    </row>
    <row r="856" spans="1:5" ht="17.25" x14ac:dyDescent="0.25">
      <c r="A856" s="2" t="s">
        <v>1741</v>
      </c>
      <c r="B856" s="3" t="s">
        <v>320</v>
      </c>
      <c r="C856" s="3" t="s">
        <v>1742</v>
      </c>
      <c r="D856" s="3">
        <v>0</v>
      </c>
      <c r="E856" s="3">
        <v>0</v>
      </c>
    </row>
    <row r="857" spans="1:5" ht="17.25" x14ac:dyDescent="0.25">
      <c r="A857" s="2" t="s">
        <v>1743</v>
      </c>
      <c r="B857" s="3" t="s">
        <v>320</v>
      </c>
      <c r="C857" s="3" t="s">
        <v>1744</v>
      </c>
      <c r="D857" s="3">
        <v>0</v>
      </c>
      <c r="E857" s="3">
        <v>0</v>
      </c>
    </row>
    <row r="858" spans="1:5" ht="17.25" x14ac:dyDescent="0.25">
      <c r="A858" s="2" t="s">
        <v>1745</v>
      </c>
      <c r="B858" s="3" t="s">
        <v>178</v>
      </c>
      <c r="C858" s="3" t="s">
        <v>1746</v>
      </c>
      <c r="D858" s="3">
        <v>0</v>
      </c>
      <c r="E858" s="3">
        <v>0</v>
      </c>
    </row>
    <row r="859" spans="1:5" ht="17.25" x14ac:dyDescent="0.25">
      <c r="A859" s="2" t="s">
        <v>1747</v>
      </c>
      <c r="B859" s="3" t="s">
        <v>320</v>
      </c>
      <c r="C859" s="3" t="s">
        <v>1748</v>
      </c>
      <c r="D859" s="3">
        <v>0</v>
      </c>
      <c r="E859" s="3">
        <v>0</v>
      </c>
    </row>
    <row r="860" spans="1:5" ht="17.25" x14ac:dyDescent="0.25">
      <c r="A860" s="2" t="s">
        <v>1749</v>
      </c>
      <c r="B860" s="3" t="s">
        <v>320</v>
      </c>
      <c r="C860" s="3" t="s">
        <v>1750</v>
      </c>
      <c r="D860" s="3">
        <v>0</v>
      </c>
      <c r="E860" s="3">
        <v>0</v>
      </c>
    </row>
    <row r="861" spans="1:5" ht="17.25" x14ac:dyDescent="0.25">
      <c r="A861" s="2" t="s">
        <v>1751</v>
      </c>
      <c r="B861" s="3" t="s">
        <v>320</v>
      </c>
      <c r="C861" s="3" t="s">
        <v>1752</v>
      </c>
      <c r="D861" s="3">
        <v>0</v>
      </c>
      <c r="E861" s="3">
        <v>0</v>
      </c>
    </row>
    <row r="862" spans="1:5" ht="17.25" x14ac:dyDescent="0.25">
      <c r="A862" s="2" t="s">
        <v>1753</v>
      </c>
      <c r="B862" s="3" t="s">
        <v>320</v>
      </c>
      <c r="C862" s="3" t="s">
        <v>1754</v>
      </c>
      <c r="D862" s="3">
        <v>0</v>
      </c>
      <c r="E862" s="3">
        <v>0</v>
      </c>
    </row>
    <row r="863" spans="1:5" ht="17.25" x14ac:dyDescent="0.25">
      <c r="A863" s="2" t="s">
        <v>1755</v>
      </c>
      <c r="B863" s="3" t="s">
        <v>320</v>
      </c>
      <c r="C863" s="3" t="s">
        <v>1756</v>
      </c>
      <c r="D863" s="3">
        <v>0</v>
      </c>
      <c r="E863" s="3">
        <v>0</v>
      </c>
    </row>
    <row r="864" spans="1:5" ht="17.25" x14ac:dyDescent="0.25">
      <c r="A864" s="2" t="s">
        <v>1757</v>
      </c>
      <c r="B864" s="3" t="s">
        <v>320</v>
      </c>
      <c r="C864" s="3" t="s">
        <v>1758</v>
      </c>
      <c r="D864" s="3">
        <v>0</v>
      </c>
      <c r="E864" s="3">
        <v>0</v>
      </c>
    </row>
    <row r="865" spans="1:5" ht="17.25" x14ac:dyDescent="0.25">
      <c r="A865" s="2" t="s">
        <v>1759</v>
      </c>
      <c r="B865" s="3" t="s">
        <v>320</v>
      </c>
      <c r="C865" s="3" t="s">
        <v>1760</v>
      </c>
      <c r="D865" s="3">
        <v>0</v>
      </c>
      <c r="E865" s="3">
        <v>0</v>
      </c>
    </row>
    <row r="866" spans="1:5" ht="17.25" x14ac:dyDescent="0.25">
      <c r="A866" s="2" t="s">
        <v>1761</v>
      </c>
      <c r="B866" s="3" t="s">
        <v>320</v>
      </c>
      <c r="C866" s="3" t="s">
        <v>1762</v>
      </c>
      <c r="D866" s="3">
        <v>0</v>
      </c>
      <c r="E866" s="3">
        <v>0</v>
      </c>
    </row>
    <row r="867" spans="1:5" ht="17.25" x14ac:dyDescent="0.25">
      <c r="A867" s="2" t="s">
        <v>1763</v>
      </c>
      <c r="B867" s="3" t="s">
        <v>320</v>
      </c>
      <c r="C867" s="3" t="s">
        <v>1764</v>
      </c>
      <c r="D867" s="3">
        <v>0</v>
      </c>
      <c r="E867" s="3">
        <v>0</v>
      </c>
    </row>
    <row r="868" spans="1:5" ht="17.25" x14ac:dyDescent="0.25">
      <c r="A868" s="2" t="s">
        <v>1765</v>
      </c>
      <c r="B868" s="3" t="s">
        <v>320</v>
      </c>
      <c r="C868" s="3" t="s">
        <v>1766</v>
      </c>
      <c r="D868" s="3">
        <v>0</v>
      </c>
      <c r="E868" s="3">
        <v>0</v>
      </c>
    </row>
    <row r="869" spans="1:5" ht="17.25" x14ac:dyDescent="0.25">
      <c r="A869" s="2" t="s">
        <v>1767</v>
      </c>
      <c r="B869" s="3" t="s">
        <v>320</v>
      </c>
      <c r="C869" s="3" t="s">
        <v>1768</v>
      </c>
      <c r="D869" s="3">
        <v>0</v>
      </c>
      <c r="E869" s="3">
        <v>0</v>
      </c>
    </row>
    <row r="870" spans="1:5" ht="17.25" x14ac:dyDescent="0.25">
      <c r="A870" s="2" t="s">
        <v>1769</v>
      </c>
      <c r="B870" s="3" t="s">
        <v>320</v>
      </c>
      <c r="C870" s="3" t="s">
        <v>1770</v>
      </c>
      <c r="D870" s="3">
        <v>0</v>
      </c>
      <c r="E870" s="3">
        <v>0</v>
      </c>
    </row>
    <row r="871" spans="1:5" ht="17.25" x14ac:dyDescent="0.25">
      <c r="A871" s="2" t="s">
        <v>1771</v>
      </c>
      <c r="B871" s="3" t="s">
        <v>320</v>
      </c>
      <c r="C871" s="3" t="s">
        <v>1772</v>
      </c>
      <c r="D871" s="3">
        <v>0</v>
      </c>
      <c r="E871" s="3">
        <v>0</v>
      </c>
    </row>
    <row r="872" spans="1:5" ht="17.25" x14ac:dyDescent="0.25">
      <c r="A872" s="2" t="s">
        <v>1773</v>
      </c>
      <c r="B872" s="3" t="s">
        <v>320</v>
      </c>
      <c r="C872" s="3" t="s">
        <v>1774</v>
      </c>
      <c r="D872" s="3">
        <v>0</v>
      </c>
      <c r="E872" s="3">
        <v>0</v>
      </c>
    </row>
    <row r="873" spans="1:5" ht="17.25" x14ac:dyDescent="0.25">
      <c r="A873" s="2" t="s">
        <v>1775</v>
      </c>
      <c r="B873" s="3" t="s">
        <v>320</v>
      </c>
      <c r="C873" s="3" t="s">
        <v>1776</v>
      </c>
      <c r="D873" s="3">
        <v>0</v>
      </c>
      <c r="E873" s="3">
        <v>0</v>
      </c>
    </row>
    <row r="874" spans="1:5" ht="17.25" x14ac:dyDescent="0.25">
      <c r="A874" s="2" t="s">
        <v>1777</v>
      </c>
      <c r="B874" s="3" t="s">
        <v>320</v>
      </c>
      <c r="C874" s="3" t="s">
        <v>1778</v>
      </c>
      <c r="D874" s="3">
        <v>0</v>
      </c>
      <c r="E874" s="3">
        <v>0</v>
      </c>
    </row>
    <row r="875" spans="1:5" ht="17.25" x14ac:dyDescent="0.25">
      <c r="A875" s="2" t="s">
        <v>1779</v>
      </c>
      <c r="B875" s="3" t="s">
        <v>320</v>
      </c>
      <c r="C875" s="3" t="s">
        <v>1780</v>
      </c>
      <c r="D875" s="3">
        <v>0</v>
      </c>
      <c r="E875" s="3">
        <v>0</v>
      </c>
    </row>
    <row r="876" spans="1:5" ht="17.25" x14ac:dyDescent="0.25">
      <c r="A876" s="2" t="s">
        <v>1781</v>
      </c>
      <c r="B876" s="3" t="s">
        <v>320</v>
      </c>
      <c r="C876" s="3" t="s">
        <v>1782</v>
      </c>
      <c r="D876" s="3">
        <v>0</v>
      </c>
      <c r="E876" s="3">
        <v>0</v>
      </c>
    </row>
    <row r="877" spans="1:5" ht="17.25" x14ac:dyDescent="0.25">
      <c r="A877" s="2" t="s">
        <v>1783</v>
      </c>
      <c r="B877" s="3" t="s">
        <v>320</v>
      </c>
      <c r="C877" s="3" t="s">
        <v>1784</v>
      </c>
      <c r="D877" s="3">
        <v>0</v>
      </c>
      <c r="E877" s="3">
        <v>0</v>
      </c>
    </row>
    <row r="878" spans="1:5" ht="17.25" x14ac:dyDescent="0.25">
      <c r="A878" s="2" t="s">
        <v>1785</v>
      </c>
      <c r="B878" s="3" t="s">
        <v>320</v>
      </c>
      <c r="C878" s="3" t="s">
        <v>1786</v>
      </c>
      <c r="D878" s="3">
        <v>0</v>
      </c>
      <c r="E878" s="3">
        <v>0</v>
      </c>
    </row>
    <row r="879" spans="1:5" ht="17.25" x14ac:dyDescent="0.25">
      <c r="A879" s="2" t="s">
        <v>1787</v>
      </c>
      <c r="B879" s="3" t="s">
        <v>320</v>
      </c>
      <c r="C879" s="3" t="s">
        <v>1788</v>
      </c>
      <c r="D879" s="3">
        <v>0</v>
      </c>
      <c r="E879" s="3">
        <v>0</v>
      </c>
    </row>
    <row r="880" spans="1:5" ht="17.25" x14ac:dyDescent="0.25">
      <c r="A880" s="2" t="s">
        <v>1789</v>
      </c>
      <c r="B880" s="3" t="s">
        <v>320</v>
      </c>
      <c r="C880" s="3" t="s">
        <v>1790</v>
      </c>
      <c r="D880" s="3">
        <v>0</v>
      </c>
      <c r="E880" s="3">
        <v>0</v>
      </c>
    </row>
    <row r="881" spans="1:5" ht="17.25" x14ac:dyDescent="0.25">
      <c r="A881" s="2" t="s">
        <v>1791</v>
      </c>
      <c r="B881" s="3" t="s">
        <v>320</v>
      </c>
      <c r="C881" s="3" t="s">
        <v>1792</v>
      </c>
      <c r="D881" s="3">
        <v>0</v>
      </c>
      <c r="E881" s="3">
        <v>0</v>
      </c>
    </row>
    <row r="882" spans="1:5" ht="17.25" x14ac:dyDescent="0.25">
      <c r="A882" s="2" t="s">
        <v>1793</v>
      </c>
      <c r="B882" s="3" t="s">
        <v>320</v>
      </c>
      <c r="C882" s="3" t="s">
        <v>1794</v>
      </c>
      <c r="D882" s="3">
        <v>0</v>
      </c>
      <c r="E882" s="3">
        <v>0</v>
      </c>
    </row>
    <row r="883" spans="1:5" ht="17.25" x14ac:dyDescent="0.25">
      <c r="A883" s="2" t="s">
        <v>1795</v>
      </c>
      <c r="B883" s="3" t="s">
        <v>320</v>
      </c>
      <c r="C883" s="3" t="s">
        <v>1796</v>
      </c>
      <c r="D883" s="3">
        <v>0</v>
      </c>
      <c r="E883" s="3">
        <v>0</v>
      </c>
    </row>
    <row r="884" spans="1:5" ht="17.25" x14ac:dyDescent="0.25">
      <c r="A884" s="2" t="s">
        <v>1797</v>
      </c>
      <c r="B884" s="3" t="s">
        <v>320</v>
      </c>
      <c r="C884" s="3" t="s">
        <v>1798</v>
      </c>
      <c r="D884" s="3">
        <v>0</v>
      </c>
      <c r="E884" s="3">
        <v>0</v>
      </c>
    </row>
    <row r="885" spans="1:5" ht="17.25" x14ac:dyDescent="0.25">
      <c r="A885" s="2" t="s">
        <v>1799</v>
      </c>
      <c r="B885" s="3" t="s">
        <v>320</v>
      </c>
      <c r="C885" s="3" t="s">
        <v>1800</v>
      </c>
      <c r="D885" s="3">
        <v>0</v>
      </c>
      <c r="E885" s="3">
        <v>0</v>
      </c>
    </row>
    <row r="886" spans="1:5" ht="17.25" x14ac:dyDescent="0.25">
      <c r="A886" s="2" t="s">
        <v>1801</v>
      </c>
      <c r="B886" s="3" t="s">
        <v>53</v>
      </c>
      <c r="C886" s="3" t="s">
        <v>1802</v>
      </c>
      <c r="D886" s="3">
        <v>0</v>
      </c>
      <c r="E886" s="3">
        <v>0</v>
      </c>
    </row>
    <row r="887" spans="1:5" ht="17.25" x14ac:dyDescent="0.25">
      <c r="A887" s="2" t="s">
        <v>1803</v>
      </c>
      <c r="B887" s="3" t="s">
        <v>53</v>
      </c>
      <c r="C887" s="3" t="s">
        <v>1804</v>
      </c>
      <c r="D887" s="3">
        <v>0</v>
      </c>
      <c r="E887" s="3">
        <v>0</v>
      </c>
    </row>
    <row r="888" spans="1:5" ht="17.25" x14ac:dyDescent="0.25">
      <c r="A888" s="2" t="s">
        <v>1805</v>
      </c>
      <c r="B888" s="3" t="s">
        <v>99</v>
      </c>
      <c r="C888" s="3" t="s">
        <v>1806</v>
      </c>
      <c r="D888" s="3">
        <v>0</v>
      </c>
      <c r="E888" s="3">
        <v>0</v>
      </c>
    </row>
    <row r="889" spans="1:5" ht="17.25" x14ac:dyDescent="0.25">
      <c r="A889" s="2" t="s">
        <v>1807</v>
      </c>
      <c r="B889" s="3" t="s">
        <v>99</v>
      </c>
      <c r="C889" s="3" t="s">
        <v>1808</v>
      </c>
      <c r="D889" s="3">
        <v>0</v>
      </c>
      <c r="E889" s="3">
        <v>0</v>
      </c>
    </row>
    <row r="890" spans="1:5" ht="17.25" x14ac:dyDescent="0.25">
      <c r="A890" s="2" t="s">
        <v>1809</v>
      </c>
      <c r="B890" s="3" t="s">
        <v>99</v>
      </c>
      <c r="C890" s="3" t="s">
        <v>1810</v>
      </c>
      <c r="D890" s="3">
        <v>0</v>
      </c>
      <c r="E890" s="3">
        <v>0</v>
      </c>
    </row>
    <row r="891" spans="1:5" ht="17.25" x14ac:dyDescent="0.25">
      <c r="A891" s="2" t="s">
        <v>1811</v>
      </c>
      <c r="B891" s="3" t="s">
        <v>99</v>
      </c>
      <c r="C891" s="3" t="s">
        <v>1812</v>
      </c>
      <c r="D891" s="3">
        <v>0</v>
      </c>
      <c r="E891" s="3">
        <v>0</v>
      </c>
    </row>
    <row r="892" spans="1:5" ht="17.25" x14ac:dyDescent="0.25">
      <c r="A892" s="2" t="s">
        <v>1813</v>
      </c>
      <c r="B892" s="3" t="s">
        <v>150</v>
      </c>
      <c r="C892" s="3" t="s">
        <v>1814</v>
      </c>
      <c r="D892" s="3">
        <v>0</v>
      </c>
      <c r="E892" s="3">
        <v>0</v>
      </c>
    </row>
    <row r="893" spans="1:5" ht="17.25" x14ac:dyDescent="0.25">
      <c r="A893" s="2" t="s">
        <v>1815</v>
      </c>
      <c r="B893" s="3" t="s">
        <v>150</v>
      </c>
      <c r="C893" s="3" t="s">
        <v>1816</v>
      </c>
      <c r="D893" s="3">
        <v>0</v>
      </c>
      <c r="E893" s="3">
        <v>0</v>
      </c>
    </row>
    <row r="894" spans="1:5" ht="17.25" x14ac:dyDescent="0.25">
      <c r="A894" s="2" t="s">
        <v>1817</v>
      </c>
      <c r="B894" s="3" t="s">
        <v>150</v>
      </c>
      <c r="C894" s="3" t="s">
        <v>1818</v>
      </c>
      <c r="D894" s="3">
        <v>0</v>
      </c>
      <c r="E894" s="3">
        <v>0</v>
      </c>
    </row>
    <row r="895" spans="1:5" ht="17.25" x14ac:dyDescent="0.25">
      <c r="A895" s="2" t="s">
        <v>1819</v>
      </c>
      <c r="B895" s="3" t="s">
        <v>150</v>
      </c>
      <c r="C895" s="3" t="s">
        <v>1820</v>
      </c>
      <c r="D895" s="3">
        <v>0</v>
      </c>
      <c r="E895" s="3">
        <v>0</v>
      </c>
    </row>
    <row r="896" spans="1:5" ht="17.25" x14ac:dyDescent="0.25">
      <c r="A896" s="2" t="s">
        <v>1821</v>
      </c>
      <c r="B896" s="3" t="s">
        <v>150</v>
      </c>
      <c r="C896" s="3" t="s">
        <v>1822</v>
      </c>
      <c r="D896" s="3">
        <v>0</v>
      </c>
      <c r="E896" s="3">
        <v>0</v>
      </c>
    </row>
    <row r="897" spans="1:5" ht="17.25" x14ac:dyDescent="0.25">
      <c r="A897" s="2" t="s">
        <v>1823</v>
      </c>
      <c r="B897" s="3" t="s">
        <v>178</v>
      </c>
      <c r="C897" s="3" t="s">
        <v>1824</v>
      </c>
      <c r="D897" s="3">
        <v>0</v>
      </c>
      <c r="E897" s="3">
        <v>0</v>
      </c>
    </row>
    <row r="898" spans="1:5" ht="17.25" x14ac:dyDescent="0.25">
      <c r="A898" s="2" t="s">
        <v>1825</v>
      </c>
      <c r="B898" s="3" t="s">
        <v>150</v>
      </c>
      <c r="C898" s="3" t="s">
        <v>1826</v>
      </c>
      <c r="D898" s="3">
        <v>0</v>
      </c>
      <c r="E898" s="3">
        <v>0</v>
      </c>
    </row>
    <row r="899" spans="1:5" ht="17.25" x14ac:dyDescent="0.25">
      <c r="A899" s="2" t="s">
        <v>1827</v>
      </c>
      <c r="B899" s="3" t="s">
        <v>150</v>
      </c>
      <c r="C899" s="3" t="s">
        <v>1828</v>
      </c>
      <c r="D899" s="3">
        <v>0</v>
      </c>
      <c r="E899" s="3">
        <v>0</v>
      </c>
    </row>
    <row r="900" spans="1:5" ht="17.25" x14ac:dyDescent="0.25">
      <c r="A900" s="2" t="s">
        <v>1829</v>
      </c>
      <c r="B900" s="3" t="s">
        <v>150</v>
      </c>
      <c r="C900" s="3" t="s">
        <v>1830</v>
      </c>
      <c r="D900" s="3">
        <v>0</v>
      </c>
      <c r="E900" s="3">
        <v>0</v>
      </c>
    </row>
    <row r="901" spans="1:5" ht="17.25" x14ac:dyDescent="0.25">
      <c r="A901" s="2" t="s">
        <v>1831</v>
      </c>
      <c r="B901" s="3" t="s">
        <v>150</v>
      </c>
      <c r="C901" s="3" t="s">
        <v>1832</v>
      </c>
      <c r="D901" s="3">
        <v>0</v>
      </c>
      <c r="E901" s="3">
        <v>0</v>
      </c>
    </row>
    <row r="902" spans="1:5" ht="17.25" x14ac:dyDescent="0.25">
      <c r="A902" s="2" t="s">
        <v>1833</v>
      </c>
      <c r="B902" s="3" t="s">
        <v>150</v>
      </c>
      <c r="C902" s="3" t="s">
        <v>1834</v>
      </c>
      <c r="D902" s="3">
        <v>0</v>
      </c>
      <c r="E902" s="3">
        <v>0</v>
      </c>
    </row>
    <row r="903" spans="1:5" ht="17.25" x14ac:dyDescent="0.25">
      <c r="A903" s="2" t="s">
        <v>1835</v>
      </c>
      <c r="B903" s="3" t="s">
        <v>175</v>
      </c>
      <c r="C903" s="3" t="s">
        <v>1836</v>
      </c>
      <c r="D903" s="3">
        <v>0</v>
      </c>
      <c r="E903" s="3">
        <v>0</v>
      </c>
    </row>
    <row r="904" spans="1:5" ht="17.25" x14ac:dyDescent="0.25">
      <c r="A904" s="2" t="s">
        <v>1837</v>
      </c>
      <c r="B904" s="3" t="s">
        <v>150</v>
      </c>
      <c r="C904" s="3" t="s">
        <v>1838</v>
      </c>
      <c r="D904" s="3">
        <v>0</v>
      </c>
      <c r="E904" s="3">
        <v>0</v>
      </c>
    </row>
    <row r="905" spans="1:5" ht="17.25" x14ac:dyDescent="0.25">
      <c r="A905" s="2" t="s">
        <v>1839</v>
      </c>
      <c r="B905" s="3" t="s">
        <v>254</v>
      </c>
      <c r="C905" s="3" t="s">
        <v>1840</v>
      </c>
      <c r="D905" s="3">
        <v>0</v>
      </c>
      <c r="E905" s="3">
        <v>0</v>
      </c>
    </row>
    <row r="906" spans="1:5" ht="17.25" x14ac:dyDescent="0.25">
      <c r="A906" s="2" t="s">
        <v>1841</v>
      </c>
      <c r="B906" s="3" t="s">
        <v>254</v>
      </c>
      <c r="C906" s="3" t="s">
        <v>1842</v>
      </c>
      <c r="D906" s="3">
        <v>0</v>
      </c>
      <c r="E906" s="3">
        <v>0</v>
      </c>
    </row>
    <row r="907" spans="1:5" ht="17.25" x14ac:dyDescent="0.25">
      <c r="A907" s="2" t="s">
        <v>1843</v>
      </c>
      <c r="B907" s="3" t="s">
        <v>254</v>
      </c>
      <c r="C907" s="3" t="s">
        <v>1844</v>
      </c>
      <c r="D907" s="3">
        <v>0</v>
      </c>
      <c r="E907" s="3">
        <v>0</v>
      </c>
    </row>
    <row r="908" spans="1:5" ht="17.25" x14ac:dyDescent="0.25">
      <c r="A908" s="2" t="s">
        <v>1845</v>
      </c>
      <c r="B908" s="3" t="s">
        <v>254</v>
      </c>
      <c r="C908" s="3" t="s">
        <v>1846</v>
      </c>
      <c r="D908" s="3">
        <v>0</v>
      </c>
      <c r="E908" s="3">
        <v>0</v>
      </c>
    </row>
    <row r="909" spans="1:5" ht="17.25" x14ac:dyDescent="0.25">
      <c r="A909" s="2" t="s">
        <v>1847</v>
      </c>
      <c r="B909" s="3" t="s">
        <v>254</v>
      </c>
      <c r="C909" s="3" t="s">
        <v>1848</v>
      </c>
      <c r="D909" s="3">
        <v>0</v>
      </c>
      <c r="E909" s="3">
        <v>0</v>
      </c>
    </row>
    <row r="910" spans="1:5" ht="17.25" x14ac:dyDescent="0.25">
      <c r="A910" s="2" t="s">
        <v>1849</v>
      </c>
      <c r="B910" s="3" t="s">
        <v>254</v>
      </c>
      <c r="C910" s="3" t="s">
        <v>1850</v>
      </c>
      <c r="D910" s="3">
        <v>0</v>
      </c>
      <c r="E910" s="3">
        <v>0</v>
      </c>
    </row>
    <row r="911" spans="1:5" ht="17.25" x14ac:dyDescent="0.25">
      <c r="A911" s="2" t="s">
        <v>1851</v>
      </c>
      <c r="B911" s="3" t="s">
        <v>254</v>
      </c>
      <c r="C911" s="3" t="s">
        <v>1852</v>
      </c>
      <c r="D911" s="3">
        <v>0</v>
      </c>
      <c r="E911" s="3">
        <v>0</v>
      </c>
    </row>
    <row r="912" spans="1:5" ht="17.25" x14ac:dyDescent="0.25">
      <c r="A912" s="2" t="s">
        <v>1853</v>
      </c>
      <c r="B912" s="3" t="s">
        <v>254</v>
      </c>
      <c r="C912" s="3" t="s">
        <v>1854</v>
      </c>
      <c r="D912" s="3">
        <v>0</v>
      </c>
      <c r="E912" s="3">
        <v>0</v>
      </c>
    </row>
    <row r="913" spans="1:5" ht="17.25" x14ac:dyDescent="0.25">
      <c r="A913" s="2" t="s">
        <v>1855</v>
      </c>
      <c r="B913" s="3" t="s">
        <v>254</v>
      </c>
      <c r="C913" s="3" t="s">
        <v>1856</v>
      </c>
      <c r="D913" s="3">
        <v>0</v>
      </c>
      <c r="E913" s="3">
        <v>0</v>
      </c>
    </row>
    <row r="914" spans="1:5" ht="17.25" x14ac:dyDescent="0.25">
      <c r="A914" s="2" t="s">
        <v>1857</v>
      </c>
      <c r="B914" s="3" t="s">
        <v>254</v>
      </c>
      <c r="C914" s="3" t="s">
        <v>1858</v>
      </c>
      <c r="D914" s="3">
        <v>0</v>
      </c>
      <c r="E914" s="3">
        <v>0</v>
      </c>
    </row>
    <row r="915" spans="1:5" ht="17.25" x14ac:dyDescent="0.25">
      <c r="A915" s="2" t="s">
        <v>1859</v>
      </c>
      <c r="B915" s="3" t="s">
        <v>254</v>
      </c>
      <c r="C915" s="3" t="s">
        <v>1860</v>
      </c>
      <c r="D915" s="3">
        <v>0</v>
      </c>
      <c r="E915" s="3">
        <v>0</v>
      </c>
    </row>
    <row r="916" spans="1:5" ht="17.25" x14ac:dyDescent="0.25">
      <c r="A916" s="2" t="s">
        <v>1861</v>
      </c>
      <c r="B916" s="3" t="s">
        <v>254</v>
      </c>
      <c r="C916" s="3" t="s">
        <v>1862</v>
      </c>
      <c r="D916" s="3">
        <v>0</v>
      </c>
      <c r="E916" s="3">
        <v>0</v>
      </c>
    </row>
    <row r="917" spans="1:5" ht="17.25" x14ac:dyDescent="0.25">
      <c r="A917" s="2" t="s">
        <v>1863</v>
      </c>
      <c r="B917" s="3" t="s">
        <v>254</v>
      </c>
      <c r="C917" s="3" t="s">
        <v>1864</v>
      </c>
      <c r="D917" s="3">
        <v>0</v>
      </c>
      <c r="E917" s="3">
        <v>0</v>
      </c>
    </row>
    <row r="918" spans="1:5" ht="17.25" x14ac:dyDescent="0.25">
      <c r="A918" s="2" t="s">
        <v>1865</v>
      </c>
      <c r="B918" s="3" t="s">
        <v>254</v>
      </c>
      <c r="C918" s="3" t="s">
        <v>1866</v>
      </c>
      <c r="D918" s="3">
        <v>0</v>
      </c>
      <c r="E918" s="3">
        <v>0</v>
      </c>
    </row>
    <row r="919" spans="1:5" ht="17.25" x14ac:dyDescent="0.25">
      <c r="A919" s="2" t="s">
        <v>1867</v>
      </c>
      <c r="B919" s="3" t="s">
        <v>254</v>
      </c>
      <c r="C919" s="3" t="s">
        <v>1868</v>
      </c>
      <c r="D919" s="3">
        <v>0</v>
      </c>
      <c r="E919" s="3">
        <v>0</v>
      </c>
    </row>
    <row r="920" spans="1:5" ht="17.25" x14ac:dyDescent="0.25">
      <c r="A920" s="2" t="s">
        <v>1869</v>
      </c>
      <c r="B920" s="3" t="s">
        <v>175</v>
      </c>
      <c r="C920" s="3" t="s">
        <v>1870</v>
      </c>
      <c r="D920" s="3">
        <v>0</v>
      </c>
      <c r="E920" s="3">
        <v>0</v>
      </c>
    </row>
    <row r="921" spans="1:5" ht="17.25" x14ac:dyDescent="0.25">
      <c r="A921" s="2" t="s">
        <v>1871</v>
      </c>
      <c r="B921" s="3" t="s">
        <v>354</v>
      </c>
      <c r="C921" s="3" t="s">
        <v>1872</v>
      </c>
      <c r="D921" s="3">
        <v>0</v>
      </c>
      <c r="E921" s="3">
        <v>0</v>
      </c>
    </row>
    <row r="922" spans="1:5" ht="17.25" x14ac:dyDescent="0.25">
      <c r="A922" s="2" t="s">
        <v>1873</v>
      </c>
      <c r="B922" s="3" t="s">
        <v>387</v>
      </c>
      <c r="C922" s="3" t="s">
        <v>1874</v>
      </c>
      <c r="D922" s="3">
        <v>0</v>
      </c>
      <c r="E922" s="3">
        <v>0</v>
      </c>
    </row>
    <row r="923" spans="1:5" ht="17.25" x14ac:dyDescent="0.25">
      <c r="A923" s="2" t="s">
        <v>1875</v>
      </c>
      <c r="B923" s="3" t="s">
        <v>387</v>
      </c>
      <c r="C923" s="3" t="s">
        <v>1876</v>
      </c>
      <c r="D923" s="3">
        <v>0</v>
      </c>
      <c r="E923" s="3">
        <v>0</v>
      </c>
    </row>
    <row r="924" spans="1:5" ht="17.25" x14ac:dyDescent="0.25">
      <c r="A924" s="2" t="s">
        <v>1877</v>
      </c>
      <c r="B924" s="3" t="s">
        <v>387</v>
      </c>
      <c r="C924" s="3" t="s">
        <v>1878</v>
      </c>
      <c r="D924" s="3">
        <v>0</v>
      </c>
      <c r="E924" s="3">
        <v>0</v>
      </c>
    </row>
    <row r="925" spans="1:5" ht="17.25" x14ac:dyDescent="0.25">
      <c r="A925" s="2" t="s">
        <v>1879</v>
      </c>
      <c r="B925" s="3" t="s">
        <v>387</v>
      </c>
      <c r="C925" s="3" t="s">
        <v>1880</v>
      </c>
      <c r="D925" s="3">
        <v>0</v>
      </c>
      <c r="E925" s="3">
        <v>0</v>
      </c>
    </row>
    <row r="926" spans="1:5" ht="17.25" x14ac:dyDescent="0.25">
      <c r="A926" s="2" t="s">
        <v>1881</v>
      </c>
      <c r="B926" s="3" t="s">
        <v>387</v>
      </c>
      <c r="C926" s="3" t="s">
        <v>1882</v>
      </c>
      <c r="D926" s="3">
        <v>0</v>
      </c>
      <c r="E926" s="3">
        <v>0</v>
      </c>
    </row>
    <row r="927" spans="1:5" ht="17.25" x14ac:dyDescent="0.25">
      <c r="A927" s="2" t="s">
        <v>1883</v>
      </c>
      <c r="B927" s="3" t="s">
        <v>53</v>
      </c>
      <c r="C927" s="3" t="s">
        <v>1884</v>
      </c>
      <c r="D927" s="3">
        <v>0</v>
      </c>
      <c r="E927" s="3">
        <v>0</v>
      </c>
    </row>
    <row r="928" spans="1:5" ht="17.25" x14ac:dyDescent="0.25">
      <c r="A928" s="2" t="s">
        <v>1885</v>
      </c>
      <c r="B928" s="3" t="s">
        <v>387</v>
      </c>
      <c r="C928" s="3" t="s">
        <v>1886</v>
      </c>
      <c r="D928" s="3">
        <v>0</v>
      </c>
      <c r="E928" s="3">
        <v>0</v>
      </c>
    </row>
    <row r="929" spans="1:5" ht="17.25" x14ac:dyDescent="0.25">
      <c r="A929" s="2" t="s">
        <v>1887</v>
      </c>
      <c r="B929" s="3" t="s">
        <v>387</v>
      </c>
      <c r="C929" s="3" t="s">
        <v>1888</v>
      </c>
      <c r="D929" s="3">
        <v>0</v>
      </c>
      <c r="E929" s="3">
        <v>0</v>
      </c>
    </row>
    <row r="930" spans="1:5" ht="17.25" x14ac:dyDescent="0.25">
      <c r="A930" s="2" t="s">
        <v>1889</v>
      </c>
      <c r="B930" s="3" t="s">
        <v>387</v>
      </c>
      <c r="C930" s="3" t="s">
        <v>1890</v>
      </c>
      <c r="D930" s="3">
        <v>0</v>
      </c>
      <c r="E930" s="3">
        <v>0</v>
      </c>
    </row>
    <row r="931" spans="1:5" ht="17.25" x14ac:dyDescent="0.25">
      <c r="A931" s="2" t="s">
        <v>1891</v>
      </c>
      <c r="B931" s="3" t="s">
        <v>387</v>
      </c>
      <c r="C931" s="3" t="s">
        <v>1892</v>
      </c>
      <c r="D931" s="3">
        <v>0</v>
      </c>
      <c r="E931" s="3">
        <v>0</v>
      </c>
    </row>
    <row r="932" spans="1:5" ht="17.25" x14ac:dyDescent="0.25">
      <c r="A932" s="2" t="s">
        <v>1893</v>
      </c>
      <c r="B932" s="3" t="s">
        <v>387</v>
      </c>
      <c r="C932" s="3" t="s">
        <v>1894</v>
      </c>
      <c r="D932" s="3">
        <v>0</v>
      </c>
      <c r="E932" s="3">
        <v>0</v>
      </c>
    </row>
    <row r="933" spans="1:5" ht="17.25" x14ac:dyDescent="0.25">
      <c r="A933" s="2" t="s">
        <v>1895</v>
      </c>
      <c r="B933" s="3" t="s">
        <v>387</v>
      </c>
      <c r="C933" s="3" t="s">
        <v>1896</v>
      </c>
      <c r="D933" s="3">
        <v>0</v>
      </c>
      <c r="E933" s="3">
        <v>0</v>
      </c>
    </row>
    <row r="934" spans="1:5" ht="17.25" x14ac:dyDescent="0.25">
      <c r="A934" s="2" t="s">
        <v>1897</v>
      </c>
      <c r="B934" s="3" t="s">
        <v>320</v>
      </c>
      <c r="C934" s="3" t="s">
        <v>1898</v>
      </c>
      <c r="D934" s="3">
        <v>0</v>
      </c>
      <c r="E934" s="3">
        <v>0</v>
      </c>
    </row>
    <row r="935" spans="1:5" ht="17.25" x14ac:dyDescent="0.25">
      <c r="A935" s="2" t="s">
        <v>1899</v>
      </c>
      <c r="B935" s="3" t="s">
        <v>640</v>
      </c>
      <c r="C935" s="3" t="s">
        <v>1900</v>
      </c>
      <c r="D935" s="3">
        <v>0</v>
      </c>
      <c r="E935" s="3">
        <v>0</v>
      </c>
    </row>
    <row r="936" spans="1:5" ht="17.25" x14ac:dyDescent="0.25">
      <c r="A936" s="2" t="s">
        <v>1901</v>
      </c>
      <c r="B936" s="3" t="s">
        <v>387</v>
      </c>
      <c r="C936" s="3" t="s">
        <v>1902</v>
      </c>
      <c r="D936" s="3">
        <v>0</v>
      </c>
      <c r="E936" s="3">
        <v>0</v>
      </c>
    </row>
    <row r="937" spans="1:5" ht="17.25" x14ac:dyDescent="0.25">
      <c r="A937" s="2" t="s">
        <v>1903</v>
      </c>
      <c r="B937" s="3" t="s">
        <v>320</v>
      </c>
      <c r="C937" s="3" t="s">
        <v>1904</v>
      </c>
      <c r="D937" s="3">
        <v>0</v>
      </c>
      <c r="E937" s="3">
        <v>0</v>
      </c>
    </row>
    <row r="938" spans="1:5" ht="17.25" x14ac:dyDescent="0.25">
      <c r="A938" s="2" t="s">
        <v>1905</v>
      </c>
      <c r="B938" s="3" t="s">
        <v>320</v>
      </c>
      <c r="C938" s="3" t="s">
        <v>1906</v>
      </c>
      <c r="D938" s="3">
        <v>0</v>
      </c>
      <c r="E938" s="3">
        <v>0</v>
      </c>
    </row>
    <row r="939" spans="1:5" ht="17.25" x14ac:dyDescent="0.25">
      <c r="A939" s="2" t="s">
        <v>1907</v>
      </c>
      <c r="B939" s="3" t="s">
        <v>320</v>
      </c>
      <c r="C939" s="3" t="s">
        <v>1908</v>
      </c>
      <c r="D939" s="3">
        <v>0</v>
      </c>
      <c r="E939" s="3">
        <v>0</v>
      </c>
    </row>
    <row r="940" spans="1:5" ht="17.25" x14ac:dyDescent="0.25">
      <c r="A940" s="2" t="s">
        <v>1909</v>
      </c>
      <c r="B940" s="3" t="s">
        <v>387</v>
      </c>
      <c r="C940" s="3" t="s">
        <v>1910</v>
      </c>
      <c r="D940" s="3">
        <v>0</v>
      </c>
      <c r="E940" s="3">
        <v>0</v>
      </c>
    </row>
    <row r="941" spans="1:5" ht="17.25" x14ac:dyDescent="0.25">
      <c r="A941" s="2" t="s">
        <v>1911</v>
      </c>
      <c r="B941" s="3" t="s">
        <v>320</v>
      </c>
      <c r="C941" s="3" t="s">
        <v>1912</v>
      </c>
      <c r="D941" s="3">
        <v>0</v>
      </c>
      <c r="E941" s="3">
        <v>0</v>
      </c>
    </row>
    <row r="942" spans="1:5" ht="17.25" x14ac:dyDescent="0.25">
      <c r="A942" s="2" t="s">
        <v>1913</v>
      </c>
      <c r="B942" s="3" t="s">
        <v>320</v>
      </c>
      <c r="C942" s="3" t="s">
        <v>1914</v>
      </c>
      <c r="D942" s="3">
        <v>0</v>
      </c>
      <c r="E942" s="3">
        <v>0</v>
      </c>
    </row>
    <row r="943" spans="1:5" ht="17.25" x14ac:dyDescent="0.25">
      <c r="A943" s="2" t="s">
        <v>1915</v>
      </c>
      <c r="B943" s="3" t="s">
        <v>320</v>
      </c>
      <c r="C943" s="3" t="s">
        <v>1916</v>
      </c>
      <c r="D943" s="3">
        <v>0</v>
      </c>
      <c r="E943" s="3">
        <v>0</v>
      </c>
    </row>
    <row r="944" spans="1:5" ht="17.25" x14ac:dyDescent="0.25">
      <c r="A944" s="2" t="s">
        <v>1917</v>
      </c>
      <c r="B944" s="3" t="s">
        <v>631</v>
      </c>
      <c r="C944" s="3" t="s">
        <v>1918</v>
      </c>
      <c r="D944" s="3">
        <v>0</v>
      </c>
      <c r="E944" s="3">
        <v>0</v>
      </c>
    </row>
    <row r="945" spans="1:5" ht="17.25" x14ac:dyDescent="0.25">
      <c r="A945" s="2" t="s">
        <v>1919</v>
      </c>
      <c r="B945" s="3" t="s">
        <v>631</v>
      </c>
      <c r="C945" s="3" t="s">
        <v>1920</v>
      </c>
      <c r="D945" s="3">
        <v>1</v>
      </c>
      <c r="E945" s="3">
        <v>0</v>
      </c>
    </row>
    <row r="946" spans="1:5" ht="17.25" x14ac:dyDescent="0.25">
      <c r="A946" s="2" t="s">
        <v>1921</v>
      </c>
      <c r="B946" s="3" t="s">
        <v>631</v>
      </c>
      <c r="C946" s="3" t="s">
        <v>1922</v>
      </c>
      <c r="D946" s="3">
        <v>0</v>
      </c>
      <c r="E946" s="3">
        <v>0</v>
      </c>
    </row>
    <row r="947" spans="1:5" ht="17.25" x14ac:dyDescent="0.25">
      <c r="A947" s="2" t="s">
        <v>1923</v>
      </c>
      <c r="B947" s="3" t="s">
        <v>631</v>
      </c>
      <c r="C947" s="3" t="s">
        <v>1924</v>
      </c>
      <c r="D947" s="3">
        <v>0</v>
      </c>
      <c r="E947" s="3">
        <v>0</v>
      </c>
    </row>
    <row r="948" spans="1:5" ht="17.25" x14ac:dyDescent="0.25">
      <c r="A948" s="2" t="s">
        <v>1925</v>
      </c>
      <c r="B948" s="3" t="s">
        <v>178</v>
      </c>
      <c r="C948" s="3" t="s">
        <v>1926</v>
      </c>
      <c r="D948" s="3">
        <v>0</v>
      </c>
      <c r="E948" s="3">
        <v>0</v>
      </c>
    </row>
    <row r="949" spans="1:5" ht="17.25" x14ac:dyDescent="0.25">
      <c r="A949" s="2" t="s">
        <v>1927</v>
      </c>
      <c r="B949" s="3" t="s">
        <v>631</v>
      </c>
      <c r="C949" s="3" t="s">
        <v>1928</v>
      </c>
      <c r="D949" s="3">
        <v>0</v>
      </c>
      <c r="E949" s="3">
        <v>0</v>
      </c>
    </row>
    <row r="950" spans="1:5" ht="17.25" x14ac:dyDescent="0.25">
      <c r="A950" s="2" t="s">
        <v>1929</v>
      </c>
      <c r="B950" s="3" t="s">
        <v>631</v>
      </c>
      <c r="C950" s="3" t="s">
        <v>1930</v>
      </c>
      <c r="D950" s="3">
        <v>0</v>
      </c>
      <c r="E950" s="3">
        <v>0</v>
      </c>
    </row>
    <row r="951" spans="1:5" ht="17.25" x14ac:dyDescent="0.25">
      <c r="A951" s="2" t="s">
        <v>1931</v>
      </c>
      <c r="B951" s="3" t="s">
        <v>320</v>
      </c>
      <c r="C951" s="3" t="s">
        <v>1932</v>
      </c>
      <c r="D951" s="3">
        <v>0</v>
      </c>
      <c r="E951" s="3">
        <v>0</v>
      </c>
    </row>
    <row r="952" spans="1:5" ht="17.25" x14ac:dyDescent="0.25">
      <c r="A952" s="2" t="s">
        <v>1933</v>
      </c>
      <c r="B952" s="3" t="s">
        <v>138</v>
      </c>
      <c r="C952" s="3" t="s">
        <v>1934</v>
      </c>
      <c r="D952" s="3">
        <v>0</v>
      </c>
      <c r="E952" s="3">
        <v>0</v>
      </c>
    </row>
    <row r="953" spans="1:5" ht="17.25" x14ac:dyDescent="0.25">
      <c r="A953" s="2" t="s">
        <v>1935</v>
      </c>
      <c r="B953" s="3" t="s">
        <v>325</v>
      </c>
      <c r="C953" s="3" t="s">
        <v>1936</v>
      </c>
      <c r="D953" s="3">
        <v>0</v>
      </c>
      <c r="E953" s="3">
        <v>0</v>
      </c>
    </row>
    <row r="954" spans="1:5" ht="17.25" x14ac:dyDescent="0.25">
      <c r="A954" s="2" t="s">
        <v>1937</v>
      </c>
      <c r="B954" s="3" t="s">
        <v>181</v>
      </c>
      <c r="C954" s="3" t="s">
        <v>1938</v>
      </c>
      <c r="D954" s="3">
        <v>0</v>
      </c>
      <c r="E954" s="3">
        <v>0</v>
      </c>
    </row>
    <row r="955" spans="1:5" ht="17.25" x14ac:dyDescent="0.25">
      <c r="A955" s="2" t="s">
        <v>1939</v>
      </c>
      <c r="B955" s="3" t="s">
        <v>325</v>
      </c>
      <c r="C955" s="3" t="s">
        <v>1940</v>
      </c>
      <c r="D955" s="3">
        <v>0</v>
      </c>
      <c r="E955" s="3">
        <v>0</v>
      </c>
    </row>
    <row r="956" spans="1:5" ht="17.25" x14ac:dyDescent="0.25">
      <c r="A956" s="2" t="s">
        <v>1941</v>
      </c>
      <c r="B956" s="3" t="s">
        <v>138</v>
      </c>
      <c r="C956" s="3" t="s">
        <v>1942</v>
      </c>
      <c r="D956" s="3">
        <v>0</v>
      </c>
      <c r="E956" s="3">
        <v>0</v>
      </c>
    </row>
    <row r="957" spans="1:5" ht="17.25" x14ac:dyDescent="0.25">
      <c r="A957" s="2" t="s">
        <v>1943</v>
      </c>
      <c r="B957" s="3" t="s">
        <v>354</v>
      </c>
      <c r="C957" s="3" t="s">
        <v>1944</v>
      </c>
      <c r="D957" s="3">
        <v>0</v>
      </c>
      <c r="E957" s="3">
        <v>0</v>
      </c>
    </row>
    <row r="958" spans="1:5" ht="17.25" x14ac:dyDescent="0.25">
      <c r="A958" s="2" t="s">
        <v>1945</v>
      </c>
      <c r="B958" s="3" t="s">
        <v>640</v>
      </c>
      <c r="C958" s="3" t="s">
        <v>1946</v>
      </c>
      <c r="D958" s="3">
        <v>0</v>
      </c>
      <c r="E958" s="3">
        <v>0</v>
      </c>
    </row>
    <row r="959" spans="1:5" ht="17.25" x14ac:dyDescent="0.25">
      <c r="A959" s="2" t="s">
        <v>1947</v>
      </c>
      <c r="B959" s="3" t="s">
        <v>640</v>
      </c>
      <c r="C959" s="3" t="s">
        <v>1948</v>
      </c>
      <c r="D959" s="3">
        <v>0</v>
      </c>
      <c r="E959" s="3">
        <v>0</v>
      </c>
    </row>
    <row r="960" spans="1:5" ht="17.25" x14ac:dyDescent="0.25">
      <c r="A960" s="2" t="s">
        <v>1949</v>
      </c>
      <c r="B960" s="3" t="s">
        <v>640</v>
      </c>
      <c r="C960" s="3" t="s">
        <v>1950</v>
      </c>
      <c r="D960" s="3">
        <v>0</v>
      </c>
      <c r="E960" s="3">
        <v>0</v>
      </c>
    </row>
    <row r="961" spans="1:5" ht="17.25" x14ac:dyDescent="0.25">
      <c r="A961" s="2" t="s">
        <v>1951</v>
      </c>
      <c r="B961" s="3" t="s">
        <v>325</v>
      </c>
      <c r="C961" s="3" t="s">
        <v>1952</v>
      </c>
      <c r="D961" s="3">
        <v>1</v>
      </c>
      <c r="E961" s="3">
        <v>0</v>
      </c>
    </row>
    <row r="962" spans="1:5" ht="17.25" x14ac:dyDescent="0.25">
      <c r="A962" s="2" t="s">
        <v>1953</v>
      </c>
      <c r="B962" s="3" t="s">
        <v>138</v>
      </c>
      <c r="C962" s="3" t="s">
        <v>1954</v>
      </c>
      <c r="D962" s="3">
        <v>0</v>
      </c>
      <c r="E962" s="3">
        <v>0</v>
      </c>
    </row>
    <row r="963" spans="1:5" ht="17.25" x14ac:dyDescent="0.25">
      <c r="A963" s="2" t="s">
        <v>1955</v>
      </c>
      <c r="B963" s="3" t="s">
        <v>640</v>
      </c>
      <c r="C963" s="3" t="s">
        <v>1956</v>
      </c>
      <c r="D963" s="3">
        <v>0</v>
      </c>
      <c r="E963" s="3">
        <v>0</v>
      </c>
    </row>
    <row r="964" spans="1:5" ht="17.25" x14ac:dyDescent="0.25">
      <c r="A964" s="2" t="s">
        <v>1957</v>
      </c>
      <c r="B964" s="3" t="s">
        <v>640</v>
      </c>
      <c r="C964" s="3" t="s">
        <v>1958</v>
      </c>
      <c r="D964" s="3">
        <v>0</v>
      </c>
      <c r="E964" s="3">
        <v>0</v>
      </c>
    </row>
    <row r="965" spans="1:5" ht="17.25" x14ac:dyDescent="0.25">
      <c r="A965" s="2" t="s">
        <v>1959</v>
      </c>
      <c r="B965" s="3" t="s">
        <v>790</v>
      </c>
      <c r="C965" s="3" t="s">
        <v>1960</v>
      </c>
      <c r="D965" s="3">
        <v>0</v>
      </c>
      <c r="E965" s="3">
        <v>0</v>
      </c>
    </row>
    <row r="966" spans="1:5" ht="17.25" x14ac:dyDescent="0.25">
      <c r="A966" s="2" t="s">
        <v>1961</v>
      </c>
      <c r="B966" s="3" t="s">
        <v>181</v>
      </c>
      <c r="C966" s="3" t="s">
        <v>1962</v>
      </c>
      <c r="D966" s="3">
        <v>0</v>
      </c>
      <c r="E966" s="3">
        <v>0</v>
      </c>
    </row>
    <row r="967" spans="1:5" ht="17.25" x14ac:dyDescent="0.25">
      <c r="A967" s="2" t="s">
        <v>1963</v>
      </c>
      <c r="B967" s="3" t="s">
        <v>640</v>
      </c>
      <c r="C967" s="3" t="s">
        <v>1964</v>
      </c>
      <c r="D967" s="3">
        <v>0</v>
      </c>
      <c r="E967" s="3">
        <v>0</v>
      </c>
    </row>
    <row r="968" spans="1:5" ht="17.25" x14ac:dyDescent="0.25">
      <c r="A968" s="2" t="s">
        <v>1965</v>
      </c>
      <c r="B968" s="3" t="s">
        <v>181</v>
      </c>
      <c r="C968" s="3" t="s">
        <v>1966</v>
      </c>
      <c r="D968" s="3">
        <v>0</v>
      </c>
      <c r="E968" s="3">
        <v>0</v>
      </c>
    </row>
    <row r="969" spans="1:5" ht="17.25" x14ac:dyDescent="0.25">
      <c r="A969" s="2" t="s">
        <v>1967</v>
      </c>
      <c r="B969" s="3" t="s">
        <v>640</v>
      </c>
      <c r="C969" s="3" t="s">
        <v>1968</v>
      </c>
      <c r="D969" s="3">
        <v>0</v>
      </c>
      <c r="E969" s="3">
        <v>0</v>
      </c>
    </row>
    <row r="970" spans="1:5" ht="17.25" x14ac:dyDescent="0.25">
      <c r="A970" s="2" t="s">
        <v>1969</v>
      </c>
      <c r="B970" s="3" t="s">
        <v>138</v>
      </c>
      <c r="C970" s="3" t="s">
        <v>1970</v>
      </c>
      <c r="D970" s="3">
        <v>0</v>
      </c>
      <c r="E970" s="3">
        <v>1</v>
      </c>
    </row>
    <row r="971" spans="1:5" ht="17.25" x14ac:dyDescent="0.25">
      <c r="A971" s="2" t="s">
        <v>1971</v>
      </c>
      <c r="B971" s="3" t="s">
        <v>640</v>
      </c>
      <c r="C971" s="3" t="s">
        <v>1972</v>
      </c>
      <c r="D971" s="3">
        <v>0</v>
      </c>
      <c r="E971" s="3">
        <v>0</v>
      </c>
    </row>
    <row r="972" spans="1:5" ht="17.25" x14ac:dyDescent="0.25">
      <c r="A972" s="2" t="s">
        <v>1973</v>
      </c>
      <c r="B972" s="3" t="s">
        <v>790</v>
      </c>
      <c r="C972" s="3" t="s">
        <v>1974</v>
      </c>
      <c r="D972" s="3">
        <v>0</v>
      </c>
      <c r="E972" s="3">
        <v>0</v>
      </c>
    </row>
    <row r="973" spans="1:5" ht="17.25" x14ac:dyDescent="0.25">
      <c r="A973" s="2" t="s">
        <v>1975</v>
      </c>
      <c r="B973" s="3" t="s">
        <v>181</v>
      </c>
      <c r="C973" s="3" t="s">
        <v>1976</v>
      </c>
      <c r="D973" s="3">
        <v>0</v>
      </c>
      <c r="E973" s="3">
        <v>0</v>
      </c>
    </row>
    <row r="974" spans="1:5" ht="17.25" x14ac:dyDescent="0.25">
      <c r="A974" s="2" t="s">
        <v>1977</v>
      </c>
      <c r="B974" s="3" t="s">
        <v>181</v>
      </c>
      <c r="C974" s="3" t="s">
        <v>1978</v>
      </c>
      <c r="D974" s="3">
        <v>0</v>
      </c>
      <c r="E974" s="3">
        <v>0</v>
      </c>
    </row>
    <row r="975" spans="1:5" ht="17.25" x14ac:dyDescent="0.25">
      <c r="A975" s="2" t="s">
        <v>1979</v>
      </c>
      <c r="B975" s="3" t="s">
        <v>640</v>
      </c>
      <c r="C975" s="3" t="s">
        <v>1980</v>
      </c>
      <c r="D975" s="3">
        <v>0</v>
      </c>
      <c r="E975" s="3">
        <v>0</v>
      </c>
    </row>
    <row r="976" spans="1:5" ht="17.25" x14ac:dyDescent="0.25">
      <c r="A976" s="2" t="s">
        <v>1981</v>
      </c>
      <c r="B976" s="3" t="s">
        <v>181</v>
      </c>
      <c r="C976" s="3" t="s">
        <v>1982</v>
      </c>
      <c r="D976" s="3">
        <v>0</v>
      </c>
      <c r="E976" s="3">
        <v>0</v>
      </c>
    </row>
    <row r="977" spans="1:5" ht="17.25" x14ac:dyDescent="0.25">
      <c r="A977" s="2" t="s">
        <v>1983</v>
      </c>
      <c r="B977" s="3" t="s">
        <v>138</v>
      </c>
      <c r="C977" s="3" t="s">
        <v>1984</v>
      </c>
      <c r="D977" s="3">
        <v>0</v>
      </c>
      <c r="E977" s="3">
        <v>0</v>
      </c>
    </row>
    <row r="978" spans="1:5" ht="17.25" x14ac:dyDescent="0.25">
      <c r="A978" s="2" t="s">
        <v>1985</v>
      </c>
      <c r="B978" s="3" t="s">
        <v>640</v>
      </c>
      <c r="C978" s="3" t="s">
        <v>1986</v>
      </c>
      <c r="D978" s="3">
        <v>0</v>
      </c>
      <c r="E978" s="3">
        <v>0</v>
      </c>
    </row>
    <row r="979" spans="1:5" ht="17.25" x14ac:dyDescent="0.25">
      <c r="A979" s="2" t="s">
        <v>1987</v>
      </c>
      <c r="B979" s="3" t="s">
        <v>631</v>
      </c>
      <c r="C979" s="3" t="s">
        <v>1988</v>
      </c>
      <c r="D979" s="3">
        <v>0</v>
      </c>
      <c r="E979" s="3">
        <v>0</v>
      </c>
    </row>
    <row r="980" spans="1:5" ht="17.25" x14ac:dyDescent="0.25">
      <c r="A980" s="2" t="s">
        <v>1989</v>
      </c>
      <c r="B980" s="3" t="s">
        <v>631</v>
      </c>
      <c r="C980" s="3" t="s">
        <v>1990</v>
      </c>
      <c r="D980" s="3">
        <v>0</v>
      </c>
      <c r="E980" s="3">
        <v>0</v>
      </c>
    </row>
    <row r="981" spans="1:5" ht="17.25" x14ac:dyDescent="0.25">
      <c r="A981" s="2" t="s">
        <v>1991</v>
      </c>
      <c r="B981" s="3" t="s">
        <v>325</v>
      </c>
      <c r="C981" s="3" t="s">
        <v>1992</v>
      </c>
      <c r="D981" s="3">
        <v>0</v>
      </c>
      <c r="E981" s="3">
        <v>0</v>
      </c>
    </row>
    <row r="982" spans="1:5" ht="17.25" x14ac:dyDescent="0.25">
      <c r="A982" s="2" t="s">
        <v>1993</v>
      </c>
      <c r="B982" s="3" t="s">
        <v>790</v>
      </c>
      <c r="C982" s="3" t="s">
        <v>1994</v>
      </c>
      <c r="D982" s="3">
        <v>0</v>
      </c>
      <c r="E982" s="3">
        <v>0</v>
      </c>
    </row>
    <row r="983" spans="1:5" ht="17.25" x14ac:dyDescent="0.25">
      <c r="A983" s="2" t="s">
        <v>1995</v>
      </c>
      <c r="B983" s="3" t="s">
        <v>640</v>
      </c>
      <c r="C983" s="3" t="s">
        <v>1996</v>
      </c>
      <c r="D983" s="3">
        <v>0</v>
      </c>
      <c r="E983" s="3">
        <v>0</v>
      </c>
    </row>
    <row r="984" spans="1:5" ht="17.25" x14ac:dyDescent="0.25">
      <c r="A984" s="2" t="s">
        <v>1997</v>
      </c>
      <c r="B984" s="3" t="s">
        <v>138</v>
      </c>
      <c r="C984" s="3" t="s">
        <v>1998</v>
      </c>
      <c r="D984" s="3">
        <v>0</v>
      </c>
      <c r="E984" s="3">
        <v>0</v>
      </c>
    </row>
    <row r="985" spans="1:5" ht="17.25" x14ac:dyDescent="0.25">
      <c r="A985" s="2" t="s">
        <v>1999</v>
      </c>
      <c r="B985" s="3" t="s">
        <v>297</v>
      </c>
      <c r="C985" s="3" t="s">
        <v>2000</v>
      </c>
      <c r="D985" s="3">
        <v>0</v>
      </c>
      <c r="E985" s="3">
        <v>0</v>
      </c>
    </row>
    <row r="986" spans="1:5" ht="17.25" x14ac:dyDescent="0.25">
      <c r="A986" s="2" t="s">
        <v>2001</v>
      </c>
      <c r="B986" s="3" t="s">
        <v>297</v>
      </c>
      <c r="C986" s="3" t="s">
        <v>2002</v>
      </c>
      <c r="D986" s="3">
        <v>0</v>
      </c>
      <c r="E986" s="3">
        <v>0</v>
      </c>
    </row>
    <row r="987" spans="1:5" ht="17.25" x14ac:dyDescent="0.25">
      <c r="A987" s="2" t="s">
        <v>2003</v>
      </c>
      <c r="B987" s="3" t="s">
        <v>297</v>
      </c>
      <c r="C987" s="3" t="s">
        <v>2004</v>
      </c>
      <c r="D987" s="3">
        <v>0</v>
      </c>
      <c r="E987" s="3">
        <v>0</v>
      </c>
    </row>
    <row r="988" spans="1:5" ht="17.25" x14ac:dyDescent="0.25">
      <c r="A988" s="2" t="s">
        <v>2005</v>
      </c>
      <c r="B988" s="3" t="s">
        <v>297</v>
      </c>
      <c r="C988" s="3" t="s">
        <v>2006</v>
      </c>
      <c r="D988" s="3">
        <v>0</v>
      </c>
      <c r="E988" s="3">
        <v>0</v>
      </c>
    </row>
    <row r="989" spans="1:5" ht="17.25" x14ac:dyDescent="0.25">
      <c r="A989" s="2" t="s">
        <v>2007</v>
      </c>
      <c r="B989" s="3" t="s">
        <v>297</v>
      </c>
      <c r="C989" s="3" t="s">
        <v>2008</v>
      </c>
      <c r="D989" s="3">
        <v>0</v>
      </c>
      <c r="E989" s="3">
        <v>0</v>
      </c>
    </row>
    <row r="990" spans="1:5" ht="17.25" x14ac:dyDescent="0.25">
      <c r="A990" s="2" t="s">
        <v>2009</v>
      </c>
      <c r="B990" s="3" t="s">
        <v>297</v>
      </c>
      <c r="C990" s="3" t="s">
        <v>2010</v>
      </c>
      <c r="D990" s="3">
        <v>0</v>
      </c>
      <c r="E990" s="3">
        <v>0</v>
      </c>
    </row>
    <row r="991" spans="1:5" ht="17.25" x14ac:dyDescent="0.25">
      <c r="A991" s="2" t="s">
        <v>2011</v>
      </c>
      <c r="B991" s="3" t="s">
        <v>297</v>
      </c>
      <c r="C991" s="3" t="s">
        <v>2012</v>
      </c>
      <c r="D991" s="3">
        <v>0</v>
      </c>
      <c r="E991" s="3">
        <v>0</v>
      </c>
    </row>
    <row r="992" spans="1:5" ht="17.25" x14ac:dyDescent="0.25">
      <c r="A992" s="2" t="s">
        <v>2013</v>
      </c>
      <c r="B992" s="3" t="s">
        <v>573</v>
      </c>
      <c r="C992" s="3" t="s">
        <v>2014</v>
      </c>
      <c r="D992" s="3">
        <v>0</v>
      </c>
      <c r="E992" s="3">
        <v>0</v>
      </c>
    </row>
    <row r="993" spans="1:5" ht="17.25" x14ac:dyDescent="0.25">
      <c r="A993" s="2" t="s">
        <v>2015</v>
      </c>
      <c r="B993" s="3" t="s">
        <v>790</v>
      </c>
      <c r="C993" s="3" t="s">
        <v>2016</v>
      </c>
      <c r="D993" s="3">
        <v>0</v>
      </c>
      <c r="E993" s="3">
        <v>0</v>
      </c>
    </row>
    <row r="994" spans="1:5" ht="17.25" x14ac:dyDescent="0.25">
      <c r="A994" s="2" t="s">
        <v>2017</v>
      </c>
      <c r="B994" s="3" t="s">
        <v>790</v>
      </c>
      <c r="C994" s="3" t="s">
        <v>2018</v>
      </c>
      <c r="D994" s="3">
        <v>0</v>
      </c>
      <c r="E994" s="3">
        <v>0</v>
      </c>
    </row>
    <row r="995" spans="1:5" ht="17.25" x14ac:dyDescent="0.25">
      <c r="A995" s="2" t="s">
        <v>2019</v>
      </c>
      <c r="B995" s="3" t="s">
        <v>790</v>
      </c>
      <c r="C995" s="3" t="s">
        <v>2020</v>
      </c>
      <c r="D995" s="3">
        <v>0</v>
      </c>
      <c r="E995" s="3">
        <v>0</v>
      </c>
    </row>
    <row r="996" spans="1:5" ht="17.25" x14ac:dyDescent="0.25">
      <c r="A996" s="2" t="s">
        <v>2021</v>
      </c>
      <c r="B996" s="3" t="s">
        <v>460</v>
      </c>
      <c r="C996" s="3" t="s">
        <v>2022</v>
      </c>
      <c r="D996" s="3">
        <v>0</v>
      </c>
      <c r="E996" s="3">
        <v>0</v>
      </c>
    </row>
    <row r="997" spans="1:5" ht="17.25" x14ac:dyDescent="0.25">
      <c r="A997" s="2" t="s">
        <v>2023</v>
      </c>
      <c r="B997" s="3" t="s">
        <v>178</v>
      </c>
      <c r="C997" s="3" t="s">
        <v>2024</v>
      </c>
      <c r="D997" s="3">
        <v>0</v>
      </c>
      <c r="E997" s="3">
        <v>0</v>
      </c>
    </row>
    <row r="998" spans="1:5" ht="17.25" x14ac:dyDescent="0.25">
      <c r="A998" s="2" t="s">
        <v>2025</v>
      </c>
      <c r="B998" s="3" t="s">
        <v>790</v>
      </c>
      <c r="C998" s="3" t="s">
        <v>2026</v>
      </c>
      <c r="D998" s="3">
        <v>0</v>
      </c>
      <c r="E998" s="3">
        <v>0</v>
      </c>
    </row>
    <row r="999" spans="1:5" ht="17.25" x14ac:dyDescent="0.25">
      <c r="A999" s="2" t="s">
        <v>2027</v>
      </c>
      <c r="B999" s="3" t="s">
        <v>790</v>
      </c>
      <c r="C999" s="3" t="s">
        <v>2028</v>
      </c>
      <c r="D999" s="3">
        <v>0</v>
      </c>
      <c r="E999" s="3">
        <v>0</v>
      </c>
    </row>
    <row r="1000" spans="1:5" ht="17.25" x14ac:dyDescent="0.25">
      <c r="A1000" s="2" t="s">
        <v>2029</v>
      </c>
      <c r="B1000" s="3" t="s">
        <v>790</v>
      </c>
      <c r="C1000" s="3" t="s">
        <v>2030</v>
      </c>
      <c r="D1000" s="3">
        <v>0</v>
      </c>
      <c r="E1000" s="3">
        <v>0</v>
      </c>
    </row>
    <row r="1001" spans="1:5" ht="17.25" x14ac:dyDescent="0.25">
      <c r="A1001" s="2" t="s">
        <v>2031</v>
      </c>
      <c r="B1001" s="3" t="s">
        <v>790</v>
      </c>
      <c r="C1001" s="3" t="s">
        <v>2032</v>
      </c>
      <c r="D1001" s="3">
        <v>0</v>
      </c>
      <c r="E1001" s="3">
        <v>0</v>
      </c>
    </row>
    <row r="1002" spans="1:5" ht="17.25" x14ac:dyDescent="0.25">
      <c r="A1002" s="2" t="s">
        <v>2033</v>
      </c>
      <c r="B1002" s="3" t="s">
        <v>178</v>
      </c>
      <c r="C1002" s="3" t="s">
        <v>2034</v>
      </c>
      <c r="D1002" s="3">
        <v>0</v>
      </c>
      <c r="E1002" s="3">
        <v>0</v>
      </c>
    </row>
    <row r="1003" spans="1:5" ht="17.25" x14ac:dyDescent="0.25">
      <c r="A1003" s="2" t="s">
        <v>2035</v>
      </c>
      <c r="B1003" s="3" t="s">
        <v>325</v>
      </c>
      <c r="C1003" s="3" t="s">
        <v>2036</v>
      </c>
      <c r="D1003" s="3">
        <v>0</v>
      </c>
      <c r="E1003" s="3">
        <v>0</v>
      </c>
    </row>
    <row r="1004" spans="1:5" ht="17.25" x14ac:dyDescent="0.25">
      <c r="A1004" s="2" t="s">
        <v>2037</v>
      </c>
      <c r="B1004" s="3" t="s">
        <v>460</v>
      </c>
      <c r="C1004" s="3" t="s">
        <v>2038</v>
      </c>
      <c r="D1004" s="3">
        <v>0</v>
      </c>
      <c r="E1004" s="3">
        <v>0</v>
      </c>
    </row>
    <row r="1005" spans="1:5" ht="17.25" x14ac:dyDescent="0.25">
      <c r="A1005" s="2" t="s">
        <v>2039</v>
      </c>
      <c r="B1005" s="3" t="s">
        <v>640</v>
      </c>
      <c r="C1005" s="3" t="s">
        <v>2040</v>
      </c>
      <c r="D1005" s="3">
        <v>0</v>
      </c>
      <c r="E1005" s="3">
        <v>0</v>
      </c>
    </row>
    <row r="1006" spans="1:5" ht="17.25" x14ac:dyDescent="0.25">
      <c r="A1006" s="2" t="s">
        <v>2041</v>
      </c>
      <c r="B1006" s="3" t="s">
        <v>640</v>
      </c>
      <c r="C1006" s="3" t="s">
        <v>2042</v>
      </c>
      <c r="D1006" s="3">
        <v>0</v>
      </c>
      <c r="E1006" s="3">
        <v>0</v>
      </c>
    </row>
    <row r="1007" spans="1:5" ht="17.25" x14ac:dyDescent="0.25">
      <c r="A1007" s="2" t="s">
        <v>2043</v>
      </c>
      <c r="B1007" s="3" t="s">
        <v>640</v>
      </c>
      <c r="C1007" s="3" t="s">
        <v>2044</v>
      </c>
      <c r="D1007" s="3">
        <v>0</v>
      </c>
      <c r="E1007" s="3">
        <v>0</v>
      </c>
    </row>
    <row r="1008" spans="1:5" ht="17.25" x14ac:dyDescent="0.25">
      <c r="A1008" s="2" t="s">
        <v>2045</v>
      </c>
      <c r="B1008" s="3" t="s">
        <v>790</v>
      </c>
      <c r="C1008" s="3" t="s">
        <v>2046</v>
      </c>
      <c r="D1008" s="3">
        <v>0</v>
      </c>
      <c r="E1008" s="3">
        <v>0</v>
      </c>
    </row>
    <row r="1009" spans="1:5" ht="17.25" x14ac:dyDescent="0.25">
      <c r="A1009" s="2" t="s">
        <v>2047</v>
      </c>
      <c r="B1009" s="3" t="s">
        <v>325</v>
      </c>
      <c r="C1009" s="3" t="s">
        <v>2048</v>
      </c>
      <c r="D1009" s="3">
        <v>0</v>
      </c>
      <c r="E1009" s="3">
        <v>1</v>
      </c>
    </row>
    <row r="1010" spans="1:5" ht="17.25" x14ac:dyDescent="0.25">
      <c r="A1010" s="2" t="s">
        <v>2049</v>
      </c>
      <c r="B1010" s="3" t="s">
        <v>181</v>
      </c>
      <c r="C1010" s="3" t="s">
        <v>2050</v>
      </c>
      <c r="D1010" s="3">
        <v>0</v>
      </c>
      <c r="E1010" s="3">
        <v>0</v>
      </c>
    </row>
    <row r="1011" spans="1:5" ht="17.25" x14ac:dyDescent="0.25">
      <c r="A1011" s="2" t="s">
        <v>2051</v>
      </c>
      <c r="B1011" s="3" t="s">
        <v>181</v>
      </c>
      <c r="C1011" s="3" t="s">
        <v>2052</v>
      </c>
      <c r="D1011" s="3">
        <v>0</v>
      </c>
      <c r="E1011" s="3">
        <v>0</v>
      </c>
    </row>
    <row r="1012" spans="1:5" ht="17.25" x14ac:dyDescent="0.25">
      <c r="A1012" s="2" t="s">
        <v>2053</v>
      </c>
      <c r="B1012" s="3" t="s">
        <v>181</v>
      </c>
      <c r="C1012" s="3" t="s">
        <v>2054</v>
      </c>
      <c r="D1012" s="3">
        <v>0</v>
      </c>
      <c r="E1012" s="3">
        <v>0</v>
      </c>
    </row>
    <row r="1013" spans="1:5" ht="17.25" x14ac:dyDescent="0.25">
      <c r="A1013" s="2" t="s">
        <v>2055</v>
      </c>
      <c r="B1013" s="3" t="s">
        <v>790</v>
      </c>
      <c r="C1013" s="3" t="s">
        <v>2056</v>
      </c>
      <c r="D1013" s="3">
        <v>0</v>
      </c>
      <c r="E1013" s="3">
        <v>0</v>
      </c>
    </row>
    <row r="1014" spans="1:5" ht="17.25" x14ac:dyDescent="0.25">
      <c r="A1014" s="2" t="s">
        <v>2057</v>
      </c>
      <c r="B1014" s="3" t="s">
        <v>181</v>
      </c>
      <c r="C1014" s="3" t="s">
        <v>2058</v>
      </c>
      <c r="D1014" s="3">
        <v>0</v>
      </c>
      <c r="E1014" s="3">
        <v>0</v>
      </c>
    </row>
    <row r="1015" spans="1:5" ht="17.25" x14ac:dyDescent="0.25">
      <c r="A1015" s="2" t="s">
        <v>2059</v>
      </c>
      <c r="B1015" s="3" t="s">
        <v>1105</v>
      </c>
      <c r="C1015" s="3" t="s">
        <v>2060</v>
      </c>
      <c r="D1015" s="3">
        <v>0</v>
      </c>
      <c r="E1015" s="3">
        <v>0</v>
      </c>
    </row>
    <row r="1016" spans="1:5" ht="17.25" x14ac:dyDescent="0.25">
      <c r="A1016" s="2" t="s">
        <v>2061</v>
      </c>
      <c r="B1016" s="3" t="s">
        <v>181</v>
      </c>
      <c r="C1016" s="3" t="s">
        <v>2062</v>
      </c>
      <c r="D1016" s="3">
        <v>0</v>
      </c>
      <c r="E1016" s="3">
        <v>0</v>
      </c>
    </row>
    <row r="1017" spans="1:5" ht="17.25" x14ac:dyDescent="0.25">
      <c r="A1017" s="2" t="s">
        <v>2063</v>
      </c>
      <c r="B1017" s="3" t="s">
        <v>175</v>
      </c>
      <c r="C1017" s="3" t="s">
        <v>2064</v>
      </c>
      <c r="D1017" s="3">
        <v>0</v>
      </c>
      <c r="E1017" s="3">
        <v>0</v>
      </c>
    </row>
    <row r="1018" spans="1:5" ht="17.25" x14ac:dyDescent="0.25">
      <c r="A1018" s="2" t="s">
        <v>2065</v>
      </c>
      <c r="B1018" s="3" t="s">
        <v>181</v>
      </c>
      <c r="C1018" s="3" t="s">
        <v>2066</v>
      </c>
      <c r="D1018" s="3">
        <v>0</v>
      </c>
      <c r="E1018" s="3">
        <v>0</v>
      </c>
    </row>
    <row r="1019" spans="1:5" ht="17.25" x14ac:dyDescent="0.25">
      <c r="A1019" s="2" t="s">
        <v>2067</v>
      </c>
      <c r="B1019" s="3" t="s">
        <v>175</v>
      </c>
      <c r="C1019" s="3" t="s">
        <v>2068</v>
      </c>
      <c r="D1019" s="3">
        <v>0</v>
      </c>
      <c r="E1019" s="3">
        <v>0</v>
      </c>
    </row>
    <row r="1020" spans="1:5" ht="17.25" x14ac:dyDescent="0.25">
      <c r="A1020" s="2" t="s">
        <v>2069</v>
      </c>
      <c r="B1020" s="3" t="s">
        <v>138</v>
      </c>
      <c r="C1020" s="3" t="s">
        <v>2070</v>
      </c>
      <c r="D1020" s="3">
        <v>0</v>
      </c>
      <c r="E1020" s="3">
        <v>0</v>
      </c>
    </row>
    <row r="1021" spans="1:5" ht="17.25" x14ac:dyDescent="0.25">
      <c r="A1021" s="2" t="s">
        <v>2071</v>
      </c>
      <c r="B1021" s="3" t="s">
        <v>790</v>
      </c>
      <c r="C1021" s="3" t="s">
        <v>2072</v>
      </c>
      <c r="D1021" s="3">
        <v>0</v>
      </c>
      <c r="E1021" s="3">
        <v>0</v>
      </c>
    </row>
    <row r="1022" spans="1:5" ht="17.25" x14ac:dyDescent="0.25">
      <c r="A1022" s="2" t="s">
        <v>2073</v>
      </c>
      <c r="B1022" s="3" t="s">
        <v>175</v>
      </c>
      <c r="C1022" s="3" t="s">
        <v>2074</v>
      </c>
      <c r="D1022" s="3">
        <v>0</v>
      </c>
      <c r="E1022" s="3">
        <v>0</v>
      </c>
    </row>
    <row r="1023" spans="1:5" ht="17.25" x14ac:dyDescent="0.25">
      <c r="A1023" s="2" t="s">
        <v>2075</v>
      </c>
      <c r="B1023" s="3" t="s">
        <v>181</v>
      </c>
      <c r="C1023" s="3" t="s">
        <v>2076</v>
      </c>
      <c r="D1023" s="3">
        <v>0</v>
      </c>
      <c r="E1023" s="3">
        <v>0</v>
      </c>
    </row>
    <row r="1024" spans="1:5" ht="17.25" x14ac:dyDescent="0.25">
      <c r="A1024" s="2" t="s">
        <v>2077</v>
      </c>
      <c r="B1024" s="3" t="s">
        <v>640</v>
      </c>
      <c r="C1024" s="3" t="s">
        <v>2078</v>
      </c>
      <c r="D1024" s="3">
        <v>0</v>
      </c>
      <c r="E1024" s="3">
        <v>0</v>
      </c>
    </row>
    <row r="1025" spans="1:5" ht="17.25" x14ac:dyDescent="0.25">
      <c r="A1025" s="2" t="s">
        <v>2079</v>
      </c>
      <c r="B1025" s="3" t="s">
        <v>138</v>
      </c>
      <c r="C1025" s="3" t="s">
        <v>2080</v>
      </c>
      <c r="D1025" s="3">
        <v>0</v>
      </c>
      <c r="E1025" s="3">
        <v>0</v>
      </c>
    </row>
    <row r="1026" spans="1:5" ht="17.25" x14ac:dyDescent="0.25">
      <c r="A1026" s="2" t="s">
        <v>2081</v>
      </c>
      <c r="B1026" s="3" t="s">
        <v>178</v>
      </c>
      <c r="C1026" s="3" t="s">
        <v>2082</v>
      </c>
      <c r="D1026" s="3">
        <v>0</v>
      </c>
      <c r="E1026" s="3">
        <v>0</v>
      </c>
    </row>
    <row r="1027" spans="1:5" ht="17.25" x14ac:dyDescent="0.25">
      <c r="A1027" s="2" t="s">
        <v>2083</v>
      </c>
      <c r="B1027" s="3" t="s">
        <v>181</v>
      </c>
      <c r="C1027" s="3" t="s">
        <v>2084</v>
      </c>
      <c r="D1027" s="3">
        <v>0</v>
      </c>
      <c r="E1027" s="3">
        <v>0</v>
      </c>
    </row>
    <row r="1028" spans="1:5" ht="17.25" x14ac:dyDescent="0.25">
      <c r="A1028" s="2" t="s">
        <v>2085</v>
      </c>
      <c r="B1028" s="3" t="s">
        <v>138</v>
      </c>
      <c r="C1028" s="3" t="s">
        <v>2086</v>
      </c>
      <c r="D1028" s="3">
        <v>0</v>
      </c>
      <c r="E1028" s="3">
        <v>0</v>
      </c>
    </row>
    <row r="1029" spans="1:5" ht="17.25" x14ac:dyDescent="0.25">
      <c r="A1029" s="2" t="s">
        <v>2087</v>
      </c>
      <c r="B1029" s="3" t="s">
        <v>138</v>
      </c>
      <c r="C1029" s="3" t="s">
        <v>2088</v>
      </c>
      <c r="D1029" s="3">
        <v>0</v>
      </c>
      <c r="E1029" s="3">
        <v>0</v>
      </c>
    </row>
    <row r="1030" spans="1:5" ht="17.25" x14ac:dyDescent="0.25">
      <c r="A1030" s="2" t="s">
        <v>2089</v>
      </c>
      <c r="B1030" s="3" t="s">
        <v>181</v>
      </c>
      <c r="C1030" s="3" t="s">
        <v>2090</v>
      </c>
      <c r="D1030" s="3">
        <v>0</v>
      </c>
      <c r="E1030" s="3">
        <v>0</v>
      </c>
    </row>
    <row r="1031" spans="1:5" ht="17.25" x14ac:dyDescent="0.25">
      <c r="A1031" s="2" t="s">
        <v>2091</v>
      </c>
      <c r="B1031" s="3" t="s">
        <v>138</v>
      </c>
      <c r="C1031" s="3" t="s">
        <v>2092</v>
      </c>
      <c r="D1031" s="3">
        <v>0</v>
      </c>
      <c r="E1031" s="3">
        <v>0</v>
      </c>
    </row>
    <row r="1032" spans="1:5" ht="17.25" x14ac:dyDescent="0.25">
      <c r="A1032" s="2" t="s">
        <v>2093</v>
      </c>
      <c r="B1032" s="3" t="s">
        <v>181</v>
      </c>
      <c r="C1032" s="3" t="s">
        <v>2094</v>
      </c>
      <c r="D1032" s="3">
        <v>0</v>
      </c>
      <c r="E1032" s="3">
        <v>0</v>
      </c>
    </row>
    <row r="1033" spans="1:5" ht="17.25" x14ac:dyDescent="0.25">
      <c r="A1033" s="2" t="s">
        <v>2095</v>
      </c>
      <c r="B1033" s="3" t="s">
        <v>631</v>
      </c>
      <c r="C1033" s="3" t="s">
        <v>2096</v>
      </c>
      <c r="D1033" s="3">
        <v>0</v>
      </c>
      <c r="E1033" s="3">
        <v>0</v>
      </c>
    </row>
    <row r="1034" spans="1:5" ht="17.25" x14ac:dyDescent="0.25">
      <c r="A1034" s="2" t="s">
        <v>2097</v>
      </c>
      <c r="B1034" s="3" t="s">
        <v>138</v>
      </c>
      <c r="C1034" s="3" t="s">
        <v>2098</v>
      </c>
      <c r="D1034" s="3">
        <v>0</v>
      </c>
      <c r="E1034" s="3">
        <v>0</v>
      </c>
    </row>
    <row r="1035" spans="1:5" ht="17.25" x14ac:dyDescent="0.25">
      <c r="A1035" s="2" t="s">
        <v>2099</v>
      </c>
      <c r="B1035" s="3" t="s">
        <v>181</v>
      </c>
      <c r="C1035" s="3" t="s">
        <v>2100</v>
      </c>
      <c r="D1035" s="3">
        <v>0</v>
      </c>
      <c r="E1035" s="3">
        <v>0</v>
      </c>
    </row>
    <row r="1036" spans="1:5" ht="17.25" x14ac:dyDescent="0.25">
      <c r="A1036" s="2" t="s">
        <v>2101</v>
      </c>
      <c r="B1036" s="3" t="s">
        <v>631</v>
      </c>
      <c r="C1036" s="3" t="s">
        <v>2102</v>
      </c>
      <c r="D1036" s="3">
        <v>0</v>
      </c>
      <c r="E1036" s="3">
        <v>0</v>
      </c>
    </row>
    <row r="1037" spans="1:5" ht="17.25" x14ac:dyDescent="0.25">
      <c r="A1037" s="2" t="s">
        <v>2103</v>
      </c>
      <c r="B1037" s="3" t="s">
        <v>138</v>
      </c>
      <c r="C1037" s="3" t="s">
        <v>2104</v>
      </c>
      <c r="D1037" s="3">
        <v>0</v>
      </c>
      <c r="E1037" s="3">
        <v>0</v>
      </c>
    </row>
    <row r="1038" spans="1:5" ht="17.25" x14ac:dyDescent="0.25">
      <c r="A1038" s="2" t="s">
        <v>2105</v>
      </c>
      <c r="B1038" s="3" t="s">
        <v>325</v>
      </c>
      <c r="C1038" s="3" t="s">
        <v>2106</v>
      </c>
      <c r="D1038" s="3">
        <v>0</v>
      </c>
      <c r="E1038" s="3">
        <v>0</v>
      </c>
    </row>
    <row r="1039" spans="1:5" ht="17.25" x14ac:dyDescent="0.25">
      <c r="A1039" s="2" t="s">
        <v>2107</v>
      </c>
      <c r="B1039" s="3" t="s">
        <v>2108</v>
      </c>
      <c r="C1039" s="3" t="s">
        <v>2109</v>
      </c>
      <c r="D1039" s="3">
        <v>0</v>
      </c>
      <c r="E1039" s="3">
        <v>0</v>
      </c>
    </row>
    <row r="1040" spans="1:5" ht="17.25" x14ac:dyDescent="0.25">
      <c r="A1040" s="2" t="s">
        <v>2110</v>
      </c>
      <c r="B1040" s="3" t="s">
        <v>325</v>
      </c>
      <c r="C1040" s="3" t="s">
        <v>2111</v>
      </c>
      <c r="D1040" s="3">
        <v>0</v>
      </c>
      <c r="E1040" s="3">
        <v>0</v>
      </c>
    </row>
    <row r="1041" spans="1:5" ht="17.25" x14ac:dyDescent="0.25">
      <c r="A1041" s="2" t="s">
        <v>2112</v>
      </c>
      <c r="B1041" s="3" t="s">
        <v>138</v>
      </c>
      <c r="C1041" s="3" t="s">
        <v>2113</v>
      </c>
      <c r="D1041" s="3">
        <v>0</v>
      </c>
      <c r="E1041" s="3">
        <v>0</v>
      </c>
    </row>
    <row r="1042" spans="1:5" ht="17.25" x14ac:dyDescent="0.25">
      <c r="A1042" s="2" t="s">
        <v>2114</v>
      </c>
      <c r="B1042" s="3" t="s">
        <v>460</v>
      </c>
      <c r="C1042" s="3" t="s">
        <v>2115</v>
      </c>
      <c r="D1042" s="3">
        <v>0</v>
      </c>
      <c r="E1042" s="3">
        <v>0</v>
      </c>
    </row>
    <row r="1043" spans="1:5" ht="17.25" x14ac:dyDescent="0.25">
      <c r="A1043" s="2" t="s">
        <v>2116</v>
      </c>
      <c r="B1043" s="3" t="s">
        <v>325</v>
      </c>
      <c r="C1043" s="3" t="s">
        <v>2117</v>
      </c>
      <c r="D1043" s="3">
        <v>0</v>
      </c>
      <c r="E1043" s="3">
        <v>0</v>
      </c>
    </row>
    <row r="1044" spans="1:5" ht="17.25" x14ac:dyDescent="0.25">
      <c r="A1044" s="2" t="s">
        <v>2118</v>
      </c>
      <c r="B1044" s="3" t="s">
        <v>325</v>
      </c>
      <c r="C1044" s="3" t="s">
        <v>2119</v>
      </c>
      <c r="D1044" s="3">
        <v>0</v>
      </c>
      <c r="E1044" s="3">
        <v>0</v>
      </c>
    </row>
    <row r="1045" spans="1:5" ht="17.25" x14ac:dyDescent="0.25">
      <c r="A1045" s="2" t="s">
        <v>2120</v>
      </c>
      <c r="B1045" s="3" t="s">
        <v>631</v>
      </c>
      <c r="C1045" s="3" t="s">
        <v>2121</v>
      </c>
      <c r="D1045" s="3">
        <v>0</v>
      </c>
      <c r="E1045" s="3">
        <v>0</v>
      </c>
    </row>
    <row r="1046" spans="1:5" ht="17.25" x14ac:dyDescent="0.25">
      <c r="A1046" s="2" t="s">
        <v>2122</v>
      </c>
      <c r="B1046" s="3" t="s">
        <v>640</v>
      </c>
      <c r="C1046" s="3" t="s">
        <v>2123</v>
      </c>
      <c r="D1046" s="3">
        <v>0</v>
      </c>
      <c r="E1046" s="3">
        <v>0</v>
      </c>
    </row>
    <row r="1047" spans="1:5" ht="17.25" x14ac:dyDescent="0.25">
      <c r="A1047" s="2" t="s">
        <v>2124</v>
      </c>
      <c r="B1047" s="3" t="s">
        <v>640</v>
      </c>
      <c r="C1047" s="3" t="s">
        <v>2125</v>
      </c>
      <c r="D1047" s="3">
        <v>0</v>
      </c>
      <c r="E1047" s="3">
        <v>0</v>
      </c>
    </row>
    <row r="1048" spans="1:5" ht="17.25" x14ac:dyDescent="0.25">
      <c r="A1048" s="2" t="s">
        <v>2126</v>
      </c>
      <c r="B1048" s="3" t="s">
        <v>138</v>
      </c>
      <c r="C1048" s="3" t="s">
        <v>2127</v>
      </c>
      <c r="D1048" s="3">
        <v>0</v>
      </c>
      <c r="E1048" s="3">
        <v>0</v>
      </c>
    </row>
    <row r="1049" spans="1:5" ht="17.25" x14ac:dyDescent="0.25">
      <c r="A1049" s="2" t="s">
        <v>2128</v>
      </c>
      <c r="B1049" s="3" t="s">
        <v>790</v>
      </c>
      <c r="C1049" s="3" t="s">
        <v>2129</v>
      </c>
      <c r="D1049" s="3">
        <v>0</v>
      </c>
      <c r="E1049" s="3">
        <v>0</v>
      </c>
    </row>
    <row r="1050" spans="1:5" ht="17.25" x14ac:dyDescent="0.25">
      <c r="A1050" s="2" t="s">
        <v>2130</v>
      </c>
      <c r="B1050" s="3" t="s">
        <v>790</v>
      </c>
      <c r="C1050" s="3" t="s">
        <v>2131</v>
      </c>
      <c r="D1050" s="3">
        <v>0</v>
      </c>
      <c r="E1050" s="3">
        <v>0</v>
      </c>
    </row>
    <row r="1051" spans="1:5" ht="17.25" x14ac:dyDescent="0.25">
      <c r="A1051" s="2" t="s">
        <v>2132</v>
      </c>
      <c r="B1051" s="3" t="s">
        <v>181</v>
      </c>
      <c r="C1051" s="3" t="s">
        <v>2133</v>
      </c>
      <c r="D1051" s="3">
        <v>0</v>
      </c>
      <c r="E1051" s="3">
        <v>0</v>
      </c>
    </row>
    <row r="1052" spans="1:5" ht="17.25" x14ac:dyDescent="0.25">
      <c r="A1052" s="2" t="s">
        <v>2134</v>
      </c>
      <c r="B1052" s="3" t="s">
        <v>325</v>
      </c>
      <c r="C1052" s="3" t="s">
        <v>2135</v>
      </c>
      <c r="D1052" s="3">
        <v>0</v>
      </c>
      <c r="E1052" s="3">
        <v>0</v>
      </c>
    </row>
    <row r="1053" spans="1:5" ht="17.25" x14ac:dyDescent="0.25">
      <c r="A1053" s="2" t="s">
        <v>2136</v>
      </c>
      <c r="B1053" s="3" t="s">
        <v>640</v>
      </c>
      <c r="C1053" s="3" t="s">
        <v>2137</v>
      </c>
      <c r="D1053" s="3">
        <v>0</v>
      </c>
      <c r="E1053" s="3">
        <v>0</v>
      </c>
    </row>
    <row r="1054" spans="1:5" ht="17.25" x14ac:dyDescent="0.25">
      <c r="A1054" s="2" t="s">
        <v>2138</v>
      </c>
      <c r="B1054" s="3" t="s">
        <v>669</v>
      </c>
      <c r="C1054" s="3" t="s">
        <v>2139</v>
      </c>
      <c r="D1054" s="3">
        <v>0</v>
      </c>
      <c r="E1054" s="3">
        <v>0</v>
      </c>
    </row>
    <row r="1055" spans="1:5" ht="17.25" x14ac:dyDescent="0.25">
      <c r="A1055" s="2" t="s">
        <v>2140</v>
      </c>
      <c r="B1055" s="3" t="s">
        <v>325</v>
      </c>
      <c r="C1055" s="3" t="s">
        <v>2141</v>
      </c>
      <c r="D1055" s="3">
        <v>0</v>
      </c>
      <c r="E1055" s="3">
        <v>0</v>
      </c>
    </row>
    <row r="1056" spans="1:5" ht="17.25" x14ac:dyDescent="0.25">
      <c r="A1056" s="2" t="s">
        <v>2142</v>
      </c>
      <c r="B1056" s="3" t="s">
        <v>138</v>
      </c>
      <c r="C1056" s="3" t="s">
        <v>2143</v>
      </c>
      <c r="D1056" s="3">
        <v>0</v>
      </c>
      <c r="E1056" s="3">
        <v>0</v>
      </c>
    </row>
    <row r="1057" spans="1:5" ht="17.25" x14ac:dyDescent="0.25">
      <c r="A1057" s="2" t="s">
        <v>2144</v>
      </c>
      <c r="B1057" s="3" t="s">
        <v>640</v>
      </c>
      <c r="C1057" s="3" t="s">
        <v>2145</v>
      </c>
      <c r="D1057" s="3">
        <v>0</v>
      </c>
      <c r="E1057" s="3">
        <v>0</v>
      </c>
    </row>
    <row r="1058" spans="1:5" ht="17.25" x14ac:dyDescent="0.25">
      <c r="A1058" s="2" t="s">
        <v>2146</v>
      </c>
      <c r="B1058" s="3" t="s">
        <v>325</v>
      </c>
      <c r="C1058" s="3" t="s">
        <v>2147</v>
      </c>
      <c r="D1058" s="3">
        <v>0</v>
      </c>
      <c r="E1058" s="3">
        <v>0</v>
      </c>
    </row>
    <row r="1059" spans="1:5" ht="17.25" x14ac:dyDescent="0.25">
      <c r="A1059" s="2" t="s">
        <v>2148</v>
      </c>
      <c r="B1059" s="3" t="s">
        <v>460</v>
      </c>
      <c r="C1059" s="3" t="s">
        <v>2149</v>
      </c>
      <c r="D1059" s="3">
        <v>0</v>
      </c>
      <c r="E1059" s="3">
        <v>0</v>
      </c>
    </row>
    <row r="1060" spans="1:5" ht="17.25" x14ac:dyDescent="0.25">
      <c r="A1060" s="2" t="s">
        <v>2150</v>
      </c>
      <c r="B1060" s="3" t="s">
        <v>181</v>
      </c>
      <c r="C1060" s="3" t="s">
        <v>2151</v>
      </c>
      <c r="D1060" s="3">
        <v>0</v>
      </c>
      <c r="E1060" s="3">
        <v>0</v>
      </c>
    </row>
    <row r="1061" spans="1:5" ht="17.25" x14ac:dyDescent="0.25">
      <c r="A1061" s="2" t="s">
        <v>2152</v>
      </c>
      <c r="B1061" s="3" t="s">
        <v>138</v>
      </c>
      <c r="C1061" s="3" t="s">
        <v>2153</v>
      </c>
      <c r="D1061" s="3">
        <v>0</v>
      </c>
      <c r="E1061" s="3">
        <v>0</v>
      </c>
    </row>
    <row r="1062" spans="1:5" ht="17.25" x14ac:dyDescent="0.25">
      <c r="A1062" s="2" t="s">
        <v>2154</v>
      </c>
      <c r="B1062" s="3" t="s">
        <v>138</v>
      </c>
      <c r="C1062" s="3" t="s">
        <v>2155</v>
      </c>
      <c r="D1062" s="3">
        <v>0</v>
      </c>
      <c r="E1062" s="3">
        <v>0</v>
      </c>
    </row>
    <row r="1063" spans="1:5" ht="17.25" x14ac:dyDescent="0.25">
      <c r="A1063" s="2" t="s">
        <v>2156</v>
      </c>
      <c r="B1063" s="3" t="s">
        <v>138</v>
      </c>
      <c r="C1063" s="3" t="s">
        <v>2157</v>
      </c>
      <c r="D1063" s="3">
        <v>0</v>
      </c>
      <c r="E1063" s="3">
        <v>0</v>
      </c>
    </row>
    <row r="1064" spans="1:5" ht="17.25" x14ac:dyDescent="0.25">
      <c r="A1064" s="2" t="s">
        <v>2158</v>
      </c>
      <c r="B1064" s="3" t="s">
        <v>325</v>
      </c>
      <c r="C1064" s="3" t="s">
        <v>2159</v>
      </c>
      <c r="D1064" s="3">
        <v>0</v>
      </c>
      <c r="E1064" s="3">
        <v>0</v>
      </c>
    </row>
    <row r="1065" spans="1:5" ht="17.25" x14ac:dyDescent="0.25">
      <c r="A1065" s="2" t="s">
        <v>2160</v>
      </c>
      <c r="B1065" s="3" t="s">
        <v>181</v>
      </c>
      <c r="C1065" s="3" t="s">
        <v>2161</v>
      </c>
      <c r="D1065" s="3">
        <v>0</v>
      </c>
      <c r="E1065" s="3">
        <v>0</v>
      </c>
    </row>
    <row r="1066" spans="1:5" ht="17.25" x14ac:dyDescent="0.25">
      <c r="A1066" s="2" t="s">
        <v>2162</v>
      </c>
      <c r="B1066" s="3" t="s">
        <v>669</v>
      </c>
      <c r="C1066" s="3" t="s">
        <v>2163</v>
      </c>
      <c r="D1066" s="3">
        <v>0</v>
      </c>
      <c r="E1066" s="3">
        <v>0</v>
      </c>
    </row>
    <row r="1067" spans="1:5" ht="17.25" x14ac:dyDescent="0.25">
      <c r="A1067" s="2" t="s">
        <v>2164</v>
      </c>
      <c r="B1067" s="3" t="s">
        <v>181</v>
      </c>
      <c r="C1067" s="3" t="s">
        <v>2165</v>
      </c>
      <c r="D1067" s="3">
        <v>0</v>
      </c>
      <c r="E1067" s="3">
        <v>0</v>
      </c>
    </row>
    <row r="1068" spans="1:5" ht="17.25" x14ac:dyDescent="0.25">
      <c r="A1068" s="2" t="s">
        <v>2166</v>
      </c>
      <c r="B1068" s="3" t="s">
        <v>138</v>
      </c>
      <c r="C1068" s="3" t="s">
        <v>2167</v>
      </c>
      <c r="D1068" s="3">
        <v>0</v>
      </c>
      <c r="E1068" s="3">
        <v>0</v>
      </c>
    </row>
    <row r="1069" spans="1:5" ht="17.25" x14ac:dyDescent="0.25">
      <c r="A1069" s="2" t="s">
        <v>2168</v>
      </c>
      <c r="B1069" s="3" t="s">
        <v>181</v>
      </c>
      <c r="C1069" s="3" t="s">
        <v>2169</v>
      </c>
      <c r="D1069" s="3">
        <v>0</v>
      </c>
      <c r="E1069" s="3">
        <v>0</v>
      </c>
    </row>
    <row r="1070" spans="1:5" ht="17.25" x14ac:dyDescent="0.25">
      <c r="A1070" s="2" t="s">
        <v>2170</v>
      </c>
      <c r="B1070" s="3" t="s">
        <v>325</v>
      </c>
      <c r="C1070" s="3" t="s">
        <v>2171</v>
      </c>
      <c r="D1070" s="3">
        <v>0</v>
      </c>
      <c r="E1070" s="3">
        <v>0</v>
      </c>
    </row>
    <row r="1071" spans="1:5" ht="17.25" x14ac:dyDescent="0.25">
      <c r="A1071" s="2" t="s">
        <v>2172</v>
      </c>
      <c r="B1071" s="3" t="s">
        <v>138</v>
      </c>
      <c r="C1071" s="3" t="s">
        <v>2173</v>
      </c>
      <c r="D1071" s="3">
        <v>0</v>
      </c>
      <c r="E1071" s="3">
        <v>0</v>
      </c>
    </row>
    <row r="1072" spans="1:5" ht="17.25" x14ac:dyDescent="0.25">
      <c r="A1072" s="2" t="s">
        <v>2174</v>
      </c>
      <c r="B1072" s="3" t="s">
        <v>790</v>
      </c>
      <c r="C1072" s="3" t="s">
        <v>2175</v>
      </c>
      <c r="D1072" s="3">
        <v>0</v>
      </c>
      <c r="E1072" s="3">
        <v>0</v>
      </c>
    </row>
    <row r="1073" spans="1:5" ht="17.25" x14ac:dyDescent="0.25">
      <c r="A1073" s="2" t="s">
        <v>2176</v>
      </c>
      <c r="B1073" s="3" t="s">
        <v>138</v>
      </c>
      <c r="C1073" s="3" t="s">
        <v>2177</v>
      </c>
      <c r="D1073" s="3">
        <v>0</v>
      </c>
      <c r="E1073" s="3">
        <v>0</v>
      </c>
    </row>
    <row r="1074" spans="1:5" ht="17.25" x14ac:dyDescent="0.25">
      <c r="A1074" s="2" t="s">
        <v>2178</v>
      </c>
      <c r="B1074" s="3" t="s">
        <v>138</v>
      </c>
      <c r="C1074" s="3" t="s">
        <v>2179</v>
      </c>
      <c r="D1074" s="3">
        <v>0</v>
      </c>
      <c r="E1074" s="3">
        <v>0</v>
      </c>
    </row>
    <row r="1075" spans="1:5" ht="17.25" x14ac:dyDescent="0.25">
      <c r="A1075" s="2" t="s">
        <v>2180</v>
      </c>
      <c r="B1075" s="3" t="s">
        <v>181</v>
      </c>
      <c r="C1075" s="3" t="s">
        <v>2181</v>
      </c>
      <c r="D1075" s="3">
        <v>0</v>
      </c>
      <c r="E1075" s="3">
        <v>0</v>
      </c>
    </row>
    <row r="1076" spans="1:5" ht="17.25" x14ac:dyDescent="0.25">
      <c r="A1076" s="2" t="s">
        <v>2182</v>
      </c>
      <c r="B1076" s="3" t="s">
        <v>640</v>
      </c>
      <c r="C1076" s="3" t="s">
        <v>2183</v>
      </c>
      <c r="D1076" s="3">
        <v>0</v>
      </c>
      <c r="E1076" s="3">
        <v>0</v>
      </c>
    </row>
    <row r="1077" spans="1:5" ht="17.25" x14ac:dyDescent="0.25">
      <c r="A1077" s="2" t="s">
        <v>2184</v>
      </c>
      <c r="B1077" s="3" t="s">
        <v>181</v>
      </c>
      <c r="C1077" s="3" t="s">
        <v>2185</v>
      </c>
      <c r="D1077" s="3">
        <v>0</v>
      </c>
      <c r="E1077" s="3">
        <v>0</v>
      </c>
    </row>
    <row r="1078" spans="1:5" ht="17.25" x14ac:dyDescent="0.25">
      <c r="A1078" s="2" t="s">
        <v>2186</v>
      </c>
      <c r="B1078" s="3" t="s">
        <v>138</v>
      </c>
      <c r="C1078" s="3" t="s">
        <v>2187</v>
      </c>
      <c r="D1078" s="3">
        <v>0</v>
      </c>
      <c r="E1078" s="3">
        <v>0</v>
      </c>
    </row>
    <row r="1079" spans="1:5" ht="17.25" x14ac:dyDescent="0.25">
      <c r="A1079" s="2" t="s">
        <v>2188</v>
      </c>
      <c r="B1079" s="3" t="s">
        <v>460</v>
      </c>
      <c r="C1079" s="3" t="s">
        <v>2189</v>
      </c>
      <c r="D1079" s="3">
        <v>0</v>
      </c>
      <c r="E1079" s="3">
        <v>0</v>
      </c>
    </row>
    <row r="1080" spans="1:5" ht="17.25" x14ac:dyDescent="0.25">
      <c r="A1080" s="2" t="s">
        <v>2190</v>
      </c>
      <c r="B1080" s="3" t="s">
        <v>325</v>
      </c>
      <c r="C1080" s="3" t="s">
        <v>2191</v>
      </c>
      <c r="D1080" s="3">
        <v>0</v>
      </c>
      <c r="E1080" s="3">
        <v>0</v>
      </c>
    </row>
    <row r="1081" spans="1:5" ht="17.25" x14ac:dyDescent="0.25">
      <c r="A1081" s="2" t="s">
        <v>2192</v>
      </c>
      <c r="B1081" s="3" t="s">
        <v>138</v>
      </c>
      <c r="C1081" s="3" t="s">
        <v>2193</v>
      </c>
      <c r="D1081" s="3">
        <v>0</v>
      </c>
      <c r="E1081" s="3">
        <v>0</v>
      </c>
    </row>
    <row r="1082" spans="1:5" ht="17.25" x14ac:dyDescent="0.25">
      <c r="A1082" s="2" t="s">
        <v>2194</v>
      </c>
      <c r="B1082" s="3" t="s">
        <v>460</v>
      </c>
      <c r="C1082" s="3" t="s">
        <v>2195</v>
      </c>
      <c r="D1082" s="3">
        <v>0</v>
      </c>
      <c r="E1082" s="3">
        <v>0</v>
      </c>
    </row>
    <row r="1083" spans="1:5" ht="17.25" x14ac:dyDescent="0.25">
      <c r="A1083" s="2" t="s">
        <v>2196</v>
      </c>
      <c r="B1083" s="3" t="s">
        <v>138</v>
      </c>
      <c r="C1083" s="3" t="s">
        <v>2197</v>
      </c>
      <c r="D1083" s="3">
        <v>0</v>
      </c>
      <c r="E1083" s="3">
        <v>0</v>
      </c>
    </row>
    <row r="1084" spans="1:5" ht="17.25" x14ac:dyDescent="0.25">
      <c r="A1084" s="2" t="s">
        <v>2198</v>
      </c>
      <c r="B1084" s="3" t="s">
        <v>178</v>
      </c>
      <c r="C1084" s="3" t="s">
        <v>2199</v>
      </c>
      <c r="D1084" s="3">
        <v>0</v>
      </c>
      <c r="E1084" s="3">
        <v>0</v>
      </c>
    </row>
    <row r="1085" spans="1:5" ht="17.25" x14ac:dyDescent="0.25">
      <c r="A1085" s="2" t="s">
        <v>2200</v>
      </c>
      <c r="B1085" s="3" t="s">
        <v>178</v>
      </c>
      <c r="C1085" s="3" t="s">
        <v>2201</v>
      </c>
      <c r="D1085" s="3">
        <v>0</v>
      </c>
      <c r="E1085" s="3">
        <v>0</v>
      </c>
    </row>
    <row r="1086" spans="1:5" ht="17.25" x14ac:dyDescent="0.25">
      <c r="A1086" s="2" t="s">
        <v>2202</v>
      </c>
      <c r="B1086" s="3" t="s">
        <v>178</v>
      </c>
      <c r="C1086" s="3" t="s">
        <v>2203</v>
      </c>
      <c r="D1086" s="3">
        <v>0</v>
      </c>
      <c r="E1086" s="3">
        <v>0</v>
      </c>
    </row>
    <row r="1087" spans="1:5" ht="17.25" x14ac:dyDescent="0.25">
      <c r="A1087" s="2" t="s">
        <v>2204</v>
      </c>
      <c r="B1087" s="3" t="s">
        <v>178</v>
      </c>
      <c r="C1087" s="3" t="s">
        <v>2205</v>
      </c>
      <c r="D1087" s="3">
        <v>0</v>
      </c>
      <c r="E1087" s="3">
        <v>0</v>
      </c>
    </row>
    <row r="1088" spans="1:5" ht="17.25" x14ac:dyDescent="0.25">
      <c r="A1088" s="2" t="s">
        <v>2206</v>
      </c>
      <c r="B1088" s="3" t="s">
        <v>178</v>
      </c>
      <c r="C1088" s="3" t="s">
        <v>2207</v>
      </c>
      <c r="D1088" s="3">
        <v>0</v>
      </c>
      <c r="E1088" s="3">
        <v>0</v>
      </c>
    </row>
    <row r="1089" spans="1:5" ht="17.25" x14ac:dyDescent="0.25">
      <c r="A1089" s="2" t="s">
        <v>2208</v>
      </c>
      <c r="B1089" s="3" t="s">
        <v>178</v>
      </c>
      <c r="C1089" s="3" t="s">
        <v>2209</v>
      </c>
      <c r="D1089" s="3">
        <v>0</v>
      </c>
      <c r="E1089" s="3">
        <v>0</v>
      </c>
    </row>
    <row r="1090" spans="1:5" ht="17.25" x14ac:dyDescent="0.25">
      <c r="A1090" s="2" t="s">
        <v>2210</v>
      </c>
      <c r="B1090" s="3" t="s">
        <v>178</v>
      </c>
      <c r="C1090" s="3" t="s">
        <v>2211</v>
      </c>
      <c r="D1090" s="3">
        <v>0</v>
      </c>
      <c r="E1090" s="3">
        <v>0</v>
      </c>
    </row>
    <row r="1091" spans="1:5" ht="17.25" x14ac:dyDescent="0.25">
      <c r="A1091" s="2" t="s">
        <v>2212</v>
      </c>
      <c r="B1091" s="3" t="s">
        <v>178</v>
      </c>
      <c r="C1091" s="3" t="s">
        <v>2213</v>
      </c>
      <c r="D1091" s="3">
        <v>0</v>
      </c>
      <c r="E1091" s="3">
        <v>0</v>
      </c>
    </row>
    <row r="1092" spans="1:5" ht="17.25" x14ac:dyDescent="0.25">
      <c r="A1092" s="2" t="s">
        <v>2214</v>
      </c>
      <c r="B1092" s="3" t="s">
        <v>178</v>
      </c>
      <c r="C1092" s="3" t="s">
        <v>2215</v>
      </c>
      <c r="D1092" s="3">
        <v>0</v>
      </c>
      <c r="E1092" s="3">
        <v>0</v>
      </c>
    </row>
    <row r="1093" spans="1:5" ht="17.25" x14ac:dyDescent="0.25">
      <c r="A1093" s="2" t="s">
        <v>2216</v>
      </c>
      <c r="B1093" s="3" t="s">
        <v>178</v>
      </c>
      <c r="C1093" s="3" t="s">
        <v>2217</v>
      </c>
      <c r="D1093" s="3">
        <v>0</v>
      </c>
      <c r="E1093" s="3">
        <v>0</v>
      </c>
    </row>
    <row r="1094" spans="1:5" ht="17.25" x14ac:dyDescent="0.25">
      <c r="A1094" s="2" t="s">
        <v>2218</v>
      </c>
      <c r="B1094" s="3" t="s">
        <v>178</v>
      </c>
      <c r="C1094" s="3" t="s">
        <v>2219</v>
      </c>
      <c r="D1094" s="3">
        <v>0</v>
      </c>
      <c r="E1094" s="3">
        <v>0</v>
      </c>
    </row>
    <row r="1095" spans="1:5" ht="17.25" x14ac:dyDescent="0.25">
      <c r="A1095" s="2" t="s">
        <v>2220</v>
      </c>
      <c r="B1095" s="3" t="s">
        <v>178</v>
      </c>
      <c r="C1095" s="3" t="s">
        <v>2221</v>
      </c>
      <c r="D1095" s="3">
        <v>0</v>
      </c>
      <c r="E1095" s="3">
        <v>1</v>
      </c>
    </row>
    <row r="1096" spans="1:5" ht="17.25" x14ac:dyDescent="0.25">
      <c r="A1096" s="2" t="s">
        <v>2222</v>
      </c>
      <c r="B1096" s="3" t="s">
        <v>178</v>
      </c>
      <c r="C1096" s="3" t="s">
        <v>2223</v>
      </c>
      <c r="D1096" s="3">
        <v>0</v>
      </c>
      <c r="E1096" s="3">
        <v>0</v>
      </c>
    </row>
    <row r="1097" spans="1:5" ht="17.25" x14ac:dyDescent="0.25">
      <c r="A1097" s="2" t="s">
        <v>2224</v>
      </c>
      <c r="B1097" s="3" t="s">
        <v>178</v>
      </c>
      <c r="C1097" s="3" t="s">
        <v>2225</v>
      </c>
      <c r="D1097" s="3">
        <v>0</v>
      </c>
      <c r="E1097" s="3">
        <v>0</v>
      </c>
    </row>
    <row r="1098" spans="1:5" ht="17.25" x14ac:dyDescent="0.25">
      <c r="A1098" s="2" t="s">
        <v>2226</v>
      </c>
      <c r="B1098" s="3" t="s">
        <v>178</v>
      </c>
      <c r="C1098" s="3" t="s">
        <v>2227</v>
      </c>
      <c r="D1098" s="3">
        <v>0</v>
      </c>
      <c r="E1098" s="3">
        <v>0</v>
      </c>
    </row>
    <row r="1099" spans="1:5" ht="17.25" x14ac:dyDescent="0.25">
      <c r="A1099" s="2" t="s">
        <v>2228</v>
      </c>
      <c r="B1099" s="3" t="s">
        <v>175</v>
      </c>
      <c r="C1099" s="3" t="s">
        <v>2229</v>
      </c>
      <c r="D1099" s="3">
        <v>0</v>
      </c>
      <c r="E1099" s="3">
        <v>0</v>
      </c>
    </row>
    <row r="1100" spans="1:5" ht="17.25" x14ac:dyDescent="0.25">
      <c r="A1100" s="2" t="s">
        <v>2230</v>
      </c>
      <c r="B1100" s="3" t="s">
        <v>178</v>
      </c>
      <c r="C1100" s="3" t="s">
        <v>2231</v>
      </c>
      <c r="D1100" s="3">
        <v>0</v>
      </c>
      <c r="E1100" s="3">
        <v>0</v>
      </c>
    </row>
    <row r="1101" spans="1:5" ht="17.25" x14ac:dyDescent="0.25">
      <c r="A1101" s="2" t="s">
        <v>2232</v>
      </c>
      <c r="B1101" s="3" t="s">
        <v>178</v>
      </c>
      <c r="C1101" s="3" t="s">
        <v>2233</v>
      </c>
      <c r="D1101" s="3">
        <v>0</v>
      </c>
      <c r="E1101" s="3">
        <v>0</v>
      </c>
    </row>
    <row r="1102" spans="1:5" ht="17.25" x14ac:dyDescent="0.25">
      <c r="A1102" s="2" t="s">
        <v>2234</v>
      </c>
      <c r="B1102" s="3" t="s">
        <v>178</v>
      </c>
      <c r="C1102" s="3" t="s">
        <v>2235</v>
      </c>
      <c r="D1102" s="3">
        <v>0</v>
      </c>
      <c r="E1102" s="3">
        <v>1</v>
      </c>
    </row>
    <row r="1103" spans="1:5" ht="17.25" x14ac:dyDescent="0.25">
      <c r="A1103" s="2" t="s">
        <v>2236</v>
      </c>
      <c r="B1103" s="3" t="s">
        <v>460</v>
      </c>
      <c r="C1103" s="3" t="s">
        <v>2237</v>
      </c>
      <c r="D1103" s="3">
        <v>0</v>
      </c>
      <c r="E1103" s="3">
        <v>0</v>
      </c>
    </row>
    <row r="1104" spans="1:5" ht="17.25" x14ac:dyDescent="0.25">
      <c r="A1104" s="2" t="s">
        <v>2238</v>
      </c>
      <c r="B1104" s="3" t="s">
        <v>602</v>
      </c>
      <c r="C1104" s="3" t="s">
        <v>2239</v>
      </c>
      <c r="D1104" s="3">
        <v>0</v>
      </c>
      <c r="E1104" s="3">
        <v>0</v>
      </c>
    </row>
    <row r="1105" spans="1:5" ht="17.25" x14ac:dyDescent="0.25">
      <c r="A1105" s="2" t="s">
        <v>2240</v>
      </c>
      <c r="B1105" s="3" t="s">
        <v>602</v>
      </c>
      <c r="C1105" s="3" t="s">
        <v>2241</v>
      </c>
      <c r="D1105" s="3">
        <v>0</v>
      </c>
      <c r="E1105" s="3">
        <v>0</v>
      </c>
    </row>
    <row r="1106" spans="1:5" ht="17.25" x14ac:dyDescent="0.25">
      <c r="A1106" s="2" t="s">
        <v>2242</v>
      </c>
      <c r="B1106" s="3" t="s">
        <v>602</v>
      </c>
      <c r="C1106" s="3" t="s">
        <v>2243</v>
      </c>
      <c r="D1106" s="3">
        <v>0</v>
      </c>
      <c r="E1106" s="3">
        <v>0</v>
      </c>
    </row>
    <row r="1107" spans="1:5" ht="17.25" x14ac:dyDescent="0.25">
      <c r="A1107" s="2" t="s">
        <v>2244</v>
      </c>
      <c r="B1107" s="3" t="s">
        <v>602</v>
      </c>
      <c r="C1107" s="3" t="s">
        <v>2245</v>
      </c>
      <c r="D1107" s="3">
        <v>0</v>
      </c>
      <c r="E1107" s="3">
        <v>0</v>
      </c>
    </row>
    <row r="1108" spans="1:5" ht="17.25" x14ac:dyDescent="0.25">
      <c r="A1108" s="2" t="s">
        <v>2246</v>
      </c>
      <c r="B1108" s="3" t="s">
        <v>602</v>
      </c>
      <c r="C1108" s="3" t="s">
        <v>2247</v>
      </c>
      <c r="D1108" s="3">
        <v>0</v>
      </c>
      <c r="E1108" s="3">
        <v>0</v>
      </c>
    </row>
    <row r="1109" spans="1:5" ht="17.25" x14ac:dyDescent="0.25">
      <c r="A1109" s="2" t="s">
        <v>2248</v>
      </c>
      <c r="B1109" s="3" t="s">
        <v>602</v>
      </c>
      <c r="C1109" s="3" t="s">
        <v>2249</v>
      </c>
      <c r="D1109" s="3">
        <v>0</v>
      </c>
      <c r="E1109" s="3">
        <v>0</v>
      </c>
    </row>
    <row r="1110" spans="1:5" ht="17.25" x14ac:dyDescent="0.25">
      <c r="A1110" s="2" t="s">
        <v>2250</v>
      </c>
      <c r="B1110" s="3" t="s">
        <v>96</v>
      </c>
      <c r="C1110" s="3" t="s">
        <v>2251</v>
      </c>
      <c r="D1110" s="3">
        <v>0</v>
      </c>
      <c r="E1110" s="3">
        <v>0</v>
      </c>
    </row>
    <row r="1111" spans="1:5" ht="17.25" x14ac:dyDescent="0.25">
      <c r="A1111" s="2" t="s">
        <v>2252</v>
      </c>
      <c r="B1111" s="3" t="s">
        <v>96</v>
      </c>
      <c r="C1111" s="3" t="s">
        <v>2253</v>
      </c>
      <c r="D1111" s="3">
        <v>0</v>
      </c>
      <c r="E1111" s="3">
        <v>0</v>
      </c>
    </row>
    <row r="1112" spans="1:5" ht="17.25" x14ac:dyDescent="0.25">
      <c r="A1112" s="2" t="s">
        <v>2254</v>
      </c>
      <c r="B1112" s="3" t="s">
        <v>96</v>
      </c>
      <c r="C1112" s="3" t="s">
        <v>2255</v>
      </c>
      <c r="D1112" s="3">
        <v>0</v>
      </c>
      <c r="E1112" s="3">
        <v>0</v>
      </c>
    </row>
    <row r="1113" spans="1:5" ht="17.25" x14ac:dyDescent="0.25">
      <c r="A1113" s="2" t="s">
        <v>2256</v>
      </c>
      <c r="B1113" s="3" t="s">
        <v>96</v>
      </c>
      <c r="C1113" s="3" t="s">
        <v>2257</v>
      </c>
      <c r="D1113" s="3">
        <v>0</v>
      </c>
      <c r="E1113" s="3">
        <v>0</v>
      </c>
    </row>
    <row r="1114" spans="1:5" ht="17.25" x14ac:dyDescent="0.25">
      <c r="A1114" s="2" t="s">
        <v>2258</v>
      </c>
      <c r="B1114" s="3" t="s">
        <v>2259</v>
      </c>
      <c r="C1114" s="3" t="s">
        <v>2260</v>
      </c>
      <c r="D1114" s="3">
        <v>0</v>
      </c>
      <c r="E1114" s="3">
        <v>0</v>
      </c>
    </row>
    <row r="1115" spans="1:5" ht="17.25" x14ac:dyDescent="0.25">
      <c r="A1115" s="2" t="s">
        <v>2261</v>
      </c>
      <c r="B1115" s="3" t="s">
        <v>175</v>
      </c>
      <c r="C1115" s="3" t="s">
        <v>2262</v>
      </c>
      <c r="D1115" s="3">
        <v>0</v>
      </c>
      <c r="E1115" s="3">
        <v>1</v>
      </c>
    </row>
    <row r="1116" spans="1:5" ht="17.25" x14ac:dyDescent="0.25">
      <c r="A1116" s="2" t="s">
        <v>2263</v>
      </c>
      <c r="B1116" s="3" t="s">
        <v>1034</v>
      </c>
      <c r="C1116" s="3" t="s">
        <v>2264</v>
      </c>
      <c r="D1116" s="3">
        <v>1</v>
      </c>
      <c r="E1116" s="3">
        <v>0</v>
      </c>
    </row>
    <row r="1117" spans="1:5" ht="17.25" x14ac:dyDescent="0.25">
      <c r="A1117" s="2" t="s">
        <v>2265</v>
      </c>
      <c r="B1117" s="3" t="s">
        <v>1105</v>
      </c>
      <c r="C1117" s="3" t="s">
        <v>2266</v>
      </c>
      <c r="D1117" s="3">
        <v>0</v>
      </c>
      <c r="E1117" s="3">
        <v>0</v>
      </c>
    </row>
    <row r="1118" spans="1:5" ht="17.25" x14ac:dyDescent="0.25">
      <c r="A1118" s="2" t="s">
        <v>2267</v>
      </c>
      <c r="B1118" s="3" t="s">
        <v>1105</v>
      </c>
      <c r="C1118" s="3" t="s">
        <v>2268</v>
      </c>
      <c r="D1118" s="3">
        <v>0</v>
      </c>
      <c r="E1118" s="3">
        <v>0</v>
      </c>
    </row>
    <row r="1119" spans="1:5" ht="17.25" x14ac:dyDescent="0.25">
      <c r="A1119" s="2" t="s">
        <v>2269</v>
      </c>
      <c r="B1119" s="3" t="s">
        <v>1105</v>
      </c>
      <c r="C1119" s="3" t="s">
        <v>2270</v>
      </c>
      <c r="D1119" s="3">
        <v>0</v>
      </c>
      <c r="E1119" s="3">
        <v>0</v>
      </c>
    </row>
    <row r="1120" spans="1:5" ht="17.25" x14ac:dyDescent="0.25">
      <c r="A1120" s="2" t="s">
        <v>2271</v>
      </c>
      <c r="B1120" s="3" t="s">
        <v>1105</v>
      </c>
      <c r="C1120" s="3" t="s">
        <v>2272</v>
      </c>
      <c r="D1120" s="3">
        <v>0</v>
      </c>
      <c r="E1120" s="3">
        <v>0</v>
      </c>
    </row>
    <row r="1121" spans="1:5" ht="17.25" x14ac:dyDescent="0.25">
      <c r="A1121" s="2" t="s">
        <v>2273</v>
      </c>
      <c r="B1121" s="3" t="s">
        <v>1105</v>
      </c>
      <c r="C1121" s="3" t="s">
        <v>2274</v>
      </c>
      <c r="D1121" s="3">
        <v>0</v>
      </c>
      <c r="E1121" s="3">
        <v>0</v>
      </c>
    </row>
    <row r="1122" spans="1:5" ht="17.25" x14ac:dyDescent="0.25">
      <c r="A1122" s="2" t="s">
        <v>2275</v>
      </c>
      <c r="B1122" s="3" t="s">
        <v>1105</v>
      </c>
      <c r="C1122" s="3" t="s">
        <v>2276</v>
      </c>
      <c r="D1122" s="3">
        <v>0</v>
      </c>
      <c r="E1122" s="3">
        <v>0</v>
      </c>
    </row>
    <row r="1123" spans="1:5" ht="17.25" x14ac:dyDescent="0.25">
      <c r="A1123" s="2" t="s">
        <v>2277</v>
      </c>
      <c r="B1123" s="3" t="s">
        <v>1034</v>
      </c>
      <c r="C1123" s="3" t="s">
        <v>2278</v>
      </c>
      <c r="D1123" s="3">
        <v>0</v>
      </c>
      <c r="E1123" s="3">
        <v>1</v>
      </c>
    </row>
    <row r="1124" spans="1:5" ht="17.25" x14ac:dyDescent="0.25">
      <c r="A1124" s="2" t="s">
        <v>2279</v>
      </c>
      <c r="B1124" s="3" t="s">
        <v>2259</v>
      </c>
      <c r="C1124" s="3" t="s">
        <v>2280</v>
      </c>
      <c r="D1124" s="3">
        <v>0</v>
      </c>
      <c r="E1124" s="3">
        <v>0</v>
      </c>
    </row>
    <row r="1125" spans="1:5" ht="17.25" x14ac:dyDescent="0.25">
      <c r="A1125" s="2" t="s">
        <v>2281</v>
      </c>
      <c r="B1125" s="3" t="s">
        <v>2259</v>
      </c>
      <c r="C1125" s="3" t="s">
        <v>2282</v>
      </c>
      <c r="D1125" s="3">
        <v>0</v>
      </c>
      <c r="E1125" s="3">
        <v>0</v>
      </c>
    </row>
    <row r="1126" spans="1:5" ht="17.25" x14ac:dyDescent="0.25">
      <c r="A1126" s="2" t="s">
        <v>2283</v>
      </c>
      <c r="B1126" s="3" t="s">
        <v>2259</v>
      </c>
      <c r="C1126" s="3" t="s">
        <v>2284</v>
      </c>
      <c r="D1126" s="3">
        <v>0</v>
      </c>
      <c r="E1126" s="3">
        <v>0</v>
      </c>
    </row>
    <row r="1127" spans="1:5" ht="17.25" x14ac:dyDescent="0.25">
      <c r="A1127" s="2" t="s">
        <v>2285</v>
      </c>
      <c r="B1127" s="3" t="s">
        <v>2259</v>
      </c>
      <c r="C1127" s="3" t="s">
        <v>2286</v>
      </c>
      <c r="D1127" s="3">
        <v>0</v>
      </c>
      <c r="E1127" s="3">
        <v>0</v>
      </c>
    </row>
    <row r="1128" spans="1:5" ht="17.25" x14ac:dyDescent="0.25">
      <c r="A1128" s="2" t="s">
        <v>2287</v>
      </c>
      <c r="B1128" s="3" t="s">
        <v>2259</v>
      </c>
      <c r="C1128" s="3" t="s">
        <v>2288</v>
      </c>
      <c r="D1128" s="3">
        <v>0</v>
      </c>
      <c r="E1128" s="3">
        <v>0</v>
      </c>
    </row>
    <row r="1129" spans="1:5" ht="17.25" x14ac:dyDescent="0.25">
      <c r="A1129" s="2" t="s">
        <v>2289</v>
      </c>
      <c r="B1129" s="3" t="s">
        <v>2259</v>
      </c>
      <c r="C1129" s="3" t="s">
        <v>2290</v>
      </c>
      <c r="D1129" s="3">
        <v>0</v>
      </c>
      <c r="E1129" s="3">
        <v>0</v>
      </c>
    </row>
    <row r="1130" spans="1:5" ht="17.25" x14ac:dyDescent="0.25">
      <c r="A1130" s="2" t="s">
        <v>2291</v>
      </c>
      <c r="B1130" s="3" t="s">
        <v>2259</v>
      </c>
      <c r="C1130" s="3" t="s">
        <v>2292</v>
      </c>
      <c r="D1130" s="3">
        <v>0</v>
      </c>
      <c r="E1130" s="3">
        <v>0</v>
      </c>
    </row>
    <row r="1131" spans="1:5" ht="17.25" x14ac:dyDescent="0.25">
      <c r="A1131" s="2" t="s">
        <v>2293</v>
      </c>
      <c r="B1131" s="3" t="s">
        <v>138</v>
      </c>
      <c r="C1131" s="3" t="s">
        <v>2294</v>
      </c>
      <c r="D1131" s="3">
        <v>0</v>
      </c>
      <c r="E1131" s="3">
        <v>0</v>
      </c>
    </row>
    <row r="1132" spans="1:5" ht="17.25" x14ac:dyDescent="0.25">
      <c r="A1132" s="2" t="s">
        <v>2295</v>
      </c>
      <c r="B1132" s="3" t="s">
        <v>181</v>
      </c>
      <c r="C1132" s="3" t="s">
        <v>2296</v>
      </c>
      <c r="D1132" s="3">
        <v>0</v>
      </c>
      <c r="E1132" s="3">
        <v>0</v>
      </c>
    </row>
    <row r="1133" spans="1:5" ht="17.25" x14ac:dyDescent="0.25">
      <c r="A1133" s="2" t="s">
        <v>2297</v>
      </c>
      <c r="B1133" s="3" t="s">
        <v>181</v>
      </c>
      <c r="C1133" s="3" t="s">
        <v>2298</v>
      </c>
      <c r="D1133" s="3">
        <v>0</v>
      </c>
      <c r="E1133" s="3">
        <v>0</v>
      </c>
    </row>
    <row r="1134" spans="1:5" ht="17.25" x14ac:dyDescent="0.25">
      <c r="A1134" s="2" t="s">
        <v>2299</v>
      </c>
      <c r="B1134" s="3" t="s">
        <v>325</v>
      </c>
      <c r="C1134" s="3" t="s">
        <v>2300</v>
      </c>
      <c r="D1134" s="3">
        <v>0</v>
      </c>
      <c r="E1134" s="3">
        <v>0</v>
      </c>
    </row>
    <row r="1135" spans="1:5" ht="17.25" x14ac:dyDescent="0.25">
      <c r="A1135" s="2" t="s">
        <v>2301</v>
      </c>
      <c r="B1135" s="3" t="s">
        <v>138</v>
      </c>
      <c r="C1135" s="3" t="s">
        <v>2302</v>
      </c>
      <c r="D1135" s="3">
        <v>0</v>
      </c>
      <c r="E1135" s="3">
        <v>0</v>
      </c>
    </row>
    <row r="1136" spans="1:5" ht="17.25" x14ac:dyDescent="0.25">
      <c r="A1136" s="2" t="s">
        <v>2303</v>
      </c>
      <c r="B1136" s="3" t="s">
        <v>138</v>
      </c>
      <c r="C1136" s="3" t="s">
        <v>2304</v>
      </c>
      <c r="D1136" s="3">
        <v>0</v>
      </c>
      <c r="E1136" s="3">
        <v>0</v>
      </c>
    </row>
    <row r="1137" spans="1:5" ht="17.25" x14ac:dyDescent="0.25">
      <c r="A1137" s="2" t="s">
        <v>2305</v>
      </c>
      <c r="B1137" s="3" t="s">
        <v>631</v>
      </c>
      <c r="C1137" s="3" t="s">
        <v>2306</v>
      </c>
      <c r="D1137" s="3">
        <v>0</v>
      </c>
      <c r="E1137" s="3">
        <v>0</v>
      </c>
    </row>
    <row r="1138" spans="1:5" ht="17.25" x14ac:dyDescent="0.25">
      <c r="A1138" s="2" t="s">
        <v>2307</v>
      </c>
      <c r="B1138" s="3" t="s">
        <v>790</v>
      </c>
      <c r="C1138" s="3" t="s">
        <v>2308</v>
      </c>
      <c r="D1138" s="3">
        <v>0</v>
      </c>
      <c r="E1138" s="3">
        <v>0</v>
      </c>
    </row>
    <row r="1139" spans="1:5" ht="17.25" x14ac:dyDescent="0.25">
      <c r="A1139" s="2" t="s">
        <v>2309</v>
      </c>
      <c r="B1139" s="3" t="s">
        <v>790</v>
      </c>
      <c r="C1139" s="3" t="s">
        <v>2310</v>
      </c>
      <c r="D1139" s="3">
        <v>0</v>
      </c>
      <c r="E1139" s="3">
        <v>0</v>
      </c>
    </row>
    <row r="1140" spans="1:5" ht="17.25" x14ac:dyDescent="0.25">
      <c r="A1140" s="2" t="s">
        <v>2311</v>
      </c>
      <c r="B1140" s="3" t="s">
        <v>669</v>
      </c>
      <c r="C1140" s="3" t="s">
        <v>2312</v>
      </c>
      <c r="D1140" s="3">
        <v>0</v>
      </c>
      <c r="E1140" s="3">
        <v>0</v>
      </c>
    </row>
    <row r="1141" spans="1:5" ht="17.25" x14ac:dyDescent="0.25">
      <c r="A1141" s="2" t="s">
        <v>2313</v>
      </c>
      <c r="B1141" s="3" t="s">
        <v>138</v>
      </c>
      <c r="C1141" s="3" t="s">
        <v>2314</v>
      </c>
      <c r="D1141" s="3">
        <v>0</v>
      </c>
      <c r="E1141" s="3">
        <v>0</v>
      </c>
    </row>
    <row r="1142" spans="1:5" ht="17.25" x14ac:dyDescent="0.25">
      <c r="A1142" s="2" t="s">
        <v>2315</v>
      </c>
      <c r="B1142" s="3" t="s">
        <v>138</v>
      </c>
      <c r="C1142" s="3" t="s">
        <v>2316</v>
      </c>
      <c r="D1142" s="3">
        <v>0</v>
      </c>
      <c r="E1142" s="3">
        <v>0</v>
      </c>
    </row>
    <row r="1143" spans="1:5" ht="17.25" x14ac:dyDescent="0.25">
      <c r="A1143" s="2" t="s">
        <v>2317</v>
      </c>
      <c r="B1143" s="3" t="s">
        <v>640</v>
      </c>
      <c r="C1143" s="3" t="s">
        <v>2318</v>
      </c>
      <c r="D1143" s="3">
        <v>0</v>
      </c>
      <c r="E1143" s="3">
        <v>1</v>
      </c>
    </row>
    <row r="1144" spans="1:5" ht="17.25" x14ac:dyDescent="0.25">
      <c r="A1144" s="2" t="s">
        <v>2319</v>
      </c>
      <c r="B1144" s="3" t="s">
        <v>325</v>
      </c>
      <c r="C1144" s="3" t="s">
        <v>2320</v>
      </c>
      <c r="D1144" s="3">
        <v>0</v>
      </c>
      <c r="E1144" s="3">
        <v>0</v>
      </c>
    </row>
    <row r="1145" spans="1:5" ht="17.25" x14ac:dyDescent="0.25">
      <c r="A1145" s="2" t="s">
        <v>2321</v>
      </c>
      <c r="B1145" s="3" t="s">
        <v>669</v>
      </c>
      <c r="C1145" s="3" t="s">
        <v>2322</v>
      </c>
      <c r="D1145" s="3">
        <v>0</v>
      </c>
      <c r="E1145" s="3">
        <v>0</v>
      </c>
    </row>
    <row r="1146" spans="1:5" ht="17.25" x14ac:dyDescent="0.25">
      <c r="A1146" s="2" t="s">
        <v>2323</v>
      </c>
      <c r="B1146" s="3" t="s">
        <v>640</v>
      </c>
      <c r="C1146" s="3" t="s">
        <v>2324</v>
      </c>
      <c r="D1146" s="3">
        <v>0</v>
      </c>
      <c r="E1146" s="3">
        <v>0</v>
      </c>
    </row>
    <row r="1147" spans="1:5" ht="17.25" x14ac:dyDescent="0.25">
      <c r="A1147" s="2" t="s">
        <v>2325</v>
      </c>
      <c r="B1147" s="3" t="s">
        <v>325</v>
      </c>
      <c r="C1147" s="3" t="s">
        <v>2326</v>
      </c>
      <c r="D1147" s="3">
        <v>0</v>
      </c>
      <c r="E1147" s="3">
        <v>0</v>
      </c>
    </row>
    <row r="1148" spans="1:5" ht="17.25" x14ac:dyDescent="0.25">
      <c r="A1148" s="2" t="s">
        <v>2327</v>
      </c>
      <c r="B1148" s="3" t="s">
        <v>254</v>
      </c>
      <c r="C1148" s="3" t="s">
        <v>2328</v>
      </c>
      <c r="D1148" s="3">
        <v>0</v>
      </c>
      <c r="E1148" s="3">
        <v>0</v>
      </c>
    </row>
    <row r="1149" spans="1:5" ht="17.25" x14ac:dyDescent="0.25">
      <c r="A1149" s="2" t="s">
        <v>2329</v>
      </c>
      <c r="B1149" s="3" t="s">
        <v>325</v>
      </c>
      <c r="C1149" s="3" t="s">
        <v>2330</v>
      </c>
      <c r="D1149" s="3">
        <v>0</v>
      </c>
      <c r="E1149" s="3">
        <v>0</v>
      </c>
    </row>
    <row r="1150" spans="1:5" ht="17.25" x14ac:dyDescent="0.25">
      <c r="A1150" s="2" t="s">
        <v>2331</v>
      </c>
      <c r="B1150" s="3" t="s">
        <v>138</v>
      </c>
      <c r="C1150" s="3" t="s">
        <v>2332</v>
      </c>
      <c r="D1150" s="3">
        <v>0</v>
      </c>
      <c r="E1150" s="3">
        <v>0</v>
      </c>
    </row>
    <row r="1151" spans="1:5" ht="17.25" x14ac:dyDescent="0.25">
      <c r="A1151" s="2" t="s">
        <v>2333</v>
      </c>
      <c r="B1151" s="3" t="s">
        <v>640</v>
      </c>
      <c r="C1151" s="3" t="s">
        <v>2334</v>
      </c>
      <c r="D1151" s="3">
        <v>0</v>
      </c>
      <c r="E1151" s="3">
        <v>0</v>
      </c>
    </row>
    <row r="1152" spans="1:5" ht="17.25" x14ac:dyDescent="0.25">
      <c r="A1152" s="2" t="s">
        <v>2335</v>
      </c>
      <c r="B1152" s="3" t="s">
        <v>138</v>
      </c>
      <c r="C1152" s="3" t="s">
        <v>2336</v>
      </c>
      <c r="D1152" s="3">
        <v>0</v>
      </c>
      <c r="E1152" s="3">
        <v>0</v>
      </c>
    </row>
    <row r="1153" spans="1:5" ht="17.25" x14ac:dyDescent="0.25">
      <c r="A1153" s="2" t="s">
        <v>2337</v>
      </c>
      <c r="B1153" s="3" t="s">
        <v>138</v>
      </c>
      <c r="C1153" s="3" t="s">
        <v>2338</v>
      </c>
      <c r="D1153" s="3">
        <v>0</v>
      </c>
      <c r="E1153" s="3">
        <v>0</v>
      </c>
    </row>
    <row r="1154" spans="1:5" ht="17.25" x14ac:dyDescent="0.25">
      <c r="A1154" s="2" t="s">
        <v>2339</v>
      </c>
      <c r="B1154" s="3" t="s">
        <v>325</v>
      </c>
      <c r="C1154" s="3" t="s">
        <v>2340</v>
      </c>
      <c r="D1154" s="3">
        <v>0</v>
      </c>
      <c r="E1154" s="3">
        <v>0</v>
      </c>
    </row>
    <row r="1155" spans="1:5" ht="17.25" x14ac:dyDescent="0.25">
      <c r="A1155" s="2" t="s">
        <v>2341</v>
      </c>
      <c r="B1155" s="3" t="s">
        <v>181</v>
      </c>
      <c r="C1155" s="3" t="s">
        <v>2342</v>
      </c>
      <c r="D1155" s="3">
        <v>0</v>
      </c>
      <c r="E1155" s="3">
        <v>0</v>
      </c>
    </row>
    <row r="1156" spans="1:5" ht="17.25" x14ac:dyDescent="0.25">
      <c r="A1156" s="2" t="s">
        <v>2343</v>
      </c>
      <c r="B1156" s="3" t="s">
        <v>320</v>
      </c>
      <c r="C1156" s="3" t="s">
        <v>2344</v>
      </c>
      <c r="D1156" s="3">
        <v>0</v>
      </c>
      <c r="E1156" s="3">
        <v>0</v>
      </c>
    </row>
    <row r="1157" spans="1:5" ht="17.25" x14ac:dyDescent="0.25">
      <c r="A1157" s="2" t="s">
        <v>2345</v>
      </c>
      <c r="B1157" s="3" t="s">
        <v>640</v>
      </c>
      <c r="C1157" s="3" t="s">
        <v>2346</v>
      </c>
      <c r="D1157" s="3">
        <v>0</v>
      </c>
      <c r="E1157" s="3">
        <v>0</v>
      </c>
    </row>
    <row r="1158" spans="1:5" ht="17.25" x14ac:dyDescent="0.25">
      <c r="A1158" s="2" t="s">
        <v>2347</v>
      </c>
      <c r="B1158" s="3" t="s">
        <v>138</v>
      </c>
      <c r="C1158" s="3" t="s">
        <v>2348</v>
      </c>
      <c r="D1158" s="3">
        <v>0</v>
      </c>
      <c r="E1158" s="3">
        <v>0</v>
      </c>
    </row>
    <row r="1159" spans="1:5" ht="17.25" x14ac:dyDescent="0.25">
      <c r="A1159" s="2" t="s">
        <v>2349</v>
      </c>
      <c r="B1159" s="3" t="s">
        <v>138</v>
      </c>
      <c r="C1159" s="3" t="s">
        <v>2350</v>
      </c>
      <c r="D1159" s="3">
        <v>0</v>
      </c>
      <c r="E1159" s="3">
        <v>0</v>
      </c>
    </row>
    <row r="1160" spans="1:5" ht="17.25" x14ac:dyDescent="0.25">
      <c r="A1160" s="2" t="s">
        <v>2351</v>
      </c>
      <c r="B1160" s="3" t="s">
        <v>669</v>
      </c>
      <c r="C1160" s="3" t="s">
        <v>2352</v>
      </c>
      <c r="D1160" s="3">
        <v>0</v>
      </c>
      <c r="E1160" s="3">
        <v>0</v>
      </c>
    </row>
    <row r="1161" spans="1:5" ht="17.25" x14ac:dyDescent="0.25">
      <c r="A1161" s="2" t="s">
        <v>2353</v>
      </c>
      <c r="B1161" s="3" t="s">
        <v>631</v>
      </c>
      <c r="C1161" s="3" t="s">
        <v>2354</v>
      </c>
      <c r="D1161" s="3">
        <v>0</v>
      </c>
      <c r="E1161" s="3">
        <v>0</v>
      </c>
    </row>
    <row r="1162" spans="1:5" ht="17.25" x14ac:dyDescent="0.25">
      <c r="A1162" s="2" t="s">
        <v>2355</v>
      </c>
      <c r="B1162" s="3" t="s">
        <v>181</v>
      </c>
      <c r="C1162" s="3" t="s">
        <v>2356</v>
      </c>
      <c r="D1162" s="3">
        <v>0</v>
      </c>
      <c r="E1162" s="3">
        <v>0</v>
      </c>
    </row>
    <row r="1163" spans="1:5" ht="17.25" x14ac:dyDescent="0.25">
      <c r="A1163" s="2" t="s">
        <v>2357</v>
      </c>
      <c r="B1163" s="3" t="s">
        <v>460</v>
      </c>
      <c r="C1163" s="3" t="s">
        <v>2358</v>
      </c>
      <c r="D1163" s="3">
        <v>0</v>
      </c>
      <c r="E1163" s="3">
        <v>0</v>
      </c>
    </row>
    <row r="1164" spans="1:5" ht="17.25" x14ac:dyDescent="0.25">
      <c r="A1164" s="2" t="s">
        <v>2359</v>
      </c>
      <c r="B1164" s="3" t="s">
        <v>790</v>
      </c>
      <c r="C1164" s="3" t="s">
        <v>2360</v>
      </c>
      <c r="D1164" s="3">
        <v>0</v>
      </c>
      <c r="E1164" s="3">
        <v>0</v>
      </c>
    </row>
    <row r="1165" spans="1:5" ht="17.25" x14ac:dyDescent="0.25">
      <c r="A1165" s="2" t="s">
        <v>2361</v>
      </c>
      <c r="B1165" s="3" t="s">
        <v>138</v>
      </c>
      <c r="C1165" s="3" t="s">
        <v>2362</v>
      </c>
      <c r="D1165" s="3">
        <v>0</v>
      </c>
      <c r="E1165" s="3">
        <v>0</v>
      </c>
    </row>
    <row r="1166" spans="1:5" ht="17.25" x14ac:dyDescent="0.25">
      <c r="A1166" s="2" t="s">
        <v>2363</v>
      </c>
      <c r="B1166" s="3" t="s">
        <v>631</v>
      </c>
      <c r="C1166" s="3" t="s">
        <v>2364</v>
      </c>
      <c r="D1166" s="3">
        <v>0</v>
      </c>
      <c r="E1166" s="3">
        <v>0</v>
      </c>
    </row>
    <row r="1167" spans="1:5" ht="17.25" x14ac:dyDescent="0.25">
      <c r="A1167" s="2" t="s">
        <v>2365</v>
      </c>
      <c r="B1167" s="3" t="s">
        <v>631</v>
      </c>
      <c r="C1167" s="3" t="s">
        <v>2366</v>
      </c>
      <c r="D1167" s="3">
        <v>0</v>
      </c>
      <c r="E1167" s="3">
        <v>0</v>
      </c>
    </row>
    <row r="1168" spans="1:5" ht="17.25" x14ac:dyDescent="0.25">
      <c r="A1168" s="2" t="s">
        <v>2367</v>
      </c>
      <c r="B1168" s="3" t="s">
        <v>460</v>
      </c>
      <c r="C1168" s="3" t="s">
        <v>2368</v>
      </c>
      <c r="D1168" s="3">
        <v>0</v>
      </c>
      <c r="E1168" s="3">
        <v>0</v>
      </c>
    </row>
    <row r="1169" spans="1:5" ht="17.25" x14ac:dyDescent="0.25">
      <c r="A1169" s="2" t="s">
        <v>2369</v>
      </c>
      <c r="B1169" s="3" t="s">
        <v>181</v>
      </c>
      <c r="C1169" s="3" t="s">
        <v>2370</v>
      </c>
      <c r="D1169" s="3">
        <v>0</v>
      </c>
      <c r="E1169" s="3">
        <v>0</v>
      </c>
    </row>
    <row r="1170" spans="1:5" ht="17.25" x14ac:dyDescent="0.25">
      <c r="A1170" s="2" t="s">
        <v>2371</v>
      </c>
      <c r="B1170" s="3" t="s">
        <v>460</v>
      </c>
      <c r="C1170" s="3" t="s">
        <v>2372</v>
      </c>
      <c r="D1170" s="3">
        <v>0</v>
      </c>
      <c r="E1170" s="3">
        <v>0</v>
      </c>
    </row>
    <row r="1171" spans="1:5" ht="17.25" x14ac:dyDescent="0.25">
      <c r="A1171" s="2" t="s">
        <v>2373</v>
      </c>
      <c r="B1171" s="3" t="s">
        <v>181</v>
      </c>
      <c r="C1171" s="3" t="s">
        <v>2374</v>
      </c>
      <c r="D1171" s="3">
        <v>0</v>
      </c>
      <c r="E1171" s="3">
        <v>0</v>
      </c>
    </row>
    <row r="1172" spans="1:5" ht="17.25" x14ac:dyDescent="0.25">
      <c r="A1172" s="2" t="s">
        <v>2375</v>
      </c>
      <c r="B1172" s="3" t="s">
        <v>790</v>
      </c>
      <c r="C1172" s="3" t="s">
        <v>2376</v>
      </c>
      <c r="D1172" s="3">
        <v>0</v>
      </c>
      <c r="E1172" s="3">
        <v>0</v>
      </c>
    </row>
    <row r="1173" spans="1:5" ht="17.25" x14ac:dyDescent="0.25">
      <c r="A1173" s="2" t="s">
        <v>2377</v>
      </c>
      <c r="B1173" s="3" t="s">
        <v>325</v>
      </c>
      <c r="C1173" s="3" t="s">
        <v>2378</v>
      </c>
      <c r="D1173" s="3">
        <v>0</v>
      </c>
      <c r="E1173" s="3">
        <v>0</v>
      </c>
    </row>
    <row r="1174" spans="1:5" ht="17.25" x14ac:dyDescent="0.25">
      <c r="A1174" s="2" t="s">
        <v>2379</v>
      </c>
      <c r="B1174" s="3" t="s">
        <v>460</v>
      </c>
      <c r="C1174" s="3" t="s">
        <v>2380</v>
      </c>
      <c r="D1174" s="3">
        <v>0</v>
      </c>
      <c r="E1174" s="3">
        <v>0</v>
      </c>
    </row>
    <row r="1175" spans="1:5" ht="17.25" x14ac:dyDescent="0.25">
      <c r="A1175" s="2" t="s">
        <v>2381</v>
      </c>
      <c r="B1175" s="3" t="s">
        <v>631</v>
      </c>
      <c r="C1175" s="3" t="s">
        <v>2382</v>
      </c>
      <c r="D1175" s="3">
        <v>0</v>
      </c>
      <c r="E1175" s="3">
        <v>0</v>
      </c>
    </row>
    <row r="1176" spans="1:5" ht="17.25" x14ac:dyDescent="0.25">
      <c r="A1176" s="2" t="s">
        <v>2383</v>
      </c>
      <c r="B1176" s="3" t="s">
        <v>138</v>
      </c>
      <c r="C1176" s="3" t="s">
        <v>2384</v>
      </c>
      <c r="D1176" s="3">
        <v>0</v>
      </c>
      <c r="E1176" s="3">
        <v>0</v>
      </c>
    </row>
    <row r="1177" spans="1:5" ht="17.25" x14ac:dyDescent="0.25">
      <c r="A1177" s="2" t="s">
        <v>2385</v>
      </c>
      <c r="B1177" s="3" t="s">
        <v>669</v>
      </c>
      <c r="C1177" s="3" t="s">
        <v>2386</v>
      </c>
      <c r="D1177" s="3">
        <v>0</v>
      </c>
      <c r="E1177" s="3">
        <v>0</v>
      </c>
    </row>
    <row r="1178" spans="1:5" ht="17.25" x14ac:dyDescent="0.25">
      <c r="A1178" s="2" t="s">
        <v>2387</v>
      </c>
      <c r="B1178" s="3" t="s">
        <v>138</v>
      </c>
      <c r="C1178" s="3" t="s">
        <v>2388</v>
      </c>
      <c r="D1178" s="3">
        <v>0</v>
      </c>
      <c r="E1178" s="3">
        <v>0</v>
      </c>
    </row>
    <row r="1179" spans="1:5" ht="17.25" x14ac:dyDescent="0.25">
      <c r="A1179" s="2" t="s">
        <v>2389</v>
      </c>
      <c r="B1179" s="3" t="s">
        <v>640</v>
      </c>
      <c r="C1179" s="3" t="s">
        <v>2390</v>
      </c>
      <c r="D1179" s="3">
        <v>0</v>
      </c>
      <c r="E1179" s="3">
        <v>0</v>
      </c>
    </row>
    <row r="1180" spans="1:5" ht="17.25" x14ac:dyDescent="0.25">
      <c r="A1180" s="2" t="s">
        <v>2391</v>
      </c>
      <c r="B1180" s="3" t="s">
        <v>138</v>
      </c>
      <c r="C1180" s="3" t="s">
        <v>2392</v>
      </c>
      <c r="D1180" s="3">
        <v>0</v>
      </c>
      <c r="E1180" s="3">
        <v>0</v>
      </c>
    </row>
    <row r="1181" spans="1:5" ht="17.25" x14ac:dyDescent="0.25">
      <c r="A1181" s="2" t="s">
        <v>2393</v>
      </c>
      <c r="B1181" s="3" t="s">
        <v>325</v>
      </c>
      <c r="C1181" s="3" t="s">
        <v>2394</v>
      </c>
      <c r="D1181" s="3">
        <v>0</v>
      </c>
      <c r="E1181" s="3">
        <v>0</v>
      </c>
    </row>
    <row r="1182" spans="1:5" ht="17.25" x14ac:dyDescent="0.25">
      <c r="A1182" s="2" t="s">
        <v>2395</v>
      </c>
      <c r="B1182" s="3" t="s">
        <v>325</v>
      </c>
      <c r="C1182" s="3" t="s">
        <v>2396</v>
      </c>
      <c r="D1182" s="3">
        <v>0</v>
      </c>
      <c r="E1182" s="3">
        <v>0</v>
      </c>
    </row>
    <row r="1183" spans="1:5" ht="17.25" x14ac:dyDescent="0.25">
      <c r="A1183" s="2" t="s">
        <v>2397</v>
      </c>
      <c r="B1183" s="3" t="s">
        <v>631</v>
      </c>
      <c r="C1183" s="3" t="s">
        <v>2398</v>
      </c>
      <c r="D1183" s="3">
        <v>0</v>
      </c>
      <c r="E1183" s="3">
        <v>0</v>
      </c>
    </row>
    <row r="1184" spans="1:5" ht="17.25" x14ac:dyDescent="0.25">
      <c r="A1184" s="2" t="s">
        <v>2399</v>
      </c>
      <c r="B1184" s="3" t="s">
        <v>640</v>
      </c>
      <c r="C1184" s="3" t="s">
        <v>2400</v>
      </c>
      <c r="D1184" s="3">
        <v>0</v>
      </c>
      <c r="E1184" s="3">
        <v>0</v>
      </c>
    </row>
    <row r="1185" spans="1:5" ht="17.25" x14ac:dyDescent="0.25">
      <c r="A1185" s="2" t="s">
        <v>2401</v>
      </c>
      <c r="B1185" s="3" t="s">
        <v>138</v>
      </c>
      <c r="C1185" s="3" t="s">
        <v>2402</v>
      </c>
      <c r="D1185" s="3">
        <v>0</v>
      </c>
      <c r="E1185" s="3">
        <v>0</v>
      </c>
    </row>
    <row r="1186" spans="1:5" ht="17.25" x14ac:dyDescent="0.25">
      <c r="A1186" s="2" t="s">
        <v>2403</v>
      </c>
      <c r="B1186" s="3" t="s">
        <v>325</v>
      </c>
      <c r="C1186" s="3" t="s">
        <v>2404</v>
      </c>
      <c r="D1186" s="3">
        <v>0</v>
      </c>
      <c r="E1186" s="3">
        <v>0</v>
      </c>
    </row>
    <row r="1187" spans="1:5" ht="17.25" x14ac:dyDescent="0.25">
      <c r="A1187" s="2" t="s">
        <v>2405</v>
      </c>
      <c r="B1187" s="3" t="s">
        <v>640</v>
      </c>
      <c r="C1187" s="3" t="s">
        <v>2406</v>
      </c>
      <c r="D1187" s="3">
        <v>0</v>
      </c>
      <c r="E1187" s="3">
        <v>0</v>
      </c>
    </row>
    <row r="1188" spans="1:5" ht="17.25" x14ac:dyDescent="0.25">
      <c r="A1188" s="2" t="s">
        <v>2407</v>
      </c>
      <c r="B1188" s="3" t="s">
        <v>640</v>
      </c>
      <c r="C1188" s="3" t="s">
        <v>2408</v>
      </c>
      <c r="D1188" s="3">
        <v>0</v>
      </c>
      <c r="E1188" s="3">
        <v>0</v>
      </c>
    </row>
    <row r="1189" spans="1:5" ht="17.25" x14ac:dyDescent="0.25">
      <c r="A1189" s="2" t="s">
        <v>2409</v>
      </c>
      <c r="B1189" s="3" t="s">
        <v>790</v>
      </c>
      <c r="C1189" s="3" t="s">
        <v>2410</v>
      </c>
      <c r="D1189" s="3">
        <v>0</v>
      </c>
      <c r="E1189" s="3">
        <v>0</v>
      </c>
    </row>
    <row r="1190" spans="1:5" ht="17.25" x14ac:dyDescent="0.25">
      <c r="A1190" s="2" t="s">
        <v>2411</v>
      </c>
      <c r="B1190" s="3" t="s">
        <v>631</v>
      </c>
      <c r="C1190" s="3" t="s">
        <v>2412</v>
      </c>
      <c r="D1190" s="3">
        <v>0</v>
      </c>
      <c r="E1190" s="3">
        <v>0</v>
      </c>
    </row>
    <row r="1191" spans="1:5" ht="17.25" x14ac:dyDescent="0.25">
      <c r="A1191" s="2" t="s">
        <v>2413</v>
      </c>
      <c r="B1191" s="3" t="s">
        <v>669</v>
      </c>
      <c r="C1191" s="3" t="s">
        <v>2414</v>
      </c>
      <c r="D1191" s="3">
        <v>0</v>
      </c>
      <c r="E1191" s="3">
        <v>0</v>
      </c>
    </row>
    <row r="1192" spans="1:5" ht="17.25" x14ac:dyDescent="0.25">
      <c r="A1192" s="2" t="s">
        <v>2415</v>
      </c>
      <c r="B1192" s="3" t="s">
        <v>325</v>
      </c>
      <c r="C1192" s="3" t="s">
        <v>2416</v>
      </c>
      <c r="D1192" s="3">
        <v>0</v>
      </c>
      <c r="E1192" s="3">
        <v>0</v>
      </c>
    </row>
    <row r="1193" spans="1:5" ht="17.25" x14ac:dyDescent="0.25">
      <c r="A1193" s="2" t="s">
        <v>2417</v>
      </c>
      <c r="B1193" s="3" t="s">
        <v>138</v>
      </c>
      <c r="C1193" s="3" t="s">
        <v>2418</v>
      </c>
      <c r="D1193" s="3">
        <v>0</v>
      </c>
      <c r="E1193" s="3">
        <v>0</v>
      </c>
    </row>
    <row r="1194" spans="1:5" ht="17.25" x14ac:dyDescent="0.25">
      <c r="A1194" s="2" t="s">
        <v>2419</v>
      </c>
      <c r="B1194" s="3" t="s">
        <v>138</v>
      </c>
      <c r="C1194" s="3" t="s">
        <v>2420</v>
      </c>
      <c r="D1194" s="3">
        <v>0</v>
      </c>
      <c r="E1194" s="3">
        <v>0</v>
      </c>
    </row>
    <row r="1195" spans="1:5" ht="17.25" x14ac:dyDescent="0.25">
      <c r="A1195" s="2" t="s">
        <v>2421</v>
      </c>
      <c r="B1195" s="3" t="s">
        <v>138</v>
      </c>
      <c r="C1195" s="3" t="s">
        <v>2422</v>
      </c>
      <c r="D1195" s="3">
        <v>0</v>
      </c>
      <c r="E1195" s="3">
        <v>0</v>
      </c>
    </row>
    <row r="1196" spans="1:5" ht="17.25" x14ac:dyDescent="0.25">
      <c r="A1196" s="2" t="s">
        <v>2423</v>
      </c>
      <c r="B1196" s="3" t="s">
        <v>640</v>
      </c>
      <c r="C1196" s="3" t="s">
        <v>2424</v>
      </c>
      <c r="D1196" s="3">
        <v>0</v>
      </c>
      <c r="E1196" s="3">
        <v>1</v>
      </c>
    </row>
    <row r="1197" spans="1:5" ht="17.25" x14ac:dyDescent="0.25">
      <c r="A1197" s="2" t="s">
        <v>2425</v>
      </c>
      <c r="B1197" s="3" t="s">
        <v>178</v>
      </c>
      <c r="C1197" s="3" t="s">
        <v>2426</v>
      </c>
      <c r="D1197" s="3">
        <v>0</v>
      </c>
      <c r="E1197" s="3">
        <v>0</v>
      </c>
    </row>
    <row r="1198" spans="1:5" ht="17.25" x14ac:dyDescent="0.25">
      <c r="A1198" s="2" t="s">
        <v>2427</v>
      </c>
      <c r="B1198" s="3" t="s">
        <v>460</v>
      </c>
      <c r="C1198" s="3" t="s">
        <v>2428</v>
      </c>
      <c r="D1198" s="3">
        <v>0</v>
      </c>
      <c r="E1198" s="3">
        <v>0</v>
      </c>
    </row>
    <row r="1199" spans="1:5" ht="17.25" x14ac:dyDescent="0.25">
      <c r="A1199" s="2" t="s">
        <v>2429</v>
      </c>
      <c r="B1199" s="3" t="s">
        <v>790</v>
      </c>
      <c r="C1199" s="3" t="s">
        <v>2430</v>
      </c>
      <c r="D1199" s="3">
        <v>0</v>
      </c>
      <c r="E1199" s="3">
        <v>0</v>
      </c>
    </row>
    <row r="1200" spans="1:5" ht="17.25" x14ac:dyDescent="0.25">
      <c r="A1200" s="2" t="s">
        <v>2431</v>
      </c>
      <c r="B1200" s="3" t="s">
        <v>181</v>
      </c>
      <c r="C1200" s="3" t="s">
        <v>2432</v>
      </c>
      <c r="D1200" s="3">
        <v>0</v>
      </c>
      <c r="E1200" s="3">
        <v>0</v>
      </c>
    </row>
    <row r="1201" spans="1:5" ht="17.25" x14ac:dyDescent="0.25">
      <c r="A1201" s="2" t="s">
        <v>2433</v>
      </c>
      <c r="B1201" s="3" t="s">
        <v>790</v>
      </c>
      <c r="C1201" s="3" t="s">
        <v>2434</v>
      </c>
      <c r="D1201" s="3">
        <v>0</v>
      </c>
      <c r="E1201" s="3">
        <v>0</v>
      </c>
    </row>
    <row r="1202" spans="1:5" ht="17.25" x14ac:dyDescent="0.25">
      <c r="A1202" s="2" t="s">
        <v>2435</v>
      </c>
      <c r="B1202" s="3" t="s">
        <v>175</v>
      </c>
      <c r="C1202" s="3" t="s">
        <v>2436</v>
      </c>
      <c r="D1202" s="3">
        <v>0</v>
      </c>
      <c r="E1202" s="3">
        <v>0</v>
      </c>
    </row>
    <row r="1203" spans="1:5" ht="17.25" x14ac:dyDescent="0.25">
      <c r="A1203" s="2" t="s">
        <v>2437</v>
      </c>
      <c r="B1203" s="3" t="s">
        <v>138</v>
      </c>
      <c r="C1203" s="3" t="s">
        <v>2438</v>
      </c>
      <c r="D1203" s="3">
        <v>0</v>
      </c>
      <c r="E1203" s="3">
        <v>0</v>
      </c>
    </row>
    <row r="1204" spans="1:5" ht="17.25" x14ac:dyDescent="0.25">
      <c r="A1204" s="2" t="s">
        <v>2439</v>
      </c>
      <c r="B1204" s="3" t="s">
        <v>178</v>
      </c>
      <c r="C1204" s="3" t="s">
        <v>2440</v>
      </c>
      <c r="D1204" s="3">
        <v>0</v>
      </c>
      <c r="E1204" s="3">
        <v>0</v>
      </c>
    </row>
    <row r="1205" spans="1:5" ht="17.25" x14ac:dyDescent="0.25">
      <c r="A1205" s="2" t="s">
        <v>2441</v>
      </c>
      <c r="B1205" s="3" t="s">
        <v>460</v>
      </c>
      <c r="C1205" s="3" t="s">
        <v>2442</v>
      </c>
      <c r="D1205" s="3">
        <v>0</v>
      </c>
      <c r="E1205" s="3">
        <v>0</v>
      </c>
    </row>
    <row r="1206" spans="1:5" ht="17.25" x14ac:dyDescent="0.25">
      <c r="A1206" s="2" t="s">
        <v>2443</v>
      </c>
      <c r="B1206" s="3" t="s">
        <v>325</v>
      </c>
      <c r="C1206" s="3" t="s">
        <v>2444</v>
      </c>
      <c r="D1206" s="3">
        <v>0</v>
      </c>
      <c r="E1206" s="3">
        <v>0</v>
      </c>
    </row>
    <row r="1207" spans="1:5" ht="17.25" x14ac:dyDescent="0.25">
      <c r="A1207" s="2" t="s">
        <v>2445</v>
      </c>
      <c r="B1207" s="3" t="s">
        <v>669</v>
      </c>
      <c r="C1207" s="3" t="s">
        <v>2446</v>
      </c>
      <c r="D1207" s="3">
        <v>0</v>
      </c>
      <c r="E1207" s="3">
        <v>0</v>
      </c>
    </row>
    <row r="1208" spans="1:5" ht="17.25" x14ac:dyDescent="0.25">
      <c r="A1208" s="2" t="s">
        <v>2447</v>
      </c>
      <c r="B1208" s="3" t="s">
        <v>631</v>
      </c>
      <c r="C1208" s="3" t="s">
        <v>2448</v>
      </c>
      <c r="D1208" s="3">
        <v>0</v>
      </c>
      <c r="E1208" s="3">
        <v>0</v>
      </c>
    </row>
    <row r="1209" spans="1:5" ht="17.25" x14ac:dyDescent="0.25">
      <c r="A1209" s="2" t="s">
        <v>2449</v>
      </c>
      <c r="B1209" s="3" t="s">
        <v>138</v>
      </c>
      <c r="C1209" s="3" t="s">
        <v>2450</v>
      </c>
      <c r="D1209" s="3">
        <v>0</v>
      </c>
      <c r="E1209" s="3">
        <v>0</v>
      </c>
    </row>
    <row r="1210" spans="1:5" ht="17.25" x14ac:dyDescent="0.25">
      <c r="A1210" s="2" t="s">
        <v>2451</v>
      </c>
      <c r="B1210" s="3" t="s">
        <v>460</v>
      </c>
      <c r="C1210" s="3" t="s">
        <v>2452</v>
      </c>
      <c r="D1210" s="3">
        <v>0</v>
      </c>
      <c r="E1210" s="3">
        <v>0</v>
      </c>
    </row>
    <row r="1211" spans="1:5" ht="17.25" x14ac:dyDescent="0.25">
      <c r="A1211" s="2" t="s">
        <v>2453</v>
      </c>
      <c r="B1211" s="3" t="s">
        <v>138</v>
      </c>
      <c r="C1211" s="3" t="s">
        <v>2454</v>
      </c>
      <c r="D1211" s="3">
        <v>0</v>
      </c>
      <c r="E1211" s="3">
        <v>0</v>
      </c>
    </row>
    <row r="1212" spans="1:5" ht="17.25" x14ac:dyDescent="0.25">
      <c r="A1212" s="2" t="s">
        <v>2455</v>
      </c>
      <c r="B1212" s="3" t="s">
        <v>1105</v>
      </c>
      <c r="C1212" s="3" t="s">
        <v>2456</v>
      </c>
      <c r="D1212" s="3">
        <v>0</v>
      </c>
      <c r="E1212" s="3">
        <v>0</v>
      </c>
    </row>
    <row r="1213" spans="1:5" ht="17.25" x14ac:dyDescent="0.25">
      <c r="A1213" s="2" t="s">
        <v>2457</v>
      </c>
      <c r="B1213" s="3" t="s">
        <v>460</v>
      </c>
      <c r="C1213" s="3" t="s">
        <v>2458</v>
      </c>
      <c r="D1213" s="3">
        <v>0</v>
      </c>
      <c r="E1213" s="3">
        <v>0</v>
      </c>
    </row>
    <row r="1214" spans="1:5" ht="17.25" x14ac:dyDescent="0.25">
      <c r="A1214" s="2" t="s">
        <v>2459</v>
      </c>
      <c r="B1214" s="3" t="s">
        <v>138</v>
      </c>
      <c r="C1214" s="3" t="s">
        <v>2460</v>
      </c>
      <c r="D1214" s="3">
        <v>0</v>
      </c>
      <c r="E1214" s="3">
        <v>0</v>
      </c>
    </row>
    <row r="1215" spans="1:5" ht="17.25" x14ac:dyDescent="0.25">
      <c r="A1215" s="2" t="s">
        <v>2461</v>
      </c>
      <c r="B1215" s="3" t="s">
        <v>181</v>
      </c>
      <c r="C1215" s="3" t="s">
        <v>2462</v>
      </c>
      <c r="D1215" s="3">
        <v>0</v>
      </c>
      <c r="E1215" s="3">
        <v>0</v>
      </c>
    </row>
    <row r="1216" spans="1:5" ht="17.25" x14ac:dyDescent="0.25">
      <c r="A1216" s="2" t="s">
        <v>2463</v>
      </c>
      <c r="B1216" s="3" t="s">
        <v>2108</v>
      </c>
      <c r="C1216" s="3" t="s">
        <v>2464</v>
      </c>
      <c r="D1216" s="3">
        <v>0</v>
      </c>
      <c r="E1216" s="3">
        <v>0</v>
      </c>
    </row>
    <row r="1217" spans="1:5" ht="17.25" x14ac:dyDescent="0.25">
      <c r="A1217" s="2" t="s">
        <v>2465</v>
      </c>
      <c r="B1217" s="3" t="s">
        <v>460</v>
      </c>
      <c r="C1217" s="3" t="s">
        <v>2466</v>
      </c>
      <c r="D1217" s="3">
        <v>0</v>
      </c>
      <c r="E1217" s="3">
        <v>0</v>
      </c>
    </row>
    <row r="1218" spans="1:5" ht="17.25" x14ac:dyDescent="0.25">
      <c r="A1218" s="2" t="s">
        <v>2467</v>
      </c>
      <c r="B1218" s="3" t="s">
        <v>181</v>
      </c>
      <c r="C1218" s="3" t="s">
        <v>2468</v>
      </c>
      <c r="D1218" s="3">
        <v>0</v>
      </c>
      <c r="E1218" s="3">
        <v>0</v>
      </c>
    </row>
    <row r="1219" spans="1:5" ht="17.25" x14ac:dyDescent="0.25">
      <c r="A1219" s="2" t="s">
        <v>2469</v>
      </c>
      <c r="B1219" s="3" t="s">
        <v>138</v>
      </c>
      <c r="C1219" s="3" t="s">
        <v>2470</v>
      </c>
      <c r="D1219" s="3">
        <v>0</v>
      </c>
      <c r="E1219" s="3">
        <v>0</v>
      </c>
    </row>
    <row r="1220" spans="1:5" ht="17.25" x14ac:dyDescent="0.25">
      <c r="A1220" s="2" t="s">
        <v>2471</v>
      </c>
      <c r="B1220" s="3" t="s">
        <v>138</v>
      </c>
      <c r="C1220" s="3" t="s">
        <v>2472</v>
      </c>
      <c r="D1220" s="3">
        <v>0</v>
      </c>
      <c r="E1220" s="3">
        <v>0</v>
      </c>
    </row>
    <row r="1221" spans="1:5" ht="17.25" x14ac:dyDescent="0.25">
      <c r="A1221" s="2" t="s">
        <v>2473</v>
      </c>
      <c r="B1221" s="3" t="s">
        <v>138</v>
      </c>
      <c r="C1221" s="3" t="s">
        <v>2474</v>
      </c>
      <c r="D1221" s="3">
        <v>0</v>
      </c>
      <c r="E1221" s="3">
        <v>0</v>
      </c>
    </row>
    <row r="1222" spans="1:5" ht="17.25" x14ac:dyDescent="0.25">
      <c r="A1222" s="2" t="s">
        <v>2475</v>
      </c>
      <c r="B1222" s="3" t="s">
        <v>325</v>
      </c>
      <c r="C1222" s="3" t="s">
        <v>2476</v>
      </c>
      <c r="D1222" s="3">
        <v>0</v>
      </c>
      <c r="E1222" s="3">
        <v>0</v>
      </c>
    </row>
    <row r="1223" spans="1:5" ht="17.25" x14ac:dyDescent="0.25">
      <c r="A1223" s="2" t="s">
        <v>2477</v>
      </c>
      <c r="B1223" s="3" t="s">
        <v>138</v>
      </c>
      <c r="C1223" s="3" t="s">
        <v>2478</v>
      </c>
      <c r="D1223" s="3">
        <v>0</v>
      </c>
      <c r="E1223" s="3">
        <v>0</v>
      </c>
    </row>
    <row r="1224" spans="1:5" ht="17.25" x14ac:dyDescent="0.25">
      <c r="A1224" s="2" t="s">
        <v>2479</v>
      </c>
      <c r="B1224" s="3" t="s">
        <v>138</v>
      </c>
      <c r="C1224" s="3" t="s">
        <v>2480</v>
      </c>
      <c r="D1224" s="3">
        <v>0</v>
      </c>
      <c r="E1224" s="3">
        <v>0</v>
      </c>
    </row>
    <row r="1225" spans="1:5" ht="17.25" x14ac:dyDescent="0.25">
      <c r="A1225" s="2" t="s">
        <v>2481</v>
      </c>
      <c r="B1225" s="3" t="s">
        <v>640</v>
      </c>
      <c r="C1225" s="3" t="s">
        <v>2482</v>
      </c>
      <c r="D1225" s="3">
        <v>0</v>
      </c>
      <c r="E1225" s="3">
        <v>0</v>
      </c>
    </row>
    <row r="1226" spans="1:5" ht="17.25" x14ac:dyDescent="0.25">
      <c r="A1226" s="2" t="s">
        <v>2483</v>
      </c>
      <c r="B1226" s="3" t="s">
        <v>138</v>
      </c>
      <c r="C1226" s="3" t="s">
        <v>2484</v>
      </c>
      <c r="D1226" s="3">
        <v>0</v>
      </c>
      <c r="E1226" s="3">
        <v>0</v>
      </c>
    </row>
    <row r="1227" spans="1:5" ht="17.25" x14ac:dyDescent="0.25">
      <c r="A1227" s="2" t="s">
        <v>2485</v>
      </c>
      <c r="B1227" s="3" t="s">
        <v>138</v>
      </c>
      <c r="C1227" s="3" t="s">
        <v>2486</v>
      </c>
      <c r="D1227" s="3">
        <v>0</v>
      </c>
      <c r="E1227" s="3">
        <v>0</v>
      </c>
    </row>
    <row r="1228" spans="1:5" ht="17.25" x14ac:dyDescent="0.25">
      <c r="A1228" s="2" t="s">
        <v>2487</v>
      </c>
      <c r="B1228" s="3" t="s">
        <v>178</v>
      </c>
      <c r="C1228" s="3" t="s">
        <v>2488</v>
      </c>
      <c r="D1228" s="3">
        <v>0</v>
      </c>
      <c r="E1228" s="3">
        <v>0</v>
      </c>
    </row>
    <row r="1229" spans="1:5" ht="17.25" x14ac:dyDescent="0.25">
      <c r="A1229" s="2" t="s">
        <v>2489</v>
      </c>
      <c r="B1229" s="3" t="s">
        <v>138</v>
      </c>
      <c r="C1229" s="3" t="s">
        <v>2490</v>
      </c>
      <c r="D1229" s="3">
        <v>0</v>
      </c>
      <c r="E1229" s="3">
        <v>0</v>
      </c>
    </row>
    <row r="1230" spans="1:5" ht="17.25" x14ac:dyDescent="0.25">
      <c r="A1230" s="2" t="s">
        <v>2491</v>
      </c>
      <c r="B1230" s="3" t="s">
        <v>790</v>
      </c>
      <c r="C1230" s="3" t="s">
        <v>2492</v>
      </c>
      <c r="D1230" s="3">
        <v>0</v>
      </c>
      <c r="E1230" s="3">
        <v>0</v>
      </c>
    </row>
    <row r="1231" spans="1:5" ht="17.25" x14ac:dyDescent="0.25">
      <c r="A1231" s="2" t="s">
        <v>2493</v>
      </c>
      <c r="B1231" s="3" t="s">
        <v>460</v>
      </c>
      <c r="C1231" s="3" t="s">
        <v>2494</v>
      </c>
      <c r="D1231" s="3">
        <v>0</v>
      </c>
      <c r="E1231" s="3">
        <v>0</v>
      </c>
    </row>
    <row r="1232" spans="1:5" ht="17.25" x14ac:dyDescent="0.25">
      <c r="A1232" s="2" t="s">
        <v>2495</v>
      </c>
      <c r="B1232" s="3" t="s">
        <v>631</v>
      </c>
      <c r="C1232" s="3" t="s">
        <v>2496</v>
      </c>
      <c r="D1232" s="3">
        <v>0</v>
      </c>
      <c r="E1232" s="3">
        <v>0</v>
      </c>
    </row>
    <row r="1233" spans="1:5" ht="17.25" x14ac:dyDescent="0.25">
      <c r="A1233" s="2" t="s">
        <v>2497</v>
      </c>
      <c r="B1233" s="3" t="s">
        <v>138</v>
      </c>
      <c r="C1233" s="3" t="s">
        <v>2498</v>
      </c>
      <c r="D1233" s="3">
        <v>0</v>
      </c>
      <c r="E1233" s="3">
        <v>0</v>
      </c>
    </row>
    <row r="1234" spans="1:5" ht="17.25" x14ac:dyDescent="0.25">
      <c r="A1234" s="2" t="s">
        <v>2499</v>
      </c>
      <c r="B1234" s="3" t="s">
        <v>631</v>
      </c>
      <c r="C1234" s="3" t="s">
        <v>2500</v>
      </c>
      <c r="D1234" s="3">
        <v>0</v>
      </c>
      <c r="E1234" s="3">
        <v>0</v>
      </c>
    </row>
    <row r="1235" spans="1:5" ht="17.25" x14ac:dyDescent="0.25">
      <c r="A1235" s="2" t="s">
        <v>2501</v>
      </c>
      <c r="B1235" s="3" t="s">
        <v>178</v>
      </c>
      <c r="C1235" s="3" t="s">
        <v>2502</v>
      </c>
      <c r="D1235" s="3">
        <v>0</v>
      </c>
      <c r="E1235" s="3">
        <v>0</v>
      </c>
    </row>
    <row r="1236" spans="1:5" ht="17.25" x14ac:dyDescent="0.25">
      <c r="A1236" s="2" t="s">
        <v>2503</v>
      </c>
      <c r="B1236" s="3" t="s">
        <v>138</v>
      </c>
      <c r="C1236" s="3" t="s">
        <v>2504</v>
      </c>
      <c r="D1236" s="3">
        <v>0</v>
      </c>
      <c r="E1236" s="3">
        <v>0</v>
      </c>
    </row>
    <row r="1237" spans="1:5" ht="17.25" x14ac:dyDescent="0.25">
      <c r="A1237" s="2" t="s">
        <v>2505</v>
      </c>
      <c r="B1237" s="3" t="s">
        <v>790</v>
      </c>
      <c r="C1237" s="3" t="s">
        <v>2506</v>
      </c>
      <c r="D1237" s="3">
        <v>0</v>
      </c>
      <c r="E1237" s="3">
        <v>0</v>
      </c>
    </row>
    <row r="1238" spans="1:5" ht="17.25" x14ac:dyDescent="0.25">
      <c r="A1238" s="2" t="s">
        <v>2507</v>
      </c>
      <c r="B1238" s="3" t="s">
        <v>325</v>
      </c>
      <c r="C1238" s="3" t="s">
        <v>2508</v>
      </c>
      <c r="D1238" s="3">
        <v>0</v>
      </c>
      <c r="E1238" s="3">
        <v>0</v>
      </c>
    </row>
    <row r="1239" spans="1:5" ht="17.25" x14ac:dyDescent="0.25">
      <c r="A1239" s="2" t="s">
        <v>2509</v>
      </c>
      <c r="B1239" s="3" t="s">
        <v>181</v>
      </c>
      <c r="C1239" s="3" t="s">
        <v>2510</v>
      </c>
      <c r="D1239" s="3">
        <v>0</v>
      </c>
      <c r="E1239" s="3">
        <v>0</v>
      </c>
    </row>
    <row r="1240" spans="1:5" ht="17.25" x14ac:dyDescent="0.25">
      <c r="A1240" s="2" t="s">
        <v>2511</v>
      </c>
      <c r="B1240" s="3" t="s">
        <v>138</v>
      </c>
      <c r="C1240" s="3" t="s">
        <v>2512</v>
      </c>
      <c r="D1240" s="3">
        <v>0</v>
      </c>
      <c r="E1240" s="3">
        <v>0</v>
      </c>
    </row>
    <row r="1241" spans="1:5" ht="17.25" x14ac:dyDescent="0.25">
      <c r="A1241" s="2" t="s">
        <v>2513</v>
      </c>
      <c r="B1241" s="3" t="s">
        <v>640</v>
      </c>
      <c r="C1241" s="3" t="s">
        <v>2514</v>
      </c>
      <c r="D1241" s="3">
        <v>0</v>
      </c>
      <c r="E1241" s="3">
        <v>0</v>
      </c>
    </row>
    <row r="1242" spans="1:5" ht="17.25" x14ac:dyDescent="0.25">
      <c r="A1242" s="2" t="s">
        <v>2515</v>
      </c>
      <c r="B1242" s="3" t="s">
        <v>640</v>
      </c>
      <c r="C1242" s="3" t="s">
        <v>2516</v>
      </c>
      <c r="D1242" s="3">
        <v>0</v>
      </c>
      <c r="E1242" s="3">
        <v>0</v>
      </c>
    </row>
    <row r="1243" spans="1:5" ht="17.25" x14ac:dyDescent="0.25">
      <c r="A1243" s="2" t="s">
        <v>2517</v>
      </c>
      <c r="B1243" s="3" t="s">
        <v>669</v>
      </c>
      <c r="C1243" s="3" t="s">
        <v>2518</v>
      </c>
      <c r="D1243" s="3">
        <v>0</v>
      </c>
      <c r="E1243" s="3">
        <v>0</v>
      </c>
    </row>
    <row r="1244" spans="1:5" ht="17.25" x14ac:dyDescent="0.25">
      <c r="A1244" s="2" t="s">
        <v>2519</v>
      </c>
      <c r="B1244" s="3" t="s">
        <v>325</v>
      </c>
      <c r="C1244" s="3" t="s">
        <v>2520</v>
      </c>
      <c r="D1244" s="3">
        <v>0</v>
      </c>
      <c r="E1244" s="3">
        <v>0</v>
      </c>
    </row>
    <row r="1245" spans="1:5" ht="17.25" x14ac:dyDescent="0.25">
      <c r="A1245" s="2" t="s">
        <v>2521</v>
      </c>
      <c r="B1245" s="3" t="s">
        <v>181</v>
      </c>
      <c r="C1245" s="3" t="s">
        <v>2522</v>
      </c>
      <c r="D1245" s="3">
        <v>0</v>
      </c>
      <c r="E1245" s="3">
        <v>0</v>
      </c>
    </row>
    <row r="1246" spans="1:5" ht="17.25" x14ac:dyDescent="0.25">
      <c r="A1246" s="2" t="s">
        <v>2523</v>
      </c>
      <c r="B1246" s="3" t="s">
        <v>325</v>
      </c>
      <c r="C1246" s="3" t="s">
        <v>2524</v>
      </c>
      <c r="D1246" s="3">
        <v>0</v>
      </c>
      <c r="E1246" s="3">
        <v>0</v>
      </c>
    </row>
    <row r="1247" spans="1:5" ht="17.25" x14ac:dyDescent="0.25">
      <c r="A1247" s="2" t="s">
        <v>2525</v>
      </c>
      <c r="B1247" s="3" t="s">
        <v>790</v>
      </c>
      <c r="C1247" s="3" t="s">
        <v>2526</v>
      </c>
      <c r="D1247" s="3">
        <v>0</v>
      </c>
      <c r="E1247" s="3">
        <v>0</v>
      </c>
    </row>
    <row r="1248" spans="1:5" ht="17.25" x14ac:dyDescent="0.25">
      <c r="A1248" s="2" t="s">
        <v>2527</v>
      </c>
      <c r="B1248" s="3" t="s">
        <v>181</v>
      </c>
      <c r="C1248" s="3" t="s">
        <v>2528</v>
      </c>
      <c r="D1248" s="3">
        <v>0</v>
      </c>
      <c r="E1248" s="3">
        <v>0</v>
      </c>
    </row>
    <row r="1249" spans="1:5" ht="17.25" x14ac:dyDescent="0.25">
      <c r="A1249" s="2" t="s">
        <v>2529</v>
      </c>
      <c r="B1249" s="3" t="s">
        <v>640</v>
      </c>
      <c r="C1249" s="3" t="s">
        <v>2530</v>
      </c>
      <c r="D1249" s="3">
        <v>0</v>
      </c>
      <c r="E1249" s="3">
        <v>0</v>
      </c>
    </row>
    <row r="1250" spans="1:5" ht="17.25" x14ac:dyDescent="0.25">
      <c r="A1250" s="2" t="s">
        <v>2531</v>
      </c>
      <c r="B1250" s="3" t="s">
        <v>325</v>
      </c>
      <c r="C1250" s="3" t="s">
        <v>2532</v>
      </c>
      <c r="D1250" s="3">
        <v>0</v>
      </c>
      <c r="E1250" s="3">
        <v>0</v>
      </c>
    </row>
    <row r="1251" spans="1:5" ht="17.25" x14ac:dyDescent="0.25">
      <c r="A1251" s="2" t="s">
        <v>2533</v>
      </c>
      <c r="B1251" s="3" t="s">
        <v>181</v>
      </c>
      <c r="C1251" s="3" t="s">
        <v>2534</v>
      </c>
      <c r="D1251" s="3">
        <v>0</v>
      </c>
      <c r="E1251" s="3">
        <v>0</v>
      </c>
    </row>
    <row r="1252" spans="1:5" ht="17.25" x14ac:dyDescent="0.25">
      <c r="A1252" s="2" t="s">
        <v>2535</v>
      </c>
      <c r="B1252" s="3" t="s">
        <v>460</v>
      </c>
      <c r="C1252" s="3" t="s">
        <v>2536</v>
      </c>
      <c r="D1252" s="3">
        <v>0</v>
      </c>
      <c r="E1252" s="3">
        <v>0</v>
      </c>
    </row>
    <row r="1253" spans="1:5" ht="17.25" x14ac:dyDescent="0.25">
      <c r="A1253" s="2" t="s">
        <v>2537</v>
      </c>
      <c r="B1253" s="3" t="s">
        <v>181</v>
      </c>
      <c r="C1253" s="3" t="s">
        <v>2538</v>
      </c>
      <c r="D1253" s="3">
        <v>0</v>
      </c>
      <c r="E1253" s="3">
        <v>1</v>
      </c>
    </row>
    <row r="1254" spans="1:5" ht="17.25" x14ac:dyDescent="0.25">
      <c r="A1254" s="2" t="s">
        <v>2539</v>
      </c>
      <c r="B1254" s="3" t="s">
        <v>790</v>
      </c>
      <c r="C1254" s="3" t="s">
        <v>2540</v>
      </c>
      <c r="D1254" s="3">
        <v>0</v>
      </c>
      <c r="E1254" s="3">
        <v>0</v>
      </c>
    </row>
    <row r="1255" spans="1:5" ht="17.25" x14ac:dyDescent="0.25">
      <c r="A1255" s="2" t="s">
        <v>2541</v>
      </c>
      <c r="B1255" s="3" t="s">
        <v>631</v>
      </c>
      <c r="C1255" s="3" t="s">
        <v>2542</v>
      </c>
      <c r="D1255" s="3">
        <v>0</v>
      </c>
      <c r="E1255" s="3">
        <v>0</v>
      </c>
    </row>
    <row r="1256" spans="1:5" ht="17.25" x14ac:dyDescent="0.25">
      <c r="A1256" s="2" t="s">
        <v>2543</v>
      </c>
      <c r="B1256" s="3" t="s">
        <v>138</v>
      </c>
      <c r="C1256" s="3" t="s">
        <v>2544</v>
      </c>
      <c r="D1256" s="3">
        <v>0</v>
      </c>
      <c r="E1256" s="3">
        <v>0</v>
      </c>
    </row>
    <row r="1257" spans="1:5" ht="17.25" x14ac:dyDescent="0.25">
      <c r="A1257" s="2" t="s">
        <v>2545</v>
      </c>
      <c r="B1257" s="3" t="s">
        <v>181</v>
      </c>
      <c r="C1257" s="3" t="s">
        <v>2546</v>
      </c>
      <c r="D1257" s="3">
        <v>0</v>
      </c>
      <c r="E1257" s="3">
        <v>0</v>
      </c>
    </row>
    <row r="1258" spans="1:5" ht="17.25" x14ac:dyDescent="0.25">
      <c r="A1258" s="2" t="s">
        <v>2547</v>
      </c>
      <c r="B1258" s="3" t="s">
        <v>640</v>
      </c>
      <c r="C1258" s="3" t="s">
        <v>2548</v>
      </c>
      <c r="D1258" s="3">
        <v>0</v>
      </c>
      <c r="E1258" s="3">
        <v>0</v>
      </c>
    </row>
    <row r="1259" spans="1:5" ht="17.25" x14ac:dyDescent="0.25">
      <c r="A1259" s="2" t="s">
        <v>2549</v>
      </c>
      <c r="B1259" s="3" t="s">
        <v>631</v>
      </c>
      <c r="C1259" s="3" t="s">
        <v>2550</v>
      </c>
      <c r="D1259" s="3">
        <v>0</v>
      </c>
      <c r="E1259" s="3">
        <v>0</v>
      </c>
    </row>
    <row r="1260" spans="1:5" ht="17.25" x14ac:dyDescent="0.25">
      <c r="A1260" s="2" t="s">
        <v>2551</v>
      </c>
      <c r="B1260" s="3" t="s">
        <v>640</v>
      </c>
      <c r="C1260" s="3" t="s">
        <v>2552</v>
      </c>
      <c r="D1260" s="3">
        <v>0</v>
      </c>
      <c r="E1260" s="3">
        <v>0</v>
      </c>
    </row>
    <row r="1261" spans="1:5" ht="17.25" x14ac:dyDescent="0.25">
      <c r="A1261" s="2" t="s">
        <v>2553</v>
      </c>
      <c r="B1261" s="3" t="s">
        <v>460</v>
      </c>
      <c r="C1261" s="3" t="s">
        <v>2554</v>
      </c>
      <c r="D1261" s="3">
        <v>0</v>
      </c>
      <c r="E1261" s="3">
        <v>0</v>
      </c>
    </row>
    <row r="1262" spans="1:5" ht="17.25" x14ac:dyDescent="0.25">
      <c r="A1262" s="2" t="s">
        <v>2555</v>
      </c>
      <c r="B1262" s="3" t="s">
        <v>138</v>
      </c>
      <c r="C1262" s="3" t="s">
        <v>2556</v>
      </c>
      <c r="D1262" s="3">
        <v>0</v>
      </c>
      <c r="E1262" s="3">
        <v>0</v>
      </c>
    </row>
    <row r="1263" spans="1:5" ht="17.25" x14ac:dyDescent="0.25">
      <c r="A1263" s="2" t="s">
        <v>2557</v>
      </c>
      <c r="B1263" s="3" t="s">
        <v>138</v>
      </c>
      <c r="C1263" s="3" t="s">
        <v>2558</v>
      </c>
      <c r="D1263" s="3">
        <v>0</v>
      </c>
      <c r="E1263" s="3">
        <v>0</v>
      </c>
    </row>
    <row r="1264" spans="1:5" ht="17.25" x14ac:dyDescent="0.25">
      <c r="A1264" s="2" t="s">
        <v>2559</v>
      </c>
      <c r="B1264" s="3" t="s">
        <v>138</v>
      </c>
      <c r="C1264" s="3" t="s">
        <v>2560</v>
      </c>
      <c r="D1264" s="3">
        <v>0</v>
      </c>
      <c r="E1264" s="3">
        <v>0</v>
      </c>
    </row>
    <row r="1265" spans="1:5" ht="17.25" x14ac:dyDescent="0.25">
      <c r="A1265" s="2" t="s">
        <v>2561</v>
      </c>
      <c r="B1265" s="3" t="s">
        <v>181</v>
      </c>
      <c r="C1265" s="3" t="s">
        <v>2562</v>
      </c>
      <c r="D1265" s="3">
        <v>0</v>
      </c>
      <c r="E1265" s="3">
        <v>0</v>
      </c>
    </row>
    <row r="1266" spans="1:5" ht="17.25" x14ac:dyDescent="0.25">
      <c r="A1266" s="2" t="s">
        <v>2563</v>
      </c>
      <c r="B1266" s="3" t="s">
        <v>138</v>
      </c>
      <c r="C1266" s="3" t="s">
        <v>2564</v>
      </c>
      <c r="D1266" s="3">
        <v>0</v>
      </c>
      <c r="E1266" s="3">
        <v>0</v>
      </c>
    </row>
    <row r="1267" spans="1:5" ht="17.25" x14ac:dyDescent="0.25">
      <c r="A1267" s="2" t="s">
        <v>2565</v>
      </c>
      <c r="B1267" s="3" t="s">
        <v>181</v>
      </c>
      <c r="C1267" s="3" t="s">
        <v>2566</v>
      </c>
      <c r="D1267" s="3">
        <v>0</v>
      </c>
      <c r="E1267" s="3">
        <v>0</v>
      </c>
    </row>
    <row r="1268" spans="1:5" ht="17.25" x14ac:dyDescent="0.25">
      <c r="A1268" s="2" t="s">
        <v>2567</v>
      </c>
      <c r="B1268" s="3" t="s">
        <v>631</v>
      </c>
      <c r="C1268" s="3" t="s">
        <v>2568</v>
      </c>
      <c r="D1268" s="3">
        <v>0</v>
      </c>
      <c r="E1268" s="3">
        <v>0</v>
      </c>
    </row>
    <row r="1269" spans="1:5" ht="17.25" x14ac:dyDescent="0.25">
      <c r="A1269" s="2" t="s">
        <v>2569</v>
      </c>
      <c r="B1269" s="3" t="s">
        <v>178</v>
      </c>
      <c r="C1269" s="3" t="s">
        <v>2570</v>
      </c>
      <c r="D1269" s="3">
        <v>0</v>
      </c>
      <c r="E1269" s="3">
        <v>0</v>
      </c>
    </row>
    <row r="1270" spans="1:5" ht="17.25" x14ac:dyDescent="0.25">
      <c r="A1270" s="2" t="s">
        <v>2571</v>
      </c>
      <c r="B1270" s="3" t="s">
        <v>669</v>
      </c>
      <c r="C1270" s="3" t="s">
        <v>2572</v>
      </c>
      <c r="D1270" s="3">
        <v>0</v>
      </c>
      <c r="E1270" s="3">
        <v>0</v>
      </c>
    </row>
    <row r="1271" spans="1:5" ht="17.25" x14ac:dyDescent="0.25">
      <c r="A1271" s="2" t="s">
        <v>2573</v>
      </c>
      <c r="B1271" s="3" t="s">
        <v>138</v>
      </c>
      <c r="C1271" s="3" t="s">
        <v>2574</v>
      </c>
      <c r="D1271" s="3">
        <v>0</v>
      </c>
      <c r="E1271" s="3">
        <v>0</v>
      </c>
    </row>
    <row r="1272" spans="1:5" ht="17.25" x14ac:dyDescent="0.25">
      <c r="A1272" s="2" t="s">
        <v>2575</v>
      </c>
      <c r="B1272" s="3" t="s">
        <v>138</v>
      </c>
      <c r="C1272" s="3" t="s">
        <v>2576</v>
      </c>
      <c r="D1272" s="3">
        <v>0</v>
      </c>
      <c r="E1272" s="3">
        <v>1</v>
      </c>
    </row>
    <row r="1273" spans="1:5" ht="17.25" x14ac:dyDescent="0.25">
      <c r="A1273" s="2" t="s">
        <v>2577</v>
      </c>
      <c r="B1273" s="3" t="s">
        <v>669</v>
      </c>
      <c r="C1273" s="3" t="s">
        <v>2578</v>
      </c>
      <c r="D1273" s="3">
        <v>0</v>
      </c>
      <c r="E1273" s="3">
        <v>0</v>
      </c>
    </row>
    <row r="1274" spans="1:5" ht="17.25" x14ac:dyDescent="0.25">
      <c r="A1274" s="2" t="s">
        <v>2579</v>
      </c>
      <c r="B1274" s="3" t="s">
        <v>181</v>
      </c>
      <c r="C1274" s="3" t="s">
        <v>2580</v>
      </c>
      <c r="D1274" s="3">
        <v>0</v>
      </c>
      <c r="E1274" s="3">
        <v>1</v>
      </c>
    </row>
    <row r="1275" spans="1:5" ht="17.25" x14ac:dyDescent="0.25">
      <c r="A1275" s="2" t="s">
        <v>2581</v>
      </c>
      <c r="B1275" s="3" t="s">
        <v>138</v>
      </c>
      <c r="C1275" s="3" t="s">
        <v>2582</v>
      </c>
      <c r="D1275" s="3">
        <v>0</v>
      </c>
      <c r="E1275" s="3">
        <v>0</v>
      </c>
    </row>
    <row r="1276" spans="1:5" ht="17.25" x14ac:dyDescent="0.25">
      <c r="A1276" s="2" t="s">
        <v>2583</v>
      </c>
      <c r="B1276" s="3" t="s">
        <v>460</v>
      </c>
      <c r="C1276" s="3" t="s">
        <v>2584</v>
      </c>
      <c r="D1276" s="3">
        <v>0</v>
      </c>
      <c r="E1276" s="3">
        <v>0</v>
      </c>
    </row>
    <row r="1277" spans="1:5" ht="17.25" x14ac:dyDescent="0.25">
      <c r="A1277" s="2" t="s">
        <v>2585</v>
      </c>
      <c r="B1277" s="3" t="s">
        <v>325</v>
      </c>
      <c r="C1277" s="3" t="s">
        <v>2586</v>
      </c>
      <c r="D1277" s="3">
        <v>0</v>
      </c>
      <c r="E1277" s="3">
        <v>0</v>
      </c>
    </row>
    <row r="1278" spans="1:5" ht="17.25" x14ac:dyDescent="0.25">
      <c r="A1278" s="2" t="s">
        <v>2587</v>
      </c>
      <c r="B1278" s="3" t="s">
        <v>325</v>
      </c>
      <c r="C1278" s="3" t="s">
        <v>2588</v>
      </c>
      <c r="D1278" s="3">
        <v>0</v>
      </c>
      <c r="E1278" s="3">
        <v>0</v>
      </c>
    </row>
    <row r="1279" spans="1:5" ht="17.25" x14ac:dyDescent="0.25">
      <c r="A1279" s="2" t="s">
        <v>2589</v>
      </c>
      <c r="B1279" s="3" t="s">
        <v>640</v>
      </c>
      <c r="C1279" s="3" t="s">
        <v>2590</v>
      </c>
      <c r="D1279" s="3">
        <v>0</v>
      </c>
      <c r="E1279" s="3">
        <v>0</v>
      </c>
    </row>
    <row r="1280" spans="1:5" ht="17.25" x14ac:dyDescent="0.25">
      <c r="A1280" s="2" t="s">
        <v>2591</v>
      </c>
      <c r="B1280" s="3" t="s">
        <v>138</v>
      </c>
      <c r="C1280" s="3" t="s">
        <v>2592</v>
      </c>
      <c r="D1280" s="3">
        <v>0</v>
      </c>
      <c r="E1280" s="3">
        <v>0</v>
      </c>
    </row>
    <row r="1281" spans="1:5" ht="17.25" x14ac:dyDescent="0.25">
      <c r="A1281" s="2" t="s">
        <v>2593</v>
      </c>
      <c r="B1281" s="3" t="s">
        <v>669</v>
      </c>
      <c r="C1281" s="3" t="s">
        <v>2594</v>
      </c>
      <c r="D1281" s="3">
        <v>0</v>
      </c>
      <c r="E1281" s="3">
        <v>0</v>
      </c>
    </row>
    <row r="1282" spans="1:5" ht="17.25" x14ac:dyDescent="0.25">
      <c r="A1282" s="2" t="s">
        <v>2595</v>
      </c>
      <c r="B1282" s="3" t="s">
        <v>138</v>
      </c>
      <c r="C1282" s="3" t="s">
        <v>2596</v>
      </c>
      <c r="D1282" s="3">
        <v>0</v>
      </c>
      <c r="E1282" s="3">
        <v>0</v>
      </c>
    </row>
    <row r="1283" spans="1:5" ht="17.25" x14ac:dyDescent="0.25">
      <c r="A1283" s="2" t="s">
        <v>2597</v>
      </c>
      <c r="B1283" s="3" t="s">
        <v>631</v>
      </c>
      <c r="C1283" s="3" t="s">
        <v>2598</v>
      </c>
      <c r="D1283" s="3">
        <v>0</v>
      </c>
      <c r="E1283" s="3">
        <v>0</v>
      </c>
    </row>
    <row r="1284" spans="1:5" ht="17.25" x14ac:dyDescent="0.25">
      <c r="A1284" s="2" t="s">
        <v>2599</v>
      </c>
      <c r="B1284" s="3" t="s">
        <v>138</v>
      </c>
      <c r="C1284" s="3" t="s">
        <v>2600</v>
      </c>
      <c r="D1284" s="3">
        <v>0</v>
      </c>
      <c r="E1284" s="3">
        <v>0</v>
      </c>
    </row>
    <row r="1285" spans="1:5" ht="17.25" x14ac:dyDescent="0.25">
      <c r="A1285" s="2" t="s">
        <v>2601</v>
      </c>
      <c r="B1285" s="3" t="s">
        <v>631</v>
      </c>
      <c r="C1285" s="3" t="s">
        <v>2602</v>
      </c>
      <c r="D1285" s="3">
        <v>0</v>
      </c>
      <c r="E1285" s="3">
        <v>0</v>
      </c>
    </row>
    <row r="1286" spans="1:5" ht="17.25" x14ac:dyDescent="0.25">
      <c r="A1286" s="2" t="s">
        <v>2603</v>
      </c>
      <c r="B1286" s="3" t="s">
        <v>181</v>
      </c>
      <c r="C1286" s="3" t="s">
        <v>2604</v>
      </c>
      <c r="D1286" s="3">
        <v>0</v>
      </c>
      <c r="E1286" s="3">
        <v>1</v>
      </c>
    </row>
    <row r="1287" spans="1:5" ht="17.25" x14ac:dyDescent="0.25">
      <c r="A1287" s="2" t="s">
        <v>2605</v>
      </c>
      <c r="B1287" s="3" t="s">
        <v>181</v>
      </c>
      <c r="C1287" s="3" t="s">
        <v>2606</v>
      </c>
      <c r="D1287" s="3">
        <v>0</v>
      </c>
      <c r="E1287" s="3">
        <v>0</v>
      </c>
    </row>
    <row r="1288" spans="1:5" ht="17.25" x14ac:dyDescent="0.25">
      <c r="A1288" s="2" t="s">
        <v>2607</v>
      </c>
      <c r="B1288" s="3" t="s">
        <v>640</v>
      </c>
      <c r="C1288" s="3" t="s">
        <v>2608</v>
      </c>
      <c r="D1288" s="3">
        <v>0</v>
      </c>
      <c r="E1288" s="3">
        <v>0</v>
      </c>
    </row>
    <row r="1289" spans="1:5" ht="17.25" x14ac:dyDescent="0.25">
      <c r="A1289" s="2" t="s">
        <v>2609</v>
      </c>
      <c r="B1289" s="3" t="s">
        <v>138</v>
      </c>
      <c r="C1289" s="3" t="s">
        <v>2610</v>
      </c>
      <c r="D1289" s="3">
        <v>0</v>
      </c>
      <c r="E1289" s="3">
        <v>0</v>
      </c>
    </row>
    <row r="1290" spans="1:5" ht="17.25" x14ac:dyDescent="0.25">
      <c r="A1290" s="2" t="s">
        <v>2611</v>
      </c>
      <c r="B1290" s="3" t="s">
        <v>181</v>
      </c>
      <c r="C1290" s="3" t="s">
        <v>2612</v>
      </c>
      <c r="D1290" s="3">
        <v>0</v>
      </c>
      <c r="E1290" s="3">
        <v>0</v>
      </c>
    </row>
    <row r="1291" spans="1:5" ht="17.25" x14ac:dyDescent="0.25">
      <c r="A1291" s="2" t="s">
        <v>2613</v>
      </c>
      <c r="B1291" s="3" t="s">
        <v>138</v>
      </c>
      <c r="C1291" s="3" t="s">
        <v>2614</v>
      </c>
      <c r="D1291" s="3">
        <v>0</v>
      </c>
      <c r="E1291" s="3">
        <v>0</v>
      </c>
    </row>
    <row r="1292" spans="1:5" ht="17.25" x14ac:dyDescent="0.25">
      <c r="A1292" s="2" t="s">
        <v>2615</v>
      </c>
      <c r="B1292" s="3" t="s">
        <v>175</v>
      </c>
      <c r="C1292" s="3" t="s">
        <v>2616</v>
      </c>
      <c r="D1292" s="3">
        <v>0</v>
      </c>
      <c r="E1292" s="3">
        <v>0</v>
      </c>
    </row>
    <row r="1293" spans="1:5" ht="17.25" x14ac:dyDescent="0.25">
      <c r="A1293" s="2" t="s">
        <v>2617</v>
      </c>
      <c r="B1293" s="3" t="s">
        <v>325</v>
      </c>
      <c r="C1293" s="3" t="s">
        <v>2618</v>
      </c>
      <c r="D1293" s="3">
        <v>0</v>
      </c>
      <c r="E1293" s="3">
        <v>0</v>
      </c>
    </row>
    <row r="1294" spans="1:5" ht="17.25" x14ac:dyDescent="0.25">
      <c r="A1294" s="2" t="s">
        <v>2619</v>
      </c>
      <c r="B1294" s="3" t="s">
        <v>138</v>
      </c>
      <c r="C1294" s="3" t="s">
        <v>2620</v>
      </c>
      <c r="D1294" s="3">
        <v>0</v>
      </c>
      <c r="E1294" s="3">
        <v>0</v>
      </c>
    </row>
    <row r="1295" spans="1:5" ht="17.25" x14ac:dyDescent="0.25">
      <c r="A1295" s="2" t="s">
        <v>2621</v>
      </c>
      <c r="B1295" s="3" t="s">
        <v>175</v>
      </c>
      <c r="C1295" s="3" t="s">
        <v>2622</v>
      </c>
      <c r="D1295" s="3">
        <v>0</v>
      </c>
      <c r="E1295" s="3">
        <v>0</v>
      </c>
    </row>
    <row r="1296" spans="1:5" ht="17.25" x14ac:dyDescent="0.25">
      <c r="A1296" s="2" t="s">
        <v>2623</v>
      </c>
      <c r="B1296" s="3" t="s">
        <v>993</v>
      </c>
      <c r="C1296" s="3" t="s">
        <v>2624</v>
      </c>
      <c r="D1296" s="3">
        <v>1</v>
      </c>
      <c r="E1296" s="3">
        <v>0</v>
      </c>
    </row>
    <row r="1297" spans="1:5" ht="17.25" x14ac:dyDescent="0.25">
      <c r="A1297" s="2" t="s">
        <v>2625</v>
      </c>
      <c r="B1297" s="3" t="s">
        <v>387</v>
      </c>
      <c r="C1297" s="3" t="s">
        <v>2626</v>
      </c>
      <c r="D1297" s="3">
        <v>0</v>
      </c>
      <c r="E1297" s="3">
        <v>0</v>
      </c>
    </row>
    <row r="1298" spans="1:5" ht="17.25" x14ac:dyDescent="0.25">
      <c r="A1298" s="2" t="s">
        <v>2627</v>
      </c>
      <c r="B1298" s="3" t="s">
        <v>99</v>
      </c>
      <c r="C1298" s="3" t="s">
        <v>2628</v>
      </c>
      <c r="D1298" s="3">
        <v>0</v>
      </c>
      <c r="E1298" s="3">
        <v>0</v>
      </c>
    </row>
    <row r="1299" spans="1:5" ht="17.25" x14ac:dyDescent="0.25">
      <c r="A1299" s="2" t="s">
        <v>2629</v>
      </c>
      <c r="B1299" s="3" t="s">
        <v>387</v>
      </c>
      <c r="C1299" s="3" t="s">
        <v>2630</v>
      </c>
      <c r="D1299" s="3">
        <v>0</v>
      </c>
      <c r="E1299" s="3">
        <v>0</v>
      </c>
    </row>
    <row r="1300" spans="1:5" ht="17.25" x14ac:dyDescent="0.25">
      <c r="A1300" s="2" t="s">
        <v>2631</v>
      </c>
      <c r="B1300" s="3" t="s">
        <v>254</v>
      </c>
      <c r="C1300" s="3" t="s">
        <v>2632</v>
      </c>
      <c r="D1300" s="3">
        <v>0</v>
      </c>
      <c r="E1300" s="3">
        <v>0</v>
      </c>
    </row>
    <row r="1301" spans="1:5" ht="17.25" x14ac:dyDescent="0.25">
      <c r="A1301" s="2" t="s">
        <v>2633</v>
      </c>
      <c r="B1301" s="3" t="s">
        <v>254</v>
      </c>
      <c r="C1301" s="3" t="s">
        <v>2634</v>
      </c>
      <c r="D1301" s="3">
        <v>0</v>
      </c>
      <c r="E1301" s="3">
        <v>0</v>
      </c>
    </row>
    <row r="1302" spans="1:5" ht="17.25" x14ac:dyDescent="0.25">
      <c r="A1302" s="2" t="s">
        <v>2635</v>
      </c>
      <c r="B1302" s="3" t="s">
        <v>254</v>
      </c>
      <c r="C1302" s="3" t="s">
        <v>2636</v>
      </c>
      <c r="D1302" s="3">
        <v>0</v>
      </c>
      <c r="E1302" s="3">
        <v>0</v>
      </c>
    </row>
    <row r="1303" spans="1:5" ht="17.25" x14ac:dyDescent="0.25">
      <c r="A1303" s="2" t="s">
        <v>2637</v>
      </c>
      <c r="B1303" s="3" t="s">
        <v>602</v>
      </c>
      <c r="C1303" s="3" t="s">
        <v>2638</v>
      </c>
      <c r="D1303" s="3">
        <v>0</v>
      </c>
      <c r="E1303" s="3">
        <v>0</v>
      </c>
    </row>
    <row r="1304" spans="1:5" ht="17.25" x14ac:dyDescent="0.25">
      <c r="A1304" s="2" t="s">
        <v>2639</v>
      </c>
      <c r="B1304" s="3" t="s">
        <v>175</v>
      </c>
      <c r="C1304" s="3" t="s">
        <v>2640</v>
      </c>
      <c r="D1304" s="3">
        <v>0</v>
      </c>
      <c r="E1304" s="3">
        <v>0</v>
      </c>
    </row>
    <row r="1305" spans="1:5" ht="17.25" x14ac:dyDescent="0.25">
      <c r="A1305" s="2" t="s">
        <v>2641</v>
      </c>
      <c r="B1305" s="3" t="s">
        <v>631</v>
      </c>
      <c r="C1305" s="3" t="s">
        <v>2642</v>
      </c>
      <c r="D1305" s="3">
        <v>0</v>
      </c>
      <c r="E1305" s="3">
        <v>0</v>
      </c>
    </row>
    <row r="1306" spans="1:5" ht="17.25" x14ac:dyDescent="0.25">
      <c r="A1306" s="2" t="s">
        <v>2643</v>
      </c>
      <c r="B1306" s="3" t="s">
        <v>181</v>
      </c>
      <c r="C1306" s="3" t="s">
        <v>2644</v>
      </c>
      <c r="D1306" s="3">
        <v>0</v>
      </c>
      <c r="E1306" s="3">
        <v>0</v>
      </c>
    </row>
    <row r="1307" spans="1:5" ht="17.25" x14ac:dyDescent="0.25">
      <c r="A1307" s="2" t="s">
        <v>2645</v>
      </c>
      <c r="B1307" s="3" t="s">
        <v>460</v>
      </c>
      <c r="C1307" s="3" t="s">
        <v>2646</v>
      </c>
      <c r="D1307" s="3">
        <v>0</v>
      </c>
      <c r="E1307" s="3">
        <v>0</v>
      </c>
    </row>
    <row r="1308" spans="1:5" ht="17.25" x14ac:dyDescent="0.25">
      <c r="A1308" s="2" t="s">
        <v>2647</v>
      </c>
      <c r="B1308" s="3" t="s">
        <v>181</v>
      </c>
      <c r="C1308" s="3" t="s">
        <v>2648</v>
      </c>
      <c r="D1308" s="3">
        <v>0</v>
      </c>
      <c r="E1308" s="3">
        <v>0</v>
      </c>
    </row>
    <row r="1309" spans="1:5" ht="17.25" x14ac:dyDescent="0.25">
      <c r="A1309" s="2" t="s">
        <v>2649</v>
      </c>
      <c r="B1309" s="3" t="s">
        <v>669</v>
      </c>
      <c r="C1309" s="3" t="s">
        <v>2650</v>
      </c>
      <c r="D1309" s="3">
        <v>0</v>
      </c>
      <c r="E1309" s="3">
        <v>0</v>
      </c>
    </row>
    <row r="1310" spans="1:5" ht="17.25" x14ac:dyDescent="0.25">
      <c r="A1310" s="2" t="s">
        <v>2651</v>
      </c>
      <c r="B1310" s="3" t="s">
        <v>175</v>
      </c>
      <c r="C1310" s="3" t="s">
        <v>2652</v>
      </c>
      <c r="D1310" s="3">
        <v>0</v>
      </c>
      <c r="E1310" s="3">
        <v>0</v>
      </c>
    </row>
    <row r="1311" spans="1:5" ht="17.25" x14ac:dyDescent="0.25">
      <c r="A1311" s="2" t="s">
        <v>2653</v>
      </c>
      <c r="B1311" s="3" t="s">
        <v>631</v>
      </c>
      <c r="C1311" s="3" t="s">
        <v>2654</v>
      </c>
      <c r="D1311" s="3">
        <v>0</v>
      </c>
      <c r="E1311" s="3">
        <v>0</v>
      </c>
    </row>
    <row r="1312" spans="1:5" ht="17.25" x14ac:dyDescent="0.25">
      <c r="A1312" s="2" t="s">
        <v>2655</v>
      </c>
      <c r="B1312" s="3" t="s">
        <v>138</v>
      </c>
      <c r="C1312" s="3" t="s">
        <v>2656</v>
      </c>
      <c r="D1312" s="3">
        <v>0</v>
      </c>
      <c r="E1312" s="3">
        <v>0</v>
      </c>
    </row>
    <row r="1313" spans="1:5" ht="17.25" x14ac:dyDescent="0.25">
      <c r="A1313" s="2" t="s">
        <v>2657</v>
      </c>
      <c r="B1313" s="3" t="s">
        <v>181</v>
      </c>
      <c r="C1313" s="3" t="s">
        <v>2658</v>
      </c>
      <c r="D1313" s="3">
        <v>0</v>
      </c>
      <c r="E1313" s="3">
        <v>0</v>
      </c>
    </row>
    <row r="1314" spans="1:5" ht="17.25" x14ac:dyDescent="0.25">
      <c r="A1314" s="2" t="s">
        <v>2659</v>
      </c>
      <c r="B1314" s="3" t="s">
        <v>138</v>
      </c>
      <c r="C1314" s="3" t="s">
        <v>2660</v>
      </c>
      <c r="D1314" s="3">
        <v>0</v>
      </c>
      <c r="E1314" s="3">
        <v>0</v>
      </c>
    </row>
    <row r="1315" spans="1:5" ht="17.25" x14ac:dyDescent="0.25">
      <c r="A1315" s="2" t="s">
        <v>2661</v>
      </c>
      <c r="B1315" s="3" t="s">
        <v>138</v>
      </c>
      <c r="C1315" s="3" t="s">
        <v>2662</v>
      </c>
      <c r="D1315" s="3">
        <v>0</v>
      </c>
      <c r="E1315" s="3">
        <v>0</v>
      </c>
    </row>
    <row r="1316" spans="1:5" ht="17.25" x14ac:dyDescent="0.25">
      <c r="A1316" s="2" t="s">
        <v>2663</v>
      </c>
      <c r="B1316" s="3" t="s">
        <v>790</v>
      </c>
      <c r="C1316" s="3" t="s">
        <v>2664</v>
      </c>
      <c r="D1316" s="3">
        <v>0</v>
      </c>
      <c r="E1316" s="3">
        <v>0</v>
      </c>
    </row>
    <row r="1317" spans="1:5" ht="17.25" x14ac:dyDescent="0.25">
      <c r="A1317" s="2" t="s">
        <v>2665</v>
      </c>
      <c r="B1317" s="3" t="s">
        <v>138</v>
      </c>
      <c r="C1317" s="3" t="s">
        <v>2666</v>
      </c>
      <c r="D1317" s="3">
        <v>0</v>
      </c>
      <c r="E1317" s="3">
        <v>1</v>
      </c>
    </row>
    <row r="1318" spans="1:5" ht="17.25" x14ac:dyDescent="0.25">
      <c r="A1318" s="2" t="s">
        <v>2667</v>
      </c>
      <c r="B1318" s="3" t="s">
        <v>460</v>
      </c>
      <c r="C1318" s="3" t="s">
        <v>2668</v>
      </c>
      <c r="D1318" s="3">
        <v>0</v>
      </c>
      <c r="E1318" s="3">
        <v>0</v>
      </c>
    </row>
    <row r="1319" spans="1:5" ht="17.25" x14ac:dyDescent="0.25">
      <c r="A1319" s="2" t="s">
        <v>2669</v>
      </c>
      <c r="B1319" s="3" t="s">
        <v>631</v>
      </c>
      <c r="C1319" s="3" t="s">
        <v>2670</v>
      </c>
      <c r="D1319" s="3">
        <v>0</v>
      </c>
      <c r="E1319" s="3">
        <v>0</v>
      </c>
    </row>
    <row r="1320" spans="1:5" ht="17.25" x14ac:dyDescent="0.25">
      <c r="A1320" s="2" t="s">
        <v>2671</v>
      </c>
      <c r="B1320" s="3" t="s">
        <v>640</v>
      </c>
      <c r="C1320" s="3" t="s">
        <v>2672</v>
      </c>
      <c r="D1320" s="3">
        <v>0</v>
      </c>
      <c r="E1320" s="3">
        <v>0</v>
      </c>
    </row>
    <row r="1321" spans="1:5" ht="17.25" x14ac:dyDescent="0.25">
      <c r="A1321" s="2" t="s">
        <v>2673</v>
      </c>
      <c r="B1321" s="3" t="s">
        <v>325</v>
      </c>
      <c r="C1321" s="3" t="s">
        <v>2674</v>
      </c>
      <c r="D1321" s="3">
        <v>0</v>
      </c>
      <c r="E1321" s="3">
        <v>0</v>
      </c>
    </row>
    <row r="1322" spans="1:5" ht="17.25" x14ac:dyDescent="0.25">
      <c r="A1322" s="2" t="s">
        <v>2675</v>
      </c>
      <c r="B1322" s="3" t="s">
        <v>640</v>
      </c>
      <c r="C1322" s="3" t="s">
        <v>2676</v>
      </c>
      <c r="D1322" s="3">
        <v>0</v>
      </c>
      <c r="E1322" s="3">
        <v>0</v>
      </c>
    </row>
    <row r="1323" spans="1:5" ht="17.25" x14ac:dyDescent="0.25">
      <c r="A1323" s="2" t="s">
        <v>2677</v>
      </c>
      <c r="B1323" s="3" t="s">
        <v>181</v>
      </c>
      <c r="C1323" s="3" t="s">
        <v>2678</v>
      </c>
      <c r="D1323" s="3">
        <v>0</v>
      </c>
      <c r="E1323" s="3">
        <v>0</v>
      </c>
    </row>
    <row r="1324" spans="1:5" ht="17.25" x14ac:dyDescent="0.25">
      <c r="A1324" s="2" t="s">
        <v>2679</v>
      </c>
      <c r="B1324" s="3" t="s">
        <v>631</v>
      </c>
      <c r="C1324" s="3" t="s">
        <v>2680</v>
      </c>
      <c r="D1324" s="3">
        <v>0</v>
      </c>
      <c r="E1324" s="3">
        <v>0</v>
      </c>
    </row>
    <row r="1325" spans="1:5" ht="17.25" x14ac:dyDescent="0.25">
      <c r="A1325" s="2" t="s">
        <v>2681</v>
      </c>
      <c r="B1325" s="3" t="s">
        <v>640</v>
      </c>
      <c r="C1325" s="3" t="s">
        <v>2682</v>
      </c>
      <c r="D1325" s="3">
        <v>0</v>
      </c>
      <c r="E1325" s="3">
        <v>0</v>
      </c>
    </row>
    <row r="1326" spans="1:5" ht="17.25" x14ac:dyDescent="0.25">
      <c r="A1326" s="2" t="s">
        <v>2683</v>
      </c>
      <c r="B1326" s="3" t="s">
        <v>1105</v>
      </c>
      <c r="C1326" s="3" t="s">
        <v>2684</v>
      </c>
      <c r="D1326" s="3">
        <v>0</v>
      </c>
      <c r="E1326" s="3">
        <v>0</v>
      </c>
    </row>
    <row r="1327" spans="1:5" ht="17.25" x14ac:dyDescent="0.25">
      <c r="A1327" s="2" t="s">
        <v>2685</v>
      </c>
      <c r="B1327" s="3" t="s">
        <v>669</v>
      </c>
      <c r="C1327" s="3" t="s">
        <v>2686</v>
      </c>
      <c r="D1327" s="3">
        <v>0</v>
      </c>
      <c r="E1327" s="3">
        <v>0</v>
      </c>
    </row>
    <row r="1328" spans="1:5" ht="17.25" x14ac:dyDescent="0.25">
      <c r="A1328" s="2" t="s">
        <v>2687</v>
      </c>
      <c r="B1328" s="3" t="s">
        <v>669</v>
      </c>
      <c r="C1328" s="3" t="s">
        <v>2688</v>
      </c>
      <c r="D1328" s="3">
        <v>0</v>
      </c>
      <c r="E1328" s="3">
        <v>0</v>
      </c>
    </row>
    <row r="1329" spans="1:5" ht="17.25" x14ac:dyDescent="0.25">
      <c r="A1329" s="2" t="s">
        <v>2689</v>
      </c>
      <c r="B1329" s="3" t="s">
        <v>640</v>
      </c>
      <c r="C1329" s="3" t="s">
        <v>2690</v>
      </c>
      <c r="D1329" s="3">
        <v>0</v>
      </c>
      <c r="E1329" s="3">
        <v>0</v>
      </c>
    </row>
    <row r="1330" spans="1:5" ht="17.25" x14ac:dyDescent="0.25">
      <c r="A1330" s="2" t="s">
        <v>2691</v>
      </c>
      <c r="B1330" s="3" t="s">
        <v>669</v>
      </c>
      <c r="C1330" s="3" t="s">
        <v>2692</v>
      </c>
      <c r="D1330" s="3">
        <v>0</v>
      </c>
      <c r="E1330" s="3">
        <v>0</v>
      </c>
    </row>
    <row r="1331" spans="1:5" ht="17.25" x14ac:dyDescent="0.25">
      <c r="A1331" s="2" t="s">
        <v>2693</v>
      </c>
      <c r="B1331" s="3" t="s">
        <v>640</v>
      </c>
      <c r="C1331" s="3" t="s">
        <v>2694</v>
      </c>
      <c r="D1331" s="3">
        <v>0</v>
      </c>
      <c r="E1331" s="3">
        <v>0</v>
      </c>
    </row>
    <row r="1332" spans="1:5" ht="17.25" x14ac:dyDescent="0.25">
      <c r="A1332" s="2" t="s">
        <v>2695</v>
      </c>
      <c r="B1332" s="3" t="s">
        <v>640</v>
      </c>
      <c r="C1332" s="3" t="s">
        <v>2696</v>
      </c>
      <c r="D1332" s="3">
        <v>0</v>
      </c>
      <c r="E1332" s="3">
        <v>0</v>
      </c>
    </row>
    <row r="1333" spans="1:5" ht="17.25" x14ac:dyDescent="0.25">
      <c r="A1333" s="2" t="s">
        <v>2697</v>
      </c>
      <c r="B1333" s="3" t="s">
        <v>138</v>
      </c>
      <c r="C1333" s="3" t="s">
        <v>2698</v>
      </c>
      <c r="D1333" s="3">
        <v>0</v>
      </c>
      <c r="E1333" s="3">
        <v>0</v>
      </c>
    </row>
    <row r="1334" spans="1:5" ht="17.25" x14ac:dyDescent="0.25">
      <c r="A1334" s="2" t="s">
        <v>2699</v>
      </c>
      <c r="B1334" s="3" t="s">
        <v>325</v>
      </c>
      <c r="C1334" s="3" t="s">
        <v>2700</v>
      </c>
      <c r="D1334" s="3">
        <v>0</v>
      </c>
      <c r="E1334" s="3">
        <v>0</v>
      </c>
    </row>
    <row r="1335" spans="1:5" ht="17.25" x14ac:dyDescent="0.25">
      <c r="A1335" s="2" t="s">
        <v>2701</v>
      </c>
      <c r="B1335" s="3" t="s">
        <v>631</v>
      </c>
      <c r="C1335" s="3" t="s">
        <v>2702</v>
      </c>
      <c r="D1335" s="3">
        <v>0</v>
      </c>
      <c r="E1335" s="3">
        <v>1</v>
      </c>
    </row>
    <row r="1336" spans="1:5" ht="17.25" x14ac:dyDescent="0.25">
      <c r="A1336" s="2" t="s">
        <v>2703</v>
      </c>
      <c r="B1336" s="3" t="s">
        <v>181</v>
      </c>
      <c r="C1336" s="3" t="s">
        <v>2704</v>
      </c>
      <c r="D1336" s="3">
        <v>0</v>
      </c>
      <c r="E1336" s="3">
        <v>0</v>
      </c>
    </row>
    <row r="1337" spans="1:5" ht="17.25" x14ac:dyDescent="0.25">
      <c r="A1337" s="2" t="s">
        <v>2705</v>
      </c>
      <c r="B1337" s="3" t="s">
        <v>138</v>
      </c>
      <c r="C1337" s="3" t="s">
        <v>2706</v>
      </c>
      <c r="D1337" s="3">
        <v>0</v>
      </c>
      <c r="E1337" s="3">
        <v>0</v>
      </c>
    </row>
    <row r="1338" spans="1:5" ht="17.25" x14ac:dyDescent="0.25">
      <c r="A1338" s="2" t="s">
        <v>2707</v>
      </c>
      <c r="B1338" s="3" t="s">
        <v>181</v>
      </c>
      <c r="C1338" s="3" t="s">
        <v>2708</v>
      </c>
      <c r="D1338" s="3">
        <v>0</v>
      </c>
      <c r="E1338" s="3">
        <v>0</v>
      </c>
    </row>
    <row r="1339" spans="1:5" ht="17.25" x14ac:dyDescent="0.25">
      <c r="A1339" s="2" t="s">
        <v>2709</v>
      </c>
      <c r="B1339" s="3" t="s">
        <v>631</v>
      </c>
      <c r="C1339" s="3" t="s">
        <v>2710</v>
      </c>
      <c r="D1339" s="3">
        <v>0</v>
      </c>
      <c r="E1339" s="3">
        <v>0</v>
      </c>
    </row>
    <row r="1340" spans="1:5" ht="17.25" x14ac:dyDescent="0.25">
      <c r="A1340" s="2" t="s">
        <v>2711</v>
      </c>
      <c r="B1340" s="3" t="s">
        <v>254</v>
      </c>
      <c r="C1340" s="3" t="s">
        <v>2712</v>
      </c>
      <c r="D1340" s="3">
        <v>0</v>
      </c>
      <c r="E1340" s="3">
        <v>0</v>
      </c>
    </row>
    <row r="1341" spans="1:5" ht="17.25" x14ac:dyDescent="0.25">
      <c r="A1341" s="2" t="s">
        <v>2713</v>
      </c>
      <c r="B1341" s="3" t="s">
        <v>669</v>
      </c>
      <c r="C1341" s="3" t="s">
        <v>2714</v>
      </c>
      <c r="D1341" s="3">
        <v>0</v>
      </c>
      <c r="E1341" s="3">
        <v>0</v>
      </c>
    </row>
    <row r="1342" spans="1:5" ht="17.25" x14ac:dyDescent="0.25">
      <c r="A1342" s="2" t="s">
        <v>2715</v>
      </c>
      <c r="B1342" s="3" t="s">
        <v>460</v>
      </c>
      <c r="C1342" s="3" t="s">
        <v>2716</v>
      </c>
      <c r="D1342" s="3">
        <v>0</v>
      </c>
      <c r="E1342" s="3">
        <v>0</v>
      </c>
    </row>
    <row r="1343" spans="1:5" ht="17.25" x14ac:dyDescent="0.25">
      <c r="A1343" s="2" t="s">
        <v>2717</v>
      </c>
      <c r="B1343" s="3" t="s">
        <v>181</v>
      </c>
      <c r="C1343" s="3" t="s">
        <v>2718</v>
      </c>
      <c r="D1343" s="3">
        <v>0</v>
      </c>
      <c r="E1343" s="3">
        <v>0</v>
      </c>
    </row>
    <row r="1344" spans="1:5" ht="17.25" x14ac:dyDescent="0.25">
      <c r="A1344" s="2" t="s">
        <v>2719</v>
      </c>
      <c r="B1344" s="3" t="s">
        <v>640</v>
      </c>
      <c r="C1344" s="3" t="s">
        <v>2720</v>
      </c>
      <c r="D1344" s="3">
        <v>0</v>
      </c>
      <c r="E1344" s="3">
        <v>0</v>
      </c>
    </row>
    <row r="1345" spans="1:5" ht="17.25" x14ac:dyDescent="0.25">
      <c r="A1345" s="2" t="s">
        <v>2721</v>
      </c>
      <c r="B1345" s="3" t="s">
        <v>181</v>
      </c>
      <c r="C1345" s="3" t="s">
        <v>2722</v>
      </c>
      <c r="D1345" s="3">
        <v>0</v>
      </c>
      <c r="E1345" s="3">
        <v>0</v>
      </c>
    </row>
    <row r="1346" spans="1:5" ht="17.25" x14ac:dyDescent="0.25">
      <c r="A1346" s="2" t="s">
        <v>2723</v>
      </c>
      <c r="B1346" s="3" t="s">
        <v>138</v>
      </c>
      <c r="C1346" s="3" t="s">
        <v>2724</v>
      </c>
      <c r="D1346" s="3">
        <v>0</v>
      </c>
      <c r="E1346" s="3">
        <v>0</v>
      </c>
    </row>
    <row r="1347" spans="1:5" ht="17.25" x14ac:dyDescent="0.25">
      <c r="A1347" s="2" t="s">
        <v>2725</v>
      </c>
      <c r="B1347" s="3" t="s">
        <v>460</v>
      </c>
      <c r="C1347" s="3" t="s">
        <v>2726</v>
      </c>
      <c r="D1347" s="3">
        <v>0</v>
      </c>
      <c r="E1347" s="3">
        <v>0</v>
      </c>
    </row>
    <row r="1348" spans="1:5" ht="17.25" x14ac:dyDescent="0.25">
      <c r="A1348" s="2" t="s">
        <v>2727</v>
      </c>
      <c r="B1348" s="3" t="s">
        <v>138</v>
      </c>
      <c r="C1348" s="3" t="s">
        <v>2728</v>
      </c>
      <c r="D1348" s="3">
        <v>0</v>
      </c>
      <c r="E1348" s="3">
        <v>0</v>
      </c>
    </row>
    <row r="1349" spans="1:5" ht="17.25" x14ac:dyDescent="0.25">
      <c r="A1349" s="2" t="s">
        <v>2729</v>
      </c>
      <c r="B1349" s="3" t="s">
        <v>669</v>
      </c>
      <c r="C1349" s="3" t="s">
        <v>2730</v>
      </c>
      <c r="D1349" s="3">
        <v>0</v>
      </c>
      <c r="E1349" s="3">
        <v>0</v>
      </c>
    </row>
    <row r="1350" spans="1:5" ht="17.25" x14ac:dyDescent="0.25">
      <c r="A1350" s="2" t="s">
        <v>2731</v>
      </c>
      <c r="B1350" s="3" t="s">
        <v>631</v>
      </c>
      <c r="C1350" s="3" t="s">
        <v>2732</v>
      </c>
      <c r="D1350" s="3">
        <v>0</v>
      </c>
      <c r="E1350" s="3">
        <v>0</v>
      </c>
    </row>
    <row r="1351" spans="1:5" ht="17.25" x14ac:dyDescent="0.25">
      <c r="A1351" s="2" t="s">
        <v>2733</v>
      </c>
      <c r="B1351" s="3" t="s">
        <v>790</v>
      </c>
      <c r="C1351" s="3" t="s">
        <v>2734</v>
      </c>
      <c r="D1351" s="3">
        <v>0</v>
      </c>
      <c r="E1351" s="3">
        <v>0</v>
      </c>
    </row>
    <row r="1352" spans="1:5" ht="17.25" x14ac:dyDescent="0.25">
      <c r="A1352" s="2" t="s">
        <v>2735</v>
      </c>
      <c r="B1352" s="3" t="s">
        <v>631</v>
      </c>
      <c r="C1352" s="3" t="s">
        <v>2736</v>
      </c>
      <c r="D1352" s="3">
        <v>0</v>
      </c>
      <c r="E1352" s="3">
        <v>0</v>
      </c>
    </row>
    <row r="1353" spans="1:5" ht="17.25" x14ac:dyDescent="0.25">
      <c r="A1353" s="2" t="s">
        <v>2737</v>
      </c>
      <c r="B1353" s="3" t="s">
        <v>138</v>
      </c>
      <c r="C1353" s="3" t="s">
        <v>2738</v>
      </c>
      <c r="D1353" s="3">
        <v>0</v>
      </c>
      <c r="E1353" s="3">
        <v>0</v>
      </c>
    </row>
    <row r="1354" spans="1:5" ht="17.25" x14ac:dyDescent="0.25">
      <c r="A1354" s="2" t="s">
        <v>2739</v>
      </c>
      <c r="B1354" s="3" t="s">
        <v>640</v>
      </c>
      <c r="C1354" s="3" t="s">
        <v>2740</v>
      </c>
      <c r="D1354" s="3">
        <v>0</v>
      </c>
      <c r="E1354" s="3">
        <v>0</v>
      </c>
    </row>
    <row r="1355" spans="1:5" ht="17.25" x14ac:dyDescent="0.25">
      <c r="A1355" s="2" t="s">
        <v>2741</v>
      </c>
      <c r="B1355" s="3" t="s">
        <v>640</v>
      </c>
      <c r="C1355" s="3" t="s">
        <v>2742</v>
      </c>
      <c r="D1355" s="3">
        <v>0</v>
      </c>
      <c r="E1355" s="3">
        <v>0</v>
      </c>
    </row>
    <row r="1356" spans="1:5" ht="17.25" x14ac:dyDescent="0.25">
      <c r="A1356" s="2" t="s">
        <v>2743</v>
      </c>
      <c r="B1356" s="3" t="s">
        <v>138</v>
      </c>
      <c r="C1356" s="3" t="s">
        <v>2744</v>
      </c>
      <c r="D1356" s="3">
        <v>0</v>
      </c>
      <c r="E1356" s="3">
        <v>0</v>
      </c>
    </row>
    <row r="1357" spans="1:5" ht="17.25" x14ac:dyDescent="0.25">
      <c r="A1357" s="2" t="s">
        <v>2745</v>
      </c>
      <c r="B1357" s="3" t="s">
        <v>181</v>
      </c>
      <c r="C1357" s="3" t="s">
        <v>2746</v>
      </c>
      <c r="D1357" s="3">
        <v>0</v>
      </c>
      <c r="E1357" s="3">
        <v>0</v>
      </c>
    </row>
    <row r="1358" spans="1:5" ht="17.25" x14ac:dyDescent="0.25">
      <c r="A1358" s="2" t="s">
        <v>2747</v>
      </c>
      <c r="B1358" s="3" t="s">
        <v>640</v>
      </c>
      <c r="C1358" s="3" t="s">
        <v>2748</v>
      </c>
      <c r="D1358" s="3">
        <v>0</v>
      </c>
      <c r="E1358" s="3">
        <v>0</v>
      </c>
    </row>
    <row r="1359" spans="1:5" ht="17.25" x14ac:dyDescent="0.25">
      <c r="A1359" s="2" t="s">
        <v>2749</v>
      </c>
      <c r="B1359" s="3" t="s">
        <v>669</v>
      </c>
      <c r="C1359" s="3" t="s">
        <v>2750</v>
      </c>
      <c r="D1359" s="3">
        <v>0</v>
      </c>
      <c r="E1359" s="3">
        <v>0</v>
      </c>
    </row>
    <row r="1360" spans="1:5" ht="17.25" x14ac:dyDescent="0.25">
      <c r="A1360" s="2" t="s">
        <v>2751</v>
      </c>
      <c r="B1360" s="3" t="s">
        <v>325</v>
      </c>
      <c r="C1360" s="3" t="s">
        <v>2752</v>
      </c>
      <c r="D1360" s="3">
        <v>0</v>
      </c>
      <c r="E1360" s="3">
        <v>0</v>
      </c>
    </row>
    <row r="1361" spans="1:5" ht="17.25" x14ac:dyDescent="0.25">
      <c r="A1361" s="2" t="s">
        <v>2753</v>
      </c>
      <c r="B1361" s="3" t="s">
        <v>138</v>
      </c>
      <c r="C1361" s="3" t="s">
        <v>2754</v>
      </c>
      <c r="D1361" s="3">
        <v>0</v>
      </c>
      <c r="E1361" s="3">
        <v>0</v>
      </c>
    </row>
    <row r="1362" spans="1:5" ht="17.25" x14ac:dyDescent="0.25">
      <c r="A1362" s="2" t="s">
        <v>2755</v>
      </c>
      <c r="B1362" s="3" t="s">
        <v>181</v>
      </c>
      <c r="C1362" s="3" t="s">
        <v>2756</v>
      </c>
      <c r="D1362" s="3">
        <v>0</v>
      </c>
      <c r="E1362" s="3">
        <v>0</v>
      </c>
    </row>
    <row r="1363" spans="1:5" ht="17.25" x14ac:dyDescent="0.25">
      <c r="A1363" s="2" t="s">
        <v>2757</v>
      </c>
      <c r="B1363" s="3" t="s">
        <v>138</v>
      </c>
      <c r="C1363" s="3" t="s">
        <v>2758</v>
      </c>
      <c r="D1363" s="3">
        <v>0</v>
      </c>
      <c r="E1363" s="3">
        <v>0</v>
      </c>
    </row>
    <row r="1364" spans="1:5" ht="17.25" x14ac:dyDescent="0.25">
      <c r="A1364" s="2" t="s">
        <v>2759</v>
      </c>
      <c r="B1364" s="3" t="s">
        <v>138</v>
      </c>
      <c r="C1364" s="3" t="s">
        <v>2760</v>
      </c>
      <c r="D1364" s="3">
        <v>0</v>
      </c>
      <c r="E1364" s="3">
        <v>0</v>
      </c>
    </row>
    <row r="1365" spans="1:5" ht="17.25" x14ac:dyDescent="0.25">
      <c r="A1365" s="2" t="s">
        <v>2761</v>
      </c>
      <c r="B1365" s="3" t="s">
        <v>325</v>
      </c>
      <c r="C1365" s="3" t="s">
        <v>2762</v>
      </c>
      <c r="D1365" s="3">
        <v>0</v>
      </c>
      <c r="E1365" s="3">
        <v>0</v>
      </c>
    </row>
    <row r="1366" spans="1:5" ht="17.25" x14ac:dyDescent="0.25">
      <c r="A1366" s="2" t="s">
        <v>2763</v>
      </c>
      <c r="B1366" s="3" t="s">
        <v>631</v>
      </c>
      <c r="C1366" s="3" t="s">
        <v>2764</v>
      </c>
      <c r="D1366" s="3">
        <v>0</v>
      </c>
      <c r="E1366" s="3">
        <v>0</v>
      </c>
    </row>
    <row r="1367" spans="1:5" ht="17.25" x14ac:dyDescent="0.25">
      <c r="A1367" s="2" t="s">
        <v>2765</v>
      </c>
      <c r="B1367" s="3" t="s">
        <v>631</v>
      </c>
      <c r="C1367" s="3" t="s">
        <v>2766</v>
      </c>
      <c r="D1367" s="3">
        <v>0</v>
      </c>
      <c r="E1367" s="3">
        <v>0</v>
      </c>
    </row>
    <row r="1368" spans="1:5" ht="17.25" x14ac:dyDescent="0.25">
      <c r="A1368" s="2" t="s">
        <v>2767</v>
      </c>
      <c r="B1368" s="3" t="s">
        <v>138</v>
      </c>
      <c r="C1368" s="3" t="s">
        <v>2768</v>
      </c>
      <c r="D1368" s="3">
        <v>0</v>
      </c>
      <c r="E1368" s="3">
        <v>0</v>
      </c>
    </row>
    <row r="1369" spans="1:5" ht="17.25" x14ac:dyDescent="0.25">
      <c r="A1369" s="2" t="s">
        <v>2769</v>
      </c>
      <c r="B1369" s="3" t="s">
        <v>460</v>
      </c>
      <c r="C1369" s="3" t="s">
        <v>2770</v>
      </c>
      <c r="D1369" s="3">
        <v>0</v>
      </c>
      <c r="E1369" s="3">
        <v>0</v>
      </c>
    </row>
    <row r="1370" spans="1:5" ht="17.25" x14ac:dyDescent="0.25">
      <c r="A1370" s="2" t="s">
        <v>2771</v>
      </c>
      <c r="B1370" s="3" t="s">
        <v>460</v>
      </c>
      <c r="C1370" s="3" t="s">
        <v>2772</v>
      </c>
      <c r="D1370" s="3">
        <v>0</v>
      </c>
      <c r="E1370" s="3">
        <v>0</v>
      </c>
    </row>
    <row r="1371" spans="1:5" ht="17.25" x14ac:dyDescent="0.25">
      <c r="A1371" s="2" t="s">
        <v>2773</v>
      </c>
      <c r="B1371" s="3" t="s">
        <v>325</v>
      </c>
      <c r="C1371" s="3" t="s">
        <v>2774</v>
      </c>
      <c r="D1371" s="3">
        <v>0</v>
      </c>
      <c r="E1371" s="3">
        <v>0</v>
      </c>
    </row>
    <row r="1372" spans="1:5" ht="17.25" x14ac:dyDescent="0.25">
      <c r="A1372" s="2" t="s">
        <v>2775</v>
      </c>
      <c r="B1372" s="3" t="s">
        <v>138</v>
      </c>
      <c r="C1372" s="3" t="s">
        <v>2776</v>
      </c>
      <c r="D1372" s="3">
        <v>0</v>
      </c>
      <c r="E1372" s="3">
        <v>0</v>
      </c>
    </row>
    <row r="1373" spans="1:5" ht="17.25" x14ac:dyDescent="0.25">
      <c r="A1373" s="2" t="s">
        <v>2777</v>
      </c>
      <c r="B1373" s="3" t="s">
        <v>640</v>
      </c>
      <c r="C1373" s="3" t="s">
        <v>2778</v>
      </c>
      <c r="D1373" s="3">
        <v>0</v>
      </c>
      <c r="E1373" s="3">
        <v>0</v>
      </c>
    </row>
    <row r="1374" spans="1:5" ht="17.25" x14ac:dyDescent="0.25">
      <c r="A1374" s="2" t="s">
        <v>2779</v>
      </c>
      <c r="B1374" s="3" t="s">
        <v>325</v>
      </c>
      <c r="C1374" s="3" t="s">
        <v>2780</v>
      </c>
      <c r="D1374" s="3">
        <v>0</v>
      </c>
      <c r="E1374" s="3">
        <v>0</v>
      </c>
    </row>
    <row r="1375" spans="1:5" ht="17.25" x14ac:dyDescent="0.25">
      <c r="A1375" s="2" t="s">
        <v>2781</v>
      </c>
      <c r="B1375" s="3" t="s">
        <v>640</v>
      </c>
      <c r="C1375" s="3" t="s">
        <v>2782</v>
      </c>
      <c r="D1375" s="3">
        <v>0</v>
      </c>
      <c r="E1375" s="3">
        <v>0</v>
      </c>
    </row>
    <row r="1376" spans="1:5" ht="17.25" x14ac:dyDescent="0.25">
      <c r="A1376" s="2" t="s">
        <v>2783</v>
      </c>
      <c r="B1376" s="3" t="s">
        <v>138</v>
      </c>
      <c r="C1376" s="3" t="s">
        <v>2784</v>
      </c>
      <c r="D1376" s="3">
        <v>0</v>
      </c>
      <c r="E1376" s="3">
        <v>0</v>
      </c>
    </row>
    <row r="1377" spans="1:5" ht="17.25" x14ac:dyDescent="0.25">
      <c r="A1377" s="2" t="s">
        <v>2785</v>
      </c>
      <c r="B1377" s="3" t="s">
        <v>254</v>
      </c>
      <c r="C1377" s="3" t="s">
        <v>2786</v>
      </c>
      <c r="D1377" s="3">
        <v>0</v>
      </c>
      <c r="E1377" s="3">
        <v>0</v>
      </c>
    </row>
    <row r="1378" spans="1:5" ht="17.25" x14ac:dyDescent="0.25">
      <c r="A1378" s="2" t="s">
        <v>2787</v>
      </c>
      <c r="B1378" s="3" t="s">
        <v>181</v>
      </c>
      <c r="C1378" s="3" t="s">
        <v>2788</v>
      </c>
      <c r="D1378" s="3">
        <v>0</v>
      </c>
      <c r="E1378" s="3">
        <v>0</v>
      </c>
    </row>
    <row r="1379" spans="1:5" ht="17.25" x14ac:dyDescent="0.25">
      <c r="A1379" s="2" t="s">
        <v>2789</v>
      </c>
      <c r="B1379" s="3" t="s">
        <v>640</v>
      </c>
      <c r="C1379" s="3" t="s">
        <v>2790</v>
      </c>
      <c r="D1379" s="3">
        <v>0</v>
      </c>
      <c r="E1379" s="3">
        <v>0</v>
      </c>
    </row>
    <row r="1380" spans="1:5" ht="17.25" x14ac:dyDescent="0.25">
      <c r="A1380" s="2" t="s">
        <v>2791</v>
      </c>
      <c r="B1380" s="3" t="s">
        <v>181</v>
      </c>
      <c r="C1380" s="3" t="s">
        <v>2792</v>
      </c>
      <c r="D1380" s="3">
        <v>0</v>
      </c>
      <c r="E1380" s="3">
        <v>0</v>
      </c>
    </row>
    <row r="1381" spans="1:5" ht="17.25" x14ac:dyDescent="0.25">
      <c r="A1381" s="2" t="s">
        <v>2793</v>
      </c>
      <c r="B1381" s="3" t="s">
        <v>181</v>
      </c>
      <c r="C1381" s="3" t="s">
        <v>2794</v>
      </c>
      <c r="D1381" s="3">
        <v>0</v>
      </c>
      <c r="E1381" s="3">
        <v>0</v>
      </c>
    </row>
    <row r="1382" spans="1:5" ht="17.25" x14ac:dyDescent="0.25">
      <c r="A1382" s="2" t="s">
        <v>2795</v>
      </c>
      <c r="B1382" s="3" t="s">
        <v>138</v>
      </c>
      <c r="C1382" s="3" t="s">
        <v>2796</v>
      </c>
      <c r="D1382" s="3">
        <v>0</v>
      </c>
      <c r="E1382" s="3">
        <v>0</v>
      </c>
    </row>
    <row r="1383" spans="1:5" ht="17.25" x14ac:dyDescent="0.25">
      <c r="A1383" s="2" t="s">
        <v>2797</v>
      </c>
      <c r="B1383" s="3" t="s">
        <v>138</v>
      </c>
      <c r="C1383" s="3" t="s">
        <v>2798</v>
      </c>
      <c r="D1383" s="3">
        <v>0</v>
      </c>
      <c r="E1383" s="3">
        <v>0</v>
      </c>
    </row>
    <row r="1384" spans="1:5" ht="17.25" x14ac:dyDescent="0.25">
      <c r="A1384" s="2" t="s">
        <v>2799</v>
      </c>
      <c r="B1384" s="3" t="s">
        <v>138</v>
      </c>
      <c r="C1384" s="3" t="s">
        <v>2800</v>
      </c>
      <c r="D1384" s="3">
        <v>0</v>
      </c>
      <c r="E1384" s="3">
        <v>0</v>
      </c>
    </row>
    <row r="1385" spans="1:5" ht="17.25" x14ac:dyDescent="0.25">
      <c r="A1385" s="2" t="s">
        <v>2801</v>
      </c>
      <c r="B1385" s="3" t="s">
        <v>325</v>
      </c>
      <c r="C1385" s="3" t="s">
        <v>2802</v>
      </c>
      <c r="D1385" s="3">
        <v>0</v>
      </c>
      <c r="E1385" s="3">
        <v>0</v>
      </c>
    </row>
    <row r="1386" spans="1:5" ht="17.25" x14ac:dyDescent="0.25">
      <c r="A1386" s="2" t="s">
        <v>2803</v>
      </c>
      <c r="B1386" s="3" t="s">
        <v>297</v>
      </c>
      <c r="C1386" s="3" t="s">
        <v>2804</v>
      </c>
      <c r="D1386" s="3">
        <v>0</v>
      </c>
      <c r="E1386" s="3">
        <v>0</v>
      </c>
    </row>
    <row r="1387" spans="1:5" ht="17.25" x14ac:dyDescent="0.25">
      <c r="A1387" s="2" t="s">
        <v>2805</v>
      </c>
      <c r="B1387" s="3" t="s">
        <v>99</v>
      </c>
      <c r="C1387" s="3" t="s">
        <v>2806</v>
      </c>
      <c r="D1387" s="3">
        <v>0</v>
      </c>
      <c r="E1387" s="3">
        <v>0</v>
      </c>
    </row>
    <row r="1388" spans="1:5" ht="17.25" x14ac:dyDescent="0.25">
      <c r="A1388" s="2" t="s">
        <v>2807</v>
      </c>
      <c r="B1388" s="3" t="s">
        <v>138</v>
      </c>
      <c r="C1388" s="3" t="s">
        <v>2808</v>
      </c>
      <c r="D1388" s="3">
        <v>0</v>
      </c>
      <c r="E1388" s="3">
        <v>0</v>
      </c>
    </row>
    <row r="1389" spans="1:5" ht="17.25" x14ac:dyDescent="0.25">
      <c r="A1389" s="2" t="s">
        <v>2809</v>
      </c>
      <c r="B1389" s="3" t="s">
        <v>254</v>
      </c>
      <c r="C1389" s="3" t="s">
        <v>2810</v>
      </c>
      <c r="D1389" s="3">
        <v>0</v>
      </c>
      <c r="E1389" s="3">
        <v>0</v>
      </c>
    </row>
    <row r="1390" spans="1:5" ht="17.25" x14ac:dyDescent="0.25">
      <c r="A1390" s="2" t="s">
        <v>2811</v>
      </c>
      <c r="B1390" s="3" t="s">
        <v>460</v>
      </c>
      <c r="C1390" s="3" t="s">
        <v>2812</v>
      </c>
      <c r="D1390" s="3">
        <v>0</v>
      </c>
      <c r="E1390" s="3">
        <v>0</v>
      </c>
    </row>
    <row r="1391" spans="1:5" ht="17.25" x14ac:dyDescent="0.25">
      <c r="A1391" s="2" t="s">
        <v>2813</v>
      </c>
      <c r="B1391" s="3" t="s">
        <v>175</v>
      </c>
      <c r="C1391" s="3" t="s">
        <v>2814</v>
      </c>
      <c r="D1391" s="3">
        <v>0</v>
      </c>
      <c r="E1391" s="3">
        <v>0</v>
      </c>
    </row>
    <row r="1392" spans="1:5" ht="17.25" x14ac:dyDescent="0.25">
      <c r="A1392" s="2" t="s">
        <v>2815</v>
      </c>
      <c r="B1392" s="3" t="s">
        <v>175</v>
      </c>
      <c r="C1392" s="3" t="s">
        <v>2816</v>
      </c>
      <c r="D1392" s="3">
        <v>0</v>
      </c>
      <c r="E1392" s="3">
        <v>0</v>
      </c>
    </row>
    <row r="1393" spans="1:5" ht="17.25" x14ac:dyDescent="0.25">
      <c r="A1393" s="2" t="s">
        <v>2817</v>
      </c>
      <c r="B1393" s="3" t="s">
        <v>320</v>
      </c>
      <c r="C1393" s="3" t="s">
        <v>2818</v>
      </c>
      <c r="D1393" s="3">
        <v>0</v>
      </c>
      <c r="E1393" s="3">
        <v>0</v>
      </c>
    </row>
    <row r="1394" spans="1:5" ht="17.25" x14ac:dyDescent="0.25">
      <c r="A1394" s="2" t="s">
        <v>2819</v>
      </c>
      <c r="B1394" s="3" t="s">
        <v>175</v>
      </c>
      <c r="C1394" s="3" t="s">
        <v>2820</v>
      </c>
      <c r="D1394" s="3">
        <v>0</v>
      </c>
      <c r="E1394" s="3">
        <v>0</v>
      </c>
    </row>
    <row r="1395" spans="1:5" ht="17.25" x14ac:dyDescent="0.25">
      <c r="A1395" s="2" t="s">
        <v>2821</v>
      </c>
      <c r="B1395" s="3" t="s">
        <v>320</v>
      </c>
      <c r="C1395" s="3" t="s">
        <v>2822</v>
      </c>
      <c r="D1395" s="3">
        <v>0</v>
      </c>
      <c r="E1395" s="3">
        <v>0</v>
      </c>
    </row>
    <row r="1396" spans="1:5" ht="17.25" x14ac:dyDescent="0.25">
      <c r="A1396" s="2" t="s">
        <v>2823</v>
      </c>
      <c r="B1396" s="3" t="s">
        <v>325</v>
      </c>
      <c r="C1396" s="3" t="s">
        <v>2824</v>
      </c>
      <c r="D1396" s="3">
        <v>0</v>
      </c>
      <c r="E1396" s="3">
        <v>0</v>
      </c>
    </row>
    <row r="1397" spans="1:5" ht="17.25" x14ac:dyDescent="0.25">
      <c r="A1397" s="2" t="s">
        <v>2825</v>
      </c>
      <c r="B1397" s="3" t="s">
        <v>175</v>
      </c>
      <c r="C1397" s="3" t="s">
        <v>2826</v>
      </c>
      <c r="D1397" s="3">
        <v>0</v>
      </c>
      <c r="E1397" s="3">
        <v>0</v>
      </c>
    </row>
    <row r="1398" spans="1:5" ht="17.25" x14ac:dyDescent="0.25">
      <c r="A1398" s="2" t="s">
        <v>2827</v>
      </c>
      <c r="B1398" s="3" t="s">
        <v>790</v>
      </c>
      <c r="C1398" s="3" t="s">
        <v>2828</v>
      </c>
      <c r="D1398" s="3">
        <v>0</v>
      </c>
      <c r="E1398" s="3">
        <v>0</v>
      </c>
    </row>
    <row r="1399" spans="1:5" ht="17.25" x14ac:dyDescent="0.25">
      <c r="A1399" s="2" t="s">
        <v>2829</v>
      </c>
      <c r="B1399" s="3" t="s">
        <v>175</v>
      </c>
      <c r="C1399" s="3" t="s">
        <v>2830</v>
      </c>
      <c r="D1399" s="3">
        <v>0</v>
      </c>
      <c r="E1399" s="3">
        <v>0</v>
      </c>
    </row>
    <row r="1400" spans="1:5" ht="17.25" x14ac:dyDescent="0.25">
      <c r="A1400" s="2" t="s">
        <v>2831</v>
      </c>
      <c r="B1400" s="3" t="s">
        <v>175</v>
      </c>
      <c r="C1400" s="3" t="s">
        <v>2832</v>
      </c>
      <c r="D1400" s="3">
        <v>0</v>
      </c>
      <c r="E1400" s="3">
        <v>0</v>
      </c>
    </row>
    <row r="1401" spans="1:5" ht="17.25" x14ac:dyDescent="0.25">
      <c r="A1401" s="2" t="s">
        <v>2833</v>
      </c>
      <c r="B1401" s="3" t="s">
        <v>175</v>
      </c>
      <c r="C1401" s="3" t="s">
        <v>2834</v>
      </c>
      <c r="D1401" s="3">
        <v>0</v>
      </c>
      <c r="E1401" s="3">
        <v>0</v>
      </c>
    </row>
    <row r="1402" spans="1:5" ht="17.25" x14ac:dyDescent="0.25">
      <c r="A1402" s="2" t="s">
        <v>2835</v>
      </c>
      <c r="B1402" s="3" t="s">
        <v>175</v>
      </c>
      <c r="C1402" s="3" t="s">
        <v>2836</v>
      </c>
      <c r="D1402" s="3">
        <v>0</v>
      </c>
      <c r="E1402" s="3">
        <v>0</v>
      </c>
    </row>
    <row r="1403" spans="1:5" ht="17.25" x14ac:dyDescent="0.25">
      <c r="A1403" s="2" t="s">
        <v>2837</v>
      </c>
      <c r="B1403" s="3" t="s">
        <v>178</v>
      </c>
      <c r="C1403" s="3" t="s">
        <v>2838</v>
      </c>
      <c r="D1403" s="3">
        <v>0</v>
      </c>
      <c r="E1403" s="3">
        <v>0</v>
      </c>
    </row>
    <row r="1404" spans="1:5" ht="17.25" x14ac:dyDescent="0.25">
      <c r="A1404" s="2" t="s">
        <v>2839</v>
      </c>
      <c r="B1404" s="3" t="s">
        <v>175</v>
      </c>
      <c r="C1404" s="3" t="s">
        <v>2840</v>
      </c>
      <c r="D1404" s="3">
        <v>0</v>
      </c>
      <c r="E1404" s="3">
        <v>0</v>
      </c>
    </row>
    <row r="1405" spans="1:5" ht="17.25" x14ac:dyDescent="0.25">
      <c r="A1405" s="2" t="s">
        <v>2841</v>
      </c>
      <c r="B1405" s="3" t="s">
        <v>175</v>
      </c>
      <c r="C1405" s="3" t="s">
        <v>2842</v>
      </c>
      <c r="D1405" s="3">
        <v>0</v>
      </c>
      <c r="E1405" s="3">
        <v>0</v>
      </c>
    </row>
    <row r="1406" spans="1:5" ht="17.25" x14ac:dyDescent="0.25">
      <c r="A1406" s="2" t="s">
        <v>2843</v>
      </c>
      <c r="B1406" s="3" t="s">
        <v>1105</v>
      </c>
      <c r="C1406" s="3" t="s">
        <v>2844</v>
      </c>
      <c r="D1406" s="3">
        <v>0</v>
      </c>
      <c r="E1406" s="3">
        <v>0</v>
      </c>
    </row>
    <row r="1407" spans="1:5" ht="17.25" x14ac:dyDescent="0.25">
      <c r="A1407" s="2" t="s">
        <v>2845</v>
      </c>
      <c r="B1407" s="3" t="s">
        <v>320</v>
      </c>
      <c r="C1407" s="3" t="s">
        <v>2846</v>
      </c>
      <c r="D1407" s="3">
        <v>0</v>
      </c>
      <c r="E1407" s="3">
        <v>0</v>
      </c>
    </row>
    <row r="1408" spans="1:5" ht="17.25" x14ac:dyDescent="0.25">
      <c r="A1408" s="2" t="s">
        <v>2847</v>
      </c>
      <c r="B1408" s="3" t="s">
        <v>1105</v>
      </c>
      <c r="C1408" s="3" t="s">
        <v>2848</v>
      </c>
      <c r="D1408" s="3">
        <v>0</v>
      </c>
      <c r="E1408" s="3">
        <v>0</v>
      </c>
    </row>
    <row r="1409" spans="1:5" ht="17.25" x14ac:dyDescent="0.25">
      <c r="A1409" s="2" t="s">
        <v>2849</v>
      </c>
      <c r="B1409" s="3" t="s">
        <v>175</v>
      </c>
      <c r="C1409" s="3" t="s">
        <v>2850</v>
      </c>
      <c r="D1409" s="3">
        <v>0</v>
      </c>
      <c r="E1409" s="3">
        <v>0</v>
      </c>
    </row>
    <row r="1410" spans="1:5" ht="17.25" x14ac:dyDescent="0.25">
      <c r="A1410" s="2" t="s">
        <v>2851</v>
      </c>
      <c r="B1410" s="3" t="s">
        <v>320</v>
      </c>
      <c r="C1410" s="3" t="s">
        <v>2852</v>
      </c>
      <c r="D1410" s="3">
        <v>0</v>
      </c>
      <c r="E1410" s="3">
        <v>0</v>
      </c>
    </row>
    <row r="1411" spans="1:5" ht="17.25" x14ac:dyDescent="0.25">
      <c r="A1411" s="2" t="s">
        <v>2853</v>
      </c>
      <c r="B1411" s="3" t="s">
        <v>175</v>
      </c>
      <c r="C1411" s="3" t="s">
        <v>2854</v>
      </c>
      <c r="D1411" s="3">
        <v>0</v>
      </c>
      <c r="E1411" s="3">
        <v>0</v>
      </c>
    </row>
    <row r="1412" spans="1:5" ht="17.25" x14ac:dyDescent="0.25">
      <c r="A1412" s="2" t="s">
        <v>2855</v>
      </c>
      <c r="B1412" s="3" t="s">
        <v>175</v>
      </c>
      <c r="C1412" s="3" t="s">
        <v>2856</v>
      </c>
      <c r="D1412" s="3">
        <v>0</v>
      </c>
      <c r="E1412" s="3">
        <v>0</v>
      </c>
    </row>
    <row r="1413" spans="1:5" ht="17.25" x14ac:dyDescent="0.25">
      <c r="A1413" s="2" t="s">
        <v>2857</v>
      </c>
      <c r="B1413" s="3" t="s">
        <v>993</v>
      </c>
      <c r="C1413" s="3" t="s">
        <v>2858</v>
      </c>
      <c r="D1413" s="3">
        <v>0</v>
      </c>
      <c r="E1413" s="3">
        <v>0</v>
      </c>
    </row>
    <row r="1414" spans="1:5" ht="17.25" x14ac:dyDescent="0.25">
      <c r="A1414" s="2" t="s">
        <v>2859</v>
      </c>
      <c r="B1414" s="3" t="s">
        <v>175</v>
      </c>
      <c r="C1414" s="3" t="s">
        <v>2860</v>
      </c>
      <c r="D1414" s="3">
        <v>0</v>
      </c>
      <c r="E1414" s="3">
        <v>0</v>
      </c>
    </row>
    <row r="1415" spans="1:5" ht="17.25" x14ac:dyDescent="0.25">
      <c r="A1415" s="2" t="s">
        <v>2861</v>
      </c>
      <c r="B1415" s="3" t="s">
        <v>175</v>
      </c>
      <c r="C1415" s="3" t="s">
        <v>2862</v>
      </c>
      <c r="D1415" s="3">
        <v>0</v>
      </c>
      <c r="E1415" s="3">
        <v>0</v>
      </c>
    </row>
    <row r="1416" spans="1:5" ht="17.25" x14ac:dyDescent="0.25">
      <c r="A1416" s="2" t="s">
        <v>2863</v>
      </c>
      <c r="B1416" s="3" t="s">
        <v>993</v>
      </c>
      <c r="C1416" s="3" t="s">
        <v>2864</v>
      </c>
      <c r="D1416" s="3">
        <v>0</v>
      </c>
      <c r="E1416" s="3">
        <v>0</v>
      </c>
    </row>
    <row r="1417" spans="1:5" ht="17.25" x14ac:dyDescent="0.25">
      <c r="A1417" s="2" t="s">
        <v>2865</v>
      </c>
      <c r="B1417" s="3" t="s">
        <v>175</v>
      </c>
      <c r="C1417" s="3" t="s">
        <v>2866</v>
      </c>
      <c r="D1417" s="3">
        <v>0</v>
      </c>
      <c r="E1417" s="3">
        <v>0</v>
      </c>
    </row>
    <row r="1418" spans="1:5" ht="17.25" x14ac:dyDescent="0.25">
      <c r="A1418" s="2" t="s">
        <v>2867</v>
      </c>
      <c r="B1418" s="3" t="s">
        <v>175</v>
      </c>
      <c r="C1418" s="3" t="s">
        <v>2868</v>
      </c>
      <c r="D1418" s="3">
        <v>0</v>
      </c>
      <c r="E1418" s="3">
        <v>0</v>
      </c>
    </row>
    <row r="1419" spans="1:5" ht="17.25" x14ac:dyDescent="0.25">
      <c r="A1419" s="2" t="s">
        <v>2869</v>
      </c>
      <c r="B1419" s="3" t="s">
        <v>175</v>
      </c>
      <c r="C1419" s="3" t="s">
        <v>2870</v>
      </c>
      <c r="D1419" s="3">
        <v>0</v>
      </c>
      <c r="E1419" s="3">
        <v>0</v>
      </c>
    </row>
    <row r="1420" spans="1:5" ht="17.25" x14ac:dyDescent="0.25">
      <c r="A1420" s="2" t="s">
        <v>2871</v>
      </c>
      <c r="B1420" s="3" t="s">
        <v>175</v>
      </c>
      <c r="C1420" s="3" t="s">
        <v>2872</v>
      </c>
      <c r="D1420" s="3">
        <v>0</v>
      </c>
      <c r="E1420" s="3">
        <v>0</v>
      </c>
    </row>
    <row r="1421" spans="1:5" ht="17.25" x14ac:dyDescent="0.25">
      <c r="A1421" s="2" t="s">
        <v>2873</v>
      </c>
      <c r="B1421" s="3" t="s">
        <v>993</v>
      </c>
      <c r="C1421" s="3" t="s">
        <v>2874</v>
      </c>
      <c r="D1421" s="3">
        <v>0</v>
      </c>
      <c r="E1421" s="3">
        <v>0</v>
      </c>
    </row>
    <row r="1422" spans="1:5" ht="17.25" x14ac:dyDescent="0.25">
      <c r="A1422" s="2" t="s">
        <v>2875</v>
      </c>
      <c r="B1422" s="3" t="s">
        <v>993</v>
      </c>
      <c r="C1422" s="3" t="s">
        <v>2876</v>
      </c>
      <c r="D1422" s="3">
        <v>0</v>
      </c>
      <c r="E1422" s="3">
        <v>0</v>
      </c>
    </row>
    <row r="1423" spans="1:5" ht="17.25" x14ac:dyDescent="0.25">
      <c r="A1423" s="2" t="s">
        <v>2877</v>
      </c>
      <c r="B1423" s="3" t="s">
        <v>175</v>
      </c>
      <c r="C1423" s="3" t="s">
        <v>2878</v>
      </c>
      <c r="D1423" s="3">
        <v>0</v>
      </c>
      <c r="E1423" s="3">
        <v>0</v>
      </c>
    </row>
    <row r="1424" spans="1:5" ht="17.25" x14ac:dyDescent="0.25">
      <c r="A1424" s="2" t="s">
        <v>2879</v>
      </c>
      <c r="B1424" s="3" t="s">
        <v>175</v>
      </c>
      <c r="C1424" s="3" t="s">
        <v>2880</v>
      </c>
      <c r="D1424" s="3">
        <v>0</v>
      </c>
      <c r="E1424" s="3">
        <v>0</v>
      </c>
    </row>
    <row r="1425" spans="1:5" ht="17.25" x14ac:dyDescent="0.25">
      <c r="A1425" s="2" t="s">
        <v>2881</v>
      </c>
      <c r="B1425" s="3" t="s">
        <v>297</v>
      </c>
      <c r="C1425" s="3" t="s">
        <v>2882</v>
      </c>
      <c r="D1425" s="3">
        <v>0</v>
      </c>
      <c r="E1425" s="3">
        <v>0</v>
      </c>
    </row>
    <row r="1426" spans="1:5" ht="17.25" x14ac:dyDescent="0.25">
      <c r="A1426" s="2" t="s">
        <v>2883</v>
      </c>
      <c r="B1426" s="3" t="s">
        <v>993</v>
      </c>
      <c r="C1426" s="3" t="s">
        <v>2884</v>
      </c>
      <c r="D1426" s="3">
        <v>0</v>
      </c>
      <c r="E1426" s="3">
        <v>0</v>
      </c>
    </row>
    <row r="1427" spans="1:5" ht="17.25" x14ac:dyDescent="0.25">
      <c r="A1427" s="2" t="s">
        <v>2885</v>
      </c>
      <c r="B1427" s="3" t="s">
        <v>175</v>
      </c>
      <c r="C1427" s="3" t="s">
        <v>2886</v>
      </c>
      <c r="D1427" s="3">
        <v>0</v>
      </c>
      <c r="E1427" s="3">
        <v>0</v>
      </c>
    </row>
    <row r="1428" spans="1:5" ht="17.25" x14ac:dyDescent="0.25">
      <c r="A1428" s="2" t="s">
        <v>2887</v>
      </c>
      <c r="B1428" s="3" t="s">
        <v>175</v>
      </c>
      <c r="C1428" s="3" t="s">
        <v>2888</v>
      </c>
      <c r="D1428" s="3">
        <v>0</v>
      </c>
      <c r="E1428" s="3">
        <v>0</v>
      </c>
    </row>
    <row r="1429" spans="1:5" ht="17.25" x14ac:dyDescent="0.25">
      <c r="A1429" s="2" t="s">
        <v>2889</v>
      </c>
      <c r="B1429" s="3" t="s">
        <v>175</v>
      </c>
      <c r="C1429" s="3" t="s">
        <v>2890</v>
      </c>
      <c r="D1429" s="3">
        <v>0</v>
      </c>
      <c r="E1429" s="3">
        <v>0</v>
      </c>
    </row>
    <row r="1430" spans="1:5" ht="17.25" x14ac:dyDescent="0.25">
      <c r="A1430" s="2" t="s">
        <v>2891</v>
      </c>
      <c r="B1430" s="3" t="s">
        <v>175</v>
      </c>
      <c r="C1430" s="3" t="s">
        <v>2892</v>
      </c>
      <c r="D1430" s="3">
        <v>0</v>
      </c>
      <c r="E1430" s="3">
        <v>0</v>
      </c>
    </row>
    <row r="1431" spans="1:5" ht="17.25" x14ac:dyDescent="0.25">
      <c r="A1431" s="2" t="s">
        <v>2893</v>
      </c>
      <c r="B1431" s="3" t="s">
        <v>175</v>
      </c>
      <c r="C1431" s="3" t="s">
        <v>2894</v>
      </c>
      <c r="D1431" s="3">
        <v>0</v>
      </c>
      <c r="E1431" s="3">
        <v>0</v>
      </c>
    </row>
    <row r="1432" spans="1:5" ht="17.25" x14ac:dyDescent="0.25">
      <c r="A1432" s="2" t="s">
        <v>2895</v>
      </c>
      <c r="B1432" s="3" t="s">
        <v>175</v>
      </c>
      <c r="C1432" s="3" t="s">
        <v>2896</v>
      </c>
      <c r="D1432" s="3">
        <v>0</v>
      </c>
      <c r="E1432" s="3">
        <v>0</v>
      </c>
    </row>
    <row r="1433" spans="1:5" ht="17.25" x14ac:dyDescent="0.25">
      <c r="A1433" s="2" t="s">
        <v>2897</v>
      </c>
      <c r="B1433" s="3" t="s">
        <v>175</v>
      </c>
      <c r="C1433" s="3" t="s">
        <v>2898</v>
      </c>
      <c r="D1433" s="3">
        <v>0</v>
      </c>
      <c r="E1433" s="3">
        <v>0</v>
      </c>
    </row>
    <row r="1434" spans="1:5" ht="17.25" x14ac:dyDescent="0.25">
      <c r="A1434" s="2" t="s">
        <v>2899</v>
      </c>
      <c r="B1434" s="3" t="s">
        <v>96</v>
      </c>
      <c r="C1434" s="3" t="s">
        <v>2900</v>
      </c>
      <c r="D1434" s="3">
        <v>0</v>
      </c>
      <c r="E1434" s="3">
        <v>0</v>
      </c>
    </row>
    <row r="1435" spans="1:5" ht="17.25" x14ac:dyDescent="0.25">
      <c r="A1435" s="2" t="s">
        <v>2901</v>
      </c>
      <c r="B1435" s="3" t="s">
        <v>1105</v>
      </c>
      <c r="C1435" s="3" t="s">
        <v>2902</v>
      </c>
      <c r="D1435" s="3">
        <v>0</v>
      </c>
      <c r="E1435" s="3">
        <v>0</v>
      </c>
    </row>
    <row r="1436" spans="1:5" ht="17.25" x14ac:dyDescent="0.25">
      <c r="A1436" s="2" t="s">
        <v>2903</v>
      </c>
      <c r="B1436" s="3" t="s">
        <v>175</v>
      </c>
      <c r="C1436" s="3" t="s">
        <v>2904</v>
      </c>
      <c r="D1436" s="3">
        <v>0</v>
      </c>
      <c r="E1436" s="3">
        <v>0</v>
      </c>
    </row>
    <row r="1437" spans="1:5" ht="17.25" x14ac:dyDescent="0.25">
      <c r="A1437" s="2" t="s">
        <v>2905</v>
      </c>
      <c r="B1437" s="3" t="s">
        <v>254</v>
      </c>
      <c r="C1437" s="3" t="s">
        <v>2906</v>
      </c>
      <c r="D1437" s="3">
        <v>0</v>
      </c>
      <c r="E1437" s="3">
        <v>0</v>
      </c>
    </row>
    <row r="1438" spans="1:5" ht="17.25" x14ac:dyDescent="0.25">
      <c r="A1438" s="2" t="s">
        <v>2907</v>
      </c>
      <c r="B1438" s="3" t="s">
        <v>2908</v>
      </c>
      <c r="C1438" s="3" t="s">
        <v>2909</v>
      </c>
      <c r="D1438" s="3">
        <v>0</v>
      </c>
      <c r="E1438" s="3">
        <v>0</v>
      </c>
    </row>
    <row r="1439" spans="1:5" ht="17.25" x14ac:dyDescent="0.25">
      <c r="A1439" s="2" t="s">
        <v>2910</v>
      </c>
      <c r="B1439" s="3" t="s">
        <v>2908</v>
      </c>
      <c r="C1439" s="3" t="s">
        <v>2911</v>
      </c>
      <c r="D1439" s="3">
        <v>0</v>
      </c>
      <c r="E1439" s="3">
        <v>0</v>
      </c>
    </row>
    <row r="1440" spans="1:5" ht="17.25" x14ac:dyDescent="0.25">
      <c r="A1440" s="2" t="s">
        <v>2912</v>
      </c>
      <c r="B1440" s="3" t="s">
        <v>2908</v>
      </c>
      <c r="C1440" s="3" t="s">
        <v>2913</v>
      </c>
      <c r="D1440" s="3">
        <v>0</v>
      </c>
      <c r="E1440" s="3">
        <v>0</v>
      </c>
    </row>
    <row r="1441" spans="1:5" ht="17.25" x14ac:dyDescent="0.25">
      <c r="A1441" s="2" t="s">
        <v>2914</v>
      </c>
      <c r="B1441" s="3" t="s">
        <v>2908</v>
      </c>
      <c r="C1441" s="3" t="s">
        <v>2915</v>
      </c>
      <c r="D1441" s="3">
        <v>0</v>
      </c>
      <c r="E1441" s="3">
        <v>0</v>
      </c>
    </row>
    <row r="1442" spans="1:5" ht="17.25" x14ac:dyDescent="0.25">
      <c r="A1442" s="2" t="s">
        <v>2916</v>
      </c>
      <c r="B1442" s="3" t="s">
        <v>2908</v>
      </c>
      <c r="C1442" s="3" t="s">
        <v>2917</v>
      </c>
      <c r="D1442" s="3">
        <v>0</v>
      </c>
      <c r="E1442" s="3">
        <v>0</v>
      </c>
    </row>
    <row r="1443" spans="1:5" ht="17.25" x14ac:dyDescent="0.25">
      <c r="A1443" s="2" t="s">
        <v>2918</v>
      </c>
      <c r="B1443" s="3" t="s">
        <v>2908</v>
      </c>
      <c r="C1443" s="3" t="s">
        <v>2919</v>
      </c>
      <c r="D1443" s="3">
        <v>0</v>
      </c>
      <c r="E1443" s="3">
        <v>0</v>
      </c>
    </row>
    <row r="1444" spans="1:5" ht="17.25" x14ac:dyDescent="0.25">
      <c r="A1444" s="2" t="s">
        <v>2920</v>
      </c>
      <c r="B1444" s="3" t="s">
        <v>2908</v>
      </c>
      <c r="C1444" s="3" t="s">
        <v>2921</v>
      </c>
      <c r="D1444" s="3">
        <v>0</v>
      </c>
      <c r="E1444" s="3">
        <v>0</v>
      </c>
    </row>
    <row r="1445" spans="1:5" ht="17.25" x14ac:dyDescent="0.25">
      <c r="A1445" s="2" t="s">
        <v>2922</v>
      </c>
      <c r="B1445" s="3" t="s">
        <v>2908</v>
      </c>
      <c r="C1445" s="3" t="s">
        <v>2923</v>
      </c>
      <c r="D1445" s="3">
        <v>0</v>
      </c>
      <c r="E1445" s="3">
        <v>0</v>
      </c>
    </row>
    <row r="1446" spans="1:5" ht="17.25" x14ac:dyDescent="0.25">
      <c r="A1446" s="2" t="s">
        <v>2924</v>
      </c>
      <c r="B1446" s="3" t="s">
        <v>2908</v>
      </c>
      <c r="C1446" s="3" t="s">
        <v>2925</v>
      </c>
      <c r="D1446" s="3">
        <v>0</v>
      </c>
      <c r="E1446" s="3">
        <v>0</v>
      </c>
    </row>
    <row r="1447" spans="1:5" ht="17.25" x14ac:dyDescent="0.25">
      <c r="A1447" s="2" t="s">
        <v>2926</v>
      </c>
      <c r="B1447" s="3" t="s">
        <v>2908</v>
      </c>
      <c r="C1447" s="3" t="s">
        <v>2927</v>
      </c>
      <c r="D1447" s="3">
        <v>0</v>
      </c>
      <c r="E1447" s="3">
        <v>0</v>
      </c>
    </row>
    <row r="1448" spans="1:5" ht="17.25" x14ac:dyDescent="0.25">
      <c r="A1448" s="2" t="s">
        <v>2928</v>
      </c>
      <c r="B1448" s="3" t="s">
        <v>2908</v>
      </c>
      <c r="C1448" s="3" t="s">
        <v>2929</v>
      </c>
      <c r="D1448" s="3">
        <v>0</v>
      </c>
      <c r="E1448" s="3">
        <v>0</v>
      </c>
    </row>
    <row r="1449" spans="1:5" ht="17.25" x14ac:dyDescent="0.25">
      <c r="A1449" s="2" t="s">
        <v>2930</v>
      </c>
      <c r="B1449" s="3" t="s">
        <v>2908</v>
      </c>
      <c r="C1449" s="3" t="s">
        <v>1258</v>
      </c>
      <c r="D1449" s="3">
        <v>0</v>
      </c>
      <c r="E1449" s="3">
        <v>0</v>
      </c>
    </row>
    <row r="1450" spans="1:5" ht="17.25" x14ac:dyDescent="0.25">
      <c r="A1450" s="2" t="s">
        <v>2931</v>
      </c>
      <c r="B1450" s="3" t="s">
        <v>2908</v>
      </c>
      <c r="C1450" s="3" t="s">
        <v>2932</v>
      </c>
      <c r="D1450" s="3">
        <v>0</v>
      </c>
      <c r="E1450" s="3">
        <v>0</v>
      </c>
    </row>
    <row r="1451" spans="1:5" ht="17.25" x14ac:dyDescent="0.25">
      <c r="A1451" s="2" t="s">
        <v>2933</v>
      </c>
      <c r="B1451" s="3" t="s">
        <v>2908</v>
      </c>
      <c r="C1451" s="3" t="s">
        <v>2934</v>
      </c>
      <c r="D1451" s="3">
        <v>0</v>
      </c>
      <c r="E1451" s="3">
        <v>0</v>
      </c>
    </row>
    <row r="1452" spans="1:5" ht="17.25" x14ac:dyDescent="0.25">
      <c r="A1452" s="2" t="s">
        <v>2935</v>
      </c>
      <c r="B1452" s="3" t="s">
        <v>2908</v>
      </c>
      <c r="C1452" s="3" t="s">
        <v>2936</v>
      </c>
      <c r="D1452" s="3">
        <v>0</v>
      </c>
      <c r="E1452" s="3">
        <v>0</v>
      </c>
    </row>
    <row r="1453" spans="1:5" ht="17.25" x14ac:dyDescent="0.25">
      <c r="A1453" s="2" t="s">
        <v>2937</v>
      </c>
      <c r="B1453" s="3" t="s">
        <v>2908</v>
      </c>
      <c r="C1453" s="3" t="s">
        <v>2938</v>
      </c>
      <c r="D1453" s="3">
        <v>0</v>
      </c>
      <c r="E1453" s="3">
        <v>0</v>
      </c>
    </row>
    <row r="1454" spans="1:5" ht="17.25" x14ac:dyDescent="0.25">
      <c r="A1454" s="2" t="s">
        <v>2939</v>
      </c>
      <c r="B1454" s="3" t="s">
        <v>2908</v>
      </c>
      <c r="C1454" s="3" t="s">
        <v>2940</v>
      </c>
      <c r="D1454" s="3">
        <v>0</v>
      </c>
      <c r="E1454" s="3">
        <v>0</v>
      </c>
    </row>
    <row r="1455" spans="1:5" ht="17.25" x14ac:dyDescent="0.25">
      <c r="A1455" s="2" t="s">
        <v>2941</v>
      </c>
      <c r="B1455" s="3" t="s">
        <v>2908</v>
      </c>
      <c r="C1455" s="3" t="s">
        <v>2942</v>
      </c>
      <c r="D1455" s="3">
        <v>0</v>
      </c>
      <c r="E1455" s="3">
        <v>0</v>
      </c>
    </row>
    <row r="1456" spans="1:5" ht="17.25" x14ac:dyDescent="0.25">
      <c r="A1456" s="2" t="s">
        <v>2943</v>
      </c>
      <c r="B1456" s="3" t="s">
        <v>2908</v>
      </c>
      <c r="C1456" s="3" t="s">
        <v>2944</v>
      </c>
      <c r="D1456" s="3">
        <v>0</v>
      </c>
      <c r="E1456" s="3">
        <v>0</v>
      </c>
    </row>
    <row r="1457" spans="1:5" ht="17.25" x14ac:dyDescent="0.25">
      <c r="A1457" s="2" t="s">
        <v>2945</v>
      </c>
      <c r="B1457" s="3" t="s">
        <v>2908</v>
      </c>
      <c r="C1457" s="3" t="s">
        <v>2946</v>
      </c>
      <c r="D1457" s="3">
        <v>0</v>
      </c>
      <c r="E1457" s="3">
        <v>0</v>
      </c>
    </row>
    <row r="1458" spans="1:5" ht="17.25" x14ac:dyDescent="0.25">
      <c r="A1458" s="2" t="s">
        <v>2947</v>
      </c>
      <c r="B1458" s="3" t="s">
        <v>2908</v>
      </c>
      <c r="C1458" s="3" t="s">
        <v>2948</v>
      </c>
      <c r="D1458" s="3">
        <v>0</v>
      </c>
      <c r="E1458" s="3">
        <v>0</v>
      </c>
    </row>
    <row r="1459" spans="1:5" ht="17.25" x14ac:dyDescent="0.25">
      <c r="A1459" s="2" t="s">
        <v>2949</v>
      </c>
      <c r="B1459" s="3" t="s">
        <v>2908</v>
      </c>
      <c r="C1459" s="3" t="s">
        <v>2950</v>
      </c>
      <c r="D1459" s="3">
        <v>0</v>
      </c>
      <c r="E1459" s="3">
        <v>0</v>
      </c>
    </row>
    <row r="1460" spans="1:5" ht="17.25" x14ac:dyDescent="0.25">
      <c r="A1460" s="2" t="s">
        <v>2951</v>
      </c>
      <c r="B1460" s="3" t="s">
        <v>2908</v>
      </c>
      <c r="C1460" s="3" t="s">
        <v>2952</v>
      </c>
      <c r="D1460" s="3">
        <v>0</v>
      </c>
      <c r="E1460" s="3">
        <v>0</v>
      </c>
    </row>
    <row r="1461" spans="1:5" ht="17.25" x14ac:dyDescent="0.25">
      <c r="A1461" s="2" t="s">
        <v>2953</v>
      </c>
      <c r="B1461" s="3" t="s">
        <v>2908</v>
      </c>
      <c r="C1461" s="3" t="s">
        <v>2954</v>
      </c>
      <c r="D1461" s="3">
        <v>0</v>
      </c>
      <c r="E1461" s="3">
        <v>0</v>
      </c>
    </row>
    <row r="1462" spans="1:5" ht="17.25" x14ac:dyDescent="0.25">
      <c r="A1462" s="2" t="s">
        <v>2955</v>
      </c>
      <c r="B1462" s="3" t="s">
        <v>2908</v>
      </c>
      <c r="C1462" s="3" t="s">
        <v>2956</v>
      </c>
      <c r="D1462" s="3">
        <v>0</v>
      </c>
      <c r="E1462" s="3">
        <v>0</v>
      </c>
    </row>
    <row r="1463" spans="1:5" ht="17.25" x14ac:dyDescent="0.25">
      <c r="A1463" s="2" t="s">
        <v>2957</v>
      </c>
      <c r="B1463" s="3" t="s">
        <v>2908</v>
      </c>
      <c r="C1463" s="3" t="s">
        <v>2958</v>
      </c>
      <c r="D1463" s="3">
        <v>0</v>
      </c>
      <c r="E1463" s="3">
        <v>0</v>
      </c>
    </row>
    <row r="1464" spans="1:5" ht="17.25" x14ac:dyDescent="0.25">
      <c r="A1464" s="2" t="s">
        <v>2959</v>
      </c>
      <c r="B1464" s="3" t="s">
        <v>2908</v>
      </c>
      <c r="C1464" s="3" t="s">
        <v>2960</v>
      </c>
      <c r="D1464" s="3">
        <v>0</v>
      </c>
      <c r="E1464" s="3">
        <v>0</v>
      </c>
    </row>
    <row r="1465" spans="1:5" ht="17.25" x14ac:dyDescent="0.25">
      <c r="A1465" s="2" t="s">
        <v>2961</v>
      </c>
      <c r="B1465" s="3" t="s">
        <v>2908</v>
      </c>
      <c r="C1465" s="3" t="s">
        <v>2962</v>
      </c>
      <c r="D1465" s="3">
        <v>0</v>
      </c>
      <c r="E1465" s="3">
        <v>0</v>
      </c>
    </row>
    <row r="1466" spans="1:5" ht="17.25" x14ac:dyDescent="0.25">
      <c r="A1466" s="2" t="s">
        <v>2963</v>
      </c>
      <c r="B1466" s="3" t="s">
        <v>2908</v>
      </c>
      <c r="C1466" s="3" t="s">
        <v>2964</v>
      </c>
      <c r="D1466" s="3">
        <v>0</v>
      </c>
      <c r="E1466" s="3">
        <v>0</v>
      </c>
    </row>
    <row r="1467" spans="1:5" ht="17.25" x14ac:dyDescent="0.25">
      <c r="A1467" s="2" t="s">
        <v>2965</v>
      </c>
      <c r="B1467" s="3" t="s">
        <v>2908</v>
      </c>
      <c r="C1467" s="3" t="s">
        <v>2966</v>
      </c>
      <c r="D1467" s="3">
        <v>0</v>
      </c>
      <c r="E1467" s="3">
        <v>0</v>
      </c>
    </row>
    <row r="1468" spans="1:5" ht="17.25" x14ac:dyDescent="0.25">
      <c r="A1468" s="2" t="s">
        <v>2967</v>
      </c>
      <c r="B1468" s="3" t="s">
        <v>175</v>
      </c>
      <c r="C1468" s="3" t="s">
        <v>2968</v>
      </c>
      <c r="D1468" s="3">
        <v>0</v>
      </c>
      <c r="E1468" s="3">
        <v>0</v>
      </c>
    </row>
    <row r="1469" spans="1:5" ht="17.25" x14ac:dyDescent="0.25">
      <c r="A1469" s="2" t="s">
        <v>2969</v>
      </c>
      <c r="B1469" s="3" t="s">
        <v>175</v>
      </c>
      <c r="C1469" s="3" t="s">
        <v>2970</v>
      </c>
      <c r="D1469" s="3">
        <v>0</v>
      </c>
      <c r="E1469" s="3">
        <v>0</v>
      </c>
    </row>
    <row r="1470" spans="1:5" ht="17.25" x14ac:dyDescent="0.25">
      <c r="A1470" s="2" t="s">
        <v>2971</v>
      </c>
      <c r="B1470" s="3" t="s">
        <v>175</v>
      </c>
      <c r="C1470" s="3" t="s">
        <v>2972</v>
      </c>
      <c r="D1470" s="3">
        <v>0</v>
      </c>
      <c r="E1470" s="3">
        <v>1</v>
      </c>
    </row>
    <row r="1471" spans="1:5" ht="17.25" x14ac:dyDescent="0.25">
      <c r="A1471" s="2" t="s">
        <v>2973</v>
      </c>
      <c r="B1471" s="3" t="s">
        <v>175</v>
      </c>
      <c r="C1471" s="3" t="s">
        <v>2974</v>
      </c>
      <c r="D1471" s="3">
        <v>0</v>
      </c>
      <c r="E1471" s="3">
        <v>0</v>
      </c>
    </row>
    <row r="1472" spans="1:5" ht="17.25" x14ac:dyDescent="0.25">
      <c r="A1472" s="2" t="s">
        <v>2975</v>
      </c>
      <c r="B1472" s="3" t="s">
        <v>175</v>
      </c>
      <c r="C1472" s="3" t="s">
        <v>2976</v>
      </c>
      <c r="D1472" s="3">
        <v>0</v>
      </c>
      <c r="E1472" s="3">
        <v>0</v>
      </c>
    </row>
    <row r="1473" spans="1:5" ht="17.25" x14ac:dyDescent="0.25">
      <c r="A1473" s="2" t="s">
        <v>2977</v>
      </c>
      <c r="B1473" s="3" t="s">
        <v>175</v>
      </c>
      <c r="C1473" s="3" t="s">
        <v>2978</v>
      </c>
      <c r="D1473" s="3">
        <v>0</v>
      </c>
      <c r="E1473" s="3">
        <v>1</v>
      </c>
    </row>
    <row r="1474" spans="1:5" ht="17.25" x14ac:dyDescent="0.25">
      <c r="A1474" s="2" t="s">
        <v>2979</v>
      </c>
      <c r="B1474" s="3" t="s">
        <v>993</v>
      </c>
      <c r="C1474" s="3" t="s">
        <v>2980</v>
      </c>
      <c r="D1474" s="3">
        <v>0</v>
      </c>
      <c r="E1474" s="3">
        <v>0</v>
      </c>
    </row>
    <row r="1475" spans="1:5" ht="17.25" x14ac:dyDescent="0.25">
      <c r="A1475" s="2" t="s">
        <v>2981</v>
      </c>
      <c r="B1475" s="3" t="s">
        <v>175</v>
      </c>
      <c r="C1475" s="3" t="s">
        <v>2982</v>
      </c>
      <c r="D1475" s="3">
        <v>0</v>
      </c>
      <c r="E1475" s="3">
        <v>1</v>
      </c>
    </row>
    <row r="1476" spans="1:5" ht="17.25" x14ac:dyDescent="0.25">
      <c r="A1476" s="2" t="s">
        <v>2983</v>
      </c>
      <c r="B1476" s="3" t="s">
        <v>175</v>
      </c>
      <c r="C1476" s="3" t="s">
        <v>2984</v>
      </c>
      <c r="D1476" s="3">
        <v>0</v>
      </c>
      <c r="E1476" s="3">
        <v>0</v>
      </c>
    </row>
    <row r="1477" spans="1:5" ht="17.25" x14ac:dyDescent="0.25">
      <c r="A1477" s="2" t="s">
        <v>2985</v>
      </c>
      <c r="B1477" s="3" t="s">
        <v>325</v>
      </c>
      <c r="C1477" s="3" t="s">
        <v>2986</v>
      </c>
      <c r="D1477" s="3">
        <v>0</v>
      </c>
      <c r="E1477" s="3">
        <v>0</v>
      </c>
    </row>
    <row r="1478" spans="1:5" ht="17.25" x14ac:dyDescent="0.25">
      <c r="A1478" s="2" t="s">
        <v>2987</v>
      </c>
      <c r="B1478" s="3" t="s">
        <v>175</v>
      </c>
      <c r="C1478" s="3" t="s">
        <v>2988</v>
      </c>
      <c r="D1478" s="3">
        <v>0</v>
      </c>
      <c r="E1478" s="3">
        <v>1</v>
      </c>
    </row>
    <row r="1479" spans="1:5" ht="17.25" x14ac:dyDescent="0.25">
      <c r="A1479" s="2" t="s">
        <v>2989</v>
      </c>
      <c r="B1479" s="3" t="s">
        <v>175</v>
      </c>
      <c r="C1479" s="3" t="s">
        <v>2990</v>
      </c>
      <c r="D1479" s="3">
        <v>0</v>
      </c>
      <c r="E1479" s="3">
        <v>1</v>
      </c>
    </row>
    <row r="1480" spans="1:5" ht="17.25" x14ac:dyDescent="0.25">
      <c r="A1480" s="2" t="s">
        <v>2991</v>
      </c>
      <c r="B1480" s="3" t="s">
        <v>993</v>
      </c>
      <c r="C1480" s="3" t="s">
        <v>2992</v>
      </c>
      <c r="D1480" s="3">
        <v>0</v>
      </c>
      <c r="E1480" s="3">
        <v>0</v>
      </c>
    </row>
    <row r="1481" spans="1:5" ht="17.25" x14ac:dyDescent="0.25">
      <c r="A1481" s="2" t="s">
        <v>2993</v>
      </c>
      <c r="B1481" s="3" t="s">
        <v>175</v>
      </c>
      <c r="C1481" s="3" t="s">
        <v>2994</v>
      </c>
      <c r="D1481" s="3">
        <v>0</v>
      </c>
      <c r="E1481" s="3">
        <v>0</v>
      </c>
    </row>
    <row r="1482" spans="1:5" ht="17.25" x14ac:dyDescent="0.25">
      <c r="A1482" s="2" t="s">
        <v>2995</v>
      </c>
      <c r="B1482" s="3" t="s">
        <v>175</v>
      </c>
      <c r="C1482" s="3" t="s">
        <v>2996</v>
      </c>
      <c r="D1482" s="3">
        <v>0</v>
      </c>
      <c r="E1482" s="3">
        <v>1</v>
      </c>
    </row>
    <row r="1483" spans="1:5" ht="17.25" x14ac:dyDescent="0.25">
      <c r="A1483" s="2" t="s">
        <v>2997</v>
      </c>
      <c r="B1483" s="3" t="s">
        <v>175</v>
      </c>
      <c r="C1483" s="3" t="s">
        <v>2998</v>
      </c>
      <c r="D1483" s="3">
        <v>0</v>
      </c>
      <c r="E1483" s="3">
        <v>0</v>
      </c>
    </row>
    <row r="1484" spans="1:5" ht="17.25" x14ac:dyDescent="0.25">
      <c r="A1484" s="2" t="s">
        <v>2999</v>
      </c>
      <c r="B1484" s="3" t="s">
        <v>175</v>
      </c>
      <c r="C1484" s="3" t="s">
        <v>3000</v>
      </c>
      <c r="D1484" s="3">
        <v>0</v>
      </c>
      <c r="E1484" s="3">
        <v>0</v>
      </c>
    </row>
    <row r="1485" spans="1:5" ht="17.25" x14ac:dyDescent="0.25">
      <c r="A1485" s="2" t="s">
        <v>3001</v>
      </c>
      <c r="B1485" s="3" t="s">
        <v>993</v>
      </c>
      <c r="C1485" s="3" t="s">
        <v>3002</v>
      </c>
      <c r="D1485" s="3">
        <v>0</v>
      </c>
      <c r="E1485" s="3">
        <v>0</v>
      </c>
    </row>
    <row r="1486" spans="1:5" ht="17.25" x14ac:dyDescent="0.25">
      <c r="A1486" s="2" t="s">
        <v>3003</v>
      </c>
      <c r="B1486" s="3" t="s">
        <v>175</v>
      </c>
      <c r="C1486" s="3" t="s">
        <v>3004</v>
      </c>
      <c r="D1486" s="3">
        <v>0</v>
      </c>
      <c r="E1486" s="3">
        <v>0</v>
      </c>
    </row>
    <row r="1487" spans="1:5" ht="17.25" x14ac:dyDescent="0.25">
      <c r="A1487" s="2" t="s">
        <v>3005</v>
      </c>
      <c r="B1487" s="3" t="s">
        <v>175</v>
      </c>
      <c r="C1487" s="3" t="s">
        <v>3006</v>
      </c>
      <c r="D1487" s="3">
        <v>0</v>
      </c>
      <c r="E1487" s="3">
        <v>0</v>
      </c>
    </row>
    <row r="1488" spans="1:5" ht="17.25" x14ac:dyDescent="0.25">
      <c r="A1488" s="2" t="s">
        <v>3007</v>
      </c>
      <c r="B1488" s="3" t="s">
        <v>175</v>
      </c>
      <c r="C1488" s="3" t="s">
        <v>3008</v>
      </c>
      <c r="D1488" s="3">
        <v>0</v>
      </c>
      <c r="E1488" s="3">
        <v>0</v>
      </c>
    </row>
    <row r="1489" spans="1:5" ht="17.25" x14ac:dyDescent="0.25">
      <c r="A1489" s="2" t="s">
        <v>3009</v>
      </c>
      <c r="B1489" s="3" t="s">
        <v>175</v>
      </c>
      <c r="C1489" s="3" t="s">
        <v>3010</v>
      </c>
      <c r="D1489" s="3">
        <v>0</v>
      </c>
      <c r="E1489" s="3">
        <v>0</v>
      </c>
    </row>
    <row r="1490" spans="1:5" ht="17.25" x14ac:dyDescent="0.25">
      <c r="A1490" s="2" t="s">
        <v>3011</v>
      </c>
      <c r="B1490" s="3" t="s">
        <v>993</v>
      </c>
      <c r="C1490" s="3" t="s">
        <v>3012</v>
      </c>
      <c r="D1490" s="3">
        <v>0</v>
      </c>
      <c r="E1490" s="3">
        <v>0</v>
      </c>
    </row>
    <row r="1491" spans="1:5" ht="17.25" x14ac:dyDescent="0.25">
      <c r="A1491" s="2" t="s">
        <v>3013</v>
      </c>
      <c r="B1491" s="3" t="s">
        <v>175</v>
      </c>
      <c r="C1491" s="3" t="s">
        <v>3014</v>
      </c>
      <c r="D1491" s="3">
        <v>0</v>
      </c>
      <c r="E1491" s="3">
        <v>1</v>
      </c>
    </row>
    <row r="1492" spans="1:5" ht="17.25" x14ac:dyDescent="0.25">
      <c r="A1492" s="2" t="s">
        <v>3015</v>
      </c>
      <c r="B1492" s="3" t="s">
        <v>175</v>
      </c>
      <c r="C1492" s="3" t="s">
        <v>3016</v>
      </c>
      <c r="D1492" s="3">
        <v>0</v>
      </c>
      <c r="E1492" s="3">
        <v>0</v>
      </c>
    </row>
    <row r="1493" spans="1:5" ht="17.25" x14ac:dyDescent="0.25">
      <c r="A1493" s="2" t="s">
        <v>3017</v>
      </c>
      <c r="B1493" s="3" t="s">
        <v>175</v>
      </c>
      <c r="C1493" s="3" t="s">
        <v>3018</v>
      </c>
      <c r="D1493" s="3">
        <v>0</v>
      </c>
      <c r="E1493" s="3">
        <v>0</v>
      </c>
    </row>
    <row r="1494" spans="1:5" ht="17.25" x14ac:dyDescent="0.25">
      <c r="A1494" s="2" t="s">
        <v>3019</v>
      </c>
      <c r="B1494" s="3" t="s">
        <v>993</v>
      </c>
      <c r="C1494" s="3" t="s">
        <v>3020</v>
      </c>
      <c r="D1494" s="3">
        <v>0</v>
      </c>
      <c r="E1494" s="3">
        <v>0</v>
      </c>
    </row>
    <row r="1495" spans="1:5" ht="17.25" x14ac:dyDescent="0.25">
      <c r="A1495" s="2" t="s">
        <v>3021</v>
      </c>
      <c r="B1495" s="3" t="s">
        <v>175</v>
      </c>
      <c r="C1495" s="3" t="s">
        <v>3022</v>
      </c>
      <c r="D1495" s="3">
        <v>0</v>
      </c>
      <c r="E1495" s="3">
        <v>0</v>
      </c>
    </row>
    <row r="1496" spans="1:5" ht="17.25" x14ac:dyDescent="0.25">
      <c r="A1496" s="2" t="s">
        <v>3023</v>
      </c>
      <c r="B1496" s="3" t="s">
        <v>175</v>
      </c>
      <c r="C1496" s="3" t="s">
        <v>3024</v>
      </c>
      <c r="D1496" s="3">
        <v>0</v>
      </c>
      <c r="E1496" s="3">
        <v>0</v>
      </c>
    </row>
    <row r="1497" spans="1:5" ht="17.25" x14ac:dyDescent="0.25">
      <c r="A1497" s="2" t="s">
        <v>3025</v>
      </c>
      <c r="B1497" s="3" t="s">
        <v>175</v>
      </c>
      <c r="C1497" s="3" t="s">
        <v>3026</v>
      </c>
      <c r="D1497" s="3">
        <v>0</v>
      </c>
      <c r="E1497" s="3">
        <v>1</v>
      </c>
    </row>
    <row r="1498" spans="1:5" ht="17.25" x14ac:dyDescent="0.25">
      <c r="A1498" s="2" t="s">
        <v>3027</v>
      </c>
      <c r="B1498" s="3" t="s">
        <v>175</v>
      </c>
      <c r="C1498" s="3" t="s">
        <v>3028</v>
      </c>
      <c r="D1498" s="3">
        <v>0</v>
      </c>
      <c r="E1498" s="3">
        <v>0</v>
      </c>
    </row>
    <row r="1499" spans="1:5" ht="17.25" x14ac:dyDescent="0.25">
      <c r="A1499" s="2" t="s">
        <v>3029</v>
      </c>
      <c r="B1499" s="3" t="s">
        <v>175</v>
      </c>
      <c r="C1499" s="3" t="s">
        <v>3030</v>
      </c>
      <c r="D1499" s="3">
        <v>0</v>
      </c>
      <c r="E1499" s="3">
        <v>0</v>
      </c>
    </row>
    <row r="1500" spans="1:5" ht="17.25" x14ac:dyDescent="0.25">
      <c r="A1500" s="2" t="s">
        <v>3031</v>
      </c>
      <c r="B1500" s="3" t="s">
        <v>175</v>
      </c>
      <c r="C1500" s="3" t="s">
        <v>3032</v>
      </c>
      <c r="D1500" s="3">
        <v>0</v>
      </c>
      <c r="E1500" s="3">
        <v>0</v>
      </c>
    </row>
    <row r="1501" spans="1:5" ht="17.25" x14ac:dyDescent="0.25">
      <c r="A1501" s="2" t="s">
        <v>3033</v>
      </c>
      <c r="B1501" s="3" t="s">
        <v>175</v>
      </c>
      <c r="C1501" s="3" t="s">
        <v>3034</v>
      </c>
      <c r="D1501" s="3">
        <v>0</v>
      </c>
      <c r="E1501" s="3">
        <v>0</v>
      </c>
    </row>
    <row r="1502" spans="1:5" ht="17.25" x14ac:dyDescent="0.25">
      <c r="A1502" s="2" t="s">
        <v>3035</v>
      </c>
      <c r="B1502" s="3" t="s">
        <v>175</v>
      </c>
      <c r="C1502" s="3" t="s">
        <v>3036</v>
      </c>
      <c r="D1502" s="3">
        <v>0</v>
      </c>
      <c r="E1502" s="3">
        <v>1</v>
      </c>
    </row>
    <row r="1503" spans="1:5" ht="17.25" x14ac:dyDescent="0.25">
      <c r="A1503" s="2" t="s">
        <v>3037</v>
      </c>
      <c r="B1503" s="3" t="s">
        <v>178</v>
      </c>
      <c r="C1503" s="3" t="s">
        <v>3038</v>
      </c>
      <c r="D1503" s="3">
        <v>0</v>
      </c>
      <c r="E1503" s="3">
        <v>0</v>
      </c>
    </row>
    <row r="1504" spans="1:5" ht="17.25" x14ac:dyDescent="0.25">
      <c r="A1504" s="2" t="s">
        <v>3039</v>
      </c>
      <c r="B1504" s="3" t="s">
        <v>175</v>
      </c>
      <c r="C1504" s="3" t="s">
        <v>3040</v>
      </c>
      <c r="D1504" s="3">
        <v>0</v>
      </c>
      <c r="E1504" s="3">
        <v>0</v>
      </c>
    </row>
    <row r="1505" spans="1:5" ht="17.25" x14ac:dyDescent="0.25">
      <c r="A1505" s="2" t="s">
        <v>3041</v>
      </c>
      <c r="B1505" s="3" t="s">
        <v>99</v>
      </c>
      <c r="C1505" s="3" t="s">
        <v>3042</v>
      </c>
      <c r="D1505" s="3">
        <v>0</v>
      </c>
      <c r="E1505" s="3">
        <v>0</v>
      </c>
    </row>
    <row r="1506" spans="1:5" ht="17.25" x14ac:dyDescent="0.25">
      <c r="A1506" s="2" t="s">
        <v>3043</v>
      </c>
      <c r="B1506" s="3" t="s">
        <v>254</v>
      </c>
      <c r="C1506" s="3" t="s">
        <v>3044</v>
      </c>
      <c r="D1506" s="3">
        <v>0</v>
      </c>
      <c r="E1506" s="3">
        <v>0</v>
      </c>
    </row>
    <row r="1507" spans="1:5" ht="17.25" x14ac:dyDescent="0.25">
      <c r="A1507" s="2" t="s">
        <v>3045</v>
      </c>
      <c r="B1507" s="3" t="s">
        <v>175</v>
      </c>
      <c r="C1507" s="3" t="s">
        <v>3046</v>
      </c>
      <c r="D1507" s="3">
        <v>0</v>
      </c>
      <c r="E1507" s="3">
        <v>0</v>
      </c>
    </row>
    <row r="1508" spans="1:5" ht="17.25" x14ac:dyDescent="0.25">
      <c r="A1508" s="2" t="s">
        <v>3047</v>
      </c>
      <c r="B1508" s="3" t="s">
        <v>297</v>
      </c>
      <c r="C1508" s="3" t="s">
        <v>3048</v>
      </c>
      <c r="D1508" s="3">
        <v>0</v>
      </c>
      <c r="E1508" s="3">
        <v>0</v>
      </c>
    </row>
    <row r="1509" spans="1:5" ht="17.25" x14ac:dyDescent="0.25">
      <c r="A1509" s="2" t="s">
        <v>3049</v>
      </c>
      <c r="B1509" s="3" t="s">
        <v>1105</v>
      </c>
      <c r="C1509" s="3" t="s">
        <v>3050</v>
      </c>
      <c r="D1509" s="3">
        <v>0</v>
      </c>
      <c r="E1509" s="3">
        <v>0</v>
      </c>
    </row>
    <row r="1510" spans="1:5" ht="17.25" x14ac:dyDescent="0.25">
      <c r="A1510" s="2" t="s">
        <v>3051</v>
      </c>
      <c r="B1510" s="3" t="s">
        <v>297</v>
      </c>
      <c r="C1510" s="3" t="s">
        <v>3052</v>
      </c>
      <c r="D1510" s="3">
        <v>0</v>
      </c>
      <c r="E1510" s="3">
        <v>0</v>
      </c>
    </row>
  </sheetData>
  <phoneticPr fontId="2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>
      <selection activeCell="S29" sqref="S29"/>
    </sheetView>
  </sheetViews>
  <sheetFormatPr defaultRowHeight="16.5" x14ac:dyDescent="0.25"/>
  <cols>
    <col min="1" max="1" width="22.75" customWidth="1"/>
    <col min="7" max="11" width="6.75" customWidth="1"/>
    <col min="14" max="14" width="18.25" customWidth="1"/>
    <col min="17" max="17" width="15.125" customWidth="1"/>
  </cols>
  <sheetData>
    <row r="1" spans="1:19" x14ac:dyDescent="0.25">
      <c r="A1" t="s">
        <v>4401</v>
      </c>
      <c r="B1">
        <v>2737</v>
      </c>
      <c r="G1" t="s">
        <v>4401</v>
      </c>
      <c r="H1">
        <v>494</v>
      </c>
      <c r="K1" s="20" t="s">
        <v>4415</v>
      </c>
      <c r="L1">
        <v>7</v>
      </c>
      <c r="M1" t="s">
        <v>4424</v>
      </c>
      <c r="N1" s="20" t="s">
        <v>4415</v>
      </c>
      <c r="O1">
        <v>3</v>
      </c>
      <c r="P1" t="s">
        <v>4424</v>
      </c>
      <c r="Q1" t="s">
        <v>4401</v>
      </c>
      <c r="R1">
        <v>604</v>
      </c>
    </row>
    <row r="2" spans="1:19" x14ac:dyDescent="0.25">
      <c r="A2" t="s">
        <v>4403</v>
      </c>
      <c r="B2">
        <v>867</v>
      </c>
      <c r="G2" t="s">
        <v>4409</v>
      </c>
      <c r="H2">
        <v>269</v>
      </c>
      <c r="I2" t="s">
        <v>4424</v>
      </c>
      <c r="K2" s="20" t="s">
        <v>4412</v>
      </c>
      <c r="L2">
        <v>6</v>
      </c>
      <c r="M2" t="s">
        <v>4424</v>
      </c>
      <c r="N2" s="20" t="s">
        <v>4412</v>
      </c>
      <c r="O2">
        <v>5</v>
      </c>
      <c r="P2" t="s">
        <v>4424</v>
      </c>
      <c r="Q2" t="s">
        <v>4407</v>
      </c>
      <c r="R2">
        <v>183</v>
      </c>
    </row>
    <row r="3" spans="1:19" x14ac:dyDescent="0.25">
      <c r="A3" t="s">
        <v>4409</v>
      </c>
      <c r="B3">
        <v>852</v>
      </c>
      <c r="G3" t="s">
        <v>4405</v>
      </c>
      <c r="H3">
        <v>245</v>
      </c>
      <c r="K3" t="s">
        <v>4401</v>
      </c>
      <c r="L3">
        <v>989</v>
      </c>
      <c r="N3" t="s">
        <v>4401</v>
      </c>
      <c r="O3">
        <v>650</v>
      </c>
      <c r="Q3" t="s">
        <v>4417</v>
      </c>
      <c r="R3">
        <v>86</v>
      </c>
      <c r="S3" t="s">
        <v>4424</v>
      </c>
    </row>
    <row r="4" spans="1:19" x14ac:dyDescent="0.25">
      <c r="A4" t="s">
        <v>4407</v>
      </c>
      <c r="B4">
        <v>848</v>
      </c>
      <c r="G4" t="s">
        <v>4413</v>
      </c>
      <c r="H4">
        <v>167</v>
      </c>
      <c r="K4" t="s">
        <v>4407</v>
      </c>
      <c r="L4">
        <v>217</v>
      </c>
      <c r="N4" t="s">
        <v>4407</v>
      </c>
      <c r="O4">
        <v>355</v>
      </c>
      <c r="Q4" t="s">
        <v>4409</v>
      </c>
      <c r="R4">
        <v>336</v>
      </c>
      <c r="S4" t="s">
        <v>4424</v>
      </c>
    </row>
    <row r="5" spans="1:19" x14ac:dyDescent="0.25">
      <c r="A5" t="s">
        <v>4405</v>
      </c>
      <c r="B5">
        <v>451</v>
      </c>
      <c r="G5" t="s">
        <v>4403</v>
      </c>
      <c r="H5">
        <v>152</v>
      </c>
      <c r="K5" t="s">
        <v>4417</v>
      </c>
      <c r="L5">
        <v>10</v>
      </c>
      <c r="M5" t="s">
        <v>4424</v>
      </c>
      <c r="N5" t="s">
        <v>4417</v>
      </c>
      <c r="O5">
        <v>4</v>
      </c>
      <c r="P5" t="s">
        <v>4424</v>
      </c>
      <c r="Q5" t="s">
        <v>4413</v>
      </c>
      <c r="R5">
        <v>68</v>
      </c>
    </row>
    <row r="6" spans="1:19" x14ac:dyDescent="0.25">
      <c r="A6" t="s">
        <v>4406</v>
      </c>
      <c r="B6">
        <v>369</v>
      </c>
      <c r="G6" t="s">
        <v>4407</v>
      </c>
      <c r="H6">
        <v>93</v>
      </c>
      <c r="K6" t="s">
        <v>4418</v>
      </c>
      <c r="L6">
        <v>7</v>
      </c>
      <c r="N6" t="s">
        <v>4402</v>
      </c>
      <c r="O6">
        <v>25</v>
      </c>
      <c r="P6" t="s">
        <v>4424</v>
      </c>
      <c r="Q6" t="s">
        <v>4418</v>
      </c>
      <c r="R6">
        <v>10</v>
      </c>
    </row>
    <row r="7" spans="1:19" x14ac:dyDescent="0.25">
      <c r="A7" t="s">
        <v>4413</v>
      </c>
      <c r="B7">
        <v>292</v>
      </c>
      <c r="G7" t="s">
        <v>4410</v>
      </c>
      <c r="H7">
        <v>65</v>
      </c>
      <c r="K7" t="s">
        <v>4413</v>
      </c>
      <c r="L7">
        <v>50</v>
      </c>
      <c r="N7" t="s">
        <v>4404</v>
      </c>
      <c r="O7">
        <v>15</v>
      </c>
      <c r="Q7" t="s">
        <v>4419</v>
      </c>
      <c r="R7">
        <v>42</v>
      </c>
    </row>
    <row r="8" spans="1:19" x14ac:dyDescent="0.25">
      <c r="A8" t="s">
        <v>4419</v>
      </c>
      <c r="B8">
        <v>196</v>
      </c>
      <c r="G8" t="s">
        <v>4418</v>
      </c>
      <c r="H8">
        <v>38</v>
      </c>
      <c r="K8" t="s">
        <v>4408</v>
      </c>
      <c r="L8">
        <v>28</v>
      </c>
      <c r="M8" t="s">
        <v>4424</v>
      </c>
      <c r="N8" t="s">
        <v>4409</v>
      </c>
      <c r="O8">
        <v>39</v>
      </c>
      <c r="P8" t="s">
        <v>4424</v>
      </c>
      <c r="Q8" t="s">
        <v>4408</v>
      </c>
      <c r="R8">
        <v>23</v>
      </c>
      <c r="S8" t="s">
        <v>4424</v>
      </c>
    </row>
    <row r="9" spans="1:19" x14ac:dyDescent="0.25">
      <c r="A9" t="s">
        <v>4410</v>
      </c>
      <c r="B9">
        <v>143</v>
      </c>
      <c r="G9" t="s">
        <v>4419</v>
      </c>
      <c r="H9">
        <v>34</v>
      </c>
      <c r="K9" t="s">
        <v>4409</v>
      </c>
      <c r="L9">
        <v>208</v>
      </c>
      <c r="M9" t="s">
        <v>4424</v>
      </c>
      <c r="N9" t="s">
        <v>4419</v>
      </c>
      <c r="O9">
        <v>92</v>
      </c>
      <c r="Q9" t="s">
        <v>4421</v>
      </c>
      <c r="R9">
        <v>1</v>
      </c>
      <c r="S9" t="s">
        <v>4424</v>
      </c>
    </row>
    <row r="10" spans="1:19" x14ac:dyDescent="0.25">
      <c r="A10" t="s">
        <v>4408</v>
      </c>
      <c r="B10">
        <v>108</v>
      </c>
      <c r="G10" t="s">
        <v>4406</v>
      </c>
      <c r="H10">
        <v>34</v>
      </c>
      <c r="I10" t="s">
        <v>4424</v>
      </c>
      <c r="K10" s="20" t="s">
        <v>4416</v>
      </c>
      <c r="L10">
        <v>19</v>
      </c>
      <c r="N10" t="s">
        <v>4408</v>
      </c>
      <c r="O10">
        <v>47</v>
      </c>
      <c r="P10" t="s">
        <v>4424</v>
      </c>
      <c r="Q10" t="s">
        <v>4410</v>
      </c>
      <c r="R10">
        <v>49</v>
      </c>
    </row>
    <row r="11" spans="1:19" x14ac:dyDescent="0.25">
      <c r="A11" t="s">
        <v>4417</v>
      </c>
      <c r="B11">
        <v>102</v>
      </c>
      <c r="G11" t="s">
        <v>4404</v>
      </c>
      <c r="H11">
        <v>21</v>
      </c>
      <c r="K11" t="s">
        <v>4419</v>
      </c>
      <c r="L11">
        <v>28</v>
      </c>
      <c r="N11" s="20" t="s">
        <v>4420</v>
      </c>
      <c r="O11">
        <v>3</v>
      </c>
      <c r="P11" t="s">
        <v>4424</v>
      </c>
      <c r="Q11" t="s">
        <v>4403</v>
      </c>
      <c r="R11">
        <v>192</v>
      </c>
    </row>
    <row r="12" spans="1:19" x14ac:dyDescent="0.25">
      <c r="A12" t="s">
        <v>4423</v>
      </c>
      <c r="B12">
        <v>280</v>
      </c>
      <c r="G12" t="s">
        <v>4411</v>
      </c>
      <c r="H12">
        <v>11</v>
      </c>
      <c r="K12" t="s">
        <v>4404</v>
      </c>
      <c r="L12">
        <v>5</v>
      </c>
      <c r="N12" t="s">
        <v>4410</v>
      </c>
      <c r="O12">
        <v>1</v>
      </c>
      <c r="Q12" t="s">
        <v>4405</v>
      </c>
      <c r="R12">
        <v>52</v>
      </c>
    </row>
    <row r="13" spans="1:19" x14ac:dyDescent="0.25">
      <c r="G13" t="s">
        <v>4408</v>
      </c>
      <c r="H13">
        <v>10</v>
      </c>
      <c r="I13" t="s">
        <v>4424</v>
      </c>
      <c r="K13" t="s">
        <v>4410</v>
      </c>
      <c r="L13">
        <v>28</v>
      </c>
      <c r="N13" t="s">
        <v>4418</v>
      </c>
      <c r="O13">
        <v>8</v>
      </c>
      <c r="Q13" t="s">
        <v>4406</v>
      </c>
      <c r="R13">
        <v>41</v>
      </c>
      <c r="S13" t="s">
        <v>4424</v>
      </c>
    </row>
    <row r="14" spans="1:19" x14ac:dyDescent="0.25">
      <c r="G14" t="s">
        <v>4417</v>
      </c>
      <c r="H14">
        <v>2</v>
      </c>
      <c r="I14" t="s">
        <v>4424</v>
      </c>
      <c r="K14" t="s">
        <v>4403</v>
      </c>
      <c r="L14">
        <v>122</v>
      </c>
      <c r="N14" t="s">
        <v>4403</v>
      </c>
      <c r="O14">
        <v>401</v>
      </c>
      <c r="Q14" t="s">
        <v>4422</v>
      </c>
      <c r="R14">
        <v>9</v>
      </c>
      <c r="S14" t="s">
        <v>4424</v>
      </c>
    </row>
    <row r="15" spans="1:19" x14ac:dyDescent="0.25">
      <c r="G15" t="s">
        <v>4412</v>
      </c>
      <c r="H15">
        <v>1</v>
      </c>
      <c r="I15" t="s">
        <v>4424</v>
      </c>
      <c r="K15" s="20" t="s">
        <v>4402</v>
      </c>
      <c r="L15">
        <v>3</v>
      </c>
      <c r="M15" t="s">
        <v>4424</v>
      </c>
      <c r="N15" s="20" t="s">
        <v>4416</v>
      </c>
      <c r="O15">
        <v>21</v>
      </c>
      <c r="P15" t="s">
        <v>4424</v>
      </c>
    </row>
    <row r="16" spans="1:19" x14ac:dyDescent="0.25">
      <c r="G16" t="s">
        <v>4421</v>
      </c>
      <c r="H16">
        <v>1</v>
      </c>
      <c r="I16" t="s">
        <v>4424</v>
      </c>
      <c r="K16" t="s">
        <v>4420</v>
      </c>
      <c r="L16">
        <v>4</v>
      </c>
      <c r="M16" t="s">
        <v>4424</v>
      </c>
      <c r="N16" s="20" t="s">
        <v>4414</v>
      </c>
      <c r="O16">
        <v>1</v>
      </c>
      <c r="P16" t="s">
        <v>4424</v>
      </c>
    </row>
    <row r="17" spans="7:16" x14ac:dyDescent="0.25">
      <c r="G17" t="s">
        <v>4416</v>
      </c>
      <c r="H17">
        <v>1</v>
      </c>
      <c r="J17" t="s">
        <v>4425</v>
      </c>
      <c r="K17" t="s">
        <v>4405</v>
      </c>
      <c r="L17">
        <v>134</v>
      </c>
      <c r="N17" t="s">
        <v>4405</v>
      </c>
      <c r="O17">
        <v>20</v>
      </c>
    </row>
    <row r="18" spans="7:16" x14ac:dyDescent="0.25">
      <c r="K18" t="s">
        <v>4406</v>
      </c>
      <c r="L18">
        <v>144</v>
      </c>
      <c r="M18" t="s">
        <v>4424</v>
      </c>
      <c r="N18" t="s">
        <v>4406</v>
      </c>
      <c r="O18">
        <v>150</v>
      </c>
      <c r="P18" t="s">
        <v>4424</v>
      </c>
    </row>
    <row r="19" spans="7:16" x14ac:dyDescent="0.25">
      <c r="K19" t="s">
        <v>4422</v>
      </c>
      <c r="L19">
        <v>30</v>
      </c>
      <c r="M19" t="s">
        <v>4424</v>
      </c>
      <c r="N19" t="s">
        <v>4413</v>
      </c>
      <c r="O19">
        <v>7</v>
      </c>
    </row>
    <row r="20" spans="7:16" x14ac:dyDescent="0.25">
      <c r="N20" t="s">
        <v>4422</v>
      </c>
      <c r="O20">
        <v>25</v>
      </c>
      <c r="P20" t="s">
        <v>4424</v>
      </c>
    </row>
    <row r="21" spans="7:16" x14ac:dyDescent="0.25">
      <c r="H21">
        <v>318</v>
      </c>
      <c r="I21">
        <v>459</v>
      </c>
      <c r="J21">
        <v>323</v>
      </c>
      <c r="K21">
        <v>496</v>
      </c>
    </row>
    <row r="22" spans="7:16" x14ac:dyDescent="0.25">
      <c r="H22">
        <v>2</v>
      </c>
      <c r="I22">
        <v>35</v>
      </c>
      <c r="J22">
        <v>33</v>
      </c>
      <c r="K22">
        <v>0</v>
      </c>
    </row>
    <row r="23" spans="7:16" x14ac:dyDescent="0.25">
      <c r="H23">
        <f>SUM(H1:H20)</f>
        <v>1638</v>
      </c>
      <c r="I23">
        <v>2039</v>
      </c>
      <c r="J23">
        <v>1872</v>
      </c>
      <c r="K23">
        <v>1696</v>
      </c>
    </row>
    <row r="25" spans="7:16" x14ac:dyDescent="0.25">
      <c r="H25" t="s">
        <v>4426</v>
      </c>
      <c r="I25" t="s">
        <v>4427</v>
      </c>
      <c r="J25" t="s">
        <v>4429</v>
      </c>
      <c r="K25" t="s">
        <v>4428</v>
      </c>
    </row>
    <row r="26" spans="7:16" x14ac:dyDescent="0.25">
      <c r="G26" t="s">
        <v>4430</v>
      </c>
      <c r="H26" s="21">
        <f>H21/H23</f>
        <v>0.19413919413919414</v>
      </c>
      <c r="I26" s="21">
        <f t="shared" ref="I26:K26" si="0">I21/I23</f>
        <v>0.22511034820990683</v>
      </c>
      <c r="J26" s="21">
        <f t="shared" si="0"/>
        <v>0.17254273504273504</v>
      </c>
      <c r="K26" s="21">
        <f t="shared" si="0"/>
        <v>0.29245283018867924</v>
      </c>
    </row>
    <row r="28" spans="7:16" x14ac:dyDescent="0.25">
      <c r="H28" t="s">
        <v>4426</v>
      </c>
      <c r="I28" t="s">
        <v>4427</v>
      </c>
      <c r="J28" t="s">
        <v>4429</v>
      </c>
      <c r="K28" t="s">
        <v>4428</v>
      </c>
    </row>
    <row r="29" spans="7:16" x14ac:dyDescent="0.25">
      <c r="G29" t="s">
        <v>4431</v>
      </c>
      <c r="H29" s="21">
        <f>H22/H23</f>
        <v>1.221001221001221E-3</v>
      </c>
      <c r="I29" s="21">
        <f>I22/I23</f>
        <v>1.7165277096615989E-2</v>
      </c>
      <c r="J29" s="21">
        <f>J22/J23</f>
        <v>1.7628205128205128E-2</v>
      </c>
      <c r="K29" s="21">
        <f>K22/K23</f>
        <v>0</v>
      </c>
    </row>
  </sheetData>
  <sortState ref="G1:H17">
    <sortCondition descending="1" ref="H1"/>
  </sortState>
  <phoneticPr fontId="2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3"/>
  <sheetViews>
    <sheetView workbookViewId="0">
      <selection activeCell="E23" sqref="E23"/>
    </sheetView>
  </sheetViews>
  <sheetFormatPr defaultRowHeight="16.5" x14ac:dyDescent="0.25"/>
  <cols>
    <col min="1" max="1" width="19.5" bestFit="1" customWidth="1"/>
    <col min="2" max="2" width="14.5" bestFit="1" customWidth="1"/>
    <col min="3" max="3" width="8.5" customWidth="1"/>
    <col min="4" max="9" width="7.625" customWidth="1"/>
    <col min="10" max="10" width="7.125" customWidth="1"/>
    <col min="11" max="11" width="7.5" customWidth="1"/>
    <col min="12" max="12" width="15.375" bestFit="1" customWidth="1"/>
    <col min="13" max="13" width="14.5" bestFit="1" customWidth="1"/>
    <col min="14" max="14" width="15.375" bestFit="1" customWidth="1"/>
    <col min="15" max="15" width="14.625" bestFit="1" customWidth="1"/>
    <col min="16" max="16" width="19" bestFit="1" customWidth="1"/>
    <col min="17" max="17" width="16.75" bestFit="1" customWidth="1"/>
  </cols>
  <sheetData>
    <row r="3" spans="1:10" x14ac:dyDescent="0.25">
      <c r="A3" s="5" t="s">
        <v>4451</v>
      </c>
      <c r="D3" s="5" t="s">
        <v>4447</v>
      </c>
    </row>
    <row r="4" spans="1:10" x14ac:dyDescent="0.25">
      <c r="A4" s="5" t="s">
        <v>4441</v>
      </c>
      <c r="B4" s="5" t="s">
        <v>4443</v>
      </c>
      <c r="C4" s="5" t="s">
        <v>4445</v>
      </c>
      <c r="D4" t="s">
        <v>4434</v>
      </c>
      <c r="E4" t="s">
        <v>4436</v>
      </c>
      <c r="F4" t="s">
        <v>4432</v>
      </c>
      <c r="G4" t="s">
        <v>4435</v>
      </c>
      <c r="H4" t="s">
        <v>4437</v>
      </c>
      <c r="I4" t="s">
        <v>4433</v>
      </c>
      <c r="J4" t="s">
        <v>3057</v>
      </c>
    </row>
    <row r="5" spans="1:10" x14ac:dyDescent="0.25">
      <c r="A5" t="s">
        <v>325</v>
      </c>
      <c r="B5" t="s">
        <v>642</v>
      </c>
      <c r="C5" t="s">
        <v>643</v>
      </c>
      <c r="D5" s="23">
        <v>2.3295848411500002E-2</v>
      </c>
      <c r="E5" s="23">
        <v>0.20336611521100001</v>
      </c>
      <c r="F5" s="23">
        <v>-0.15009082371099999</v>
      </c>
      <c r="G5" s="23">
        <v>-6.0101228498300003E-3</v>
      </c>
      <c r="H5" s="23">
        <v>9.5269744801099992E-3</v>
      </c>
      <c r="I5" s="23">
        <v>-4.1908544870600001E-2</v>
      </c>
      <c r="J5" s="23">
        <v>3.817944667118002E-2</v>
      </c>
    </row>
    <row r="6" spans="1:10" x14ac:dyDescent="0.25">
      <c r="B6" t="s">
        <v>677</v>
      </c>
      <c r="C6" t="s">
        <v>678</v>
      </c>
      <c r="D6" s="23">
        <v>-2.2290471057300001E-2</v>
      </c>
      <c r="E6" s="23">
        <v>-3.8242187061099997E-2</v>
      </c>
      <c r="F6" s="23">
        <v>-1.7809594400699999E-2</v>
      </c>
      <c r="G6" s="23">
        <v>-2.1537963373999998E-3</v>
      </c>
      <c r="H6" s="23">
        <v>2.3879416410799999E-2</v>
      </c>
      <c r="I6" s="23">
        <v>9.0038334012499995E-3</v>
      </c>
      <c r="J6" s="23">
        <v>-4.7612799044449997E-2</v>
      </c>
    </row>
    <row r="7" spans="1:10" x14ac:dyDescent="0.25">
      <c r="B7" t="s">
        <v>679</v>
      </c>
      <c r="C7" t="s">
        <v>680</v>
      </c>
      <c r="D7" s="23">
        <v>-0.47421033458900003</v>
      </c>
      <c r="E7" s="23">
        <v>-0.44183014354900002</v>
      </c>
      <c r="F7" s="23">
        <v>-7.2266229296400003E-2</v>
      </c>
      <c r="G7" s="23">
        <v>-1.7062524938899998E-2</v>
      </c>
      <c r="H7" s="23">
        <v>0.17996418688999999</v>
      </c>
      <c r="I7" s="23">
        <v>0.117826969634</v>
      </c>
      <c r="J7" s="23">
        <v>-0.70757807584930021</v>
      </c>
    </row>
    <row r="8" spans="1:10" x14ac:dyDescent="0.25">
      <c r="B8" t="s">
        <v>685</v>
      </c>
      <c r="C8" t="s">
        <v>686</v>
      </c>
      <c r="D8" s="23">
        <v>1.06600183999</v>
      </c>
      <c r="E8" s="23">
        <v>0.885266614093</v>
      </c>
      <c r="F8" s="23">
        <v>0.3176706654</v>
      </c>
      <c r="G8" s="23">
        <v>-1.3027420014799999E-2</v>
      </c>
      <c r="H8" s="23">
        <v>-0.43082373290600001</v>
      </c>
      <c r="I8" s="23">
        <v>-0.18493227318700001</v>
      </c>
      <c r="J8" s="23">
        <v>1.6401556933752</v>
      </c>
    </row>
    <row r="9" spans="1:10" x14ac:dyDescent="0.25">
      <c r="B9" t="s">
        <v>687</v>
      </c>
      <c r="C9" t="s">
        <v>688</v>
      </c>
      <c r="D9" s="23">
        <v>-9.4665661087099995</v>
      </c>
      <c r="E9" s="23">
        <v>-5.8969480929699998</v>
      </c>
      <c r="F9" s="23">
        <v>-3.5034310387700001</v>
      </c>
      <c r="G9" s="23">
        <v>8.3146395137000007E-2</v>
      </c>
      <c r="H9" s="23">
        <v>4.1843553777400002</v>
      </c>
      <c r="I9" s="23">
        <v>1.5423100141499999</v>
      </c>
      <c r="J9" s="23">
        <v>-13.057133453422999</v>
      </c>
    </row>
    <row r="10" spans="1:10" x14ac:dyDescent="0.25">
      <c r="B10" t="s">
        <v>1355</v>
      </c>
      <c r="C10" t="s">
        <v>1356</v>
      </c>
      <c r="D10" s="23">
        <v>-0.29874381299899999</v>
      </c>
      <c r="E10" s="23">
        <v>-2.9062216383500001E-2</v>
      </c>
      <c r="F10" s="23">
        <v>-0.13064803263200001</v>
      </c>
      <c r="G10" s="23">
        <v>-3.7463021665100002E-2</v>
      </c>
      <c r="H10" s="23">
        <v>9.0182550225400004E-2</v>
      </c>
      <c r="I10" s="23">
        <v>7.4097907850800004E-2</v>
      </c>
      <c r="J10" s="23">
        <v>-0.33163662560340001</v>
      </c>
    </row>
    <row r="11" spans="1:10" x14ac:dyDescent="0.25">
      <c r="A11" t="s">
        <v>96</v>
      </c>
      <c r="B11" t="s">
        <v>1009</v>
      </c>
      <c r="C11" t="s">
        <v>1010</v>
      </c>
      <c r="D11" s="23">
        <v>-9.9359232886199994E-2</v>
      </c>
      <c r="E11" s="23">
        <v>-8.9884899489599997E-3</v>
      </c>
      <c r="F11" s="23">
        <v>-8.7507318701399994E-2</v>
      </c>
      <c r="G11" s="23">
        <v>-2.2917977593600002E-3</v>
      </c>
      <c r="H11" s="23">
        <v>7.4561498652600006E-2</v>
      </c>
      <c r="I11" s="23">
        <v>2.38498894829E-2</v>
      </c>
      <c r="J11" s="23">
        <v>-9.9735451160419972E-2</v>
      </c>
    </row>
    <row r="12" spans="1:10" x14ac:dyDescent="0.25">
      <c r="B12" t="s">
        <v>1015</v>
      </c>
      <c r="C12" t="s">
        <v>1016</v>
      </c>
      <c r="D12" s="23">
        <v>1.83987264475</v>
      </c>
      <c r="E12" s="23">
        <v>1.0846150369800001</v>
      </c>
      <c r="F12" s="23">
        <v>5.7759950905800002E-2</v>
      </c>
      <c r="G12" s="23">
        <v>-0.11130944186</v>
      </c>
      <c r="H12" s="23">
        <v>-0.58235707324899999</v>
      </c>
      <c r="I12" s="23">
        <v>-0.38001559906999999</v>
      </c>
      <c r="J12" s="23">
        <v>1.9085655184568004</v>
      </c>
    </row>
    <row r="13" spans="1:10" x14ac:dyDescent="0.25">
      <c r="B13" t="s">
        <v>1027</v>
      </c>
      <c r="C13" t="s">
        <v>1028</v>
      </c>
      <c r="D13" s="23">
        <v>5.7296520019999999</v>
      </c>
      <c r="E13" s="23">
        <v>6.0908245252000004</v>
      </c>
      <c r="F13" s="23">
        <v>0.57755304465299995</v>
      </c>
      <c r="G13" s="23">
        <v>0.24323420693200001</v>
      </c>
      <c r="H13" s="23">
        <v>-1.4022102668700001</v>
      </c>
      <c r="I13" s="23">
        <v>-1.2218678753900001</v>
      </c>
      <c r="J13" s="23">
        <v>10.017185636524999</v>
      </c>
    </row>
    <row r="14" spans="1:10" x14ac:dyDescent="0.25">
      <c r="B14" t="s">
        <v>1029</v>
      </c>
      <c r="C14" t="s">
        <v>1030</v>
      </c>
      <c r="D14" s="23">
        <v>5.92196632941</v>
      </c>
      <c r="E14" s="23">
        <v>6.15565417979</v>
      </c>
      <c r="F14" s="23">
        <v>0.55039675948</v>
      </c>
      <c r="G14" s="23">
        <v>0.255931688155</v>
      </c>
      <c r="H14" s="23">
        <v>-1.3272778223099999</v>
      </c>
      <c r="I14" s="23">
        <v>-1.2148806782599999</v>
      </c>
      <c r="J14" s="23">
        <v>10.341790456264999</v>
      </c>
    </row>
    <row r="15" spans="1:10" x14ac:dyDescent="0.25">
      <c r="B15" t="s">
        <v>1031</v>
      </c>
      <c r="C15" t="s">
        <v>1032</v>
      </c>
      <c r="D15" s="23">
        <v>4.5521262823199997</v>
      </c>
      <c r="E15" s="23">
        <v>1.6380742079399999</v>
      </c>
      <c r="F15" s="23">
        <v>-5.4517002167599998E-2</v>
      </c>
      <c r="G15" s="23">
        <v>-3.6951635164100001E-2</v>
      </c>
      <c r="H15" s="23">
        <v>-1.34100682529</v>
      </c>
      <c r="I15" s="23">
        <v>-0.93755983718799996</v>
      </c>
      <c r="J15" s="23">
        <v>3.8201651904502993</v>
      </c>
    </row>
    <row r="16" spans="1:10" x14ac:dyDescent="0.25">
      <c r="B16" t="s">
        <v>2250</v>
      </c>
      <c r="C16" t="s">
        <v>2251</v>
      </c>
      <c r="D16" s="23">
        <v>-1.1823823205900001E-2</v>
      </c>
      <c r="E16" s="23">
        <v>-1.31028140445E-2</v>
      </c>
      <c r="F16" s="23">
        <v>-6.2834503645500001E-2</v>
      </c>
      <c r="G16" s="23">
        <v>-4.6145709759599996E-3</v>
      </c>
      <c r="H16" s="23">
        <v>6.3327450123300003E-2</v>
      </c>
      <c r="I16" s="23">
        <v>2.0512753798200001E-2</v>
      </c>
      <c r="J16" s="23">
        <v>-8.5355079503600106E-3</v>
      </c>
    </row>
    <row r="23" spans="4:4" x14ac:dyDescent="0.25">
      <c r="D23" s="23"/>
    </row>
  </sheetData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工作表3</vt:lpstr>
      <vt:lpstr>工作表6</vt:lpstr>
      <vt:lpstr>工作表8</vt:lpstr>
      <vt:lpstr>工作表10</vt:lpstr>
      <vt:lpstr>工作表2</vt:lpstr>
      <vt:lpstr>sheet1</vt:lpstr>
      <vt:lpstr>工作表1</vt:lpstr>
      <vt:lpstr>工作表4</vt:lpstr>
      <vt:lpstr>工作表7</vt:lpstr>
      <vt:lpstr>工作表11</vt:lpstr>
      <vt:lpstr>工作表5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上市、上櫃股名代碼表</dc:title>
  <dc:creator>Li, Josh</dc:creator>
  <cp:lastModifiedBy>Li, Josh</cp:lastModifiedBy>
  <dcterms:created xsi:type="dcterms:W3CDTF">2013-11-14T12:28:19Z</dcterms:created>
  <dcterms:modified xsi:type="dcterms:W3CDTF">2014-03-07T05:19:02Z</dcterms:modified>
</cp:coreProperties>
</file>