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9395" windowHeight="7695" firstSheet="6" activeTab="9"/>
  </bookViews>
  <sheets>
    <sheet name="db2" sheetId="1" r:id="rId1"/>
    <sheet name="vi" sheetId="17" r:id="rId2"/>
    <sheet name="工作表5" sheetId="6" r:id="rId3"/>
    <sheet name="工作表2" sheetId="2" r:id="rId4"/>
    <sheet name="remote db" sheetId="4" r:id="rId5"/>
    <sheet name="nfs" sheetId="3" r:id="rId6"/>
    <sheet name="yum" sheetId="5" r:id="rId7"/>
    <sheet name="rsh" sheetId="7" r:id="rId8"/>
    <sheet name="db2 cluster" sheetId="8" r:id="rId9"/>
    <sheet name="hbase" sheetId="11" r:id="rId10"/>
    <sheet name="db2nodes.cfg" sheetId="12" r:id="rId11"/>
    <sheet name="bootcamp_20130222" sheetId="13" r:id="rId12"/>
    <sheet name="pig" sheetId="14" r:id="rId13"/>
    <sheet name="hadoop_local" sheetId="15" r:id="rId14"/>
    <sheet name="hadoop_cluster" sheetId="18" r:id="rId15"/>
    <sheet name="jdk" sheetId="16" r:id="rId16"/>
    <sheet name="hadoop-eclipse-plugin" sheetId="19" r:id="rId17"/>
    <sheet name="hadoop stream" sheetId="21" r:id="rId18"/>
  </sheets>
  <definedNames>
    <definedName name="_xlnm._FilterDatabase" localSheetId="14" hidden="1">hadoop_cluster!$C$12:$C$14</definedName>
    <definedName name="_xlnm.Print_Area" localSheetId="0">'db2'!$A$1:$C$118</definedName>
  </definedNames>
  <calcPr calcId="145621"/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C11" i="5"/>
  <c r="C10" i="5"/>
  <c r="C9" i="5"/>
  <c r="C8" i="5"/>
  <c r="C7" i="5"/>
</calcChain>
</file>

<file path=xl/sharedStrings.xml><?xml version="1.0" encoding="utf-8"?>
<sst xmlns="http://schemas.openxmlformats.org/spreadsheetml/2006/main" count="1024" uniqueCount="689">
  <si>
    <t xml:space="preserve">1、 打开命令行窗口 </t>
  </si>
  <si>
    <t xml:space="preserve">2、 打开控制中心 </t>
  </si>
  <si>
    <t xml:space="preserve">3、 打开命令编辑器 </t>
  </si>
  <si>
    <t xml:space="preserve">=====操作数据库命令===== </t>
  </si>
  <si>
    <t xml:space="preserve">4、 启动数据库实例 </t>
  </si>
  <si>
    <t xml:space="preserve">5、 停止数据库实例 </t>
  </si>
  <si>
    <t xml:space="preserve">6、 创建数据库 </t>
  </si>
  <si>
    <t xml:space="preserve">7、 连接到数据库 </t>
  </si>
  <si>
    <t xml:space="preserve">8、 断开数据库连接 </t>
  </si>
  <si>
    <t xml:space="preserve">9、 列出所有数据库 </t>
  </si>
  <si>
    <t xml:space="preserve">10、 列出所有激活的数据库 </t>
  </si>
  <si>
    <t xml:space="preserve">11、 列出所有数据库配置 </t>
  </si>
  <si>
    <t xml:space="preserve">12、 删除数据库 </t>
  </si>
  <si>
    <t xml:space="preserve">13、 列出所有用户表 </t>
  </si>
  <si>
    <t xml:space="preserve">14、列出所有系统表 </t>
  </si>
  <si>
    <t xml:space="preserve">15、列出所有表 </t>
  </si>
  <si>
    <t xml:space="preserve">16、 列出系统表 </t>
  </si>
  <si>
    <t xml:space="preserve">17、列出用户表 </t>
  </si>
  <si>
    <t xml:space="preserve">18、 列出特定用户表 </t>
  </si>
  <si>
    <t xml:space="preserve">19、 创建一个与数据库中某个表(t2)结构相同的新表(t1) </t>
  </si>
  <si>
    <t xml:space="preserve">20、 将一个表t1的数据导入到另一个表t2 </t>
  </si>
  <si>
    <t xml:space="preserve">21、 查询表 </t>
  </si>
  <si>
    <t xml:space="preserve">22、 显示表结构 </t>
  </si>
  <si>
    <t xml:space="preserve">23、 修改列 </t>
  </si>
  <si>
    <t xml:space="preserve">======脚本文件操作命令======= </t>
  </si>
  <si>
    <t xml:space="preserve">24、 执行脚本文件 </t>
  </si>
  <si>
    <t xml:space="preserve">25、帮助命令 </t>
  </si>
  <si>
    <t xml:space="preserve">========================= </t>
  </si>
  <si>
    <t xml:space="preserve">26、备份数据库 </t>
  </si>
  <si>
    <t xml:space="preserve">27、在线备份数据库 </t>
  </si>
  <si>
    <t xml:space="preserve">28、恢复数据库 </t>
  </si>
  <si>
    <t xml:space="preserve">29、在线恢复数据库 </t>
  </si>
  <si>
    <t xml:space="preserve">30、导出数据文件 </t>
  </si>
  <si>
    <t xml:space="preserve">31、导入数据文件 </t>
  </si>
  <si>
    <t xml:space="preserve">32、获取db2数据库管理配置环境信息 </t>
  </si>
  <si>
    <t xml:space="preserve">33、.获取db2某个数据库数据库管理配置环境信息 </t>
  </si>
  <si>
    <t xml:space="preserve">34、更改db2日志空间的大小 </t>
  </si>
  <si>
    <t xml:space="preserve">备注：以下命令为了防止db2数据库过份使用硬盘空间而设，仅用于开发者自己机器上的db2，如果是服务器，则参数需要修改。 </t>
  </si>
  <si>
    <t xml:space="preserve">如果页大小是4KB，则以上命令创建3个100M的日志文件，占用300MB硬盘空间。25600*4KB=102400KB。 </t>
  </si>
  <si>
    <t xml:space="preserve">35、创建临时表空间 </t>
  </si>
  <si>
    <t xml:space="preserve">36、获取数据库管理器的快照数据 </t>
  </si>
  <si>
    <t xml:space="preserve">37、显示进行程号 </t>
  </si>
  <si>
    <t xml:space="preserve">一、加载数据： </t>
  </si>
  <si>
    <t xml:space="preserve">1、 以默认分隔符加载,默认为“,”号 </t>
  </si>
  <si>
    <t xml:space="preserve">db2 "import from btpoper.txt of del insert into btpoper" </t>
  </si>
  <si>
    <t xml:space="preserve">2、 以指定分隔符“|”加载 </t>
  </si>
  <si>
    <t xml:space="preserve">db2 "import from btpoper.txt of del modified by coldel| insert into btpoper" </t>
  </si>
  <si>
    <t xml:space="preserve">二、卸载数据： </t>
  </si>
  <si>
    <t xml:space="preserve">1、 卸载一个表中全部数据 </t>
  </si>
  <si>
    <t xml:space="preserve">db2 "export to btpoper.txt of del select * from btpoper" </t>
  </si>
  <si>
    <t xml:space="preserve">db2 "export to btpoper.txt of del modified by coldel| select * from btpoper" </t>
  </si>
  <si>
    <t xml:space="preserve">2、 带条件卸载一个表中数据 </t>
  </si>
  <si>
    <t xml:space="preserve">db2 "export to btpoper.txt of del select * from btpoper where brhid='907020000'" </t>
  </si>
  <si>
    <t xml:space="preserve">db2 "export to cmmcode.txt of del select * from cmmcode where codtp='01'" </t>
  </si>
  <si>
    <t xml:space="preserve">db2 "export to cmmcode.txt of del modified by coldel| select * from cmmcode where codtp='01'" </t>
  </si>
  <si>
    <t xml:space="preserve">三、查询数据结构及数据： </t>
  </si>
  <si>
    <t xml:space="preserve">db2 "select * from btpoper" </t>
  </si>
  <si>
    <t xml:space="preserve">四、删除表中数据： </t>
  </si>
  <si>
    <t xml:space="preserve">db2 "delete from btpoper" </t>
  </si>
  <si>
    <t xml:space="preserve">五、修改表中数据： </t>
  </si>
  <si>
    <t xml:space="preserve">db2 "update svmmst set prtlines=0 where brhid='907010000' and jobtp='02'" </t>
  </si>
  <si>
    <t xml:space="preserve">六、联接数据库 </t>
  </si>
  <si>
    <t xml:space="preserve">db2 connect to btpdbs </t>
  </si>
  <si>
    <t xml:space="preserve">七、清除数据库联接 </t>
  </si>
  <si>
    <t xml:space="preserve">db2 connect reset 断开数据库连接 </t>
  </si>
  <si>
    <t xml:space="preserve">db2 terminate 断开数据库连接 </t>
  </si>
  <si>
    <t xml:space="preserve">db2 force applications all 断开所有数据库连接 </t>
  </si>
  <si>
    <t xml:space="preserve">八、备份数据库 </t>
  </si>
  <si>
    <t xml:space="preserve">1、 db2 backup db btpdbs </t>
  </si>
  <si>
    <t xml:space="preserve">2、 db2move btpdbs export </t>
  </si>
  <si>
    <t xml:space="preserve">db2look -d btpdbs -e -x [-a] -o crttbl.sql </t>
  </si>
  <si>
    <t xml:space="preserve">九、恢复数据库 </t>
  </si>
  <si>
    <t xml:space="preserve">1、 db2 restore db btpdbs without rolling forward </t>
  </si>
  <si>
    <t xml:space="preserve">2、 db2 -tvf crtdb.sql </t>
  </si>
  <si>
    <t xml:space="preserve">crtdb.sql文件内容：create db btpdbs on /db2catalog </t>
  </si>
  <si>
    <t xml:space="preserve">db2 -stvf crttbl.sql </t>
  </si>
  <si>
    <t xml:space="preserve">db2move btpdbs import </t>
  </si>
  <si>
    <t xml:space="preserve">十、DB2帮助命令： </t>
  </si>
  <si>
    <t xml:space="preserve">db2 ? </t>
  </si>
  <si>
    <t xml:space="preserve">db2 ? restroe </t>
  </si>
  <si>
    <t xml:space="preserve">db2 ? sqlcode (例：db2 ? sql0803) 注：code必须为4位数，不够4位，前面补0 </t>
  </si>
  <si>
    <t xml:space="preserve">(1) db2 bind br8200.bnd </t>
  </si>
  <si>
    <t xml:space="preserve">(2) /btp/bin/bndall /btp/bnd </t>
  </si>
  <si>
    <t xml:space="preserve">/btp/bin/bndall /btp/tran/bnd </t>
  </si>
  <si>
    <t xml:space="preserve">十二、查看数据库参数： </t>
  </si>
  <si>
    <t xml:space="preserve">db2 get dbm cfg </t>
  </si>
  <si>
    <t xml:space="preserve">db2 get db cfg for btpdbs </t>
  </si>
  <si>
    <t xml:space="preserve">十三、修改数据库参数： </t>
  </si>
  <si>
    <t xml:space="preserve">db2 update db cfg for btpdbs using LOGBUFSZ 20 </t>
  </si>
  <si>
    <t xml:space="preserve">db2 update db cfg for btpdbs using LOGFILSIZ 5120 </t>
  </si>
  <si>
    <t xml:space="preserve">补充： </t>
  </si>
  <si>
    <t xml:space="preserve">db2 set schema btp 修改当前模式为"btp" </t>
  </si>
  <si>
    <t xml:space="preserve">db2 list tablespaces show detail 查看当前数据库表空间分配状况 </t>
  </si>
  <si>
    <t xml:space="preserve">db2 list tablespace containers for 2 show detail 查看tablespace id=2使用容器所在目录 </t>
  </si>
  <si>
    <t xml:space="preserve">db2 list application </t>
  </si>
  <si>
    <t xml:space="preserve">db2 list db directory 列出所有数据库 </t>
  </si>
  <si>
    <t xml:space="preserve">db2 list active databases 列出所有活动的数据库 </t>
  </si>
  <si>
    <t xml:space="preserve">db2 list tables for all 列出当前数据库下所有的表 </t>
  </si>
  <si>
    <t xml:space="preserve">db2 list tables for schema btp 列出当前数据库中schema为btp的表 </t>
  </si>
  <si>
    <t xml:space="preserve">db2 list tablespaces show detail 显示数据库空间使用情况 </t>
  </si>
  <si>
    <t xml:space="preserve">db2 list packages for all </t>
  </si>
  <si>
    <t xml:space="preserve">db2 "import from tab76.ixf of ixf commitcount 5000 insert into achact" </t>
  </si>
  <si>
    <t xml:space="preserve">db2 "create table achact_t like achact" </t>
  </si>
  <si>
    <t xml:space="preserve">db2 "rename table achact_t to achact" </t>
  </si>
  <si>
    <t xml:space="preserve">db2 "insert into achact_t select * from achact where txndt&gt;=(select lstpgdt from </t>
  </si>
  <si>
    <t xml:space="preserve">acmact where actno=achact.actno)" </t>
  </si>
  <si>
    <t xml:space="preserve">db2 get snapshot for dynaimic sql on jining </t>
  </si>
  <si>
    <t xml:space="preserve">删除一个实例： </t>
  </si>
  <si>
    <t xml:space="preserve"># cd /usr/lpp/db2_07_01/instance </t>
  </si>
  <si>
    <t xml:space="preserve"># ./db2idrop InstName </t>
  </si>
  <si>
    <t xml:space="preserve">列出所有DB2实例： </t>
  </si>
  <si>
    <t xml:space="preserve"># cd /usr/lpp/db2_07_01/bin </t>
  </si>
  <si>
    <t xml:space="preserve"># ./db2ilist </t>
  </si>
  <si>
    <t xml:space="preserve">为数据库建立编目 </t>
  </si>
  <si>
    <t xml:space="preserve">$ db2 catalog db btpdbs on /db2catalog </t>
  </si>
  <si>
    <t xml:space="preserve">取消已编目的数据库btpdbs </t>
  </si>
  <si>
    <t xml:space="preserve">$ db2 uncatalog db btpdbs </t>
  </si>
  <si>
    <t xml:space="preserve">查看版本 </t>
  </si>
  <si>
    <t xml:space="preserve"># db2level </t>
  </si>
  <si>
    <t xml:space="preserve">显示当前数据库管理实例 </t>
  </si>
  <si>
    <t xml:space="preserve">$ db2 get instance </t>
  </si>
  <si>
    <t xml:space="preserve">设置实例系统启动时是否自动启动。 </t>
  </si>
  <si>
    <t xml:space="preserve">$ db2iauto -on 自动启动 </t>
  </si>
  <si>
    <t xml:space="preserve">$ db2iauto -off 不自动启动 </t>
  </si>
  <si>
    <t xml:space="preserve">数据库优化命令： </t>
  </si>
  <si>
    <t xml:space="preserve">reorg、runstats </t>
  </si>
  <si>
    <t xml:space="preserve">当数据库经过一段时间使用，数据空间会变得越来越庞大。一些delete掉 </t>
  </si>
  <si>
    <t xml:space="preserve">的数据仍存放在数据库中，占用数据空间，影响系统性能。因此需要定期 </t>
  </si>
  <si>
    <t xml:space="preserve">运行reorg、runstats命令，清除已delete的数据，优化数据结构。 </t>
  </si>
  <si>
    <t xml:space="preserve">db2 reorg table 表名 </t>
  </si>
  <si>
    <t xml:space="preserve">db2 runstats on table 表名 with distribution and indexes all </t>
  </si>
  <si>
    <t xml:space="preserve">因为要优化的表比较多，所以在/btp/bin目录下提供了一个sh程序runsall， </t>
  </si>
  <si>
    <t xml:space="preserve">可在当天业务结束后，运行runsall，对数据库进行优化 </t>
  </si>
  <si>
    <t xml:space="preserve">在DB2的开发过程中，贯穿整个开发过程还有很重要的一部分工作就是数据库的维护；对于维护一个庞大信息系统来说是非常必要的；留一份简易的维护手册，以备不时之需；以下收集到的部分维护命令，以飨我们的维护工程师和项目经理。 </t>
  </si>
  <si>
    <t xml:space="preserve">================================================================= </t>
  </si>
  <si>
    <t xml:space="preserve">38、更改db2日志空间的大小 </t>
  </si>
  <si>
    <t xml:space="preserve"># db2 UPDATE DB CFG FOR &lt;db name&gt; USING logretain OFF logprimary 3 logsecond 2 logfilsiz 25600; </t>
  </si>
  <si>
    <t xml:space="preserve">39、创建临时表空间 </t>
  </si>
  <si>
    <t xml:space="preserve">#DB2 CREATE USER TEMPORARY TABLESPACE STMASPACE PAGESIZE 32 K MANAGED BY DATABASE USING (FILE 'D:\DB2_TAB\STMASPACE.F1' 10000) EXTENTSIZE 256 </t>
  </si>
  <si>
    <t xml:space="preserve">40、创建表空间 </t>
  </si>
  <si>
    <t xml:space="preserve">rem 创建缓冲池空间 8K </t>
  </si>
  <si>
    <t xml:space="preserve">#db2 connect to gather </t>
  </si>
  <si>
    <t xml:space="preserve">#db2 CREATE BUFFERPOOL STMABMP IMMEDIATE SIZE 25000 PAGESIZE 8K </t>
  </si>
  <si>
    <t xml:space="preserve">rem 创建表空间：STMA </t>
  </si>
  <si>
    <t xml:space="preserve">rem 必须确认路径正确 </t>
  </si>
  <si>
    <t xml:space="preserve">rem D:\DB2Container\Stma </t>
  </si>
  <si>
    <t xml:space="preserve">#db2 drop tablespace stma </t>
  </si>
  <si>
    <t xml:space="preserve">#db2 CREATE REGULAR TABLESPACE STMA PAGESIZE 8 K MANAGED BY SYSTEM USING ('D:\DB2Container\Stma' ) EXTENTSIZE 8 OVERHEAD 10.5 PREFETCHSIZE 8 TRANSFERRATE 0.14 BUFFERPOOL STMABMP DROPPED TABLE RECOVERY OFF </t>
  </si>
  <si>
    <t xml:space="preserve">#db2 connect reset </t>
  </si>
  <si>
    <t xml:space="preserve">41、将暂挂的数据恢复到前滚状态 </t>
  </si>
  <si>
    <t xml:space="preserve">#db2 ROLLFORWARD DATABASE TESTDB TO END OF LOGS AND COMPLETE NORETRIEVE </t>
  </si>
  <si>
    <t xml:space="preserve">42、备份表空间 </t>
  </si>
  <si>
    <t xml:space="preserve">#BACKUP DATABASE YNDC TABLESPACE ( USERSPACE1 ) TO "D:\temp" WITH 2 BUFFERS BUFFER 1024 PARALLELISM 1 WITHOUT PROMPTING </t>
  </si>
  <si>
    <t xml:space="preserve">43、创建db2工具数据库 </t>
  </si>
  <si>
    <t xml:space="preserve">#db2 create tools catalog systools create new database toolsdb </t>
  </si>
  <si>
    <t xml:space="preserve">44、如何进行增量/差量备份 </t>
  </si>
  <si>
    <t xml:space="preserve">增量：上一次完整备份至本次备份之间增加的数据部分； </t>
  </si>
  <si>
    <t xml:space="preserve">差量(delta)：上次备份以来（可能是完整备份、增量备份或者差量备份）至本次备份之间增加的数据部分； </t>
  </si>
  <si>
    <t xml:space="preserve">45、更新所有表的统计信息 </t>
  </si>
  <si>
    <t xml:space="preserve">#db2 -v connect to DB_NAME </t>
  </si>
  <si>
    <t xml:space="preserve">#db2 -v "select tbname, nleaf, nlevels, stats_timefrom sysibm.sysindexes" </t>
  </si>
  <si>
    <t xml:space="preserve">#db2 -v reorgchkupdate statistics on table all </t>
  </si>
  <si>
    <t xml:space="preserve">#db2 -v terminate </t>
  </si>
  <si>
    <t xml:space="preserve">46、对一张表运行统计信息 </t>
  </si>
  <si>
    <t xml:space="preserve">#db2 -v runstatson table TAB_NAMEand indexes all </t>
  </si>
  <si>
    <t xml:space="preserve">47、查看是否对数据库执行了RUNSTATS </t>
  </si>
  <si>
    <t xml:space="preserve">#db2 -v "select tbname, nleaf, nlevels,stats_timefrom sysibm.sysindexes" </t>
  </si>
  <si>
    <t xml:space="preserve">48、更改缓冲池的大小 </t>
  </si>
  <si>
    <t xml:space="preserve">缓冲池中，当syscat.bufferpools的npages是-1时，由数据库的配置参数bufferpage控制缓冲池的大小。 </t>
  </si>
  <si>
    <t xml:space="preserve">将npages的值更改为-1的命令： </t>
  </si>
  <si>
    <t xml:space="preserve">#db2 -v select * from syscat.bufferpools </t>
  </si>
  <si>
    <t xml:space="preserve">#db2 -v alter bufferpoolIBMDEFAULTBP size -1 </t>
  </si>
  <si>
    <t xml:space="preserve">#db2 -v connect reset </t>
  </si>
  <si>
    <t xml:space="preserve">更改数据库配置参数BufferPages的命令如下： </t>
  </si>
  <si>
    <t xml:space="preserve">#db2 -v update db cfgfor dbnameusing BUFFPAGE bigger_value </t>
  </si>
  <si>
    <t xml:space="preserve">49、看数据库监视内容列表 </t>
  </si>
  <si>
    <t xml:space="preserve">#db2 -v get monitor switches </t>
  </si>
  <si>
    <t xml:space="preserve">50、打开某个数据库监视内容 </t>
  </si>
  <si>
    <t xml:space="preserve">#db2 -v update monitor switches using bufferpoolon </t>
  </si>
  <si>
    <t xml:space="preserve">51、获取数据库快照 </t>
  </si>
  <si>
    <t xml:space="preserve">#db2 -v get snapshot for all databases &gt; snap.out </t>
  </si>
  <si>
    <t xml:space="preserve">#db2 -v get snapshot for dbm&gt;&gt; snap.out </t>
  </si>
  <si>
    <t xml:space="preserve">#db2 -v get snapshot for all bufferpools&gt;&gt; snap.out </t>
  </si>
  <si>
    <t xml:space="preserve">52、重置数据库快照 </t>
  </si>
  <si>
    <t xml:space="preserve">#db2 -v reset monitor all </t>
  </si>
  <si>
    <t xml:space="preserve">53、计算缓冲池命中率 </t>
  </si>
  <si>
    <t xml:space="preserve">理想情况下缓冲池命中率在95%以上，计算公式如下： </t>
  </si>
  <si>
    <t xml:space="preserve">(1 -((buffer pool data physical reads + buffer pool index physical reads) </t>
  </si>
  <si>
    <t xml:space="preserve">/(buffer pool data logical reads + pool index logical reads))) *100% </t>
  </si>
  <si>
    <t xml:space="preserve">=========数据库实例======================== </t>
  </si>
  <si>
    <t xml:space="preserve">54、创建db2实例 </t>
  </si>
  <si>
    <t xml:space="preserve">#db2icrt &lt;实例名称&gt; </t>
  </si>
  <si>
    <t xml:space="preserve">55、删除db2实例 </t>
  </si>
  <si>
    <t xml:space="preserve">#db2idrop &lt;实例名称&gt; </t>
  </si>
  <si>
    <t xml:space="preserve">56、设置当前db2实例 </t>
  </si>
  <si>
    <t xml:space="preserve">#set db2intance=db2 </t>
  </si>
  <si>
    <t xml:space="preserve">57、显示db2拥有的实例 </t>
  </si>
  <si>
    <t xml:space="preserve">#db2ilist </t>
  </si>
  <si>
    <t xml:space="preserve">58、恢复离线增量备份数据库的命令 </t>
  </si>
  <si>
    <t xml:space="preserve">#DB2 RESTORE DATABASE YNDC INCREMENTAL AUTOMATIC FROM D:\backup\autobak\db2 TAKEN AT 20060314232015 </t>
  </si>
  <si>
    <t xml:space="preserve">59、创建样本数据库 </t>
  </si>
  <si>
    <t xml:space="preserve">在unix平台，使用： </t>
  </si>
  <si>
    <t xml:space="preserve">#sqllib/bin/db2sampl &lt;path&gt; </t>
  </si>
  <si>
    <t xml:space="preserve">在windows,os/2平台，使用：db2sampl e,e是可选参数，指定将创建数据库的驱动器 </t>
  </si>
  <si>
    <t xml:space="preserve">60、设置联合数据库为可用（默认联合数据库不可用） </t>
  </si>
  <si>
    <t xml:space="preserve">#db2 update dbm cfg using federated yes </t>
  </si>
  <si>
    <t xml:space="preserve">61、列出数据库中所有的表 </t>
  </si>
  <si>
    <t xml:space="preserve">#db2 list tables </t>
  </si>
  <si>
    <t xml:space="preserve">62、数据迁移方法1 </t>
  </si>
  <si>
    <t xml:space="preserve">export脚本示例 </t>
  </si>
  <si>
    <t xml:space="preserve">#db2 connect to testdb user test password test </t>
  </si>
  <si>
    <t xml:space="preserve">#db2 "export to aa1.ixf of ixf select * from table1" </t>
  </si>
  <si>
    <t xml:space="preserve">#db2 "export to aa2.ixf of ixf select * from table2" </t>
  </si>
  <si>
    <t xml:space="preserve">import脚本示例 </t>
  </si>
  <si>
    <t xml:space="preserve">#db2 "load from aa1.ixf of ixf replace into table1 COPY NO without prompting " </t>
  </si>
  <si>
    <t xml:space="preserve">#db2 "load from aa2.ixf of ixf replace into table2 COPY NO without prompting " </t>
  </si>
  <si>
    <t>#db2 connect reset</t>
  </si>
  <si>
    <t xml:space="preserve">db2cmd db2ce </t>
    <phoneticPr fontId="1" type="noConversion"/>
  </si>
  <si>
    <t xml:space="preserve">db2cmd db2cc </t>
    <phoneticPr fontId="1" type="noConversion"/>
  </si>
  <si>
    <t xml:space="preserve">db2cmd </t>
    <phoneticPr fontId="1" type="noConversion"/>
  </si>
  <si>
    <t>=========操作数据表命令==========</t>
  </si>
  <si>
    <t xml:space="preserve">db2start </t>
  </si>
  <si>
    <t xml:space="preserve">db2stop </t>
  </si>
  <si>
    <t xml:space="preserve">db2 create db [dbname] </t>
  </si>
  <si>
    <t xml:space="preserve">db2 connect to [dbname] user [username] using [password] </t>
  </si>
  <si>
    <t xml:space="preserve">db2 connect reset </t>
  </si>
  <si>
    <t xml:space="preserve">db2 list db directory </t>
  </si>
  <si>
    <t xml:space="preserve">db2 list active databases </t>
  </si>
  <si>
    <t xml:space="preserve">db2 get db cfg </t>
  </si>
  <si>
    <t xml:space="preserve">db2 drop database [dbname] </t>
  </si>
  <si>
    <t xml:space="preserve">db2 list tables </t>
  </si>
  <si>
    <t xml:space="preserve">db2 list tables for system </t>
  </si>
  <si>
    <t xml:space="preserve">db2 list tables for all </t>
  </si>
  <si>
    <t xml:space="preserve">db2 list tables for user </t>
  </si>
  <si>
    <t xml:space="preserve">db2 list tables for schema [user] </t>
  </si>
  <si>
    <t xml:space="preserve">db2 create table t1 like t2 </t>
  </si>
  <si>
    <t xml:space="preserve">db2 "insert into t1 select * from t2" </t>
  </si>
  <si>
    <t xml:space="preserve">db2 "select * from table name where ..." </t>
  </si>
  <si>
    <t xml:space="preserve">db2 describe table tablename </t>
  </si>
  <si>
    <t xml:space="preserve">db2 alter table [tablename] alter column [columname] set data type varchar(24) </t>
  </si>
  <si>
    <t xml:space="preserve">db2 -tvf scripts.sql </t>
  </si>
  <si>
    <t xml:space="preserve">db2 ? db2start </t>
  </si>
  <si>
    <t xml:space="preserve">db2 ? 22001 </t>
  </si>
  <si>
    <t xml:space="preserve">db2 backup db &lt;db name&gt; </t>
  </si>
  <si>
    <t xml:space="preserve">db2 -v "BACKUP DATABASE &lt;database name&gt; ONLINE TO &lt;path&gt; WITH 2 BUFFERS BUFFER 1024 INCLUDE LOGS WITHOUT PROMPTING" </t>
  </si>
  <si>
    <t xml:space="preserve">db2 restore db &lt;source db name&gt; </t>
  </si>
  <si>
    <t xml:space="preserve">db2 "RESTORE DB &lt;database name&gt; TO &lt;db path&gt; LOGTARGET &lt;logpath&gt; WITHOUT PROMPTING" </t>
  </si>
  <si>
    <t xml:space="preserve">db2 "ROLLFORWARD DB &lt;database name&gt; TO END OF LOGS AND STOP" ... </t>
  </si>
  <si>
    <t xml:space="preserve">db2move &lt;db name&gt; export </t>
  </si>
  <si>
    <t xml:space="preserve">db2move &lt;db name&gt; import </t>
  </si>
  <si>
    <t xml:space="preserve">db2 get db cfg for &lt;db name&gt; </t>
  </si>
  <si>
    <t xml:space="preserve">db2 UPDATE DB CFG FOR &lt;db name&gt; USING logretain OFF logprimary 3 logsecond 2 logfilsiz 25600; </t>
  </si>
  <si>
    <t xml:space="preserve">DB2 CREATE USER TEMPORARY TABLESPACE STMASPACE PAGESIZE 32 K MANAGED BY DATABASE USING (FILE 'D:\DB2_TAB\STMASPACE.F1' 10000) </t>
  </si>
  <si>
    <t xml:space="preserve">db2 –v get snapshot for dbm </t>
  </si>
  <si>
    <t xml:space="preserve">db2 list applications show detail </t>
  </si>
  <si>
    <t>十一、bind命令：</t>
    <phoneticPr fontId="1" type="noConversion"/>
  </si>
  <si>
    <t>db2ilist</t>
    <phoneticPr fontId="1" type="noConversion"/>
  </si>
  <si>
    <t>instance</t>
    <phoneticPr fontId="1" type="noConversion"/>
  </si>
  <si>
    <t>列出</t>
    <phoneticPr fontId="1" type="noConversion"/>
  </si>
  <si>
    <t>刪除</t>
    <phoneticPr fontId="1" type="noConversion"/>
  </si>
  <si>
    <t>db2idrop db2inst1</t>
    <phoneticPr fontId="1" type="noConversion"/>
  </si>
  <si>
    <t>建立</t>
    <phoneticPr fontId="1" type="noConversion"/>
  </si>
  <si>
    <t>(install_dir)/instance/db2icrt -s ESE - SERVER_ENCRYPT -u db2fence1 db2inst1</t>
    <phoneticPr fontId="1" type="noConversion"/>
  </si>
  <si>
    <t>Database</t>
    <phoneticPr fontId="1" type="noConversion"/>
  </si>
  <si>
    <t>db2 list db directory</t>
    <phoneticPr fontId="1" type="noConversion"/>
  </si>
  <si>
    <t>db2 create database foo_db</t>
    <phoneticPr fontId="1" type="noConversion"/>
  </si>
  <si>
    <t>db2 drop database foo_db</t>
    <phoneticPr fontId="1" type="noConversion"/>
  </si>
  <si>
    <t>tablespace</t>
    <phoneticPr fontId="1" type="noConversion"/>
  </si>
  <si>
    <t>列出</t>
    <phoneticPr fontId="1" type="noConversion"/>
  </si>
  <si>
    <t>db2 list tablespace</t>
    <phoneticPr fontId="1" type="noConversion"/>
  </si>
  <si>
    <t>建立SMS</t>
    <phoneticPr fontId="1" type="noConversion"/>
  </si>
  <si>
    <t>建立DMS</t>
    <phoneticPr fontId="1" type="noConversion"/>
  </si>
  <si>
    <t>db2 create tablespace SMSTS managed by system using ('path_1', 'path_2')</t>
    <phoneticPr fontId="1" type="noConversion"/>
  </si>
  <si>
    <t>db2 create tablespace DMSTS managed by database using (file 'container_1' 5000, file 'container_2' 5000)</t>
    <phoneticPr fontId="1" type="noConversion"/>
  </si>
  <si>
    <t>alter tablespace ts1 resize (file 'file_1' 2000, device 'device1' 2000)</t>
    <phoneticPr fontId="1" type="noConversion"/>
  </si>
  <si>
    <t>增加DMS container 容量</t>
    <phoneticPr fontId="1" type="noConversion"/>
  </si>
  <si>
    <t>增加DMS container (立即重分配)</t>
    <phoneticPr fontId="1" type="noConversion"/>
  </si>
  <si>
    <t>alter tablesspqce TS0 add (file 'file_1' 2000, file 'fil2_2' 2000)</t>
    <phoneticPr fontId="1" type="noConversion"/>
  </si>
  <si>
    <t>增加DMS stripe (不立即重分配)</t>
    <phoneticPr fontId="1" type="noConversion"/>
  </si>
  <si>
    <t>alter tablespace TS0 begin new stripe set (file 'file_1' 2000, file 'file_2' 2000)</t>
    <phoneticPr fontId="1" type="noConversion"/>
  </si>
  <si>
    <t>增加SMS 路徑 (不立即重分配)</t>
    <phoneticPr fontId="1" type="noConversion"/>
  </si>
  <si>
    <t>alter database add storage on 'path_1', 'path_2'</t>
    <phoneticPr fontId="1" type="noConversion"/>
  </si>
  <si>
    <t>server</t>
    <phoneticPr fontId="1" type="noConversion"/>
  </si>
  <si>
    <t>clinet</t>
    <phoneticPr fontId="1" type="noConversion"/>
  </si>
  <si>
    <t>server</t>
    <phoneticPr fontId="1" type="noConversion"/>
  </si>
  <si>
    <t>mkdir db2/home</t>
    <phoneticPr fontId="1" type="noConversion"/>
  </si>
  <si>
    <t>chmod 777 /db2home</t>
    <phoneticPr fontId="1" type="noConversion"/>
  </si>
  <si>
    <t>rpcinfo -p localhost</t>
    <phoneticPr fontId="1" type="noConversion"/>
  </si>
  <si>
    <t>*</t>
    <phoneticPr fontId="1" type="noConversion"/>
  </si>
  <si>
    <t>service rpcbind restart</t>
    <phoneticPr fontId="1" type="noConversion"/>
  </si>
  <si>
    <t>service nfs start</t>
    <phoneticPr fontId="1" type="noConversion"/>
  </si>
  <si>
    <t>iptables -L</t>
    <phoneticPr fontId="1" type="noConversion"/>
  </si>
  <si>
    <t>iptables -A INPUT -i eth0 -p tcp -s 192.168.220.138 -j ACCEPT</t>
    <phoneticPr fontId="1" type="noConversion"/>
  </si>
  <si>
    <t>iptable-save</t>
    <phoneticPr fontId="1" type="noConversion"/>
  </si>
  <si>
    <t>client</t>
    <phoneticPr fontId="1" type="noConversion"/>
  </si>
  <si>
    <t>umount /db2home</t>
    <phoneticPr fontId="1" type="noConversion"/>
  </si>
  <si>
    <t>iptables -A OUTPUT -o eth0 -p tcp -s 192.168.220.138 -j ACCEPT</t>
    <phoneticPr fontId="1" type="noConversion"/>
  </si>
  <si>
    <t>db2start</t>
    <phoneticPr fontId="1" type="noConversion"/>
  </si>
  <si>
    <t>db2 create database db1</t>
    <phoneticPr fontId="1" type="noConversion"/>
  </si>
  <si>
    <t>db2 connect to db1</t>
    <phoneticPr fontId="1" type="noConversion"/>
  </si>
  <si>
    <t>db2 "insert into table1(id, name) values(1, 'Josh')"</t>
    <phoneticPr fontId="1" type="noConversion"/>
  </si>
  <si>
    <t>su - -c "vi /etc/services"</t>
    <phoneticPr fontId="1" type="noConversion"/>
  </si>
  <si>
    <t>su - -c "service iptables stop"</t>
    <phoneticPr fontId="1" type="noConversion"/>
  </si>
  <si>
    <t xml:space="preserve">    (add) db2Serv    5912/tcp</t>
    <phoneticPr fontId="1" type="noConversion"/>
  </si>
  <si>
    <t>db2set DB2COMM=TCPIP</t>
    <phoneticPr fontId="1" type="noConversion"/>
  </si>
  <si>
    <t>db2set</t>
    <phoneticPr fontId="1" type="noConversion"/>
  </si>
  <si>
    <t>su - -c "cat /etc/services"</t>
    <phoneticPr fontId="1" type="noConversion"/>
  </si>
  <si>
    <t>*</t>
    <phoneticPr fontId="1" type="noConversion"/>
  </si>
  <si>
    <t>-</t>
    <phoneticPr fontId="1" type="noConversion"/>
  </si>
  <si>
    <t>db2 "select * from table1"</t>
    <phoneticPr fontId="1" type="noConversion"/>
  </si>
  <si>
    <t>db2 update dbm cfg using SVCENAME db2Serv</t>
    <phoneticPr fontId="1" type="noConversion"/>
  </si>
  <si>
    <t>db2 get dbm cfg |grep SVCENAME</t>
    <phoneticPr fontId="1" type="noConversion"/>
  </si>
  <si>
    <t>su - -c "vi /etc/hosts"</t>
    <phoneticPr fontId="1" type="noConversion"/>
  </si>
  <si>
    <t xml:space="preserve">    (add) 192.168.220.135    RH00</t>
    <phoneticPr fontId="1" type="noConversion"/>
  </si>
  <si>
    <t>db2 list node directory</t>
    <phoneticPr fontId="1" type="noConversion"/>
  </si>
  <si>
    <t>db2 catalog db db1 as RH00DB1 at note RH00NODE</t>
    <phoneticPr fontId="1" type="noConversion"/>
  </si>
  <si>
    <t>192.168.220.135 (RH00), db2inst1</t>
    <phoneticPr fontId="1" type="noConversion"/>
  </si>
  <si>
    <t>192.168.220.138 (RH01), db2inst1</t>
    <phoneticPr fontId="1" type="noConversion"/>
  </si>
  <si>
    <t>db2 list db directory</t>
    <phoneticPr fontId="1" type="noConversion"/>
  </si>
  <si>
    <t>!</t>
    <phoneticPr fontId="1" type="noConversion"/>
  </si>
  <si>
    <t>db2 connect to RH00DB1 user db2inst1 using db2inst1</t>
    <phoneticPr fontId="1" type="noConversion"/>
  </si>
  <si>
    <t>db2 catalog tcpip node RH00NODE remote RH00 server db2Serv</t>
    <phoneticPr fontId="1" type="noConversion"/>
  </si>
  <si>
    <t>db2 "create table table1(id int, name varchar(50)"</t>
    <phoneticPr fontId="1" type="noConversion"/>
  </si>
  <si>
    <t>-</t>
    <phoneticPr fontId="1" type="noConversion"/>
  </si>
  <si>
    <t>[base]</t>
  </si>
  <si>
    <t>name=CentOS-$releasever - Base</t>
  </si>
  <si>
    <t>baseurl=http://mirror.centos.org/centos/6/os/$basearch/</t>
  </si>
  <si>
    <t>gpgcheck=1</t>
  </si>
  <si>
    <t>gpgkey=http://mirror.centos.org/centos/RPM-GPG-KEY-CentOS-6</t>
  </si>
  <si>
    <t>[update]</t>
  </si>
  <si>
    <t>name=CentOS-$releasever - Updates</t>
  </si>
  <si>
    <t>baseurl=http://mirror.centos.org/centos/6/updates/$basearch/</t>
  </si>
  <si>
    <t>gpgkey=http://mirror.centos.org/centos/RPM-GPG-KEY-CentOS-6</t>
    <phoneticPr fontId="1" type="noConversion"/>
  </si>
  <si>
    <t>HTC</t>
    <phoneticPr fontId="1" type="noConversion"/>
  </si>
  <si>
    <t>SAMSUNG</t>
    <phoneticPr fontId="1" type="noConversion"/>
  </si>
  <si>
    <t>ACER</t>
    <phoneticPr fontId="1" type="noConversion"/>
  </si>
  <si>
    <t>Analysis</t>
    <phoneticPr fontId="1" type="noConversion"/>
  </si>
  <si>
    <t>IT</t>
    <phoneticPr fontId="1" type="noConversion"/>
  </si>
  <si>
    <t>Business</t>
    <phoneticPr fontId="1" type="noConversion"/>
  </si>
  <si>
    <t>yum install rsh</t>
    <phoneticPr fontId="1" type="noConversion"/>
  </si>
  <si>
    <t>yum install rsh-server</t>
    <phoneticPr fontId="1" type="noConversion"/>
  </si>
  <si>
    <t xml:space="preserve">    disable=no</t>
    <phoneticPr fontId="1" type="noConversion"/>
  </si>
  <si>
    <t>vi /etc/xinetd.d/rsh</t>
    <phoneticPr fontId="1" type="noConversion"/>
  </si>
  <si>
    <t xml:space="preserve">    (tcp  0 0 :::514     :::*                        LISTEN)</t>
    <phoneticPr fontId="1" type="noConversion"/>
  </si>
  <si>
    <t>netstat -an |grep 514</t>
    <phoneticPr fontId="1" type="noConversion"/>
  </si>
  <si>
    <t>*</t>
    <phoneticPr fontId="1" type="noConversion"/>
  </si>
  <si>
    <t>cat /etc/securetty |grep r</t>
    <phoneticPr fontId="1" type="noConversion"/>
  </si>
  <si>
    <t>http://blog.csdn.net/gsm123/article/details/8754541</t>
  </si>
  <si>
    <t>http://linux.vbird.org/linux_server/0310telnetssh/0310telnetssh-centos4.php</t>
  </si>
  <si>
    <t>yum</t>
    <phoneticPr fontId="1" type="noConversion"/>
  </si>
  <si>
    <t>rsh</t>
    <phoneticPr fontId="1" type="noConversion"/>
  </si>
  <si>
    <t>nfs</t>
    <phoneticPr fontId="1" type="noConversion"/>
  </si>
  <si>
    <t>mkdir /db2home</t>
    <phoneticPr fontId="1" type="noConversion"/>
  </si>
  <si>
    <t>:P</t>
    <phoneticPr fontId="1" type="noConversion"/>
  </si>
  <si>
    <t>service iptables stop</t>
    <phoneticPr fontId="1" type="noConversion"/>
  </si>
  <si>
    <t>rpm -qa |grep nfs</t>
    <phoneticPr fontId="1" type="noConversion"/>
  </si>
  <si>
    <t>touch /db2home/hi_nfs</t>
    <phoneticPr fontId="1" type="noConversion"/>
  </si>
  <si>
    <t>ls -al /db2home</t>
    <phoneticPr fontId="1" type="noConversion"/>
  </si>
  <si>
    <t xml:space="preserve">    (hi_nfs)</t>
    <phoneticPr fontId="1" type="noConversion"/>
  </si>
  <si>
    <t>db2 (W/O instance)</t>
    <phoneticPr fontId="1" type="noConversion"/>
  </si>
  <si>
    <t>ls -al /db2home</t>
    <phoneticPr fontId="1" type="noConversion"/>
  </si>
  <si>
    <t>passwd db2inst2</t>
    <phoneticPr fontId="1" type="noConversion"/>
  </si>
  <si>
    <t>passwd db2fenc2</t>
    <phoneticPr fontId="1" type="noConversion"/>
  </si>
  <si>
    <t>db2start</t>
    <phoneticPr fontId="1" type="noConversion"/>
  </si>
  <si>
    <t>/etc/hosts</t>
    <phoneticPr fontId="1" type="noConversion"/>
  </si>
  <si>
    <t>db2nodes.cfg</t>
    <phoneticPr fontId="1" type="noConversion"/>
  </si>
  <si>
    <t>0 dw00 0</t>
    <phoneticPr fontId="1" type="noConversion"/>
  </si>
  <si>
    <t>O</t>
    <phoneticPr fontId="1" type="noConversion"/>
  </si>
  <si>
    <t>127.0.0.1   localhost localhost.localdomain localhost4 localhost4.localdomain4
::1         localhost localhost.localdomain localhost6 localhost6.localdomain6</t>
    <phoneticPr fontId="1" type="noConversion"/>
  </si>
  <si>
    <t>0 localhost.localdomain 0</t>
    <phoneticPr fontId="1" type="noConversion"/>
  </si>
  <si>
    <t>O (!)</t>
    <phoneticPr fontId="1" type="noConversion"/>
  </si>
  <si>
    <t>cat /etc/hosts</t>
    <phoneticPr fontId="1" type="noConversion"/>
  </si>
  <si>
    <t>echo 192.168.220.139 dw00 &gt;&gt; /etc/hosts</t>
    <phoneticPr fontId="1" type="noConversion"/>
  </si>
  <si>
    <t>echo 192.168.220.140 dw01 &gt;&gt; /etc/hosts</t>
    <phoneticPr fontId="1" type="noConversion"/>
  </si>
  <si>
    <t>ping dw01</t>
    <phoneticPr fontId="1" type="noConversion"/>
  </si>
  <si>
    <t>192.168.220.139  dw00</t>
    <phoneticPr fontId="1" type="noConversion"/>
  </si>
  <si>
    <t>192.168.220.139  dw00 localhost.localdomain</t>
    <phoneticPr fontId="1" type="noConversion"/>
  </si>
  <si>
    <t>service xinetd restart</t>
    <phoneticPr fontId="1" type="noConversion"/>
  </si>
  <si>
    <t>echo rsh &gt;&gt; /etc/securetty</t>
    <phoneticPr fontId="1" type="noConversion"/>
  </si>
  <si>
    <t>echo rexec &gt;&gt; /etc/securetty</t>
    <phoneticPr fontId="1" type="noConversion"/>
  </si>
  <si>
    <t>chmod 777 /db2home</t>
    <phoneticPr fontId="1" type="noConversion"/>
  </si>
  <si>
    <t>groupadd db2iadm</t>
    <phoneticPr fontId="1" type="noConversion"/>
  </si>
  <si>
    <t>groupadd db2fadm</t>
    <phoneticPr fontId="1" type="noConversion"/>
  </si>
  <si>
    <t>useradd -g db2iadm -d /db2home/db2inst1 db2inst1</t>
    <phoneticPr fontId="1" type="noConversion"/>
  </si>
  <si>
    <t>useradd -g db2fadm -d /db2home/db2fenc1 db2fenc1</t>
    <phoneticPr fontId="1" type="noConversion"/>
  </si>
  <si>
    <t>echo dw00 db2inst1 &gt;&gt; /db2home/db2inst1/.rhosts</t>
    <phoneticPr fontId="1" type="noConversion"/>
  </si>
  <si>
    <t>echo dw01 db2inst1 &gt;&gt; /db2home/db2inst1/.rhosts</t>
    <phoneticPr fontId="1" type="noConversion"/>
  </si>
  <si>
    <t>cat /db2home/db2inst1/.rhosts</t>
    <phoneticPr fontId="1" type="noConversion"/>
  </si>
  <si>
    <t>/opt/ibm/db2/V9.7/instance/db2icrt -s ese -u db2fenc1 db2inst1</t>
    <phoneticPr fontId="1" type="noConversion"/>
  </si>
  <si>
    <t>su -l db2inst1 -c db2ilist</t>
    <phoneticPr fontId="1" type="noConversion"/>
  </si>
  <si>
    <t>su -l db2inst1 -c db2start</t>
    <phoneticPr fontId="1" type="noConversion"/>
  </si>
  <si>
    <t>echo rlogin &gt;&gt; /etc/securetty</t>
    <phoneticPr fontId="1" type="noConversion"/>
  </si>
  <si>
    <t>rpcinfo -p 192.168.220.139</t>
    <phoneticPr fontId="1" type="noConversion"/>
  </si>
  <si>
    <t>cat /etc/exports</t>
    <phoneticPr fontId="1" type="noConversion"/>
  </si>
  <si>
    <t>echo "DB2c_db2inst1 50000/tcp" &gt;&gt; /etc/services</t>
    <phoneticPr fontId="1" type="noConversion"/>
  </si>
  <si>
    <t>db2 update dbm cfg using SVCENAME DB2c_db2inst1</t>
    <phoneticPr fontId="1" type="noConversion"/>
  </si>
  <si>
    <t>db2set db2comm=tcpip</t>
    <phoneticPr fontId="1" type="noConversion"/>
  </si>
  <si>
    <t>rpm -qa |grep rsh</t>
    <phoneticPr fontId="1" type="noConversion"/>
  </si>
  <si>
    <t>vi /etc/hosts.equiv</t>
    <phoneticPr fontId="1" type="noConversion"/>
  </si>
  <si>
    <t xml:space="preserve">    dw00 db2inst1</t>
    <phoneticPr fontId="1" type="noConversion"/>
  </si>
  <si>
    <t>(on dw01)</t>
    <phoneticPr fontId="1" type="noConversion"/>
  </si>
  <si>
    <t>(on dw00)</t>
    <phoneticPr fontId="1" type="noConversion"/>
  </si>
  <si>
    <t>su -l db2inst1 -c "rsh dw01 'ls al'"</t>
    <phoneticPr fontId="1" type="noConversion"/>
  </si>
  <si>
    <t>192.168.220.139</t>
    <phoneticPr fontId="1" type="noConversion"/>
  </si>
  <si>
    <t>192.168.220.140</t>
    <phoneticPr fontId="1" type="noConversion"/>
  </si>
  <si>
    <t>echo "/db2home 192.168.220.140(rw,sync)" &gt;&gt; /etc/exports</t>
    <phoneticPr fontId="1" type="noConversion"/>
  </si>
  <si>
    <t>mount 192.168.220.139:/db2home /db2home</t>
    <phoneticPr fontId="1" type="noConversion"/>
  </si>
  <si>
    <t>VGHTPE</t>
    <phoneticPr fontId="1" type="noConversion"/>
  </si>
  <si>
    <t>export JAVA_HOME=/usr/lib/jvm/java-1.6.0-openjdk.x86_64</t>
  </si>
  <si>
    <t>export CLASSPATH=".:$JAVA_HOME/lib:$CLASSPATH"</t>
  </si>
  <si>
    <t>export PATH="$JAVA_HOME/:$PATH"</t>
    <phoneticPr fontId="1" type="noConversion"/>
  </si>
  <si>
    <t>echo $JAVA_HOME</t>
    <phoneticPr fontId="1" type="noConversion"/>
  </si>
  <si>
    <t>echo $CLASS_PATH</t>
    <phoneticPr fontId="1" type="noConversion"/>
  </si>
  <si>
    <t>echo $PATH</t>
    <phoneticPr fontId="1" type="noConversion"/>
  </si>
  <si>
    <t>curl http://ftp.tc.edu.tw/pub/Apache/hbase/stable/hbase-0.94.12.tar.gz &gt;&gt; /root/Downloads/hbase.tar.gz</t>
    <phoneticPr fontId="1" type="noConversion"/>
  </si>
  <si>
    <t>(tar)</t>
    <phoneticPr fontId="1" type="noConversion"/>
  </si>
  <si>
    <t>yum search java |grep 'java-'</t>
    <phoneticPr fontId="1" type="noConversion"/>
  </si>
  <si>
    <t>yum install java-1.7.0-openjdk.x86_64</t>
    <phoneticPr fontId="1" type="noConversion"/>
  </si>
  <si>
    <t>/root/Downloads/hbase-0.94.12/bin/start-hbase.sh</t>
    <phoneticPr fontId="1" type="noConversion"/>
  </si>
  <si>
    <t>/root/Downloads/hbase-0.94.12/bin/hbase shell</t>
    <phoneticPr fontId="1" type="noConversion"/>
  </si>
  <si>
    <t>http://blog.johnsonlu.org/hadoophbase-shell-%E7%B0%A1%E6%98%93%E7%AF%84%E4%BE%8B/</t>
  </si>
  <si>
    <t>http://stackoverflow.com/questions/9280606/java-home-not-being-found-when-launching-hbase-any-suggestions</t>
  </si>
  <si>
    <t>WELCOME.................................................................................................... 3</t>
  </si>
  <si>
    <t>INTRODUCTION TO IBM BIG DATA......................................................... 11</t>
  </si>
  <si>
    <t>INFOSPHERE BIGINSIGHTS FUNDAMENTALS ..................................... 24</t>
  </si>
  <si>
    <t>INTRODUCTION TO HADOOP.................................................................. 39</t>
  </si>
  <si>
    <t>ADDITIONAL ENTERPRISE COMPONENTS........................................... 61</t>
  </si>
  <si>
    <t>INFOSPHERE BIGINSIGHTS ADVANCED FEATURES........................... 82</t>
  </si>
  <si>
    <t>INFOSPHERE BIGINSIGHTS TOOLING – BIGSHEETS.......................... 93</t>
  </si>
  <si>
    <t>INFOSPHERE BIGINSIGHTS TOOLING – TEXT ANALYTICS.............. 107</t>
  </si>
  <si>
    <t>INFOSPHERE BIGINSIGHTS ENTERPRISE INTEGRATION..................126</t>
  </si>
  <si>
    <t>IINFOSPHERE STREAMS INTRODUCTION........................................... 140</t>
  </si>
  <si>
    <t>INFOSPHERE STREAMS TECHNICAL OVERVIEW.............................. 149</t>
  </si>
  <si>
    <t>INFOSPHERE STREAMS TOOLKITS AND ACCELERATORS.............. 168</t>
  </si>
  <si>
    <t>INFOSPHERE DATA EXPLORER INTRODUCTION............................... 179</t>
  </si>
  <si>
    <t>INFOSPHERE DATA EXPLORER TECHNICAL OVERVIEW................. 189</t>
  </si>
  <si>
    <t>LEVERAGING INFOSPHERE DATA EXPLORER................................... 218</t>
  </si>
  <si>
    <t>FINAL CONSIDERATIONS....................................................................... 227</t>
  </si>
  <si>
    <t>(Volume, Velocity, Variety, Veracity)</t>
    <phoneticPr fontId="1" type="noConversion"/>
  </si>
  <si>
    <t>[HDFS, MapReduce], [pig, Hive, Jqal]</t>
    <phoneticPr fontId="1" type="noConversion"/>
  </si>
  <si>
    <t>[Console, BigSheet, Text Analysis, …]</t>
    <phoneticPr fontId="1" type="noConversion"/>
  </si>
  <si>
    <t>[Security, Compression]</t>
    <phoneticPr fontId="1" type="noConversion"/>
  </si>
  <si>
    <t>BigSheet</t>
    <phoneticPr fontId="1" type="noConversion"/>
  </si>
  <si>
    <t>Annotated Query Language, AQL</t>
    <phoneticPr fontId="1" type="noConversion"/>
  </si>
  <si>
    <t>[DW, pureData, DB2]</t>
    <phoneticPr fontId="1" type="noConversion"/>
  </si>
  <si>
    <t>[SPL, Stream Studio, …]</t>
    <phoneticPr fontId="1" type="noConversion"/>
  </si>
  <si>
    <t>(Crawling, Converting, Indexing, Searching)</t>
    <phoneticPr fontId="1" type="noConversion"/>
  </si>
  <si>
    <t>v</t>
    <phoneticPr fontId="1" type="noConversion"/>
  </si>
  <si>
    <t>vi /root/Downloads/hbase-0.94.12/conf/hbase-site.xml</t>
    <phoneticPr fontId="1" type="noConversion"/>
  </si>
  <si>
    <t>&lt;configuration&gt;
    &lt;property&gt;
        &lt;name&gt;hbase.rootdir&lt;/name&gt;
        &lt;value&gt;file:///root//hbase&lt;/value&gt;
    &lt;/property&gt;
&lt;/configuration&gt;</t>
    <phoneticPr fontId="1" type="noConversion"/>
  </si>
  <si>
    <t>create 'table1', 'colfam1'</t>
    <phoneticPr fontId="1" type="noConversion"/>
  </si>
  <si>
    <t>list 'table1'</t>
    <phoneticPr fontId="1" type="noConversion"/>
  </si>
  <si>
    <t>put 'table1', 'row1', 'colfam1:cf1', 'value1'</t>
    <phoneticPr fontId="1" type="noConversion"/>
  </si>
  <si>
    <t>put 'table1', 'row2', 'colfam1:cf2', 'value2'</t>
    <phoneticPr fontId="1" type="noConversion"/>
  </si>
  <si>
    <t>put 'table1', 'row3', 'colfam1:cf3', 'value3'</t>
    <phoneticPr fontId="1" type="noConversion"/>
  </si>
  <si>
    <t>scan 'table1', 'row1'</t>
    <phoneticPr fontId="1" type="noConversion"/>
  </si>
  <si>
    <t>資料路徑 /root/hbase
(
local: file:///&lt;path&gt;
HDFS: hdfs://&lt;nodename&gt;:&lt;port&gt;/&lt;path&gt;
Amazon S3: S3://&lt;buket-name&gt;
)</t>
    <phoneticPr fontId="1" type="noConversion"/>
  </si>
  <si>
    <t>java -version</t>
    <phoneticPr fontId="1" type="noConversion"/>
  </si>
  <si>
    <t>v</t>
    <phoneticPr fontId="1" type="noConversion"/>
  </si>
  <si>
    <t>echo CLASSPATH=".:$JAVA_HOME/lib:$CLASSPATH" &gt;&gt; /etc/profile</t>
    <phoneticPr fontId="1" type="noConversion"/>
  </si>
  <si>
    <t>echo PATH="$JAVA_HOME/:$PATH" &gt;&gt; /etc/profile</t>
    <phoneticPr fontId="1" type="noConversion"/>
  </si>
  <si>
    <t>cat /etc/profile</t>
    <phoneticPr fontId="1" type="noConversion"/>
  </si>
  <si>
    <t xml:space="preserve">&lt;configuration&gt;
        &lt;property&gt;
                &lt;name&gt;fs.default.name&lt;/name&gt;
                &lt;value&gt;hdfs://localhost:9000&lt;/value&gt;
        &lt;/property&gt;
&lt;/configuration&gt;
</t>
    <phoneticPr fontId="1" type="noConversion"/>
  </si>
  <si>
    <t>vi conf/hdfs-site.xml</t>
    <phoneticPr fontId="1" type="noConversion"/>
  </si>
  <si>
    <t>yum install java-1.7.0-openjdk.x86_64</t>
    <phoneticPr fontId="1" type="noConversion"/>
  </si>
  <si>
    <t>(add)  export JAVA_HOME=/usr/lib/jvm/java-1.7.0-openjdk-1.7.0.25.x86_64/jre</t>
    <phoneticPr fontId="1" type="noConversion"/>
  </si>
  <si>
    <t>echo JAVA_HOME=/usr/lib/jvm/java-1.7.0-openjdk-1.7.0.25.x86_64/jre &gt;&gt; /etc/profile</t>
    <phoneticPr fontId="1" type="noConversion"/>
  </si>
  <si>
    <t>export JAVA_HOME=/usr/lib/jvm/java-1.7.0-openjdk-1.7.0.25.x86_64/jre</t>
    <phoneticPr fontId="1" type="noConversion"/>
  </si>
  <si>
    <t xml:space="preserve">&lt;configuration&gt;
        &lt;property&gt;
                &lt;name&gt;mapred.job.tracker&lt;/name&gt;
                &lt;value&gt;localhost:9001&lt;/value&gt;
        &lt;/property&gt;
&lt;/configuration&gt;
</t>
    <phoneticPr fontId="1" type="noConversion"/>
  </si>
  <si>
    <t>vi conf/core-site.xml</t>
    <phoneticPr fontId="1" type="noConversion"/>
  </si>
  <si>
    <t>http://localhost:50030</t>
    <phoneticPr fontId="1" type="noConversion"/>
  </si>
  <si>
    <t>http://localhost:50070</t>
    <phoneticPr fontId="1" type="noConversion"/>
  </si>
  <si>
    <t>createDate: 20131016</t>
    <phoneticPr fontId="1" type="noConversion"/>
  </si>
  <si>
    <t>author: Josh.Li</t>
    <phoneticPr fontId="1" type="noConversion"/>
  </si>
  <si>
    <t>updateDate: 20131016</t>
    <phoneticPr fontId="1" type="noConversion"/>
  </si>
  <si>
    <t>createDate: 20131015</t>
    <phoneticPr fontId="1" type="noConversion"/>
  </si>
  <si>
    <t>updateDate: 20131015</t>
    <phoneticPr fontId="1" type="noConversion"/>
  </si>
  <si>
    <t>createDate: 20131014</t>
    <phoneticPr fontId="1" type="noConversion"/>
  </si>
  <si>
    <t>updateDate: 20131014</t>
    <phoneticPr fontId="1" type="noConversion"/>
  </si>
  <si>
    <t>createDate: 20131012</t>
    <phoneticPr fontId="1" type="noConversion"/>
  </si>
  <si>
    <t>updateDate: 20131012</t>
    <phoneticPr fontId="1" type="noConversion"/>
  </si>
  <si>
    <t>jdk</t>
    <phoneticPr fontId="1" type="noConversion"/>
  </si>
  <si>
    <t>移動游標的方法</t>
  </si>
  <si>
    <t>h 或 向左方向鍵(←)</t>
  </si>
  <si>
    <t>游標向左移動一個字元</t>
  </si>
  <si>
    <t>j 或 向下方向鍵(↓)</t>
  </si>
  <si>
    <t>游標向下移動一個字元</t>
  </si>
  <si>
    <t>k 或 向上方向鍵(↑)</t>
  </si>
  <si>
    <t>游標向上移動一個字元</t>
  </si>
  <si>
    <t>l 或 向右方向鍵(→)</t>
  </si>
  <si>
    <t>游標向右移動一個字元</t>
  </si>
  <si>
    <t>如果你將右手放在鍵盤上的話，你會發現 hjkl 是排列在一起的，因此可以使用這四個按鈕來移動游標。 如果想要進行多次移動的話，例如向下移動 30 行，可以使用 "30j" 或 "30↓" 的組合按鍵， 亦即加上想要進行的次數(數字)後，按下動作即可！</t>
  </si>
  <si>
    <t>[Ctrl] + [f]</t>
  </si>
  <si>
    <r>
      <t>螢幕『向下』移動一頁，相當於 [Page Down]按鍵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</si>
  <si>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 + [b]</t>
  </si>
  <si>
    <r>
      <t>螢幕『向上』移動一頁，相當於 [Page Up] 按鍵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</si>
  <si>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 + [d]</t>
  </si>
  <si>
    <t>螢幕『向下』移動半頁</t>
  </si>
  <si>
    <t>[Ctrl] + [u]</t>
  </si>
  <si>
    <t>螢幕『向上』移動半頁</t>
  </si>
  <si>
    <t>+</t>
  </si>
  <si>
    <t>游標移動到非空白字元的下一列</t>
  </si>
  <si>
    <t>-</t>
  </si>
  <si>
    <t>游標移動到非空白字元的上一列</t>
  </si>
  <si>
    <t>n&lt;space&gt;</t>
  </si>
  <si>
    <t>那個 n 表示『數字』，例如 20 。按下數字後再按空白鍵，游標會向右移動這一行的 n 個字元。例如 20&lt;space&gt; 則游標會向後面移動 20 個字元距離。</t>
  </si>
  <si>
    <t>0 或功能鍵[Home]</t>
  </si>
  <si>
    <r>
      <t>這是數字『 0 』：移動到這一行的最前面字元處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</si>
  <si>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$ 或功能鍵[End]</t>
  </si>
  <si>
    <r>
      <t>移動到這一行的最後面字元處(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</si>
  <si>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H</t>
  </si>
  <si>
    <t>游標移動到這個螢幕的最上方那一行的第一個字元</t>
  </si>
  <si>
    <t>M</t>
  </si>
  <si>
    <t>游標移動到這個螢幕的中央那一行的第一個字元</t>
  </si>
  <si>
    <t>L</t>
  </si>
  <si>
    <t>游標移動到這個螢幕的最下方那一行的第一個字元</t>
  </si>
  <si>
    <t>G</t>
  </si>
  <si>
    <r>
      <t>移動到這個檔案的最後一行(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</si>
  <si>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nG</t>
  </si>
  <si>
    <t>n 為數字。移動到這個檔案的第 n 行。例如 20G 則會移動到這個檔案的第 20 行(可配合 :set nu)</t>
  </si>
  <si>
    <t>gg</t>
  </si>
  <si>
    <r>
      <t>移動到這個檔案的第一行，相當於 1G 啊！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</si>
  <si>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n&lt;Enter&gt;</t>
  </si>
  <si>
    <r>
      <t>n 為數字。游標向下移動 n 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</si>
  <si>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搜尋與取代</t>
  </si>
  <si>
    <t>/word</t>
  </si>
  <si>
    <r>
      <t>向游標之下尋找一個名稱為 word 的字串。例如要在檔案內搜尋 vbird 這個字串，就輸入 /vbird 即可！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</si>
  <si>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?word</t>
  </si>
  <si>
    <t>向游標之上尋找一個字串名稱為 word 的字串。</t>
  </si>
  <si>
    <t>n</t>
  </si>
  <si>
    <r>
      <t>這個 n 是英文按鍵。代表『</t>
    </r>
    <r>
      <rPr>
        <u/>
        <sz val="11"/>
        <color rgb="FF000000"/>
        <rFont val="細明體"/>
        <family val="3"/>
        <charset val="136"/>
      </rPr>
      <t>重複前一個搜尋的動作</t>
    </r>
    <r>
      <rPr>
        <sz val="11"/>
        <color rgb="FF000000"/>
        <rFont val="細明體"/>
        <family val="3"/>
        <charset val="136"/>
      </rPr>
      <t>』。舉例來說， 如果剛剛我們執行 /vbird 去向下搜尋 vbird 這個字串，則按下 n 後，會向下繼續搜尋下一個名稱為 vbird 的字串。如果是執行 ?vbird 的話，那麼按下 n 則會向上繼續搜尋名稱為 vbird 的字串！</t>
    </r>
  </si>
  <si>
    <t>N</t>
  </si>
  <si>
    <t>這個 N 是英文按鍵。與 n 剛好相反，為『反向』進行前一個搜尋動作。 例如 /vbird 後，按下 N 則表示『向上』搜尋 vbird 。</t>
  </si>
  <si>
    <t>使用 /word 配合 n 及 N 是非常有幫助的！可以讓你重複的找到一些你搜尋的關鍵字！</t>
  </si>
  <si>
    <t>:n1,n2s/word1/word2/g</t>
  </si>
  <si>
    <t>n1 與 n2 為數字。在第 n1 與 n2 行之間尋找 word1 這個字串，並將該字串取代為 word2 ！舉例來說，在 100 到 200 行之間搜尋 vbird 並取代為 VBIRD 則：</t>
  </si>
  <si>
    <r>
      <t>『:100,200s/vbird/VBIRD/g』。(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</si>
  <si>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:1,$s/word1/word2/g</t>
  </si>
  <si>
    <r>
      <t>從第一行到最後一行尋找 word1 字串，並將該字串取代為 word2 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</si>
  <si>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:1,$s/word1/word2/gc</t>
  </si>
  <si>
    <r>
      <t>從第一行到最後一行尋找 word1 字串，並將該字串取代為 word2 ！且在取代前顯示提示字元給使用者確認 (confirm) 是否需要取代！(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</si>
  <si>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刪除、複製與貼上</t>
  </si>
  <si>
    <t>x, X</t>
  </si>
  <si>
    <r>
      <t>在一行字當中，x 為向後刪除一個字元 (相當於 [del] 按鍵)， X 為向前刪除一個字元(相當於 [backspace] 亦即是倒退鍵)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</si>
  <si>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nx</t>
  </si>
  <si>
    <t>n 為數字，連續向後刪除 n 個字元。舉例來說，我要連續刪除 10 個字元， 『10x』。</t>
  </si>
  <si>
    <t>dd</t>
  </si>
  <si>
    <r>
      <t>刪除游標所在的那一整列(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</si>
  <si>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ndd</t>
  </si>
  <si>
    <r>
      <t>n 為數字。刪除游標所在的向下 n 列，例如 20dd 則是刪除 20 列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</si>
  <si>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d1G</t>
  </si>
  <si>
    <t>刪除游標所在到第一行的所有資料</t>
  </si>
  <si>
    <t>dG</t>
  </si>
  <si>
    <t>刪除游標所在到最後一行的所有資料</t>
  </si>
  <si>
    <t>d$</t>
  </si>
  <si>
    <t>刪除游標所在處，到該行的最後一個字元</t>
  </si>
  <si>
    <t>d0</t>
  </si>
  <si>
    <t>那個是數字的 0 ，刪除游標所在處，到該行的最前面一個字元</t>
  </si>
  <si>
    <t>yy</t>
  </si>
  <si>
    <r>
      <t>複製游標所在的那一行(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</si>
  <si>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nyy</t>
  </si>
  <si>
    <r>
      <t>n 為數字。複製游標所在的向下 n 列，例如 20yy 則是複製 20 列(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</si>
  <si>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y1G</t>
  </si>
  <si>
    <t>複製游標所在列到第一列的所有資料</t>
  </si>
  <si>
    <t>yG</t>
  </si>
  <si>
    <t>複製游標所在列到最後一列的所有資料</t>
  </si>
  <si>
    <t>y0</t>
  </si>
  <si>
    <t>複製游標所在的那個字元到該行行首的所有資料</t>
  </si>
  <si>
    <t>y$</t>
  </si>
  <si>
    <t>複製游標所在的那個字元到該行行尾的所有資料</t>
  </si>
  <si>
    <t>p, P</t>
  </si>
  <si>
    <r>
      <t>p 為將已複製的資料在游標下一行貼上，P 則為貼在游標上一行！ 舉例來說，我目前游標在第 20 行，且已經複製了 10 行資料。則按下 p 後， 那 10 行資料會貼在原本的 20 行之後，亦即由 21 行開始貼。但如果是按下 P 呢？ 那麼原本的第 20 行會被推到變成 30 行。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</si>
  <si>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J</t>
  </si>
  <si>
    <t>將游標所在列與下一列的資料結合成同一列</t>
  </si>
  <si>
    <t>c</t>
  </si>
  <si>
    <t>重複刪除多個資料，例如向下刪除 10 行，[ 10cj ]</t>
  </si>
  <si>
    <t>u</t>
  </si>
  <si>
    <r>
      <t>復原前一個動作。(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</si>
  <si>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[Ctrl]+r</t>
  </si>
  <si>
    <r>
      <t>重做上一個動作。(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</si>
  <si>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這個 u 與 [Ctrl]+r 是很常用的指令！一個是復原，另一個則是重做一次～ 利用這兩個功能按鍵，你的編輯，嘿嘿！很快樂的啦！</t>
  </si>
  <si>
    <t>.</t>
  </si>
  <si>
    <r>
      <t>不要懷疑！這就是小數點！意思是重複前一個動作的意思。 如果你想要重複刪除、重複貼上等等動作，按下小數點『.』就好了！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</si>
  <si>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進入插入或取代的編輯模式</t>
  </si>
  <si>
    <t>i, I</t>
  </si>
  <si>
    <t>進入插入模式(Insert mode)：</t>
  </si>
  <si>
    <r>
      <t>i 為『從目前游標所在處插入』， I 為『在目前所在行的第一個非空白字元處開始插入』。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</si>
  <si>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a, A</t>
  </si>
  <si>
    <r>
      <t>a 為『從目前游標所在的下一個字元處開始插入』， A 為『從游標所在行的最後一個字元處開始插入』。(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</si>
  <si>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o, O</t>
  </si>
  <si>
    <r>
      <t>這是英文字母 o 的大小寫。o 為『在目前游標所在的下一行處插入新的一行』； O 為在目前游標所在處的上一行插入新的一行！(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</si>
  <si>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r, R</t>
  </si>
  <si>
    <t>進入取代模式(Replace mode)：</t>
  </si>
  <si>
    <r>
      <t>r 只會取代游標所在的那一個字元一次；R會一直取代游標所在的文字，直到按下 ESC 為止；(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</si>
  <si>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上面這些按鍵中，在 vi 畫面的左下角處會出現『--INSERT--』或『--REPLACE--』的字樣。 由名稱就知道該動作了吧！！特別注意的是，我們上面也提過了，你想要在檔案裡面輸入字元時， 一定要在左下角處看到 INSERT 或 REPLACE 才能輸入喔！</t>
  </si>
  <si>
    <t>[Esc]</t>
  </si>
  <si>
    <r>
      <t>退出編輯模式，回到一般模式中(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</si>
  <si>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指令列的儲存、離開等指令</t>
  </si>
  <si>
    <t>:w</t>
  </si>
  <si>
    <r>
      <t>將編輯的資料寫入硬碟檔案中(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</si>
  <si>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:w!</t>
  </si>
  <si>
    <t>若檔案屬性為『唯讀』時，強制寫入該檔案。不過，到底能不能寫入， 還是跟你對該檔案的檔案權限有關啊！</t>
  </si>
  <si>
    <t>:q</t>
  </si>
  <si>
    <r>
      <t>離開 vi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</si>
  <si>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:q!</t>
  </si>
  <si>
    <t>若曾修改過檔案，又不想儲存，使用 ! 為強制離開不儲存檔案。</t>
  </si>
  <si>
    <t>注意一下啊，那個驚嘆號 (!) 在 vi 當中，常常具有『強制』的意思～</t>
  </si>
  <si>
    <t>:wq</t>
  </si>
  <si>
    <r>
      <t>儲存後離開，若為 :wq! 則為強制儲存後離開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</si>
  <si>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ZZ</t>
  </si>
  <si>
    <t>這是大寫的 Z 喔！若檔案沒有更動，則不儲存離開，若檔案已經被更動過，則儲存後離開！</t>
  </si>
  <si>
    <t>:w [filename]</t>
  </si>
  <si>
    <t>將編輯的資料儲存成另一個檔案（類似另存新檔）</t>
  </si>
  <si>
    <t>:r [filename]</t>
  </si>
  <si>
    <t>在編輯的資料中，讀入另一個檔案的資料。亦即將 『filename』 這個檔案內容加到游標所在行後面</t>
  </si>
  <si>
    <t>:n1,n2 w [filename]</t>
  </si>
  <si>
    <t>將 n1 到 n2 的內容儲存成 filename 這個檔案。</t>
  </si>
  <si>
    <t>:! command</t>
  </si>
  <si>
    <t>暫時離開 vi 到指令列模式下執行 command 的顯示結果！例如</t>
  </si>
  <si>
    <t>『:! ls /home』即可在 vi 當中察看 /home 底下以 ls 輸出的檔案資訊！</t>
  </si>
  <si>
    <t>vim 環境的變更</t>
  </si>
  <si>
    <t>:set nu</t>
  </si>
  <si>
    <t>顯示行號，設定之後，會在每一行的字首顯示該行的行號</t>
  </si>
  <si>
    <t>:set nonu</t>
  </si>
  <si>
    <t>與 set nu 相反，為取消行號！</t>
  </si>
  <si>
    <t>createDate: 20131017</t>
    <phoneticPr fontId="1" type="noConversion"/>
  </si>
  <si>
    <t>updateDate: 20131017</t>
    <phoneticPr fontId="1" type="noConversion"/>
  </si>
  <si>
    <t>yum</t>
    <phoneticPr fontId="1" type="noConversion"/>
  </si>
  <si>
    <t>vi /etc/yum.repos.d/CentOS-Base.repo</t>
    <phoneticPr fontId="1" type="noConversion"/>
  </si>
  <si>
    <t>touch /etc/yum.repos.d/CentOS-Base.repo</t>
    <phoneticPr fontId="1" type="noConversion"/>
  </si>
  <si>
    <t>cat /etc/yum.repos.d/CentOS-Base.repo</t>
    <phoneticPr fontId="1" type="noConversion"/>
  </si>
  <si>
    <t>wget http://ftp.tc.edu.tw/pub/Apache/hadoop/core/stable/hadoop-1.2.1.tar.gz /opt</t>
    <phoneticPr fontId="1" type="noConversion"/>
  </si>
  <si>
    <t>tar -xvf /opt/hadoop-1.2.1.tar.gz</t>
    <phoneticPr fontId="1" type="noConversion"/>
  </si>
  <si>
    <t>cd /opt/hadoop-1.2.1</t>
    <phoneticPr fontId="1" type="noConversion"/>
  </si>
  <si>
    <t>vi conf/hadoop-env.sh</t>
    <phoneticPr fontId="1" type="noConversion"/>
  </si>
  <si>
    <t>echo 'export JAVA_HOME=/usr/lib/jvm/java-1.7.0-openjdk-1.7.0.25.x86_64/jre' &gt;&gt; conf/hadoop-env.sh</t>
    <phoneticPr fontId="1" type="noConversion"/>
  </si>
  <si>
    <t>cat conf/hadoop-env.sh</t>
  </si>
  <si>
    <t>&lt;configuration&gt;
        &lt;property&gt;
                &lt;name&gt;dfs.replication&lt;/name&gt;
                &lt;value&gt;1&lt;/value&gt;
        &lt;/property&gt;
&lt;/configuration&gt;</t>
    <phoneticPr fontId="1" type="noConversion"/>
  </si>
  <si>
    <t>vi conf/mapred-site.xml</t>
    <phoneticPr fontId="1" type="noConversion"/>
  </si>
  <si>
    <t>ssh-keygen -t dsa -P '' -f ~/.ssh/id_dsa</t>
    <phoneticPr fontId="1" type="noConversion"/>
  </si>
  <si>
    <t>bin/hadoop namenode -format</t>
    <phoneticPr fontId="1" type="noConversion"/>
  </si>
  <si>
    <t>bin/start-all.sh</t>
    <phoneticPr fontId="1" type="noConversion"/>
  </si>
  <si>
    <t>cat ~/.ssh/id_dsa.pub &gt;&gt; ~/.ssh/authorized_keys</t>
    <phoneticPr fontId="1" type="noConversion"/>
  </si>
  <si>
    <t>bin/stop-all.sh</t>
    <phoneticPr fontId="1" type="noConversion"/>
  </si>
  <si>
    <t>createDate: 20131016</t>
    <phoneticPr fontId="1" type="noConversion"/>
  </si>
  <si>
    <t>updateDate: 20131017</t>
    <phoneticPr fontId="1" type="noConversion"/>
  </si>
  <si>
    <t>d</t>
    <phoneticPr fontId="1" type="noConversion"/>
  </si>
  <si>
    <t>vm_name, ip, hostname</t>
    <phoneticPr fontId="1" type="noConversion"/>
  </si>
  <si>
    <t>hadoop_00, 192.168.220.143, hadoop00</t>
    <phoneticPr fontId="1" type="noConversion"/>
  </si>
  <si>
    <t>hadoop_01, 192.168.220.144, hadoop01</t>
    <phoneticPr fontId="1" type="noConversion"/>
  </si>
  <si>
    <t>hadoop_02, 192.168.220.145, hadoop02</t>
    <phoneticPr fontId="1" type="noConversion"/>
  </si>
  <si>
    <t>echo '192.168.220.143    hadoop00' &gt;&gt; /etc/hosts</t>
    <phoneticPr fontId="1" type="noConversion"/>
  </si>
  <si>
    <t>cat /etc/hosts</t>
    <phoneticPr fontId="1" type="noConversion"/>
  </si>
  <si>
    <t>echo '192.168.220.144    hadoop01' &gt;&gt; /etc/hosts</t>
    <phoneticPr fontId="1" type="noConversion"/>
  </si>
  <si>
    <t>echo '192.168.220.145    hadoop02' &gt;&gt; /etc/hosts</t>
    <phoneticPr fontId="1" type="noConversion"/>
  </si>
  <si>
    <t>scp ~/.ssh/authorized_keys hadoop01:~/.ssh/</t>
  </si>
  <si>
    <t>scp ~/.ssh/authorized_keys hadoop02:~/.ssh/</t>
  </si>
  <si>
    <t>scp ~/.ssh/authorized_keys hadoop02:~/.ssh/</t>
    <phoneticPr fontId="1" type="noConversion"/>
  </si>
  <si>
    <t>ssh hadoop01</t>
    <phoneticPr fontId="1" type="noConversion"/>
  </si>
  <si>
    <t>exit</t>
    <phoneticPr fontId="1" type="noConversion"/>
  </si>
  <si>
    <t>mkdir /opt/hadoop-1.2.1/tmp.dir</t>
    <phoneticPr fontId="1" type="noConversion"/>
  </si>
  <si>
    <r>
      <t>&lt;configuration&gt;
        &lt;property&gt;
                &lt;name&gt;dfs.replication&lt;/name&gt;
                &lt;value&gt;</t>
    </r>
    <r>
      <rPr>
        <sz val="12"/>
        <color rgb="FFFF0000"/>
        <rFont val="Arial Unicode MS"/>
        <family val="2"/>
        <charset val="136"/>
      </rPr>
      <t>2</t>
    </r>
    <r>
      <rPr>
        <sz val="12"/>
        <color theme="1"/>
        <rFont val="Arial Unicode MS"/>
        <family val="2"/>
        <charset val="136"/>
      </rPr>
      <t>&lt;/value&gt;
        &lt;/property&gt;
&lt;/configuration&gt;</t>
    </r>
    <phoneticPr fontId="1" type="noConversion"/>
  </si>
  <si>
    <r>
      <t>&lt;configuration&gt;
        &lt;property&gt;
                &lt;name&gt;fs.default.name&lt;/name&gt;
                &lt;value&gt;hdfs://localhost:9000&lt;/value&gt;
        &lt;/property&gt;
        &lt;property&gt;
                &lt;name&gt;hadoop.tmp.dir&lt;/name&gt;
                &lt;value&gt;</t>
    </r>
    <r>
      <rPr>
        <sz val="12"/>
        <color rgb="FFFF0000"/>
        <rFont val="Arial Unicode MS"/>
        <family val="2"/>
        <charset val="136"/>
      </rPr>
      <t>/opt/hadoop-1.2.1/tmp.dir</t>
    </r>
    <r>
      <rPr>
        <sz val="12"/>
        <color theme="1"/>
        <rFont val="Arial Unicode MS"/>
        <family val="2"/>
        <charset val="136"/>
      </rPr>
      <t>&lt;/value&gt;
        &lt;/property&gt;
&lt;/configuration&gt;</t>
    </r>
    <phoneticPr fontId="1" type="noConversion"/>
  </si>
  <si>
    <t>echo 'hadoop00' &gt; conf/masters</t>
    <phoneticPr fontId="1" type="noConversion"/>
  </si>
  <si>
    <t>echo 'hadoop01' &gt; conf/slaves</t>
    <phoneticPr fontId="1" type="noConversion"/>
  </si>
  <si>
    <t>echo 'hadoop02' &gt;&gt; conf/slaves</t>
    <phoneticPr fontId="1" type="noConversion"/>
  </si>
  <si>
    <t>cat conf/masters</t>
    <phoneticPr fontId="1" type="noConversion"/>
  </si>
  <si>
    <t>cat conf/slaves</t>
    <phoneticPr fontId="1" type="noConversion"/>
  </si>
  <si>
    <t>http://hadoop00:50030</t>
    <phoneticPr fontId="1" type="noConversion"/>
  </si>
  <si>
    <t>http://hadoop00:50070</t>
    <phoneticPr fontId="1" type="noConversion"/>
  </si>
  <si>
    <t>&lt;configuration&gt;
        &lt;property&gt;
                &lt;name&gt;mapred.job.tracker&lt;/name&gt;
                &lt;value&gt;localhost:9001&lt;/value&gt;
        &lt;/property&gt;
&lt;/configuration&gt;</t>
    <phoneticPr fontId="1" type="noConversion"/>
  </si>
  <si>
    <t>ln -sf /opt/hadoop-1.2.1/docs /opt/hadoop-1.2.1/build/doc</t>
    <phoneticPr fontId="1" type="noConversion"/>
  </si>
  <si>
    <t>createDate: 20131018</t>
    <phoneticPr fontId="1" type="noConversion"/>
  </si>
  <si>
    <t>updateDate: 20131018</t>
    <phoneticPr fontId="1" type="noConversion"/>
  </si>
  <si>
    <t>*</t>
    <phoneticPr fontId="1" type="noConversion"/>
  </si>
  <si>
    <t>p</t>
    <phoneticPr fontId="1" type="noConversion"/>
  </si>
  <si>
    <t>cp /opt/hadoop-1.2.1/src/contrib/hadoop-eclipse-plugin-1.2.1.jar /opt/eclipse/plugins/</t>
    <phoneticPr fontId="1" type="noConversion"/>
  </si>
  <si>
    <t>*</t>
    <phoneticPr fontId="1" type="noConversion"/>
  </si>
  <si>
    <t>eclipse:</t>
    <phoneticPr fontId="1" type="noConversion"/>
  </si>
  <si>
    <t>file -&gt; import</t>
    <phoneticPr fontId="1" type="noConversion"/>
  </si>
  <si>
    <t>General -&gt; Existing project into workspace -&gt; Next</t>
  </si>
  <si>
    <t>hadoop-1.2.1    (/opt/eclipse)</t>
    <phoneticPr fontId="1" type="noConversion"/>
  </si>
  <si>
    <t>eclipse-4.3.1 Kepler    (/opt/hadoop-1.2.1)</t>
    <phoneticPr fontId="1" type="noConversion"/>
  </si>
  <si>
    <t>Select root directory: /opt/eclipse/plugins/hadoop-eclipse-plugin-1.2.1.jar -&gt; Finish</t>
    <phoneticPr fontId="1" type="noConversion"/>
  </si>
  <si>
    <t>restart eclipse</t>
    <phoneticPr fontId="1" type="noConversion"/>
  </si>
  <si>
    <t>open Perspective -&gt; Map/Reduce -&gt; OK</t>
    <phoneticPr fontId="1" type="noConversion"/>
  </si>
  <si>
    <t>file -&gt; new -&gt; project -&gt; Map/Reduce Project</t>
    <phoneticPr fontId="1" type="noConversion"/>
  </si>
  <si>
    <t>http://blog.csdn.net/reaper1022/article/details/11009797</t>
    <phoneticPr fontId="1" type="noConversion"/>
  </si>
  <si>
    <t>bin/hadoop jar contrib/streaming/hadoop-streaming-1.2.1.jar -input input -output output -mapper /bin/cat -reducer /usr/bin/wc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</si>
</sst>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Arial Unicode MS"/>
      <family val="2"/>
      <charset val="136"/>
    </font>
    <font>
      <sz val="12"/>
      <name val="Arial Unicode MS"/>
      <family val="2"/>
      <charset val="136"/>
    </font>
    <font>
      <sz val="11"/>
      <name val="Arial Unicode MS"/>
      <family val="2"/>
      <charset val="136"/>
    </font>
    <font>
      <sz val="12"/>
      <color theme="1"/>
      <name val="Arail"/>
      <family val="2"/>
    </font>
    <font>
      <sz val="13.2"/>
      <color rgb="FF000088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000088"/>
      <name val="新細明體"/>
      <family val="1"/>
      <charset val="136"/>
    </font>
    <font>
      <u/>
      <sz val="11"/>
      <color rgb="FF000000"/>
      <name val="細明體"/>
      <family val="3"/>
      <charset val="136"/>
    </font>
    <font>
      <u/>
      <sz val="12"/>
      <color theme="1"/>
      <name val="Arial Unicode MS"/>
      <family val="2"/>
      <charset val="136"/>
    </font>
    <font>
      <sz val="12"/>
      <color rgb="FFFF0000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/>
    </xf>
    <xf numFmtId="9" fontId="4" fillId="0" borderId="0" xfId="1" applyNumberFormat="1" applyFont="1">
      <alignment vertical="center"/>
    </xf>
    <xf numFmtId="0" fontId="6" fillId="0" borderId="0" xfId="2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justify" vertical="center" wrapText="1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工作表5!$K$5</c:f>
              <c:strCache>
                <c:ptCount val="1"/>
                <c:pt idx="0">
                  <c:v>Analysis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工作表5!$L$5:$O$5</c:f>
              <c:numCache>
                <c:formatCode>0%</c:formatCode>
                <c:ptCount val="4"/>
                <c:pt idx="0">
                  <c:v>0.7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工作表5!$K$6</c:f>
              <c:strCache>
                <c:ptCount val="1"/>
                <c:pt idx="0">
                  <c:v>IT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工作表5!$L$6:$O$6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工作表5!$K$7</c:f>
              <c:strCache>
                <c:ptCount val="1"/>
                <c:pt idx="0">
                  <c:v>Business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工作表5!$L$7:$O$7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/>
          </c:spPr>
        </c:serLines>
        <c:axId val="141017472"/>
        <c:axId val="141019008"/>
      </c:barChart>
      <c:catAx>
        <c:axId val="14101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19008"/>
        <c:crosses val="autoZero"/>
        <c:auto val="1"/>
        <c:lblAlgn val="ctr"/>
        <c:lblOffset val="100"/>
        <c:noMultiLvlLbl val="0"/>
      </c:catAx>
      <c:valAx>
        <c:axId val="14101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41017472"/>
        <c:crosses val="autoZero"/>
        <c:crossBetween val="between"/>
        <c:majorUnit val="0.2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180975</xdr:rowOff>
    </xdr:from>
    <xdr:to>
      <xdr:col>8</xdr:col>
      <xdr:colOff>590551</xdr:colOff>
      <xdr:row>17</xdr:row>
      <xdr:rowOff>176212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stackoverflow.com/questions/9280606/java-home-not-being-found-when-launching-hbase-any-suggestions" TargetMode="External"/><Relationship Id="rId1" Type="http://schemas.openxmlformats.org/officeDocument/2006/relationships/hyperlink" Target="http://blog.johnsonlu.org/hadoophbase-shell-%E7%B0%A1%E6%98%93%E7%AF%84%E4%BE%8B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csdn.net/reaper1022/article/details/110097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linux.vbird.org/linux_server/0310telnetssh/0310telnetssh-centos4.php" TargetMode="External"/><Relationship Id="rId1" Type="http://schemas.openxmlformats.org/officeDocument/2006/relationships/hyperlink" Target="http://blog.csdn.net/gsm123/article/details/8754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view="pageBreakPreview" topLeftCell="A22" zoomScale="85" zoomScaleNormal="130" zoomScaleSheetLayoutView="85" workbookViewId="0"/>
  </sheetViews>
  <sheetFormatPr defaultRowHeight="15.75"/>
  <cols>
    <col min="1" max="1" width="4.125" style="3" customWidth="1"/>
    <col min="2" max="2" width="53" style="1" customWidth="1"/>
    <col min="3" max="3" width="51.5" style="2" customWidth="1"/>
    <col min="4" max="11" width="9" style="3"/>
    <col min="12" max="12" width="15" style="3" customWidth="1"/>
    <col min="13" max="16384" width="9" style="3"/>
  </cols>
  <sheetData>
    <row r="1" spans="2:3">
      <c r="B1" s="1" t="s">
        <v>0</v>
      </c>
      <c r="C1" s="2" t="s">
        <v>219</v>
      </c>
    </row>
    <row r="2" spans="2:3">
      <c r="B2" s="1" t="s">
        <v>1</v>
      </c>
      <c r="C2" s="2" t="s">
        <v>218</v>
      </c>
    </row>
    <row r="3" spans="2:3">
      <c r="B3" s="1" t="s">
        <v>2</v>
      </c>
      <c r="C3" s="2" t="s">
        <v>217</v>
      </c>
    </row>
    <row r="4" spans="2:3">
      <c r="B4" s="1" t="s">
        <v>3</v>
      </c>
    </row>
    <row r="5" spans="2:3">
      <c r="B5" s="1" t="s">
        <v>4</v>
      </c>
      <c r="C5" s="2" t="s">
        <v>221</v>
      </c>
    </row>
    <row r="6" spans="2:3">
      <c r="B6" s="1" t="s">
        <v>5</v>
      </c>
      <c r="C6" s="2" t="s">
        <v>222</v>
      </c>
    </row>
    <row r="7" spans="2:3">
      <c r="B7" s="1" t="s">
        <v>6</v>
      </c>
      <c r="C7" s="2" t="s">
        <v>223</v>
      </c>
    </row>
    <row r="8" spans="2:3" ht="31.5">
      <c r="B8" s="1" t="s">
        <v>7</v>
      </c>
      <c r="C8" s="2" t="s">
        <v>224</v>
      </c>
    </row>
    <row r="9" spans="2:3">
      <c r="B9" s="1" t="s">
        <v>8</v>
      </c>
      <c r="C9" s="2" t="s">
        <v>225</v>
      </c>
    </row>
    <row r="10" spans="2:3">
      <c r="B10" s="1" t="s">
        <v>9</v>
      </c>
      <c r="C10" s="2" t="s">
        <v>226</v>
      </c>
    </row>
    <row r="11" spans="2:3">
      <c r="B11" s="1" t="s">
        <v>10</v>
      </c>
      <c r="C11" s="2" t="s">
        <v>227</v>
      </c>
    </row>
    <row r="12" spans="2:3">
      <c r="B12" s="1" t="s">
        <v>11</v>
      </c>
      <c r="C12" s="2" t="s">
        <v>228</v>
      </c>
    </row>
    <row r="13" spans="2:3">
      <c r="B13" s="1" t="s">
        <v>12</v>
      </c>
      <c r="C13" s="2" t="s">
        <v>229</v>
      </c>
    </row>
    <row r="14" spans="2:3">
      <c r="B14" s="1" t="s">
        <v>220</v>
      </c>
    </row>
    <row r="15" spans="2:3">
      <c r="B15" s="1" t="s">
        <v>13</v>
      </c>
      <c r="C15" s="2" t="s">
        <v>230</v>
      </c>
    </row>
    <row r="16" spans="2:3">
      <c r="B16" s="1" t="s">
        <v>14</v>
      </c>
      <c r="C16" s="2" t="s">
        <v>231</v>
      </c>
    </row>
    <row r="17" spans="2:3">
      <c r="B17" s="1" t="s">
        <v>15</v>
      </c>
      <c r="C17" s="2" t="s">
        <v>232</v>
      </c>
    </row>
    <row r="18" spans="2:3">
      <c r="B18" s="1" t="s">
        <v>16</v>
      </c>
      <c r="C18" s="2" t="s">
        <v>231</v>
      </c>
    </row>
    <row r="19" spans="2:3">
      <c r="B19" s="1" t="s">
        <v>17</v>
      </c>
      <c r="C19" s="2" t="s">
        <v>233</v>
      </c>
    </row>
    <row r="20" spans="2:3">
      <c r="B20" s="1" t="s">
        <v>18</v>
      </c>
      <c r="C20" s="2" t="s">
        <v>234</v>
      </c>
    </row>
    <row r="21" spans="2:3">
      <c r="B21" s="1" t="s">
        <v>19</v>
      </c>
      <c r="C21" s="2" t="s">
        <v>235</v>
      </c>
    </row>
    <row r="22" spans="2:3">
      <c r="B22" s="1" t="s">
        <v>20</v>
      </c>
      <c r="C22" s="2" t="s">
        <v>236</v>
      </c>
    </row>
    <row r="23" spans="2:3">
      <c r="B23" s="1" t="s">
        <v>21</v>
      </c>
      <c r="C23" s="2" t="s">
        <v>237</v>
      </c>
    </row>
    <row r="24" spans="2:3">
      <c r="B24" s="1" t="s">
        <v>22</v>
      </c>
      <c r="C24" s="2" t="s">
        <v>238</v>
      </c>
    </row>
    <row r="25" spans="2:3" ht="31.5">
      <c r="B25" s="1" t="s">
        <v>23</v>
      </c>
      <c r="C25" s="2" t="s">
        <v>239</v>
      </c>
    </row>
    <row r="26" spans="2:3">
      <c r="B26" s="1" t="s">
        <v>24</v>
      </c>
    </row>
    <row r="27" spans="2:3">
      <c r="B27" s="1" t="s">
        <v>25</v>
      </c>
      <c r="C27" s="2" t="s">
        <v>240</v>
      </c>
    </row>
    <row r="28" spans="2:3">
      <c r="B28" s="1" t="s">
        <v>26</v>
      </c>
      <c r="C28" s="2" t="s">
        <v>241</v>
      </c>
    </row>
    <row r="29" spans="2:3">
      <c r="C29" s="2" t="s">
        <v>242</v>
      </c>
    </row>
    <row r="30" spans="2:3">
      <c r="B30" s="1" t="s">
        <v>27</v>
      </c>
    </row>
    <row r="31" spans="2:3">
      <c r="B31" s="1" t="s">
        <v>28</v>
      </c>
      <c r="C31" s="2" t="s">
        <v>243</v>
      </c>
    </row>
    <row r="32" spans="2:3" ht="47.25">
      <c r="B32" s="1" t="s">
        <v>29</v>
      </c>
      <c r="C32" s="2" t="s">
        <v>244</v>
      </c>
    </row>
    <row r="33" spans="2:3">
      <c r="B33" s="1" t="s">
        <v>30</v>
      </c>
      <c r="C33" s="2" t="s">
        <v>245</v>
      </c>
    </row>
    <row r="34" spans="2:3" ht="31.5">
      <c r="B34" s="1" t="s">
        <v>31</v>
      </c>
      <c r="C34" s="2" t="s">
        <v>246</v>
      </c>
    </row>
    <row r="35" spans="2:3" ht="31.5">
      <c r="C35" s="2" t="s">
        <v>247</v>
      </c>
    </row>
    <row r="36" spans="2:3">
      <c r="B36" s="1" t="s">
        <v>32</v>
      </c>
      <c r="C36" s="2" t="s">
        <v>248</v>
      </c>
    </row>
    <row r="37" spans="2:3">
      <c r="B37" s="1" t="s">
        <v>33</v>
      </c>
      <c r="C37" s="2" t="s">
        <v>249</v>
      </c>
    </row>
    <row r="38" spans="2:3">
      <c r="B38" s="1" t="s">
        <v>34</v>
      </c>
      <c r="C38" s="2" t="s">
        <v>85</v>
      </c>
    </row>
    <row r="39" spans="2:3">
      <c r="B39" s="1" t="s">
        <v>35</v>
      </c>
      <c r="C39" s="2" t="s">
        <v>250</v>
      </c>
    </row>
    <row r="40" spans="2:3" ht="47.25">
      <c r="B40" s="1" t="s">
        <v>36</v>
      </c>
      <c r="C40" s="2" t="s">
        <v>251</v>
      </c>
    </row>
    <row r="41" spans="2:3" ht="63">
      <c r="B41" s="1" t="s">
        <v>39</v>
      </c>
      <c r="C41" s="2" t="s">
        <v>252</v>
      </c>
    </row>
    <row r="42" spans="2:3">
      <c r="B42" s="1" t="s">
        <v>40</v>
      </c>
      <c r="C42" s="2" t="s">
        <v>253</v>
      </c>
    </row>
    <row r="43" spans="2:3">
      <c r="B43" s="1" t="s">
        <v>41</v>
      </c>
      <c r="C43" s="2" t="s">
        <v>254</v>
      </c>
    </row>
    <row r="45" spans="2:3">
      <c r="B45" s="1" t="s">
        <v>42</v>
      </c>
    </row>
    <row r="46" spans="2:3" ht="31.5">
      <c r="B46" s="1" t="s">
        <v>43</v>
      </c>
      <c r="C46" s="2" t="s">
        <v>44</v>
      </c>
    </row>
    <row r="47" spans="2:3" ht="31.5">
      <c r="B47" s="1" t="s">
        <v>45</v>
      </c>
      <c r="C47" s="2" t="s">
        <v>46</v>
      </c>
    </row>
    <row r="48" spans="2:3">
      <c r="B48" s="1" t="s">
        <v>47</v>
      </c>
    </row>
    <row r="49" spans="2:3" ht="31.5">
      <c r="B49" s="1" t="s">
        <v>48</v>
      </c>
      <c r="C49" s="2" t="s">
        <v>49</v>
      </c>
    </row>
    <row r="50" spans="2:3" ht="31.5">
      <c r="C50" s="2" t="s">
        <v>50</v>
      </c>
    </row>
    <row r="51" spans="2:3" ht="31.5">
      <c r="B51" s="1" t="s">
        <v>51</v>
      </c>
      <c r="C51" s="2" t="s">
        <v>52</v>
      </c>
    </row>
    <row r="52" spans="2:3" ht="31.5">
      <c r="C52" s="2" t="s">
        <v>53</v>
      </c>
    </row>
    <row r="53" spans="2:3" ht="31.5">
      <c r="C53" s="2" t="s">
        <v>54</v>
      </c>
    </row>
    <row r="54" spans="2:3">
      <c r="B54" s="1" t="s">
        <v>55</v>
      </c>
      <c r="C54" s="2" t="s">
        <v>56</v>
      </c>
    </row>
    <row r="55" spans="2:3">
      <c r="B55" s="1" t="s">
        <v>57</v>
      </c>
      <c r="C55" s="2" t="s">
        <v>58</v>
      </c>
    </row>
    <row r="56" spans="2:3" ht="31.5">
      <c r="B56" s="1" t="s">
        <v>59</v>
      </c>
      <c r="C56" s="2" t="s">
        <v>60</v>
      </c>
    </row>
    <row r="57" spans="2:3">
      <c r="B57" s="1" t="s">
        <v>61</v>
      </c>
      <c r="C57" s="2" t="s">
        <v>62</v>
      </c>
    </row>
    <row r="58" spans="2:3">
      <c r="B58" s="1" t="s">
        <v>63</v>
      </c>
      <c r="C58" s="2" t="s">
        <v>64</v>
      </c>
    </row>
    <row r="59" spans="2:3">
      <c r="C59" s="2" t="s">
        <v>65</v>
      </c>
    </row>
    <row r="60" spans="2:3">
      <c r="C60" s="2" t="s">
        <v>66</v>
      </c>
    </row>
    <row r="61" spans="2:3">
      <c r="B61" s="1" t="s">
        <v>67</v>
      </c>
      <c r="C61" s="2" t="s">
        <v>68</v>
      </c>
    </row>
    <row r="62" spans="2:3">
      <c r="C62" s="2" t="s">
        <v>69</v>
      </c>
    </row>
    <row r="63" spans="2:3">
      <c r="C63" s="2" t="s">
        <v>70</v>
      </c>
    </row>
    <row r="64" spans="2:3">
      <c r="B64" s="1" t="s">
        <v>71</v>
      </c>
      <c r="C64" s="2" t="s">
        <v>72</v>
      </c>
    </row>
    <row r="65" spans="2:3">
      <c r="C65" s="2" t="s">
        <v>73</v>
      </c>
    </row>
    <row r="66" spans="2:3">
      <c r="C66" s="2" t="s">
        <v>74</v>
      </c>
    </row>
    <row r="67" spans="2:3">
      <c r="C67" s="2" t="s">
        <v>75</v>
      </c>
    </row>
    <row r="68" spans="2:3">
      <c r="C68" s="2" t="s">
        <v>76</v>
      </c>
    </row>
    <row r="69" spans="2:3">
      <c r="B69" s="1" t="s">
        <v>77</v>
      </c>
      <c r="C69" s="2" t="s">
        <v>78</v>
      </c>
    </row>
    <row r="70" spans="2:3">
      <c r="C70" s="2" t="s">
        <v>79</v>
      </c>
    </row>
    <row r="71" spans="2:3" ht="31.5">
      <c r="C71" s="2" t="s">
        <v>80</v>
      </c>
    </row>
    <row r="72" spans="2:3">
      <c r="B72" s="1" t="s">
        <v>255</v>
      </c>
      <c r="C72" s="2" t="s">
        <v>81</v>
      </c>
    </row>
    <row r="73" spans="2:3">
      <c r="C73" s="2" t="s">
        <v>82</v>
      </c>
    </row>
    <row r="74" spans="2:3">
      <c r="C74" s="2" t="s">
        <v>83</v>
      </c>
    </row>
    <row r="75" spans="2:3">
      <c r="B75" s="1" t="s">
        <v>84</v>
      </c>
      <c r="C75" s="2" t="s">
        <v>85</v>
      </c>
    </row>
    <row r="76" spans="2:3">
      <c r="C76" s="2" t="s">
        <v>86</v>
      </c>
    </row>
    <row r="77" spans="2:3">
      <c r="B77" s="1" t="s">
        <v>87</v>
      </c>
      <c r="C77" s="2" t="s">
        <v>88</v>
      </c>
    </row>
    <row r="78" spans="2:3">
      <c r="C78" s="2" t="s">
        <v>89</v>
      </c>
    </row>
    <row r="80" spans="2:3">
      <c r="B80" s="3"/>
      <c r="C80" s="3"/>
    </row>
    <row r="94" spans="1:3">
      <c r="A94" s="3">
        <v>1</v>
      </c>
      <c r="B94" s="1" t="s">
        <v>257</v>
      </c>
    </row>
    <row r="95" spans="1:3">
      <c r="B95" s="1" t="s">
        <v>258</v>
      </c>
      <c r="C95" s="2" t="s">
        <v>256</v>
      </c>
    </row>
    <row r="96" spans="1:3" ht="31.5">
      <c r="B96" s="1" t="s">
        <v>261</v>
      </c>
      <c r="C96" s="2" t="s">
        <v>262</v>
      </c>
    </row>
    <row r="97" spans="1:3">
      <c r="B97" s="1" t="s">
        <v>259</v>
      </c>
      <c r="C97" s="2" t="s">
        <v>260</v>
      </c>
    </row>
    <row r="99" spans="1:3">
      <c r="A99" s="3">
        <v>2</v>
      </c>
      <c r="B99" s="1" t="s">
        <v>263</v>
      </c>
    </row>
    <row r="100" spans="1:3">
      <c r="B100" s="1" t="s">
        <v>258</v>
      </c>
      <c r="C100" s="2" t="s">
        <v>264</v>
      </c>
    </row>
    <row r="101" spans="1:3">
      <c r="B101" s="1" t="s">
        <v>261</v>
      </c>
      <c r="C101" s="2" t="s">
        <v>265</v>
      </c>
    </row>
    <row r="102" spans="1:3">
      <c r="B102" s="1" t="s">
        <v>259</v>
      </c>
      <c r="C102" s="2" t="s">
        <v>266</v>
      </c>
    </row>
    <row r="104" spans="1:3">
      <c r="A104" s="3">
        <v>3</v>
      </c>
      <c r="B104" s="1" t="s">
        <v>267</v>
      </c>
    </row>
    <row r="105" spans="1:3">
      <c r="B105" s="1" t="s">
        <v>268</v>
      </c>
      <c r="C105" s="2" t="s">
        <v>269</v>
      </c>
    </row>
    <row r="106" spans="1:3" ht="31.5">
      <c r="B106" s="1" t="s">
        <v>270</v>
      </c>
      <c r="C106" s="2" t="s">
        <v>272</v>
      </c>
    </row>
    <row r="107" spans="1:3" ht="31.5">
      <c r="B107" s="1" t="s">
        <v>271</v>
      </c>
      <c r="C107" s="2" t="s">
        <v>273</v>
      </c>
    </row>
    <row r="108" spans="1:3" ht="31.5">
      <c r="B108" s="1" t="s">
        <v>275</v>
      </c>
      <c r="C108" s="2" t="s">
        <v>274</v>
      </c>
    </row>
    <row r="109" spans="1:3" ht="31.5">
      <c r="B109" s="1" t="s">
        <v>276</v>
      </c>
      <c r="C109" s="2" t="s">
        <v>277</v>
      </c>
    </row>
    <row r="110" spans="1:3" ht="31.5">
      <c r="B110" s="1" t="s">
        <v>278</v>
      </c>
      <c r="C110" s="2" t="s">
        <v>279</v>
      </c>
    </row>
    <row r="111" spans="1:3">
      <c r="B111" s="1" t="s">
        <v>280</v>
      </c>
      <c r="C111" s="2" t="s">
        <v>281</v>
      </c>
    </row>
  </sheetData>
  <phoneticPr fontId="1" type="noConversion"/>
  <pageMargins left="0.7" right="0.7" top="0.75" bottom="0.75" header="0.3" footer="0.3"/>
  <pageSetup paperSize="9" scale="80" orientation="portrait" r:id="rId1"/>
  <rowBreaks count="2" manualBreakCount="2">
    <brk id="43" max="2" man="1"/>
    <brk id="93" max="2" man="1"/>
  </rowBreaks>
  <colBreaks count="1" manualBreakCount="1">
    <brk id="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7" sqref="D7"/>
    </sheetView>
  </sheetViews>
  <sheetFormatPr defaultRowHeight="17.25"/>
  <cols>
    <col min="1" max="1" width="10.75" style="4" bestFit="1" customWidth="1"/>
    <col min="2" max="2" width="3.625" style="5" customWidth="1"/>
    <col min="3" max="3" width="3.125" style="4" customWidth="1"/>
    <col min="4" max="4" width="74.125" style="4" customWidth="1"/>
    <col min="5" max="5" width="50.5" style="4" customWidth="1"/>
    <col min="6" max="16384" width="9" style="4"/>
  </cols>
  <sheetData>
    <row r="1" spans="1:5">
      <c r="A1" s="4" t="s">
        <v>473</v>
      </c>
    </row>
    <row r="2" spans="1:5">
      <c r="A2" s="4" t="s">
        <v>475</v>
      </c>
    </row>
    <row r="3" spans="1:5">
      <c r="A3" s="4" t="s">
        <v>476</v>
      </c>
    </row>
    <row r="4" spans="1:5">
      <c r="B4" s="5" t="s">
        <v>307</v>
      </c>
      <c r="C4" s="4" t="s">
        <v>414</v>
      </c>
    </row>
    <row r="5" spans="1:5">
      <c r="B5" s="5" t="s">
        <v>307</v>
      </c>
      <c r="C5" s="4" t="s">
        <v>415</v>
      </c>
    </row>
    <row r="6" spans="1:5">
      <c r="C6" s="4" t="s">
        <v>416</v>
      </c>
    </row>
    <row r="7" spans="1:5">
      <c r="B7" s="5" t="s">
        <v>307</v>
      </c>
      <c r="C7" s="4" t="s">
        <v>417</v>
      </c>
    </row>
    <row r="9" spans="1:5">
      <c r="B9" s="5" t="s">
        <v>307</v>
      </c>
      <c r="C9" s="4" t="s">
        <v>408</v>
      </c>
    </row>
    <row r="10" spans="1:5">
      <c r="C10" s="4" t="s">
        <v>409</v>
      </c>
    </row>
    <row r="11" spans="1:5">
      <c r="C11" s="4" t="s">
        <v>410</v>
      </c>
    </row>
    <row r="12" spans="1:5">
      <c r="C12" s="4" t="s">
        <v>411</v>
      </c>
    </row>
    <row r="13" spans="1:5">
      <c r="C13" s="4" t="s">
        <v>412</v>
      </c>
    </row>
    <row r="14" spans="1:5">
      <c r="C14" s="4" t="s">
        <v>413</v>
      </c>
    </row>
    <row r="15" spans="1:5">
      <c r="B15" s="5" t="s">
        <v>447</v>
      </c>
      <c r="C15" s="4" t="s">
        <v>448</v>
      </c>
    </row>
    <row r="16" spans="1:5" ht="103.5">
      <c r="B16" s="5" t="s">
        <v>447</v>
      </c>
      <c r="D16" s="17" t="s">
        <v>449</v>
      </c>
      <c r="E16" s="11" t="s">
        <v>456</v>
      </c>
    </row>
    <row r="17" spans="2:3">
      <c r="B17" s="5" t="s">
        <v>307</v>
      </c>
      <c r="C17" s="4" t="s">
        <v>418</v>
      </c>
    </row>
    <row r="18" spans="2:3">
      <c r="B18" s="5" t="s">
        <v>307</v>
      </c>
      <c r="C18" s="4" t="s">
        <v>419</v>
      </c>
    </row>
    <row r="20" spans="2:3">
      <c r="C20" s="4" t="s">
        <v>450</v>
      </c>
    </row>
    <row r="21" spans="2:3">
      <c r="C21" s="4" t="s">
        <v>451</v>
      </c>
    </row>
    <row r="22" spans="2:3">
      <c r="C22" s="4" t="s">
        <v>452</v>
      </c>
    </row>
    <row r="23" spans="2:3">
      <c r="C23" s="4" t="s">
        <v>453</v>
      </c>
    </row>
    <row r="24" spans="2:3">
      <c r="C24" s="4" t="s">
        <v>454</v>
      </c>
    </row>
    <row r="26" spans="2:3">
      <c r="C26" s="4" t="s">
        <v>455</v>
      </c>
    </row>
    <row r="27" spans="2:3">
      <c r="C27" s="10" t="s">
        <v>421</v>
      </c>
    </row>
    <row r="28" spans="2:3">
      <c r="C28" s="10" t="s">
        <v>420</v>
      </c>
    </row>
  </sheetData>
  <phoneticPr fontId="1" type="noConversion"/>
  <hyperlinks>
    <hyperlink ref="C28" r:id="rId1"/>
    <hyperlink ref="C27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8" customHeight="1"/>
  <cols>
    <col min="1" max="1" width="11.875" style="4" customWidth="1"/>
    <col min="2" max="2" width="72" style="4" customWidth="1"/>
    <col min="3" max="3" width="46" style="4" customWidth="1"/>
    <col min="4" max="16384" width="9" style="4"/>
  </cols>
  <sheetData>
    <row r="1" spans="1:3" ht="18" customHeight="1">
      <c r="A1" s="4" t="s">
        <v>363</v>
      </c>
      <c r="B1" s="4" t="s">
        <v>364</v>
      </c>
      <c r="C1" s="4" t="s">
        <v>365</v>
      </c>
    </row>
    <row r="2" spans="1:3" ht="34.5">
      <c r="A2" s="4" t="s">
        <v>367</v>
      </c>
      <c r="B2" s="11" t="s">
        <v>368</v>
      </c>
      <c r="C2" s="4" t="s">
        <v>369</v>
      </c>
    </row>
    <row r="3" spans="1:3" ht="20.25" customHeight="1">
      <c r="A3" s="4" t="s">
        <v>370</v>
      </c>
      <c r="B3" s="4" t="s">
        <v>375</v>
      </c>
      <c r="C3" s="4" t="s">
        <v>366</v>
      </c>
    </row>
    <row r="4" spans="1:3" ht="20.25" customHeight="1">
      <c r="A4" s="4" t="s">
        <v>367</v>
      </c>
      <c r="B4" s="4" t="s">
        <v>376</v>
      </c>
      <c r="C4" s="4" t="s">
        <v>366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6" sqref="C16"/>
    </sheetView>
  </sheetViews>
  <sheetFormatPr defaultRowHeight="15"/>
  <cols>
    <col min="1" max="1" width="11.375" style="16" bestFit="1" customWidth="1"/>
    <col min="2" max="6" width="9" style="16"/>
    <col min="7" max="7" width="9.875" style="16" customWidth="1"/>
    <col min="8" max="16384" width="9" style="16"/>
  </cols>
  <sheetData>
    <row r="1" spans="1:8" ht="17.25">
      <c r="A1" s="4" t="s">
        <v>473</v>
      </c>
    </row>
    <row r="2" spans="1:8" ht="17.25">
      <c r="A2" s="4" t="s">
        <v>472</v>
      </c>
    </row>
    <row r="3" spans="1:8" ht="17.25">
      <c r="A3" s="4" t="s">
        <v>474</v>
      </c>
    </row>
    <row r="6" spans="1:8">
      <c r="A6" s="16" t="s">
        <v>422</v>
      </c>
    </row>
    <row r="7" spans="1:8">
      <c r="A7" s="16" t="s">
        <v>423</v>
      </c>
      <c r="H7" s="16" t="s">
        <v>438</v>
      </c>
    </row>
    <row r="8" spans="1:8">
      <c r="A8" s="16" t="s">
        <v>424</v>
      </c>
    </row>
    <row r="9" spans="1:8">
      <c r="A9" s="16" t="s">
        <v>425</v>
      </c>
      <c r="H9" s="16" t="s">
        <v>439</v>
      </c>
    </row>
    <row r="10" spans="1:8">
      <c r="A10" s="16" t="s">
        <v>426</v>
      </c>
      <c r="H10" s="16" t="s">
        <v>440</v>
      </c>
    </row>
    <row r="11" spans="1:8">
      <c r="A11" s="16" t="s">
        <v>427</v>
      </c>
      <c r="H11" s="16" t="s">
        <v>441</v>
      </c>
    </row>
    <row r="12" spans="1:8">
      <c r="A12" s="16" t="s">
        <v>428</v>
      </c>
      <c r="H12" s="16" t="s">
        <v>442</v>
      </c>
    </row>
    <row r="13" spans="1:8">
      <c r="A13" s="16" t="s">
        <v>429</v>
      </c>
      <c r="H13" s="16" t="s">
        <v>443</v>
      </c>
    </row>
    <row r="14" spans="1:8">
      <c r="A14" s="16" t="s">
        <v>430</v>
      </c>
      <c r="H14" s="16" t="s">
        <v>444</v>
      </c>
    </row>
    <row r="15" spans="1:8">
      <c r="A15" s="16" t="s">
        <v>431</v>
      </c>
    </row>
    <row r="16" spans="1:8">
      <c r="A16" s="16" t="s">
        <v>432</v>
      </c>
      <c r="H16" s="16" t="s">
        <v>445</v>
      </c>
    </row>
    <row r="17" spans="1:8">
      <c r="A17" s="16" t="s">
        <v>433</v>
      </c>
    </row>
    <row r="18" spans="1:8">
      <c r="A18" s="16" t="s">
        <v>434</v>
      </c>
      <c r="H18" s="16" t="s">
        <v>446</v>
      </c>
    </row>
    <row r="19" spans="1:8">
      <c r="A19" s="16" t="s">
        <v>435</v>
      </c>
    </row>
    <row r="20" spans="1:8">
      <c r="A20" s="16" t="s">
        <v>436</v>
      </c>
    </row>
    <row r="21" spans="1:8">
      <c r="A21" s="16" t="s">
        <v>437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C12" sqref="C12"/>
    </sheetView>
  </sheetViews>
  <sheetFormatPr defaultRowHeight="17.25"/>
  <cols>
    <col min="1" max="1" width="9.875" style="4" customWidth="1"/>
    <col min="2" max="2" width="3.25" style="5" customWidth="1"/>
    <col min="3" max="3" width="63.625" style="6" customWidth="1"/>
    <col min="4" max="4" width="9" style="4"/>
    <col min="5" max="5" width="99.375" style="4" bestFit="1" customWidth="1"/>
    <col min="6" max="16384" width="9" style="4"/>
  </cols>
  <sheetData>
    <row r="1" spans="1:5">
      <c r="A1" s="4" t="s">
        <v>473</v>
      </c>
      <c r="B1" s="4"/>
    </row>
    <row r="2" spans="1:5">
      <c r="A2" s="4" t="s">
        <v>644</v>
      </c>
      <c r="B2" s="4"/>
    </row>
    <row r="3" spans="1:5">
      <c r="A3" s="4" t="s">
        <v>645</v>
      </c>
      <c r="B3" s="4"/>
    </row>
    <row r="4" spans="1:5">
      <c r="B4" s="4"/>
    </row>
    <row r="5" spans="1:5">
      <c r="B5" s="5" t="s">
        <v>646</v>
      </c>
      <c r="C5" s="6" t="s">
        <v>481</v>
      </c>
    </row>
    <row r="7" spans="1:5">
      <c r="B7" s="5" t="s">
        <v>307</v>
      </c>
      <c r="C7" s="6" t="s">
        <v>631</v>
      </c>
      <c r="E7" s="22" t="s">
        <v>631</v>
      </c>
    </row>
    <row r="8" spans="1:5">
      <c r="B8" s="5" t="s">
        <v>307</v>
      </c>
      <c r="C8" s="6" t="s">
        <v>632</v>
      </c>
      <c r="E8" s="22" t="s">
        <v>632</v>
      </c>
    </row>
    <row r="9" spans="1:5">
      <c r="B9" s="5" t="s">
        <v>307</v>
      </c>
      <c r="C9" s="6" t="s">
        <v>633</v>
      </c>
      <c r="E9" s="22" t="s">
        <v>633</v>
      </c>
    </row>
    <row r="10" spans="1:5">
      <c r="B10" s="5" t="s">
        <v>307</v>
      </c>
      <c r="C10" s="6" t="s">
        <v>634</v>
      </c>
      <c r="E10" s="22" t="s">
        <v>635</v>
      </c>
    </row>
    <row r="11" spans="1:5">
      <c r="B11" s="5" t="s">
        <v>307</v>
      </c>
      <c r="C11" s="6" t="s">
        <v>465</v>
      </c>
    </row>
    <row r="12" spans="1:5">
      <c r="C12" s="6" t="s">
        <v>636</v>
      </c>
    </row>
    <row r="13" spans="1:5">
      <c r="B13" s="5" t="s">
        <v>307</v>
      </c>
      <c r="C13" s="6" t="s">
        <v>469</v>
      </c>
    </row>
    <row r="14" spans="1:5" ht="120.75">
      <c r="B14" s="5" t="s">
        <v>307</v>
      </c>
      <c r="C14" s="24" t="s">
        <v>462</v>
      </c>
    </row>
    <row r="15" spans="1:5">
      <c r="B15" s="5" t="s">
        <v>307</v>
      </c>
      <c r="C15" s="6" t="s">
        <v>463</v>
      </c>
    </row>
    <row r="16" spans="1:5" ht="111" customHeight="1">
      <c r="B16" s="5" t="s">
        <v>307</v>
      </c>
      <c r="C16" s="24" t="s">
        <v>637</v>
      </c>
    </row>
    <row r="17" spans="2:5">
      <c r="B17" s="5" t="s">
        <v>307</v>
      </c>
      <c r="C17" s="6" t="s">
        <v>638</v>
      </c>
    </row>
    <row r="18" spans="2:5" ht="108" customHeight="1">
      <c r="B18" s="5" t="s">
        <v>307</v>
      </c>
      <c r="C18" s="24" t="s">
        <v>468</v>
      </c>
    </row>
    <row r="20" spans="2:5">
      <c r="B20" s="5" t="s">
        <v>307</v>
      </c>
      <c r="C20" s="6" t="s">
        <v>639</v>
      </c>
      <c r="E20" s="25" t="s">
        <v>639</v>
      </c>
    </row>
    <row r="21" spans="2:5">
      <c r="B21" s="5" t="s">
        <v>307</v>
      </c>
      <c r="C21" s="6" t="s">
        <v>642</v>
      </c>
      <c r="E21" s="25" t="s">
        <v>642</v>
      </c>
    </row>
    <row r="22" spans="2:5">
      <c r="E22" s="25"/>
    </row>
    <row r="23" spans="2:5">
      <c r="B23" s="5" t="s">
        <v>307</v>
      </c>
      <c r="C23" s="6" t="s">
        <v>640</v>
      </c>
      <c r="E23" s="25" t="s">
        <v>640</v>
      </c>
    </row>
    <row r="24" spans="2:5">
      <c r="B24" s="5" t="s">
        <v>307</v>
      </c>
      <c r="C24" s="6" t="s">
        <v>641</v>
      </c>
      <c r="E24" s="25" t="s">
        <v>641</v>
      </c>
    </row>
    <row r="25" spans="2:5">
      <c r="B25" s="4"/>
    </row>
    <row r="26" spans="2:5">
      <c r="B26" s="4"/>
    </row>
    <row r="27" spans="2:5">
      <c r="B27" s="4"/>
      <c r="C27" s="6" t="s">
        <v>470</v>
      </c>
    </row>
    <row r="28" spans="2:5">
      <c r="B28" s="4"/>
      <c r="C28" s="6" t="s">
        <v>471</v>
      </c>
    </row>
    <row r="29" spans="2:5">
      <c r="B29" s="4"/>
      <c r="C29" s="6" t="s">
        <v>643</v>
      </c>
    </row>
    <row r="30" spans="2:5">
      <c r="B30" s="4"/>
    </row>
    <row r="31" spans="2:5">
      <c r="B31" s="4"/>
      <c r="C31" s="8"/>
    </row>
    <row r="32" spans="2:5">
      <c r="B32" s="4"/>
    </row>
    <row r="33" spans="2:3">
      <c r="B33" s="4"/>
    </row>
    <row r="34" spans="2:3">
      <c r="B34" s="4"/>
    </row>
    <row r="35" spans="2:3">
      <c r="B35" s="4"/>
      <c r="C35" s="8"/>
    </row>
    <row r="36" spans="2:3">
      <c r="B36" s="4"/>
    </row>
    <row r="37" spans="2:3">
      <c r="B37" s="4"/>
      <c r="C37" s="8"/>
    </row>
    <row r="38" spans="2:3">
      <c r="B38" s="4"/>
    </row>
    <row r="39" spans="2:3">
      <c r="B39" s="4"/>
    </row>
    <row r="40" spans="2:3">
      <c r="B40" s="4"/>
    </row>
    <row r="41" spans="2:3">
      <c r="B41" s="4"/>
    </row>
    <row r="42" spans="2:3">
      <c r="B42" s="4"/>
    </row>
    <row r="43" spans="2:3">
      <c r="B43" s="4"/>
    </row>
    <row r="44" spans="2:3">
      <c r="B44" s="4"/>
    </row>
    <row r="45" spans="2:3">
      <c r="B45" s="4"/>
    </row>
    <row r="46" spans="2:3">
      <c r="B46" s="4"/>
    </row>
    <row r="47" spans="2:3">
      <c r="B47" s="4"/>
    </row>
    <row r="48" spans="2:3">
      <c r="B48" s="4"/>
    </row>
    <row r="49" s="4" customFormat="1"/>
    <row r="50" s="4" customFormat="1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defaultRowHeight="17.25"/>
  <cols>
    <col min="1" max="1" width="9.875" style="4" customWidth="1"/>
    <col min="2" max="2" width="3.25" style="5" customWidth="1"/>
    <col min="3" max="3" width="63.625" style="6" customWidth="1"/>
    <col min="4" max="4" width="9" style="4"/>
    <col min="5" max="5" width="99.375" style="4" bestFit="1" customWidth="1"/>
    <col min="6" max="16384" width="9" style="4"/>
  </cols>
  <sheetData>
    <row r="1" spans="1:5">
      <c r="A1" s="4" t="s">
        <v>473</v>
      </c>
      <c r="B1" s="4"/>
    </row>
    <row r="2" spans="1:5">
      <c r="A2" s="4" t="s">
        <v>625</v>
      </c>
      <c r="B2" s="4"/>
    </row>
    <row r="3" spans="1:5">
      <c r="A3" s="4" t="s">
        <v>626</v>
      </c>
      <c r="B3" s="4"/>
    </row>
    <row r="4" spans="1:5">
      <c r="B4" s="4"/>
    </row>
    <row r="5" spans="1:5">
      <c r="B5" s="4"/>
      <c r="C5" s="26" t="s">
        <v>647</v>
      </c>
    </row>
    <row r="6" spans="1:5">
      <c r="B6" s="4"/>
      <c r="C6" s="6" t="s">
        <v>648</v>
      </c>
    </row>
    <row r="7" spans="1:5">
      <c r="B7" s="4"/>
      <c r="C7" s="6" t="s">
        <v>649</v>
      </c>
    </row>
    <row r="8" spans="1:5">
      <c r="B8" s="4"/>
      <c r="C8" s="6" t="s">
        <v>650</v>
      </c>
    </row>
    <row r="9" spans="1:5">
      <c r="B9" s="4"/>
    </row>
    <row r="10" spans="1:5">
      <c r="B10" s="5" t="s">
        <v>646</v>
      </c>
      <c r="C10" s="6" t="s">
        <v>481</v>
      </c>
    </row>
    <row r="12" spans="1:5">
      <c r="B12" s="5" t="s">
        <v>307</v>
      </c>
      <c r="C12" s="6" t="s">
        <v>651</v>
      </c>
      <c r="E12" s="25" t="s">
        <v>651</v>
      </c>
    </row>
    <row r="13" spans="1:5">
      <c r="B13" s="5" t="s">
        <v>307</v>
      </c>
      <c r="C13" s="6" t="s">
        <v>653</v>
      </c>
      <c r="E13" s="25" t="s">
        <v>653</v>
      </c>
    </row>
    <row r="14" spans="1:5">
      <c r="B14" s="5" t="s">
        <v>307</v>
      </c>
      <c r="C14" s="6" t="s">
        <v>654</v>
      </c>
      <c r="E14" s="25" t="s">
        <v>654</v>
      </c>
    </row>
    <row r="15" spans="1:5">
      <c r="C15" s="6" t="s">
        <v>652</v>
      </c>
    </row>
    <row r="17" spans="2:5">
      <c r="B17" s="5" t="s">
        <v>307</v>
      </c>
      <c r="C17" s="6" t="s">
        <v>639</v>
      </c>
      <c r="E17" s="25" t="s">
        <v>639</v>
      </c>
    </row>
    <row r="18" spans="2:5">
      <c r="B18" s="5" t="s">
        <v>307</v>
      </c>
      <c r="C18" s="6" t="s">
        <v>642</v>
      </c>
      <c r="E18" s="25" t="s">
        <v>642</v>
      </c>
    </row>
    <row r="19" spans="2:5">
      <c r="C19" s="6" t="s">
        <v>655</v>
      </c>
      <c r="E19" s="25" t="s">
        <v>655</v>
      </c>
    </row>
    <row r="20" spans="2:5">
      <c r="C20" s="6" t="s">
        <v>657</v>
      </c>
      <c r="E20" s="25" t="s">
        <v>656</v>
      </c>
    </row>
    <row r="21" spans="2:5">
      <c r="C21" s="6" t="s">
        <v>658</v>
      </c>
      <c r="E21" s="25"/>
    </row>
    <row r="22" spans="2:5">
      <c r="C22" s="6" t="s">
        <v>659</v>
      </c>
    </row>
    <row r="24" spans="2:5">
      <c r="B24" s="5" t="s">
        <v>307</v>
      </c>
      <c r="C24" s="6" t="s">
        <v>631</v>
      </c>
      <c r="E24" s="22" t="s">
        <v>631</v>
      </c>
    </row>
    <row r="25" spans="2:5">
      <c r="B25" s="5" t="s">
        <v>307</v>
      </c>
      <c r="C25" s="6" t="s">
        <v>632</v>
      </c>
      <c r="E25" s="22" t="s">
        <v>632</v>
      </c>
    </row>
    <row r="26" spans="2:5">
      <c r="E26" s="22"/>
    </row>
    <row r="27" spans="2:5">
      <c r="B27" s="5" t="s">
        <v>307</v>
      </c>
      <c r="C27" s="6" t="s">
        <v>633</v>
      </c>
      <c r="E27" s="22" t="s">
        <v>633</v>
      </c>
    </row>
    <row r="28" spans="2:5">
      <c r="B28" s="5" t="s">
        <v>307</v>
      </c>
      <c r="C28" s="6" t="s">
        <v>634</v>
      </c>
      <c r="E28" s="22" t="s">
        <v>635</v>
      </c>
    </row>
    <row r="29" spans="2:5">
      <c r="B29" s="5" t="s">
        <v>307</v>
      </c>
      <c r="C29" s="6" t="s">
        <v>465</v>
      </c>
    </row>
    <row r="30" spans="2:5">
      <c r="C30" s="6" t="s">
        <v>636</v>
      </c>
    </row>
    <row r="32" spans="2:5">
      <c r="B32" s="5" t="s">
        <v>307</v>
      </c>
      <c r="C32" s="6" t="s">
        <v>660</v>
      </c>
    </row>
    <row r="33" spans="2:5">
      <c r="C33" s="4"/>
    </row>
    <row r="34" spans="2:5">
      <c r="B34" s="5" t="s">
        <v>307</v>
      </c>
      <c r="C34" s="6" t="s">
        <v>469</v>
      </c>
    </row>
    <row r="35" spans="2:5" ht="172.5">
      <c r="B35" s="5" t="s">
        <v>307</v>
      </c>
      <c r="C35" s="24" t="s">
        <v>662</v>
      </c>
    </row>
    <row r="36" spans="2:5">
      <c r="B36" s="5" t="s">
        <v>307</v>
      </c>
      <c r="C36" s="6" t="s">
        <v>463</v>
      </c>
    </row>
    <row r="37" spans="2:5" ht="103.5">
      <c r="B37" s="5" t="s">
        <v>307</v>
      </c>
      <c r="C37" s="24" t="s">
        <v>661</v>
      </c>
    </row>
    <row r="38" spans="2:5">
      <c r="B38" s="5" t="s">
        <v>307</v>
      </c>
      <c r="C38" s="6" t="s">
        <v>638</v>
      </c>
    </row>
    <row r="39" spans="2:5" ht="103.5">
      <c r="B39" s="5" t="s">
        <v>307</v>
      </c>
      <c r="C39" s="24" t="s">
        <v>670</v>
      </c>
    </row>
    <row r="40" spans="2:5">
      <c r="B40" s="5" t="s">
        <v>307</v>
      </c>
      <c r="C40" s="24" t="s">
        <v>663</v>
      </c>
      <c r="E40" s="27" t="s">
        <v>663</v>
      </c>
    </row>
    <row r="41" spans="2:5">
      <c r="B41" s="5" t="s">
        <v>307</v>
      </c>
      <c r="C41" s="24" t="s">
        <v>664</v>
      </c>
      <c r="E41" s="27" t="s">
        <v>664</v>
      </c>
    </row>
    <row r="42" spans="2:5">
      <c r="B42" s="5" t="s">
        <v>307</v>
      </c>
      <c r="C42" s="24" t="s">
        <v>665</v>
      </c>
      <c r="E42" s="27" t="s">
        <v>665</v>
      </c>
    </row>
    <row r="43" spans="2:5">
      <c r="C43" s="24" t="s">
        <v>666</v>
      </c>
    </row>
    <row r="44" spans="2:5">
      <c r="C44" s="24" t="s">
        <v>667</v>
      </c>
    </row>
    <row r="45" spans="2:5">
      <c r="E45" s="6"/>
    </row>
    <row r="46" spans="2:5">
      <c r="B46" s="5" t="s">
        <v>307</v>
      </c>
      <c r="C46" s="6" t="s">
        <v>640</v>
      </c>
      <c r="E46" s="25" t="s">
        <v>640</v>
      </c>
    </row>
    <row r="47" spans="2:5">
      <c r="B47" s="5" t="s">
        <v>307</v>
      </c>
      <c r="C47" s="6" t="s">
        <v>641</v>
      </c>
      <c r="E47" s="25" t="s">
        <v>641</v>
      </c>
    </row>
    <row r="48" spans="2:5">
      <c r="B48" s="4"/>
    </row>
    <row r="49" spans="2:3">
      <c r="B49" s="4"/>
      <c r="C49" s="6" t="s">
        <v>668</v>
      </c>
    </row>
    <row r="50" spans="2:3">
      <c r="B50" s="4"/>
      <c r="C50" s="6" t="s">
        <v>669</v>
      </c>
    </row>
    <row r="51" spans="2:3">
      <c r="B51" s="4"/>
      <c r="C51" s="6" t="s">
        <v>643</v>
      </c>
    </row>
    <row r="52" spans="2:3">
      <c r="B52" s="4"/>
    </row>
    <row r="53" spans="2:3">
      <c r="B53" s="4"/>
      <c r="C53" s="8"/>
    </row>
    <row r="54" spans="2:3">
      <c r="B54" s="4"/>
    </row>
    <row r="55" spans="2:3">
      <c r="B55" s="4"/>
    </row>
    <row r="56" spans="2:3">
      <c r="B56" s="4"/>
    </row>
    <row r="57" spans="2:3">
      <c r="B57" s="4"/>
      <c r="C57" s="8"/>
    </row>
    <row r="58" spans="2:3">
      <c r="B58" s="4"/>
    </row>
    <row r="59" spans="2:3">
      <c r="B59" s="4"/>
      <c r="C59" s="8"/>
    </row>
    <row r="60" spans="2:3">
      <c r="B60" s="4"/>
    </row>
    <row r="61" spans="2:3">
      <c r="B61" s="4"/>
    </row>
    <row r="62" spans="2:3">
      <c r="B62" s="4"/>
    </row>
    <row r="63" spans="2:3">
      <c r="B63" s="4"/>
    </row>
    <row r="64" spans="2:3">
      <c r="B64" s="4"/>
    </row>
    <row r="65" spans="2:3">
      <c r="B65" s="4"/>
    </row>
    <row r="66" spans="2:3">
      <c r="B66" s="4"/>
    </row>
    <row r="67" spans="2:3">
      <c r="B67" s="4"/>
    </row>
    <row r="68" spans="2:3">
      <c r="B68" s="4"/>
    </row>
    <row r="69" spans="2:3">
      <c r="B69" s="4"/>
    </row>
    <row r="70" spans="2:3">
      <c r="B70" s="4"/>
    </row>
    <row r="71" spans="2:3">
      <c r="B71" s="4"/>
      <c r="C71" s="4"/>
    </row>
    <row r="72" spans="2:3">
      <c r="B72" s="4"/>
      <c r="C72" s="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8" sqref="E8"/>
    </sheetView>
  </sheetViews>
  <sheetFormatPr defaultRowHeight="17.25"/>
  <cols>
    <col min="1" max="1" width="9.875" style="4" customWidth="1"/>
    <col min="2" max="2" width="3.25" style="5" customWidth="1"/>
    <col min="3" max="3" width="67.25" style="4" customWidth="1"/>
    <col min="4" max="4" width="9" style="4"/>
    <col min="5" max="5" width="66" style="4" customWidth="1"/>
    <col min="6" max="16384" width="9" style="4"/>
  </cols>
  <sheetData>
    <row r="1" spans="1:5">
      <c r="A1" s="4" t="s">
        <v>473</v>
      </c>
      <c r="B1" s="4"/>
    </row>
    <row r="2" spans="1:5">
      <c r="A2" s="4" t="s">
        <v>472</v>
      </c>
      <c r="B2" s="4"/>
    </row>
    <row r="3" spans="1:5">
      <c r="A3" s="4" t="s">
        <v>474</v>
      </c>
      <c r="B3" s="4"/>
    </row>
    <row r="4" spans="1:5">
      <c r="B4" s="4"/>
    </row>
    <row r="5" spans="1:5">
      <c r="B5" s="5" t="s">
        <v>646</v>
      </c>
      <c r="C5" s="4" t="s">
        <v>627</v>
      </c>
    </row>
    <row r="6" spans="1:5">
      <c r="B6" s="4"/>
      <c r="E6" s="11" t="s">
        <v>671</v>
      </c>
    </row>
    <row r="7" spans="1:5">
      <c r="B7" s="4"/>
      <c r="C7" s="4" t="s">
        <v>457</v>
      </c>
    </row>
    <row r="8" spans="1:5">
      <c r="B8" s="5" t="s">
        <v>307</v>
      </c>
      <c r="C8" s="4" t="s">
        <v>464</v>
      </c>
      <c r="E8" s="22" t="s">
        <v>464</v>
      </c>
    </row>
    <row r="9" spans="1:5">
      <c r="B9" s="5" t="s">
        <v>458</v>
      </c>
      <c r="C9" s="11" t="s">
        <v>467</v>
      </c>
    </row>
    <row r="10" spans="1:5">
      <c r="C10" s="4" t="s">
        <v>411</v>
      </c>
      <c r="E10" s="23" t="s">
        <v>467</v>
      </c>
    </row>
    <row r="11" spans="1:5">
      <c r="E11" s="22"/>
    </row>
    <row r="12" spans="1:5">
      <c r="B12" s="5" t="s">
        <v>307</v>
      </c>
      <c r="C12" s="4" t="s">
        <v>466</v>
      </c>
      <c r="E12" s="22" t="s">
        <v>466</v>
      </c>
    </row>
    <row r="13" spans="1:5">
      <c r="B13" s="5" t="s">
        <v>458</v>
      </c>
      <c r="C13" s="4" t="s">
        <v>459</v>
      </c>
      <c r="E13" s="22" t="s">
        <v>459</v>
      </c>
    </row>
    <row r="14" spans="1:5">
      <c r="B14" s="5" t="s">
        <v>458</v>
      </c>
      <c r="C14" s="4" t="s">
        <v>460</v>
      </c>
      <c r="E14" s="22" t="s">
        <v>460</v>
      </c>
    </row>
    <row r="15" spans="1:5">
      <c r="C15" s="4" t="s">
        <v>461</v>
      </c>
    </row>
    <row r="16" spans="1:5">
      <c r="C16" s="4" t="s">
        <v>411</v>
      </c>
    </row>
    <row r="17" spans="2:3">
      <c r="C17" s="4" t="s">
        <v>412</v>
      </c>
    </row>
    <row r="18" spans="2:3">
      <c r="C18" s="4" t="s">
        <v>413</v>
      </c>
    </row>
    <row r="19" spans="2:3">
      <c r="B19" s="4"/>
      <c r="C19" s="6"/>
    </row>
    <row r="20" spans="2:3">
      <c r="B20" s="4"/>
      <c r="C20" s="5"/>
    </row>
    <row r="21" spans="2:3">
      <c r="B21" s="4"/>
      <c r="C21" s="5"/>
    </row>
    <row r="22" spans="2:3">
      <c r="B22" s="4"/>
      <c r="C22" s="5"/>
    </row>
    <row r="23" spans="2:3">
      <c r="B23" s="4"/>
      <c r="C23" s="5"/>
    </row>
    <row r="24" spans="2:3">
      <c r="B24" s="4"/>
      <c r="C24" s="6"/>
    </row>
    <row r="25" spans="2:3">
      <c r="B25" s="4"/>
      <c r="C25" s="6"/>
    </row>
    <row r="26" spans="2:3">
      <c r="B26" s="4"/>
      <c r="C26" s="6"/>
    </row>
    <row r="27" spans="2:3">
      <c r="B27" s="4"/>
    </row>
    <row r="28" spans="2:3">
      <c r="B28" s="4"/>
      <c r="C28" s="6"/>
    </row>
    <row r="29" spans="2:3">
      <c r="B29" s="4"/>
      <c r="C29" s="8"/>
    </row>
    <row r="30" spans="2:3">
      <c r="B30" s="4"/>
      <c r="C30" s="6"/>
    </row>
    <row r="31" spans="2:3">
      <c r="B31" s="4"/>
      <c r="C31" s="6"/>
    </row>
    <row r="32" spans="2:3">
      <c r="B32" s="4"/>
      <c r="C32" s="6"/>
    </row>
    <row r="33" spans="2:3">
      <c r="B33" s="4"/>
      <c r="C33" s="8"/>
    </row>
    <row r="34" spans="2:3">
      <c r="B34" s="4"/>
      <c r="C34" s="6"/>
    </row>
    <row r="35" spans="2:3">
      <c r="B35" s="4"/>
      <c r="C35" s="8"/>
    </row>
    <row r="36" spans="2:3">
      <c r="B36" s="4"/>
      <c r="C36" s="6"/>
    </row>
    <row r="37" spans="2:3">
      <c r="B37" s="4"/>
      <c r="C37" s="6"/>
    </row>
    <row r="38" spans="2:3">
      <c r="B38" s="4"/>
      <c r="C38" s="6"/>
    </row>
    <row r="39" spans="2:3">
      <c r="B39" s="4"/>
      <c r="C39" s="6"/>
    </row>
    <row r="40" spans="2:3">
      <c r="B40" s="4"/>
      <c r="C40" s="6"/>
    </row>
    <row r="41" spans="2:3">
      <c r="B41" s="4"/>
      <c r="C41" s="6"/>
    </row>
    <row r="42" spans="2:3">
      <c r="B42" s="4"/>
      <c r="C42" s="6"/>
    </row>
    <row r="43" spans="2:3">
      <c r="B43" s="4"/>
      <c r="C43" s="6"/>
    </row>
    <row r="44" spans="2:3">
      <c r="B44" s="4"/>
      <c r="C44" s="6"/>
    </row>
    <row r="45" spans="2:3">
      <c r="B45" s="4"/>
      <c r="C45" s="6"/>
    </row>
    <row r="46" spans="2:3">
      <c r="B46" s="4"/>
      <c r="C46" s="6"/>
    </row>
    <row r="47" spans="2:3">
      <c r="B47" s="4"/>
      <c r="C47" s="6"/>
    </row>
    <row r="48" spans="2:3">
      <c r="B48" s="4"/>
      <c r="C48" s="6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16" sqref="C16"/>
    </sheetView>
  </sheetViews>
  <sheetFormatPr defaultRowHeight="17.25"/>
  <cols>
    <col min="1" max="1" width="9.875" style="4" customWidth="1"/>
    <col min="2" max="2" width="3.25" style="5" customWidth="1"/>
    <col min="3" max="3" width="67.25" style="4" customWidth="1"/>
    <col min="4" max="4" width="9" style="4"/>
    <col min="5" max="5" width="66" style="4" customWidth="1"/>
    <col min="6" max="16384" width="9" style="4"/>
  </cols>
  <sheetData>
    <row r="1" spans="1:3">
      <c r="A1" s="4" t="s">
        <v>473</v>
      </c>
      <c r="B1" s="4"/>
    </row>
    <row r="2" spans="1:3">
      <c r="A2" s="4" t="s">
        <v>672</v>
      </c>
      <c r="B2" s="4"/>
    </row>
    <row r="3" spans="1:3">
      <c r="A3" s="4" t="s">
        <v>673</v>
      </c>
      <c r="B3" s="4"/>
    </row>
    <row r="4" spans="1:3">
      <c r="B4" s="4"/>
    </row>
    <row r="5" spans="1:3">
      <c r="B5" s="5" t="s">
        <v>675</v>
      </c>
      <c r="C5" s="4" t="s">
        <v>681</v>
      </c>
    </row>
    <row r="6" spans="1:3">
      <c r="B6" s="5" t="s">
        <v>675</v>
      </c>
      <c r="C6" s="4" t="s">
        <v>682</v>
      </c>
    </row>
    <row r="7" spans="1:3">
      <c r="B7" s="4"/>
    </row>
    <row r="8" spans="1:3">
      <c r="B8" s="5" t="s">
        <v>674</v>
      </c>
      <c r="C8" s="4" t="s">
        <v>676</v>
      </c>
    </row>
    <row r="9" spans="1:3">
      <c r="C9" s="11"/>
    </row>
    <row r="10" spans="1:3">
      <c r="B10" s="5" t="s">
        <v>677</v>
      </c>
      <c r="C10" s="4" t="s">
        <v>678</v>
      </c>
    </row>
    <row r="11" spans="1:3">
      <c r="B11" s="5" t="s">
        <v>677</v>
      </c>
      <c r="C11" s="4" t="s">
        <v>679</v>
      </c>
    </row>
    <row r="12" spans="1:3">
      <c r="B12" s="5" t="s">
        <v>677</v>
      </c>
      <c r="C12" s="4" t="s">
        <v>680</v>
      </c>
    </row>
    <row r="13" spans="1:3">
      <c r="B13" s="5" t="s">
        <v>677</v>
      </c>
      <c r="C13" s="4" t="s">
        <v>683</v>
      </c>
    </row>
    <row r="14" spans="1:3">
      <c r="B14" s="5" t="s">
        <v>677</v>
      </c>
      <c r="C14" s="4" t="s">
        <v>684</v>
      </c>
    </row>
    <row r="15" spans="1:3">
      <c r="B15" s="5" t="s">
        <v>677</v>
      </c>
      <c r="C15" s="4" t="s">
        <v>685</v>
      </c>
    </row>
    <row r="16" spans="1:3">
      <c r="B16" s="5" t="s">
        <v>677</v>
      </c>
      <c r="C16" s="4" t="s">
        <v>686</v>
      </c>
    </row>
    <row r="18" spans="2:3">
      <c r="B18" s="4"/>
      <c r="C18" s="6"/>
    </row>
    <row r="19" spans="2:3">
      <c r="B19" s="5" t="s">
        <v>677</v>
      </c>
      <c r="C19" s="10" t="s">
        <v>687</v>
      </c>
    </row>
    <row r="20" spans="2:3">
      <c r="B20" s="4"/>
      <c r="C20" s="5"/>
    </row>
    <row r="21" spans="2:3">
      <c r="B21" s="4"/>
      <c r="C21" s="5"/>
    </row>
    <row r="22" spans="2:3">
      <c r="B22" s="4"/>
      <c r="C22" s="5"/>
    </row>
    <row r="23" spans="2:3">
      <c r="B23" s="4"/>
      <c r="C23" s="6"/>
    </row>
    <row r="24" spans="2:3">
      <c r="B24" s="4"/>
      <c r="C24" s="6"/>
    </row>
    <row r="25" spans="2:3">
      <c r="B25" s="4"/>
      <c r="C25" s="6"/>
    </row>
    <row r="26" spans="2:3">
      <c r="B26" s="4"/>
    </row>
    <row r="27" spans="2:3">
      <c r="B27" s="4"/>
      <c r="C27" s="6"/>
    </row>
    <row r="28" spans="2:3">
      <c r="B28" s="4"/>
      <c r="C28" s="8"/>
    </row>
    <row r="29" spans="2:3">
      <c r="B29" s="4"/>
      <c r="C29" s="6"/>
    </row>
    <row r="30" spans="2:3">
      <c r="B30" s="4"/>
      <c r="C30" s="6"/>
    </row>
    <row r="31" spans="2:3">
      <c r="B31" s="4"/>
      <c r="C31" s="6"/>
    </row>
    <row r="32" spans="2:3">
      <c r="B32" s="4"/>
      <c r="C32" s="8"/>
    </row>
    <row r="33" spans="2:3">
      <c r="B33" s="4"/>
      <c r="C33" s="6"/>
    </row>
    <row r="34" spans="2:3">
      <c r="B34" s="4"/>
      <c r="C34" s="8"/>
    </row>
    <row r="35" spans="2:3">
      <c r="B35" s="4"/>
      <c r="C35" s="6"/>
    </row>
    <row r="36" spans="2:3">
      <c r="B36" s="4"/>
      <c r="C36" s="6"/>
    </row>
    <row r="37" spans="2:3">
      <c r="B37" s="4"/>
      <c r="C37" s="6"/>
    </row>
    <row r="38" spans="2:3">
      <c r="B38" s="4"/>
      <c r="C38" s="6"/>
    </row>
    <row r="39" spans="2:3">
      <c r="B39" s="4"/>
      <c r="C39" s="6"/>
    </row>
    <row r="40" spans="2:3">
      <c r="B40" s="4"/>
      <c r="C40" s="6"/>
    </row>
    <row r="41" spans="2:3">
      <c r="B41" s="4"/>
      <c r="C41" s="6"/>
    </row>
    <row r="42" spans="2:3">
      <c r="B42" s="4"/>
      <c r="C42" s="6"/>
    </row>
    <row r="43" spans="2:3">
      <c r="B43" s="4"/>
      <c r="C43" s="6"/>
    </row>
    <row r="44" spans="2:3">
      <c r="B44" s="4"/>
      <c r="C44" s="6"/>
    </row>
    <row r="45" spans="2:3">
      <c r="B45" s="4"/>
      <c r="C45" s="6"/>
    </row>
    <row r="46" spans="2:3">
      <c r="B46" s="4"/>
      <c r="C46" s="6"/>
    </row>
    <row r="47" spans="2:3">
      <c r="B47" s="4"/>
      <c r="C47" s="6"/>
    </row>
  </sheetData>
  <phoneticPr fontId="1" type="noConversion"/>
  <hyperlinks>
    <hyperlink ref="C19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11" sqref="A7:C11"/>
    </sheetView>
  </sheetViews>
  <sheetFormatPr defaultRowHeight="17.25"/>
  <cols>
    <col min="1" max="1" width="9.875" style="4" customWidth="1"/>
    <col min="2" max="2" width="3.25" style="5" customWidth="1"/>
    <col min="3" max="3" width="67.25" style="4" customWidth="1"/>
    <col min="4" max="4" width="9" style="4"/>
    <col min="5" max="5" width="66" style="4" customWidth="1"/>
    <col min="6" max="16384" width="9" style="4"/>
  </cols>
  <sheetData>
    <row r="1" spans="1:3">
      <c r="A1" s="4" t="s">
        <v>473</v>
      </c>
    </row>
    <row r="2" spans="1:3">
      <c r="A2" s="4" t="s">
        <v>672</v>
      </c>
    </row>
    <row r="3" spans="1:3">
      <c r="A3" s="4" t="s">
        <v>673</v>
      </c>
    </row>
    <row r="6" spans="1:3">
      <c r="B6" s="5" t="s">
        <v>677</v>
      </c>
      <c r="C6" s="6" t="s">
        <v>688</v>
      </c>
    </row>
    <row r="9" spans="1:3">
      <c r="C9" s="11"/>
    </row>
    <row r="18" spans="3:3">
      <c r="C18" s="6"/>
    </row>
    <row r="19" spans="3:3">
      <c r="C19" s="10"/>
    </row>
    <row r="20" spans="3:3">
      <c r="C20" s="5"/>
    </row>
    <row r="21" spans="3:3">
      <c r="C21" s="5"/>
    </row>
    <row r="22" spans="3:3">
      <c r="C22" s="5"/>
    </row>
    <row r="23" spans="3:3">
      <c r="C23" s="6"/>
    </row>
    <row r="24" spans="3:3">
      <c r="C24" s="6"/>
    </row>
    <row r="25" spans="3:3">
      <c r="C25" s="6"/>
    </row>
    <row r="27" spans="3:3">
      <c r="C27" s="6"/>
    </row>
    <row r="28" spans="3:3">
      <c r="C28" s="8"/>
    </row>
    <row r="29" spans="3:3">
      <c r="C29" s="6"/>
    </row>
    <row r="30" spans="3:3">
      <c r="C30" s="6"/>
    </row>
    <row r="31" spans="3:3">
      <c r="C31" s="6"/>
    </row>
    <row r="32" spans="3:3">
      <c r="C32" s="8"/>
    </row>
    <row r="33" spans="3:3">
      <c r="C33" s="6"/>
    </row>
    <row r="34" spans="3:3">
      <c r="C34" s="8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view="pageBreakPreview" zoomScale="60" zoomScaleNormal="100" workbookViewId="0">
      <selection sqref="A1:B1"/>
    </sheetView>
  </sheetViews>
  <sheetFormatPr defaultRowHeight="16.5"/>
  <cols>
    <col min="1" max="1" width="24.25" customWidth="1"/>
    <col min="2" max="2" width="73.125" customWidth="1"/>
  </cols>
  <sheetData>
    <row r="1" spans="1:2" ht="18.75">
      <c r="A1" s="30" t="s">
        <v>482</v>
      </c>
      <c r="B1" s="31"/>
    </row>
    <row r="2" spans="1:2">
      <c r="A2" s="18" t="s">
        <v>483</v>
      </c>
      <c r="B2" s="19" t="s">
        <v>484</v>
      </c>
    </row>
    <row r="3" spans="1:2">
      <c r="A3" s="18" t="s">
        <v>485</v>
      </c>
      <c r="B3" s="19" t="s">
        <v>486</v>
      </c>
    </row>
    <row r="4" spans="1:2">
      <c r="A4" s="18" t="s">
        <v>487</v>
      </c>
      <c r="B4" s="19" t="s">
        <v>488</v>
      </c>
    </row>
    <row r="5" spans="1:2">
      <c r="A5" s="18" t="s">
        <v>489</v>
      </c>
      <c r="B5" s="19" t="s">
        <v>490</v>
      </c>
    </row>
    <row r="6" spans="1:2">
      <c r="A6" s="32" t="s">
        <v>491</v>
      </c>
      <c r="B6" s="33"/>
    </row>
    <row r="7" spans="1:2">
      <c r="A7" s="18" t="s">
        <v>492</v>
      </c>
      <c r="B7" s="19" t="s">
        <v>493</v>
      </c>
    </row>
    <row r="8" spans="1:2">
      <c r="A8" s="18" t="s">
        <v>494</v>
      </c>
      <c r="B8" s="19" t="s">
        <v>495</v>
      </c>
    </row>
    <row r="9" spans="1:2">
      <c r="A9" s="18" t="s">
        <v>496</v>
      </c>
      <c r="B9" s="19" t="s">
        <v>497</v>
      </c>
    </row>
    <row r="10" spans="1:2">
      <c r="A10" s="18" t="s">
        <v>498</v>
      </c>
      <c r="B10" s="19" t="s">
        <v>499</v>
      </c>
    </row>
    <row r="11" spans="1:2">
      <c r="A11" s="18" t="s">
        <v>500</v>
      </c>
      <c r="B11" s="19" t="s">
        <v>501</v>
      </c>
    </row>
    <row r="12" spans="1:2">
      <c r="A12" s="18" t="s">
        <v>502</v>
      </c>
      <c r="B12" s="19" t="s">
        <v>503</v>
      </c>
    </row>
    <row r="13" spans="1:2" ht="31.5">
      <c r="A13" s="18" t="s">
        <v>504</v>
      </c>
      <c r="B13" s="19" t="s">
        <v>505</v>
      </c>
    </row>
    <row r="14" spans="1:2">
      <c r="A14" s="18" t="s">
        <v>506</v>
      </c>
      <c r="B14" s="19" t="s">
        <v>507</v>
      </c>
    </row>
    <row r="15" spans="1:2">
      <c r="A15" s="18" t="s">
        <v>508</v>
      </c>
      <c r="B15" s="19" t="s">
        <v>509</v>
      </c>
    </row>
    <row r="16" spans="1:2">
      <c r="A16" s="18" t="s">
        <v>510</v>
      </c>
      <c r="B16" s="19" t="s">
        <v>511</v>
      </c>
    </row>
    <row r="17" spans="1:2">
      <c r="A17" s="18" t="s">
        <v>512</v>
      </c>
      <c r="B17" s="19" t="s">
        <v>513</v>
      </c>
    </row>
    <row r="18" spans="1:2">
      <c r="A18" s="18" t="s">
        <v>514</v>
      </c>
      <c r="B18" s="19" t="s">
        <v>515</v>
      </c>
    </row>
    <row r="19" spans="1:2">
      <c r="A19" s="18" t="s">
        <v>516</v>
      </c>
      <c r="B19" s="19" t="s">
        <v>517</v>
      </c>
    </row>
    <row r="20" spans="1:2" ht="31.5">
      <c r="A20" s="18" t="s">
        <v>518</v>
      </c>
      <c r="B20" s="19" t="s">
        <v>519</v>
      </c>
    </row>
    <row r="21" spans="1:2">
      <c r="A21" s="18" t="s">
        <v>520</v>
      </c>
      <c r="B21" s="19" t="s">
        <v>521</v>
      </c>
    </row>
    <row r="22" spans="1:2">
      <c r="A22" s="18" t="s">
        <v>522</v>
      </c>
      <c r="B22" s="19" t="s">
        <v>523</v>
      </c>
    </row>
    <row r="23" spans="1:2" ht="18.75">
      <c r="A23" s="30" t="s">
        <v>524</v>
      </c>
      <c r="B23" s="31"/>
    </row>
    <row r="24" spans="1:2" ht="31.5">
      <c r="A24" s="18" t="s">
        <v>525</v>
      </c>
      <c r="B24" s="19" t="s">
        <v>526</v>
      </c>
    </row>
    <row r="25" spans="1:2">
      <c r="A25" s="18" t="s">
        <v>527</v>
      </c>
      <c r="B25" s="19" t="s">
        <v>528</v>
      </c>
    </row>
    <row r="26" spans="1:2" ht="63">
      <c r="A26" s="18" t="s">
        <v>529</v>
      </c>
      <c r="B26" s="19" t="s">
        <v>530</v>
      </c>
    </row>
    <row r="27" spans="1:2" ht="31.5">
      <c r="A27" s="18" t="s">
        <v>531</v>
      </c>
      <c r="B27" s="19" t="s">
        <v>532</v>
      </c>
    </row>
    <row r="28" spans="1:2">
      <c r="A28" s="32" t="s">
        <v>533</v>
      </c>
      <c r="B28" s="33"/>
    </row>
    <row r="29" spans="1:2" ht="31.5">
      <c r="A29" s="28" t="s">
        <v>534</v>
      </c>
      <c r="B29" s="20" t="s">
        <v>535</v>
      </c>
    </row>
    <row r="30" spans="1:2">
      <c r="A30" s="29"/>
      <c r="B30" s="21" t="s">
        <v>536</v>
      </c>
    </row>
    <row r="31" spans="1:2">
      <c r="A31" s="18" t="s">
        <v>537</v>
      </c>
      <c r="B31" s="19" t="s">
        <v>538</v>
      </c>
    </row>
    <row r="32" spans="1:2" ht="31.5">
      <c r="A32" s="18" t="s">
        <v>539</v>
      </c>
      <c r="B32" s="19" t="s">
        <v>540</v>
      </c>
    </row>
    <row r="33" spans="1:2" ht="18.75">
      <c r="A33" s="30" t="s">
        <v>541</v>
      </c>
      <c r="B33" s="31"/>
    </row>
    <row r="34" spans="1:2" ht="31.5">
      <c r="A34" s="18" t="s">
        <v>542</v>
      </c>
      <c r="B34" s="19" t="s">
        <v>543</v>
      </c>
    </row>
    <row r="35" spans="1:2" ht="31.5">
      <c r="A35" s="18" t="s">
        <v>544</v>
      </c>
      <c r="B35" s="19" t="s">
        <v>545</v>
      </c>
    </row>
    <row r="36" spans="1:2">
      <c r="A36" s="18" t="s">
        <v>546</v>
      </c>
      <c r="B36" s="19" t="s">
        <v>547</v>
      </c>
    </row>
    <row r="37" spans="1:2">
      <c r="A37" s="18" t="s">
        <v>548</v>
      </c>
      <c r="B37" s="19" t="s">
        <v>549</v>
      </c>
    </row>
    <row r="38" spans="1:2">
      <c r="A38" s="18" t="s">
        <v>550</v>
      </c>
      <c r="B38" s="19" t="s">
        <v>551</v>
      </c>
    </row>
    <row r="39" spans="1:2">
      <c r="A39" s="18" t="s">
        <v>552</v>
      </c>
      <c r="B39" s="19" t="s">
        <v>553</v>
      </c>
    </row>
    <row r="40" spans="1:2">
      <c r="A40" s="18" t="s">
        <v>554</v>
      </c>
      <c r="B40" s="19" t="s">
        <v>555</v>
      </c>
    </row>
    <row r="41" spans="1:2">
      <c r="A41" s="18" t="s">
        <v>556</v>
      </c>
      <c r="B41" s="19" t="s">
        <v>557</v>
      </c>
    </row>
    <row r="42" spans="1:2">
      <c r="A42" s="18" t="s">
        <v>558</v>
      </c>
      <c r="B42" s="19" t="s">
        <v>559</v>
      </c>
    </row>
    <row r="43" spans="1:2">
      <c r="A43" s="18" t="s">
        <v>560</v>
      </c>
      <c r="B43" s="19" t="s">
        <v>561</v>
      </c>
    </row>
    <row r="44" spans="1:2">
      <c r="A44" s="18" t="s">
        <v>562</v>
      </c>
      <c r="B44" s="19" t="s">
        <v>563</v>
      </c>
    </row>
    <row r="45" spans="1:2">
      <c r="A45" s="18" t="s">
        <v>564</v>
      </c>
      <c r="B45" s="19" t="s">
        <v>565</v>
      </c>
    </row>
    <row r="46" spans="1:2">
      <c r="A46" s="18" t="s">
        <v>566</v>
      </c>
      <c r="B46" s="19" t="s">
        <v>567</v>
      </c>
    </row>
    <row r="47" spans="1:2">
      <c r="A47" s="18" t="s">
        <v>568</v>
      </c>
      <c r="B47" s="19" t="s">
        <v>569</v>
      </c>
    </row>
    <row r="48" spans="1:2" ht="63">
      <c r="A48" s="18" t="s">
        <v>570</v>
      </c>
      <c r="B48" s="19" t="s">
        <v>571</v>
      </c>
    </row>
    <row r="49" spans="1:2">
      <c r="A49" s="18" t="s">
        <v>572</v>
      </c>
      <c r="B49" s="19" t="s">
        <v>573</v>
      </c>
    </row>
    <row r="50" spans="1:2">
      <c r="A50" s="18" t="s">
        <v>574</v>
      </c>
      <c r="B50" s="19" t="s">
        <v>575</v>
      </c>
    </row>
    <row r="51" spans="1:2">
      <c r="A51" s="18" t="s">
        <v>576</v>
      </c>
      <c r="B51" s="19" t="s">
        <v>577</v>
      </c>
    </row>
    <row r="52" spans="1:2">
      <c r="A52" s="18" t="s">
        <v>578</v>
      </c>
      <c r="B52" s="19" t="s">
        <v>579</v>
      </c>
    </row>
    <row r="53" spans="1:2">
      <c r="A53" s="32" t="s">
        <v>580</v>
      </c>
      <c r="B53" s="33"/>
    </row>
    <row r="54" spans="1:2" ht="31.5">
      <c r="A54" s="18" t="s">
        <v>581</v>
      </c>
      <c r="B54" s="19" t="s">
        <v>582</v>
      </c>
    </row>
    <row r="55" spans="1:2" ht="18.75">
      <c r="A55" s="30" t="s">
        <v>583</v>
      </c>
      <c r="B55" s="31"/>
    </row>
    <row r="56" spans="1:2">
      <c r="A56" s="28" t="s">
        <v>584</v>
      </c>
      <c r="B56" s="20" t="s">
        <v>585</v>
      </c>
    </row>
    <row r="57" spans="1:2" ht="31.5">
      <c r="A57" s="29"/>
      <c r="B57" s="21" t="s">
        <v>586</v>
      </c>
    </row>
    <row r="58" spans="1:2">
      <c r="A58" s="28" t="s">
        <v>587</v>
      </c>
      <c r="B58" s="20" t="s">
        <v>585</v>
      </c>
    </row>
    <row r="59" spans="1:2" ht="31.5">
      <c r="A59" s="29"/>
      <c r="B59" s="21" t="s">
        <v>588</v>
      </c>
    </row>
    <row r="60" spans="1:2">
      <c r="A60" s="28" t="s">
        <v>589</v>
      </c>
      <c r="B60" s="20" t="s">
        <v>585</v>
      </c>
    </row>
    <row r="61" spans="1:2" ht="31.5">
      <c r="A61" s="29"/>
      <c r="B61" s="21" t="s">
        <v>590</v>
      </c>
    </row>
    <row r="62" spans="1:2">
      <c r="A62" s="28" t="s">
        <v>591</v>
      </c>
      <c r="B62" s="20" t="s">
        <v>592</v>
      </c>
    </row>
    <row r="63" spans="1:2" ht="31.5">
      <c r="A63" s="29"/>
      <c r="B63" s="21" t="s">
        <v>593</v>
      </c>
    </row>
    <row r="64" spans="1:2">
      <c r="A64" s="32" t="s">
        <v>594</v>
      </c>
      <c r="B64" s="33"/>
    </row>
    <row r="65" spans="1:2">
      <c r="A65" s="18" t="s">
        <v>595</v>
      </c>
      <c r="B65" s="19" t="s">
        <v>596</v>
      </c>
    </row>
    <row r="66" spans="1:2" ht="18.75">
      <c r="A66" s="30" t="s">
        <v>597</v>
      </c>
      <c r="B66" s="31"/>
    </row>
    <row r="67" spans="1:2">
      <c r="A67" s="18" t="s">
        <v>598</v>
      </c>
      <c r="B67" s="19" t="s">
        <v>599</v>
      </c>
    </row>
    <row r="68" spans="1:2" ht="31.5">
      <c r="A68" s="18" t="s">
        <v>600</v>
      </c>
      <c r="B68" s="19" t="s">
        <v>601</v>
      </c>
    </row>
    <row r="69" spans="1:2">
      <c r="A69" s="18" t="s">
        <v>602</v>
      </c>
      <c r="B69" s="19" t="s">
        <v>603</v>
      </c>
    </row>
    <row r="70" spans="1:2">
      <c r="A70" s="18" t="s">
        <v>604</v>
      </c>
      <c r="B70" s="19" t="s">
        <v>605</v>
      </c>
    </row>
    <row r="71" spans="1:2">
      <c r="A71" s="32" t="s">
        <v>606</v>
      </c>
      <c r="B71" s="33"/>
    </row>
    <row r="72" spans="1:2">
      <c r="A72" s="18" t="s">
        <v>607</v>
      </c>
      <c r="B72" s="19" t="s">
        <v>608</v>
      </c>
    </row>
    <row r="73" spans="1:2" ht="31.5">
      <c r="A73" s="18" t="s">
        <v>609</v>
      </c>
      <c r="B73" s="19" t="s">
        <v>610</v>
      </c>
    </row>
    <row r="74" spans="1:2">
      <c r="A74" s="18" t="s">
        <v>611</v>
      </c>
      <c r="B74" s="19" t="s">
        <v>612</v>
      </c>
    </row>
    <row r="75" spans="1:2" ht="31.5">
      <c r="A75" s="18" t="s">
        <v>613</v>
      </c>
      <c r="B75" s="19" t="s">
        <v>614</v>
      </c>
    </row>
    <row r="76" spans="1:2">
      <c r="A76" s="18" t="s">
        <v>615</v>
      </c>
      <c r="B76" s="19" t="s">
        <v>616</v>
      </c>
    </row>
    <row r="77" spans="1:2">
      <c r="A77" s="28" t="s">
        <v>617</v>
      </c>
      <c r="B77" s="20" t="s">
        <v>618</v>
      </c>
    </row>
    <row r="78" spans="1:2">
      <c r="A78" s="29"/>
      <c r="B78" s="21" t="s">
        <v>619</v>
      </c>
    </row>
    <row r="79" spans="1:2" ht="18.75">
      <c r="A79" s="30" t="s">
        <v>620</v>
      </c>
      <c r="B79" s="31"/>
    </row>
    <row r="80" spans="1:2">
      <c r="A80" s="18" t="s">
        <v>621</v>
      </c>
      <c r="B80" s="19" t="s">
        <v>622</v>
      </c>
    </row>
    <row r="81" spans="1:2">
      <c r="A81" s="18" t="s">
        <v>623</v>
      </c>
      <c r="B81" s="19" t="s">
        <v>624</v>
      </c>
    </row>
  </sheetData>
  <mergeCells count="17">
    <mergeCell ref="A64:B64"/>
    <mergeCell ref="A66:B66"/>
    <mergeCell ref="A71:B71"/>
    <mergeCell ref="A77:A78"/>
    <mergeCell ref="A79:B79"/>
    <mergeCell ref="A62:A63"/>
    <mergeCell ref="A1:B1"/>
    <mergeCell ref="A6:B6"/>
    <mergeCell ref="A23:B23"/>
    <mergeCell ref="A28:B28"/>
    <mergeCell ref="A29:A30"/>
    <mergeCell ref="A33:B33"/>
    <mergeCell ref="A53:B53"/>
    <mergeCell ref="A55:B55"/>
    <mergeCell ref="A56:A57"/>
    <mergeCell ref="A58:A59"/>
    <mergeCell ref="A60:A61"/>
  </mergeCells>
  <phoneticPr fontId="1" type="noConversion"/>
  <pageMargins left="0.7" right="0.7" top="0.75" bottom="0.75" header="0.3" footer="0.3"/>
  <pageSetup paperSize="9" scale="75" orientation="portrait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O7"/>
  <sheetViews>
    <sheetView workbookViewId="0">
      <selection activeCell="D20" sqref="D20"/>
    </sheetView>
  </sheetViews>
  <sheetFormatPr defaultRowHeight="16.5"/>
  <cols>
    <col min="11" max="11" width="9" style="12"/>
  </cols>
  <sheetData>
    <row r="4" spans="11:15" ht="17.25">
      <c r="K4" s="6"/>
      <c r="L4" s="4" t="s">
        <v>407</v>
      </c>
      <c r="M4" s="4" t="s">
        <v>333</v>
      </c>
      <c r="N4" s="4" t="s">
        <v>334</v>
      </c>
      <c r="O4" s="4" t="s">
        <v>335</v>
      </c>
    </row>
    <row r="5" spans="11:15" ht="17.25">
      <c r="K5" s="6" t="s">
        <v>336</v>
      </c>
      <c r="L5" s="9">
        <v>0.7</v>
      </c>
      <c r="M5" s="9">
        <v>0.3</v>
      </c>
      <c r="N5" s="9">
        <v>0.2</v>
      </c>
      <c r="O5" s="9">
        <v>0.1</v>
      </c>
    </row>
    <row r="6" spans="11:15" ht="17.25">
      <c r="K6" s="6" t="s">
        <v>337</v>
      </c>
      <c r="L6" s="9">
        <v>0.2</v>
      </c>
      <c r="M6" s="9">
        <v>0.5</v>
      </c>
      <c r="N6" s="9">
        <v>0.3</v>
      </c>
      <c r="O6" s="9">
        <v>0.8</v>
      </c>
    </row>
    <row r="7" spans="11:15" ht="17.25">
      <c r="K7" s="6" t="s">
        <v>338</v>
      </c>
      <c r="L7" s="9">
        <v>0.1</v>
      </c>
      <c r="M7" s="9">
        <v>0.2</v>
      </c>
      <c r="N7" s="9">
        <v>0.5</v>
      </c>
      <c r="O7" s="9">
        <v>0.1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/>
  </sheetViews>
  <sheetFormatPr defaultRowHeight="15.75"/>
  <cols>
    <col min="1" max="1" width="53" style="1" customWidth="1"/>
    <col min="2" max="2" width="51.5" style="2" customWidth="1"/>
    <col min="3" max="10" width="9" style="3"/>
    <col min="11" max="11" width="15" style="3" customWidth="1"/>
    <col min="12" max="16384" width="9" style="3"/>
  </cols>
  <sheetData>
    <row r="1" spans="1:2">
      <c r="A1" s="1" t="s">
        <v>0</v>
      </c>
      <c r="B1" s="2" t="s">
        <v>219</v>
      </c>
    </row>
    <row r="2" spans="1:2">
      <c r="A2" s="1" t="s">
        <v>1</v>
      </c>
      <c r="B2" s="2" t="s">
        <v>218</v>
      </c>
    </row>
    <row r="3" spans="1:2">
      <c r="A3" s="1" t="s">
        <v>2</v>
      </c>
      <c r="B3" s="2" t="s">
        <v>217</v>
      </c>
    </row>
    <row r="4" spans="1:2">
      <c r="A4" s="1" t="s">
        <v>3</v>
      </c>
    </row>
    <row r="5" spans="1:2">
      <c r="A5" s="1" t="s">
        <v>4</v>
      </c>
      <c r="B5" s="2" t="s">
        <v>221</v>
      </c>
    </row>
    <row r="6" spans="1:2">
      <c r="A6" s="1" t="s">
        <v>5</v>
      </c>
      <c r="B6" s="2" t="s">
        <v>222</v>
      </c>
    </row>
    <row r="7" spans="1:2">
      <c r="A7" s="1" t="s">
        <v>6</v>
      </c>
      <c r="B7" s="2" t="s">
        <v>223</v>
      </c>
    </row>
    <row r="8" spans="1:2" ht="31.5">
      <c r="A8" s="1" t="s">
        <v>7</v>
      </c>
      <c r="B8" s="2" t="s">
        <v>224</v>
      </c>
    </row>
    <row r="9" spans="1:2">
      <c r="A9" s="1" t="s">
        <v>8</v>
      </c>
      <c r="B9" s="2" t="s">
        <v>225</v>
      </c>
    </row>
    <row r="10" spans="1:2">
      <c r="A10" s="1" t="s">
        <v>9</v>
      </c>
      <c r="B10" s="2" t="s">
        <v>226</v>
      </c>
    </row>
    <row r="11" spans="1:2">
      <c r="A11" s="1" t="s">
        <v>10</v>
      </c>
      <c r="B11" s="2" t="s">
        <v>227</v>
      </c>
    </row>
    <row r="12" spans="1:2">
      <c r="A12" s="1" t="s">
        <v>11</v>
      </c>
      <c r="B12" s="2" t="s">
        <v>228</v>
      </c>
    </row>
    <row r="13" spans="1:2">
      <c r="A13" s="1" t="s">
        <v>12</v>
      </c>
      <c r="B13" s="2" t="s">
        <v>229</v>
      </c>
    </row>
    <row r="14" spans="1:2">
      <c r="A14" s="1" t="s">
        <v>220</v>
      </c>
    </row>
    <row r="15" spans="1:2">
      <c r="A15" s="1" t="s">
        <v>13</v>
      </c>
      <c r="B15" s="2" t="s">
        <v>230</v>
      </c>
    </row>
    <row r="16" spans="1:2">
      <c r="A16" s="1" t="s">
        <v>14</v>
      </c>
      <c r="B16" s="2" t="s">
        <v>231</v>
      </c>
    </row>
    <row r="17" spans="1:2">
      <c r="A17" s="1" t="s">
        <v>15</v>
      </c>
      <c r="B17" s="2" t="s">
        <v>232</v>
      </c>
    </row>
    <row r="18" spans="1:2">
      <c r="A18" s="1" t="s">
        <v>16</v>
      </c>
      <c r="B18" s="2" t="s">
        <v>231</v>
      </c>
    </row>
    <row r="19" spans="1:2">
      <c r="A19" s="1" t="s">
        <v>17</v>
      </c>
      <c r="B19" s="2" t="s">
        <v>233</v>
      </c>
    </row>
    <row r="20" spans="1:2">
      <c r="A20" s="1" t="s">
        <v>18</v>
      </c>
      <c r="B20" s="2" t="s">
        <v>234</v>
      </c>
    </row>
    <row r="21" spans="1:2">
      <c r="A21" s="1" t="s">
        <v>19</v>
      </c>
      <c r="B21" s="2" t="s">
        <v>235</v>
      </c>
    </row>
    <row r="22" spans="1:2">
      <c r="A22" s="1" t="s">
        <v>20</v>
      </c>
      <c r="B22" s="2" t="s">
        <v>236</v>
      </c>
    </row>
    <row r="23" spans="1:2">
      <c r="A23" s="1" t="s">
        <v>21</v>
      </c>
      <c r="B23" s="2" t="s">
        <v>237</v>
      </c>
    </row>
    <row r="24" spans="1:2">
      <c r="A24" s="1" t="s">
        <v>22</v>
      </c>
      <c r="B24" s="2" t="s">
        <v>238</v>
      </c>
    </row>
    <row r="25" spans="1:2" ht="31.5">
      <c r="A25" s="1" t="s">
        <v>23</v>
      </c>
      <c r="B25" s="2" t="s">
        <v>239</v>
      </c>
    </row>
    <row r="26" spans="1:2">
      <c r="A26" s="1" t="s">
        <v>24</v>
      </c>
    </row>
    <row r="27" spans="1:2">
      <c r="A27" s="1" t="s">
        <v>25</v>
      </c>
      <c r="B27" s="2" t="s">
        <v>240</v>
      </c>
    </row>
    <row r="28" spans="1:2">
      <c r="A28" s="1" t="s">
        <v>26</v>
      </c>
      <c r="B28" s="2" t="s">
        <v>241</v>
      </c>
    </row>
    <row r="29" spans="1:2">
      <c r="B29" s="2" t="s">
        <v>242</v>
      </c>
    </row>
    <row r="30" spans="1:2">
      <c r="A30" s="1" t="s">
        <v>27</v>
      </c>
    </row>
    <row r="31" spans="1:2">
      <c r="A31" s="1" t="s">
        <v>28</v>
      </c>
      <c r="B31" s="2" t="s">
        <v>243</v>
      </c>
    </row>
    <row r="32" spans="1:2" ht="47.25">
      <c r="A32" s="1" t="s">
        <v>29</v>
      </c>
      <c r="B32" s="2" t="s">
        <v>244</v>
      </c>
    </row>
    <row r="33" spans="1:2">
      <c r="A33" s="1" t="s">
        <v>30</v>
      </c>
      <c r="B33" s="2" t="s">
        <v>245</v>
      </c>
    </row>
    <row r="34" spans="1:2" ht="31.5">
      <c r="A34" s="1" t="s">
        <v>31</v>
      </c>
      <c r="B34" s="2" t="s">
        <v>246</v>
      </c>
    </row>
    <row r="35" spans="1:2" ht="31.5">
      <c r="B35" s="2" t="s">
        <v>247</v>
      </c>
    </row>
    <row r="36" spans="1:2">
      <c r="A36" s="1" t="s">
        <v>32</v>
      </c>
      <c r="B36" s="2" t="s">
        <v>248</v>
      </c>
    </row>
    <row r="37" spans="1:2">
      <c r="A37" s="1" t="s">
        <v>33</v>
      </c>
      <c r="B37" s="2" t="s">
        <v>249</v>
      </c>
    </row>
    <row r="38" spans="1:2">
      <c r="A38" s="1" t="s">
        <v>34</v>
      </c>
      <c r="B38" s="2" t="s">
        <v>85</v>
      </c>
    </row>
    <row r="39" spans="1:2">
      <c r="A39" s="1" t="s">
        <v>35</v>
      </c>
      <c r="B39" s="2" t="s">
        <v>250</v>
      </c>
    </row>
    <row r="40" spans="1:2" ht="47.25">
      <c r="A40" s="1" t="s">
        <v>36</v>
      </c>
      <c r="B40" s="2" t="s">
        <v>251</v>
      </c>
    </row>
    <row r="41" spans="1:2" ht="63">
      <c r="A41" s="1" t="s">
        <v>39</v>
      </c>
      <c r="B41" s="2" t="s">
        <v>252</v>
      </c>
    </row>
    <row r="42" spans="1:2">
      <c r="A42" s="1" t="s">
        <v>40</v>
      </c>
      <c r="B42" s="2" t="s">
        <v>253</v>
      </c>
    </row>
    <row r="43" spans="1:2">
      <c r="A43" s="1" t="s">
        <v>41</v>
      </c>
      <c r="B43" s="2" t="s">
        <v>254</v>
      </c>
    </row>
    <row r="46" spans="1:2">
      <c r="A46" s="1" t="s">
        <v>42</v>
      </c>
    </row>
    <row r="47" spans="1:2" ht="31.5">
      <c r="A47" s="1" t="s">
        <v>43</v>
      </c>
      <c r="B47" s="2" t="s">
        <v>44</v>
      </c>
    </row>
    <row r="48" spans="1:2" ht="31.5">
      <c r="A48" s="1" t="s">
        <v>45</v>
      </c>
      <c r="B48" s="2" t="s">
        <v>46</v>
      </c>
    </row>
    <row r="49" spans="1:2">
      <c r="A49" s="1" t="s">
        <v>47</v>
      </c>
    </row>
    <row r="50" spans="1:2" ht="31.5">
      <c r="A50" s="1" t="s">
        <v>48</v>
      </c>
      <c r="B50" s="2" t="s">
        <v>49</v>
      </c>
    </row>
    <row r="51" spans="1:2" ht="31.5">
      <c r="B51" s="2" t="s">
        <v>50</v>
      </c>
    </row>
    <row r="52" spans="1:2" ht="31.5">
      <c r="A52" s="1" t="s">
        <v>51</v>
      </c>
      <c r="B52" s="2" t="s">
        <v>52</v>
      </c>
    </row>
    <row r="53" spans="1:2" ht="31.5">
      <c r="B53" s="2" t="s">
        <v>53</v>
      </c>
    </row>
    <row r="54" spans="1:2" ht="31.5">
      <c r="B54" s="2" t="s">
        <v>54</v>
      </c>
    </row>
    <row r="55" spans="1:2">
      <c r="A55" s="1" t="s">
        <v>55</v>
      </c>
      <c r="B55" s="2" t="s">
        <v>56</v>
      </c>
    </row>
    <row r="56" spans="1:2">
      <c r="A56" s="1" t="s">
        <v>57</v>
      </c>
      <c r="B56" s="2" t="s">
        <v>58</v>
      </c>
    </row>
    <row r="57" spans="1:2" ht="31.5">
      <c r="A57" s="1" t="s">
        <v>59</v>
      </c>
      <c r="B57" s="2" t="s">
        <v>60</v>
      </c>
    </row>
    <row r="58" spans="1:2">
      <c r="A58" s="1" t="s">
        <v>61</v>
      </c>
      <c r="B58" s="2" t="s">
        <v>62</v>
      </c>
    </row>
    <row r="59" spans="1:2">
      <c r="A59" s="1" t="s">
        <v>63</v>
      </c>
      <c r="B59" s="2" t="s">
        <v>64</v>
      </c>
    </row>
    <row r="60" spans="1:2">
      <c r="B60" s="2" t="s">
        <v>65</v>
      </c>
    </row>
    <row r="61" spans="1:2">
      <c r="B61" s="2" t="s">
        <v>66</v>
      </c>
    </row>
    <row r="62" spans="1:2">
      <c r="A62" s="1" t="s">
        <v>67</v>
      </c>
      <c r="B62" s="2" t="s">
        <v>68</v>
      </c>
    </row>
    <row r="63" spans="1:2">
      <c r="B63" s="2" t="s">
        <v>69</v>
      </c>
    </row>
    <row r="64" spans="1:2">
      <c r="B64" s="2" t="s">
        <v>70</v>
      </c>
    </row>
    <row r="65" spans="1:2">
      <c r="A65" s="1" t="s">
        <v>71</v>
      </c>
      <c r="B65" s="2" t="s">
        <v>72</v>
      </c>
    </row>
    <row r="66" spans="1:2">
      <c r="B66" s="2" t="s">
        <v>73</v>
      </c>
    </row>
    <row r="67" spans="1:2">
      <c r="B67" s="2" t="s">
        <v>74</v>
      </c>
    </row>
    <row r="68" spans="1:2">
      <c r="B68" s="2" t="s">
        <v>75</v>
      </c>
    </row>
    <row r="69" spans="1:2">
      <c r="B69" s="2" t="s">
        <v>76</v>
      </c>
    </row>
    <row r="70" spans="1:2">
      <c r="A70" s="1" t="s">
        <v>77</v>
      </c>
      <c r="B70" s="2" t="s">
        <v>78</v>
      </c>
    </row>
    <row r="71" spans="1:2">
      <c r="B71" s="2" t="s">
        <v>79</v>
      </c>
    </row>
    <row r="72" spans="1:2" ht="31.5">
      <c r="B72" s="2" t="s">
        <v>80</v>
      </c>
    </row>
    <row r="73" spans="1:2">
      <c r="A73" s="1" t="s">
        <v>255</v>
      </c>
      <c r="B73" s="2" t="s">
        <v>81</v>
      </c>
    </row>
    <row r="74" spans="1:2">
      <c r="B74" s="2" t="s">
        <v>82</v>
      </c>
    </row>
    <row r="75" spans="1:2">
      <c r="B75" s="2" t="s">
        <v>83</v>
      </c>
    </row>
    <row r="76" spans="1:2">
      <c r="A76" s="1" t="s">
        <v>84</v>
      </c>
      <c r="B76" s="2" t="s">
        <v>85</v>
      </c>
    </row>
    <row r="77" spans="1:2">
      <c r="B77" s="2" t="s">
        <v>86</v>
      </c>
    </row>
    <row r="78" spans="1:2">
      <c r="A78" s="1" t="s">
        <v>87</v>
      </c>
      <c r="B78" s="2" t="s">
        <v>88</v>
      </c>
    </row>
    <row r="79" spans="1:2">
      <c r="B79" s="2" t="s">
        <v>89</v>
      </c>
    </row>
    <row r="80" spans="1:2">
      <c r="A80" s="1" t="s">
        <v>90</v>
      </c>
    </row>
    <row r="81" spans="1:1" s="3" customFormat="1">
      <c r="A81" s="1" t="s">
        <v>91</v>
      </c>
    </row>
    <row r="82" spans="1:1" s="3" customFormat="1">
      <c r="A82" s="1" t="s">
        <v>92</v>
      </c>
    </row>
    <row r="83" spans="1:1" s="3" customFormat="1">
      <c r="A83" s="1" t="s">
        <v>93</v>
      </c>
    </row>
    <row r="84" spans="1:1" s="3" customFormat="1">
      <c r="A84" s="1" t="s">
        <v>94</v>
      </c>
    </row>
    <row r="85" spans="1:1" s="3" customFormat="1">
      <c r="A85" s="1" t="s">
        <v>95</v>
      </c>
    </row>
    <row r="86" spans="1:1" s="3" customFormat="1">
      <c r="A86" s="1" t="s">
        <v>96</v>
      </c>
    </row>
    <row r="87" spans="1:1" s="3" customFormat="1">
      <c r="A87" s="1" t="s">
        <v>97</v>
      </c>
    </row>
    <row r="88" spans="1:1" s="3" customFormat="1">
      <c r="A88" s="1" t="s">
        <v>98</v>
      </c>
    </row>
    <row r="89" spans="1:1" s="3" customFormat="1">
      <c r="A89" s="1" t="s">
        <v>99</v>
      </c>
    </row>
    <row r="90" spans="1:1" s="3" customFormat="1">
      <c r="A90" s="1" t="s">
        <v>100</v>
      </c>
    </row>
    <row r="92" spans="1:1" s="3" customFormat="1">
      <c r="A92" s="1" t="s">
        <v>101</v>
      </c>
    </row>
    <row r="93" spans="1:1" s="3" customFormat="1">
      <c r="A93" s="1" t="s">
        <v>102</v>
      </c>
    </row>
    <row r="94" spans="1:1" s="3" customFormat="1">
      <c r="A94" s="1" t="s">
        <v>103</v>
      </c>
    </row>
    <row r="95" spans="1:1" s="3" customFormat="1">
      <c r="A95" s="1" t="s">
        <v>104</v>
      </c>
    </row>
    <row r="96" spans="1:1" s="3" customFormat="1">
      <c r="A96" s="1" t="s">
        <v>105</v>
      </c>
    </row>
    <row r="97" spans="1:1" s="3" customFormat="1">
      <c r="A97" s="1" t="s">
        <v>106</v>
      </c>
    </row>
    <row r="98" spans="1:1" s="3" customFormat="1">
      <c r="A98" s="1" t="s">
        <v>107</v>
      </c>
    </row>
    <row r="99" spans="1:1" s="3" customFormat="1">
      <c r="A99" s="1" t="s">
        <v>108</v>
      </c>
    </row>
    <row r="100" spans="1:1" s="3" customFormat="1">
      <c r="A100" s="1" t="s">
        <v>109</v>
      </c>
    </row>
    <row r="101" spans="1:1" s="3" customFormat="1">
      <c r="A101" s="1" t="s">
        <v>110</v>
      </c>
    </row>
    <row r="102" spans="1:1" s="3" customFormat="1">
      <c r="A102" s="1" t="s">
        <v>111</v>
      </c>
    </row>
    <row r="103" spans="1:1" s="3" customFormat="1">
      <c r="A103" s="1" t="s">
        <v>112</v>
      </c>
    </row>
    <row r="104" spans="1:1" s="3" customFormat="1">
      <c r="A104" s="1" t="s">
        <v>113</v>
      </c>
    </row>
    <row r="105" spans="1:1" s="3" customFormat="1">
      <c r="A105" s="1" t="s">
        <v>114</v>
      </c>
    </row>
    <row r="106" spans="1:1" s="3" customFormat="1">
      <c r="A106" s="1" t="s">
        <v>115</v>
      </c>
    </row>
    <row r="107" spans="1:1" s="3" customFormat="1">
      <c r="A107" s="1" t="s">
        <v>116</v>
      </c>
    </row>
    <row r="108" spans="1:1" s="3" customFormat="1">
      <c r="A108" s="1" t="s">
        <v>117</v>
      </c>
    </row>
    <row r="109" spans="1:1" s="3" customFormat="1">
      <c r="A109" s="1" t="s">
        <v>118</v>
      </c>
    </row>
    <row r="110" spans="1:1" s="3" customFormat="1">
      <c r="A110" s="1" t="s">
        <v>119</v>
      </c>
    </row>
    <row r="111" spans="1:1" s="3" customFormat="1">
      <c r="A111" s="1" t="s">
        <v>120</v>
      </c>
    </row>
    <row r="112" spans="1:1" s="3" customFormat="1">
      <c r="A112" s="1" t="s">
        <v>121</v>
      </c>
    </row>
    <row r="113" spans="1:1" s="3" customFormat="1">
      <c r="A113" s="1" t="s">
        <v>122</v>
      </c>
    </row>
    <row r="114" spans="1:1" s="3" customFormat="1">
      <c r="A114" s="1" t="s">
        <v>123</v>
      </c>
    </row>
    <row r="115" spans="1:1" s="3" customFormat="1">
      <c r="A115" s="1" t="s">
        <v>124</v>
      </c>
    </row>
    <row r="116" spans="1:1" s="3" customFormat="1">
      <c r="A116" s="1" t="s">
        <v>125</v>
      </c>
    </row>
    <row r="117" spans="1:1" s="3" customFormat="1">
      <c r="A117" s="1" t="s">
        <v>126</v>
      </c>
    </row>
    <row r="118" spans="1:1" s="3" customFormat="1">
      <c r="A118" s="1" t="s">
        <v>127</v>
      </c>
    </row>
    <row r="119" spans="1:1" s="3" customFormat="1">
      <c r="A119" s="1" t="s">
        <v>128</v>
      </c>
    </row>
    <row r="120" spans="1:1" s="3" customFormat="1">
      <c r="A120" s="1" t="s">
        <v>129</v>
      </c>
    </row>
    <row r="121" spans="1:1" s="3" customFormat="1">
      <c r="A121" s="1" t="s">
        <v>130</v>
      </c>
    </row>
    <row r="122" spans="1:1" s="3" customFormat="1">
      <c r="A122" s="1" t="s">
        <v>131</v>
      </c>
    </row>
    <row r="123" spans="1:1" s="3" customFormat="1">
      <c r="A123" s="1" t="s">
        <v>132</v>
      </c>
    </row>
    <row r="125" spans="1:1" s="3" customFormat="1">
      <c r="A125" s="1" t="s">
        <v>133</v>
      </c>
    </row>
    <row r="126" spans="1:1" s="3" customFormat="1">
      <c r="A126" s="1" t="s">
        <v>134</v>
      </c>
    </row>
    <row r="127" spans="1:1" s="3" customFormat="1">
      <c r="A127" s="1" t="s">
        <v>135</v>
      </c>
    </row>
    <row r="128" spans="1:1" s="3" customFormat="1">
      <c r="A128" s="1" t="s">
        <v>37</v>
      </c>
    </row>
    <row r="129" spans="1:1" s="3" customFormat="1">
      <c r="A129" s="1" t="s">
        <v>136</v>
      </c>
    </row>
    <row r="130" spans="1:1" s="3" customFormat="1">
      <c r="A130" s="1" t="s">
        <v>38</v>
      </c>
    </row>
    <row r="131" spans="1:1" s="3" customFormat="1">
      <c r="A131" s="1" t="s">
        <v>137</v>
      </c>
    </row>
    <row r="132" spans="1:1" s="3" customFormat="1">
      <c r="A132" s="1" t="s">
        <v>138</v>
      </c>
    </row>
    <row r="133" spans="1:1" s="3" customFormat="1">
      <c r="A133" s="1" t="s">
        <v>139</v>
      </c>
    </row>
    <row r="134" spans="1:1" s="3" customFormat="1">
      <c r="A134" s="1" t="s">
        <v>140</v>
      </c>
    </row>
    <row r="135" spans="1:1" s="3" customFormat="1">
      <c r="A135" s="1" t="s">
        <v>141</v>
      </c>
    </row>
    <row r="136" spans="1:1" s="3" customFormat="1">
      <c r="A136" s="1" t="s">
        <v>142</v>
      </c>
    </row>
    <row r="137" spans="1:1" s="3" customFormat="1">
      <c r="A137" s="1" t="s">
        <v>143</v>
      </c>
    </row>
    <row r="138" spans="1:1" s="3" customFormat="1">
      <c r="A138" s="1" t="s">
        <v>144</v>
      </c>
    </row>
    <row r="139" spans="1:1" s="3" customFormat="1">
      <c r="A139" s="1" t="s">
        <v>145</v>
      </c>
    </row>
    <row r="140" spans="1:1" s="3" customFormat="1">
      <c r="A140" s="1" t="s">
        <v>146</v>
      </c>
    </row>
    <row r="141" spans="1:1" s="3" customFormat="1">
      <c r="A141" s="1" t="s">
        <v>147</v>
      </c>
    </row>
    <row r="142" spans="1:1" s="3" customFormat="1">
      <c r="A142" s="1" t="s">
        <v>148</v>
      </c>
    </row>
    <row r="143" spans="1:1" s="3" customFormat="1">
      <c r="A143" s="1" t="s">
        <v>149</v>
      </c>
    </row>
    <row r="144" spans="1:1" s="3" customFormat="1">
      <c r="A144" s="1" t="s">
        <v>150</v>
      </c>
    </row>
    <row r="146" spans="1:1" s="3" customFormat="1">
      <c r="A146" s="1" t="s">
        <v>151</v>
      </c>
    </row>
    <row r="147" spans="1:1" s="3" customFormat="1">
      <c r="A147" s="1" t="s">
        <v>152</v>
      </c>
    </row>
    <row r="148" spans="1:1" s="3" customFormat="1">
      <c r="A148" s="1" t="s">
        <v>153</v>
      </c>
    </row>
    <row r="149" spans="1:1" s="3" customFormat="1">
      <c r="A149" s="1" t="s">
        <v>154</v>
      </c>
    </row>
    <row r="150" spans="1:1" s="3" customFormat="1">
      <c r="A150" s="1" t="s">
        <v>155</v>
      </c>
    </row>
    <row r="151" spans="1:1" s="3" customFormat="1">
      <c r="A151" s="1" t="s">
        <v>156</v>
      </c>
    </row>
    <row r="152" spans="1:1" s="3" customFormat="1">
      <c r="A152" s="1" t="s">
        <v>157</v>
      </c>
    </row>
    <row r="153" spans="1:1" s="3" customFormat="1">
      <c r="A153" s="1" t="s">
        <v>158</v>
      </c>
    </row>
    <row r="154" spans="1:1" s="3" customFormat="1">
      <c r="A154" s="1" t="s">
        <v>159</v>
      </c>
    </row>
    <row r="155" spans="1:1" s="3" customFormat="1">
      <c r="A155" s="1" t="s">
        <v>160</v>
      </c>
    </row>
    <row r="156" spans="1:1" s="3" customFormat="1">
      <c r="A156" s="1" t="s">
        <v>161</v>
      </c>
    </row>
    <row r="157" spans="1:1" s="3" customFormat="1">
      <c r="A157" s="1" t="s">
        <v>160</v>
      </c>
    </row>
    <row r="158" spans="1:1" s="3" customFormat="1">
      <c r="A158" s="1" t="s">
        <v>162</v>
      </c>
    </row>
    <row r="160" spans="1:1" s="3" customFormat="1">
      <c r="A160" s="1" t="s">
        <v>163</v>
      </c>
    </row>
    <row r="161" spans="1:1" s="3" customFormat="1">
      <c r="A161" s="1" t="s">
        <v>164</v>
      </c>
    </row>
    <row r="162" spans="1:1" s="3" customFormat="1">
      <c r="A162" s="1" t="s">
        <v>165</v>
      </c>
    </row>
    <row r="163" spans="1:1" s="3" customFormat="1">
      <c r="A163" s="1" t="s">
        <v>166</v>
      </c>
    </row>
    <row r="164" spans="1:1" s="3" customFormat="1">
      <c r="A164" s="1" t="s">
        <v>167</v>
      </c>
    </row>
    <row r="165" spans="1:1" s="3" customFormat="1">
      <c r="A165" s="1" t="s">
        <v>168</v>
      </c>
    </row>
    <row r="166" spans="1:1" s="3" customFormat="1">
      <c r="A166" s="1" t="s">
        <v>169</v>
      </c>
    </row>
    <row r="167" spans="1:1" s="3" customFormat="1">
      <c r="A167" s="1" t="s">
        <v>159</v>
      </c>
    </row>
    <row r="168" spans="1:1" s="3" customFormat="1">
      <c r="A168" s="1" t="s">
        <v>170</v>
      </c>
    </row>
    <row r="169" spans="1:1" s="3" customFormat="1">
      <c r="A169" s="1" t="s">
        <v>171</v>
      </c>
    </row>
    <row r="170" spans="1:1" s="3" customFormat="1">
      <c r="A170" s="1" t="s">
        <v>172</v>
      </c>
    </row>
    <row r="171" spans="1:1" s="3" customFormat="1">
      <c r="A171" s="1" t="s">
        <v>162</v>
      </c>
    </row>
    <row r="172" spans="1:1" s="3" customFormat="1">
      <c r="A172" s="1" t="s">
        <v>173</v>
      </c>
    </row>
    <row r="173" spans="1:1" s="3" customFormat="1">
      <c r="A173" s="1" t="s">
        <v>174</v>
      </c>
    </row>
    <row r="174" spans="1:1" s="3" customFormat="1">
      <c r="A174" s="1" t="s">
        <v>162</v>
      </c>
    </row>
    <row r="175" spans="1:1" s="3" customFormat="1">
      <c r="A175" s="1" t="s">
        <v>175</v>
      </c>
    </row>
    <row r="176" spans="1:1" s="3" customFormat="1">
      <c r="A176" s="1" t="s">
        <v>176</v>
      </c>
    </row>
    <row r="177" spans="1:1" s="3" customFormat="1">
      <c r="A177" s="1" t="s">
        <v>177</v>
      </c>
    </row>
    <row r="178" spans="1:1" s="3" customFormat="1">
      <c r="A178" s="1" t="s">
        <v>178</v>
      </c>
    </row>
    <row r="179" spans="1:1" s="3" customFormat="1">
      <c r="A179" s="1" t="s">
        <v>179</v>
      </c>
    </row>
    <row r="180" spans="1:1" s="3" customFormat="1">
      <c r="A180" s="1" t="s">
        <v>180</v>
      </c>
    </row>
    <row r="181" spans="1:1" s="3" customFormat="1">
      <c r="A181" s="1" t="s">
        <v>181</v>
      </c>
    </row>
    <row r="182" spans="1:1" s="3" customFormat="1">
      <c r="A182" s="1" t="s">
        <v>182</v>
      </c>
    </row>
    <row r="183" spans="1:1" s="3" customFormat="1">
      <c r="A183" s="1" t="s">
        <v>162</v>
      </c>
    </row>
    <row r="185" spans="1:1" s="3" customFormat="1">
      <c r="A185" s="1" t="s">
        <v>183</v>
      </c>
    </row>
    <row r="186" spans="1:1" s="3" customFormat="1">
      <c r="A186" s="1" t="s">
        <v>184</v>
      </c>
    </row>
    <row r="187" spans="1:1" s="3" customFormat="1">
      <c r="A187" s="1" t="s">
        <v>185</v>
      </c>
    </row>
    <row r="188" spans="1:1" s="3" customFormat="1">
      <c r="A188" s="1" t="s">
        <v>186</v>
      </c>
    </row>
    <row r="189" spans="1:1" s="3" customFormat="1">
      <c r="A189" s="1" t="s">
        <v>187</v>
      </c>
    </row>
    <row r="190" spans="1:1" s="3" customFormat="1">
      <c r="A190" s="1" t="s">
        <v>188</v>
      </c>
    </row>
    <row r="191" spans="1:1" s="3" customFormat="1">
      <c r="A191" s="1" t="s">
        <v>189</v>
      </c>
    </row>
    <row r="192" spans="1:1" s="3" customFormat="1">
      <c r="A192" s="1" t="s">
        <v>190</v>
      </c>
    </row>
    <row r="193" spans="1:1" s="3" customFormat="1">
      <c r="A193" s="1" t="s">
        <v>191</v>
      </c>
    </row>
    <row r="194" spans="1:1" s="3" customFormat="1">
      <c r="A194" s="1" t="s">
        <v>192</v>
      </c>
    </row>
    <row r="195" spans="1:1" s="3" customFormat="1">
      <c r="A195" s="1" t="s">
        <v>193</v>
      </c>
    </row>
    <row r="196" spans="1:1" s="3" customFormat="1">
      <c r="A196" s="1" t="s">
        <v>194</v>
      </c>
    </row>
    <row r="197" spans="1:1" s="3" customFormat="1">
      <c r="A197" s="1" t="s">
        <v>195</v>
      </c>
    </row>
    <row r="198" spans="1:1" s="3" customFormat="1">
      <c r="A198" s="1" t="s">
        <v>196</v>
      </c>
    </row>
    <row r="199" spans="1:1" s="3" customFormat="1">
      <c r="A199" s="1" t="s">
        <v>197</v>
      </c>
    </row>
    <row r="200" spans="1:1" s="3" customFormat="1">
      <c r="A200" s="1" t="s">
        <v>198</v>
      </c>
    </row>
    <row r="201" spans="1:1" s="3" customFormat="1">
      <c r="A201" s="1" t="s">
        <v>199</v>
      </c>
    </row>
    <row r="202" spans="1:1" s="3" customFormat="1">
      <c r="A202" s="1" t="s">
        <v>200</v>
      </c>
    </row>
    <row r="203" spans="1:1" s="3" customFormat="1">
      <c r="A203" s="1" t="s">
        <v>201</v>
      </c>
    </row>
    <row r="204" spans="1:1" s="3" customFormat="1">
      <c r="A204" s="1" t="s">
        <v>202</v>
      </c>
    </row>
    <row r="205" spans="1:1" s="3" customFormat="1">
      <c r="A205" s="1" t="s">
        <v>203</v>
      </c>
    </row>
    <row r="207" spans="1:1" s="3" customFormat="1">
      <c r="A207" s="1" t="s">
        <v>204</v>
      </c>
    </row>
    <row r="209" spans="1:1" s="3" customFormat="1">
      <c r="A209" s="1" t="s">
        <v>205</v>
      </c>
    </row>
    <row r="211" spans="1:1" s="3" customFormat="1">
      <c r="A211" s="1" t="s">
        <v>206</v>
      </c>
    </row>
    <row r="212" spans="1:1" s="3" customFormat="1">
      <c r="A212" s="1" t="s">
        <v>207</v>
      </c>
    </row>
    <row r="213" spans="1:1" s="3" customFormat="1">
      <c r="A213" s="1" t="s">
        <v>208</v>
      </c>
    </row>
    <row r="214" spans="1:1" s="3" customFormat="1">
      <c r="A214" s="1" t="s">
        <v>209</v>
      </c>
    </row>
    <row r="215" spans="1:1" s="3" customFormat="1">
      <c r="A215" s="1" t="s">
        <v>210</v>
      </c>
    </row>
    <row r="216" spans="1:1" s="3" customFormat="1">
      <c r="A216" s="1" t="s">
        <v>211</v>
      </c>
    </row>
    <row r="217" spans="1:1" s="3" customFormat="1">
      <c r="A217" s="1" t="s">
        <v>212</v>
      </c>
    </row>
    <row r="218" spans="1:1" s="3" customFormat="1">
      <c r="A218" s="1" t="s">
        <v>148</v>
      </c>
    </row>
    <row r="219" spans="1:1" s="3" customFormat="1">
      <c r="A219" s="1" t="s">
        <v>213</v>
      </c>
    </row>
    <row r="220" spans="1:1" s="3" customFormat="1">
      <c r="A220" s="1" t="s">
        <v>210</v>
      </c>
    </row>
    <row r="221" spans="1:1" s="3" customFormat="1">
      <c r="A221" s="1" t="s">
        <v>214</v>
      </c>
    </row>
    <row r="222" spans="1:1" s="3" customFormat="1">
      <c r="A222" s="1" t="s">
        <v>215</v>
      </c>
    </row>
    <row r="227" spans="1:1" s="3" customFormat="1">
      <c r="A227" s="1" t="s">
        <v>216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7.25"/>
  <cols>
    <col min="1" max="1" width="12.375" style="4" customWidth="1"/>
    <col min="2" max="2" width="5" style="5" customWidth="1"/>
    <col min="3" max="3" width="63.625" style="4" customWidth="1"/>
    <col min="4" max="16384" width="9" style="4"/>
  </cols>
  <sheetData>
    <row r="1" spans="1:3">
      <c r="A1" s="4" t="s">
        <v>473</v>
      </c>
      <c r="B1" s="4"/>
    </row>
    <row r="2" spans="1:3">
      <c r="A2" s="4" t="s">
        <v>479</v>
      </c>
      <c r="B2" s="4"/>
    </row>
    <row r="3" spans="1:3">
      <c r="A3" s="4" t="s">
        <v>480</v>
      </c>
      <c r="B3" s="4"/>
    </row>
    <row r="4" spans="1:3">
      <c r="B4" s="4"/>
    </row>
    <row r="5" spans="1:3">
      <c r="A5" s="4" t="s">
        <v>282</v>
      </c>
      <c r="B5" s="6" t="s">
        <v>316</v>
      </c>
    </row>
    <row r="6" spans="1:3">
      <c r="A6" s="4" t="s">
        <v>283</v>
      </c>
      <c r="B6" s="6" t="s">
        <v>317</v>
      </c>
    </row>
    <row r="8" spans="1:3">
      <c r="A8" s="4" t="s">
        <v>284</v>
      </c>
      <c r="B8" s="5" t="s">
        <v>319</v>
      </c>
      <c r="C8" s="4" t="s">
        <v>302</v>
      </c>
    </row>
    <row r="9" spans="1:3">
      <c r="B9" s="5" t="s">
        <v>307</v>
      </c>
      <c r="C9" s="6" t="s">
        <v>297</v>
      </c>
    </row>
    <row r="10" spans="1:3">
      <c r="B10" s="5" t="s">
        <v>307</v>
      </c>
      <c r="C10" s="6" t="s">
        <v>298</v>
      </c>
    </row>
    <row r="11" spans="1:3">
      <c r="B11" s="5" t="s">
        <v>308</v>
      </c>
      <c r="C11" s="6" t="s">
        <v>299</v>
      </c>
    </row>
    <row r="12" spans="1:3">
      <c r="B12" s="5" t="s">
        <v>323</v>
      </c>
      <c r="C12" s="6" t="s">
        <v>322</v>
      </c>
    </row>
    <row r="13" spans="1:3">
      <c r="B13" s="5" t="s">
        <v>308</v>
      </c>
      <c r="C13" s="6" t="s">
        <v>300</v>
      </c>
    </row>
    <row r="14" spans="1:3">
      <c r="C14" s="6" t="s">
        <v>309</v>
      </c>
    </row>
    <row r="15" spans="1:3">
      <c r="C15" s="6"/>
    </row>
    <row r="16" spans="1:3">
      <c r="B16" s="5" t="s">
        <v>307</v>
      </c>
      <c r="C16" s="8" t="s">
        <v>301</v>
      </c>
    </row>
    <row r="17" spans="1:3">
      <c r="B17" s="5" t="s">
        <v>307</v>
      </c>
      <c r="C17" s="6" t="s">
        <v>303</v>
      </c>
    </row>
    <row r="18" spans="1:3">
      <c r="C18" s="8" t="s">
        <v>306</v>
      </c>
    </row>
    <row r="19" spans="1:3">
      <c r="B19" s="5" t="s">
        <v>307</v>
      </c>
      <c r="C19" s="6" t="s">
        <v>304</v>
      </c>
    </row>
    <row r="20" spans="1:3">
      <c r="C20" s="6" t="s">
        <v>305</v>
      </c>
    </row>
    <row r="21" spans="1:3">
      <c r="B21" s="5" t="s">
        <v>307</v>
      </c>
      <c r="C21" s="6" t="s">
        <v>310</v>
      </c>
    </row>
    <row r="22" spans="1:3">
      <c r="C22" s="6" t="s">
        <v>311</v>
      </c>
    </row>
    <row r="23" spans="1:3">
      <c r="C23" s="6"/>
    </row>
    <row r="24" spans="1:3">
      <c r="C24" s="6"/>
    </row>
    <row r="25" spans="1:3">
      <c r="A25" s="4" t="s">
        <v>294</v>
      </c>
      <c r="B25" s="5" t="s">
        <v>319</v>
      </c>
      <c r="C25" s="4" t="s">
        <v>302</v>
      </c>
    </row>
    <row r="26" spans="1:3">
      <c r="B26" s="5" t="s">
        <v>307</v>
      </c>
      <c r="C26" s="6" t="s">
        <v>297</v>
      </c>
    </row>
    <row r="27" spans="1:3">
      <c r="B27" s="5" t="s">
        <v>307</v>
      </c>
      <c r="C27" s="8" t="s">
        <v>301</v>
      </c>
    </row>
    <row r="28" spans="1:3">
      <c r="B28" s="5" t="s">
        <v>307</v>
      </c>
      <c r="C28" s="6" t="s">
        <v>303</v>
      </c>
    </row>
    <row r="29" spans="1:3">
      <c r="B29" s="5" t="s">
        <v>307</v>
      </c>
      <c r="C29" s="6" t="s">
        <v>304</v>
      </c>
    </row>
    <row r="30" spans="1:3">
      <c r="C30" s="6" t="s">
        <v>305</v>
      </c>
    </row>
    <row r="31" spans="1:3">
      <c r="B31" s="5" t="s">
        <v>307</v>
      </c>
      <c r="C31" s="8" t="s">
        <v>312</v>
      </c>
    </row>
    <row r="32" spans="1:3">
      <c r="B32" s="5" t="s">
        <v>307</v>
      </c>
      <c r="C32" s="6" t="s">
        <v>313</v>
      </c>
    </row>
    <row r="33" spans="2:3">
      <c r="C33" s="8" t="s">
        <v>371</v>
      </c>
    </row>
    <row r="34" spans="2:3">
      <c r="B34" s="5" t="s">
        <v>307</v>
      </c>
      <c r="C34" s="6" t="s">
        <v>321</v>
      </c>
    </row>
    <row r="35" spans="2:3">
      <c r="C35" s="6" t="s">
        <v>314</v>
      </c>
    </row>
    <row r="36" spans="2:3">
      <c r="B36" s="5" t="s">
        <v>307</v>
      </c>
      <c r="C36" s="6" t="s">
        <v>315</v>
      </c>
    </row>
    <row r="37" spans="2:3">
      <c r="C37" s="6" t="s">
        <v>318</v>
      </c>
    </row>
    <row r="38" spans="2:3">
      <c r="B38" s="5" t="s">
        <v>307</v>
      </c>
      <c r="C38" s="6" t="s">
        <v>320</v>
      </c>
    </row>
    <row r="39" spans="2:3">
      <c r="C39" s="6" t="s">
        <v>309</v>
      </c>
    </row>
    <row r="40" spans="2:3">
      <c r="C40" s="6"/>
    </row>
    <row r="41" spans="2:3">
      <c r="C41" s="6"/>
    </row>
    <row r="42" spans="2:3">
      <c r="C42" s="6"/>
    </row>
    <row r="43" spans="2:3">
      <c r="C43" s="6"/>
    </row>
    <row r="44" spans="2:3">
      <c r="C44" s="6"/>
    </row>
    <row r="45" spans="2:3">
      <c r="C45" s="6"/>
    </row>
    <row r="46" spans="2:3">
      <c r="C46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7.25"/>
  <cols>
    <col min="1" max="1" width="12.375" style="4" customWidth="1"/>
    <col min="2" max="2" width="5" style="5" customWidth="1"/>
    <col min="3" max="3" width="63.625" style="4" customWidth="1"/>
    <col min="4" max="16384" width="9" style="4"/>
  </cols>
  <sheetData>
    <row r="1" spans="1:3">
      <c r="A1" s="4" t="s">
        <v>473</v>
      </c>
      <c r="B1" s="4"/>
    </row>
    <row r="2" spans="1:3">
      <c r="A2" s="4" t="s">
        <v>479</v>
      </c>
      <c r="B2" s="4"/>
    </row>
    <row r="3" spans="1:3">
      <c r="A3" s="4" t="s">
        <v>478</v>
      </c>
      <c r="B3" s="4"/>
    </row>
    <row r="4" spans="1:3">
      <c r="B4" s="4"/>
    </row>
    <row r="5" spans="1:3">
      <c r="A5" s="4" t="s">
        <v>282</v>
      </c>
      <c r="B5" s="6" t="s">
        <v>403</v>
      </c>
    </row>
    <row r="6" spans="1:3">
      <c r="A6" s="4" t="s">
        <v>283</v>
      </c>
      <c r="B6" s="6" t="s">
        <v>404</v>
      </c>
    </row>
    <row r="8" spans="1:3">
      <c r="A8" s="4" t="s">
        <v>284</v>
      </c>
      <c r="C8" s="4" t="s">
        <v>355</v>
      </c>
    </row>
    <row r="9" spans="1:3">
      <c r="B9" s="5" t="s">
        <v>288</v>
      </c>
      <c r="C9" s="4" t="s">
        <v>352</v>
      </c>
    </row>
    <row r="10" spans="1:3">
      <c r="B10" s="5" t="s">
        <v>288</v>
      </c>
      <c r="C10" s="4" t="s">
        <v>380</v>
      </c>
    </row>
    <row r="11" spans="1:3">
      <c r="C11" s="4" t="s">
        <v>287</v>
      </c>
    </row>
    <row r="12" spans="1:3">
      <c r="C12" s="4" t="s">
        <v>392</v>
      </c>
    </row>
    <row r="13" spans="1:3">
      <c r="B13" s="5" t="s">
        <v>288</v>
      </c>
      <c r="C13" s="4" t="s">
        <v>405</v>
      </c>
    </row>
    <row r="14" spans="1:3">
      <c r="C14" s="7" t="s">
        <v>393</v>
      </c>
    </row>
    <row r="15" spans="1:3">
      <c r="B15" s="5" t="s">
        <v>288</v>
      </c>
      <c r="C15" s="4" t="s">
        <v>289</v>
      </c>
    </row>
    <row r="16" spans="1:3">
      <c r="B16" s="5" t="s">
        <v>288</v>
      </c>
      <c r="C16" s="4" t="s">
        <v>290</v>
      </c>
    </row>
    <row r="17" spans="1:3">
      <c r="C17" s="4" t="s">
        <v>356</v>
      </c>
    </row>
    <row r="19" spans="1:3">
      <c r="A19" s="4" t="s">
        <v>294</v>
      </c>
      <c r="C19" s="4" t="s">
        <v>355</v>
      </c>
    </row>
    <row r="20" spans="1:3">
      <c r="B20" s="5" t="s">
        <v>288</v>
      </c>
      <c r="C20" s="4" t="s">
        <v>285</v>
      </c>
    </row>
    <row r="21" spans="1:3">
      <c r="B21" s="5" t="s">
        <v>288</v>
      </c>
      <c r="C21" s="4" t="s">
        <v>286</v>
      </c>
    </row>
    <row r="22" spans="1:3">
      <c r="B22" s="5" t="s">
        <v>288</v>
      </c>
      <c r="C22" s="4" t="s">
        <v>290</v>
      </c>
    </row>
    <row r="23" spans="1:3">
      <c r="B23" s="5" t="s">
        <v>288</v>
      </c>
      <c r="C23" s="4" t="s">
        <v>406</v>
      </c>
    </row>
    <row r="24" spans="1:3">
      <c r="C24" s="4" t="s">
        <v>295</v>
      </c>
    </row>
    <row r="25" spans="1:3">
      <c r="C25" s="4" t="s">
        <v>357</v>
      </c>
    </row>
    <row r="26" spans="1:3">
      <c r="C26" s="4" t="s">
        <v>358</v>
      </c>
    </row>
    <row r="28" spans="1:3">
      <c r="B28" s="5" t="s">
        <v>288</v>
      </c>
      <c r="C28" s="4" t="s">
        <v>296</v>
      </c>
    </row>
    <row r="29" spans="1:3">
      <c r="B29" s="5" t="s">
        <v>288</v>
      </c>
      <c r="C29" s="4" t="s">
        <v>292</v>
      </c>
    </row>
    <row r="30" spans="1:3">
      <c r="B30" s="5" t="s">
        <v>288</v>
      </c>
      <c r="C30" s="4" t="s">
        <v>293</v>
      </c>
    </row>
    <row r="31" spans="1:3">
      <c r="C31" s="4" t="s">
        <v>291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7.25"/>
  <cols>
    <col min="1" max="1" width="11.875" style="4" customWidth="1"/>
    <col min="2" max="2" width="62" style="4" customWidth="1"/>
    <col min="3" max="3" width="110.125" style="4" bestFit="1" customWidth="1"/>
    <col min="4" max="16384" width="9" style="4"/>
  </cols>
  <sheetData>
    <row r="1" spans="1:3">
      <c r="A1" s="4" t="s">
        <v>473</v>
      </c>
    </row>
    <row r="2" spans="1:3">
      <c r="A2" s="4" t="s">
        <v>479</v>
      </c>
    </row>
    <row r="3" spans="1:3">
      <c r="A3" s="4" t="s">
        <v>480</v>
      </c>
    </row>
    <row r="5" spans="1:3">
      <c r="A5" s="4" t="s">
        <v>628</v>
      </c>
    </row>
    <row r="6" spans="1:3">
      <c r="C6" s="22" t="s">
        <v>629</v>
      </c>
    </row>
    <row r="7" spans="1:3">
      <c r="B7" s="4" t="s">
        <v>324</v>
      </c>
      <c r="C7" s="22" t="str">
        <f>"echo '" &amp; B7 &amp; "' &gt;&gt; /etc/yum.repos.d/CentOS-Base.repo"</f>
        <v>echo '[base]' &gt;&gt; /etc/yum.repos.d/CentOS-Base.repo</v>
      </c>
    </row>
    <row r="8" spans="1:3">
      <c r="B8" s="4" t="s">
        <v>325</v>
      </c>
      <c r="C8" s="22" t="str">
        <f t="shared" ref="C8:C16" si="0">"echo '" &amp; B8 &amp; "' &gt;&gt; /etc/yum.repos.d/CentOS-Base.repo"</f>
        <v>echo 'name=CentOS-$releasever - Base' &gt;&gt; /etc/yum.repos.d/CentOS-Base.repo</v>
      </c>
    </row>
    <row r="9" spans="1:3">
      <c r="B9" s="4" t="s">
        <v>326</v>
      </c>
      <c r="C9" s="22" t="str">
        <f t="shared" si="0"/>
        <v>echo 'baseurl=http://mirror.centos.org/centos/6/os/$basearch/' &gt;&gt; /etc/yum.repos.d/CentOS-Base.repo</v>
      </c>
    </row>
    <row r="10" spans="1:3">
      <c r="B10" s="4" t="s">
        <v>327</v>
      </c>
      <c r="C10" s="22" t="str">
        <f t="shared" si="0"/>
        <v>echo 'gpgcheck=1' &gt;&gt; /etc/yum.repos.d/CentOS-Base.repo</v>
      </c>
    </row>
    <row r="11" spans="1:3">
      <c r="B11" s="4" t="s">
        <v>328</v>
      </c>
      <c r="C11" s="22" t="str">
        <f t="shared" si="0"/>
        <v>echo 'gpgkey=http://mirror.centos.org/centos/RPM-GPG-KEY-CentOS-6' &gt;&gt; /etc/yum.repos.d/CentOS-Base.repo</v>
      </c>
    </row>
    <row r="12" spans="1:3">
      <c r="B12" s="4" t="s">
        <v>329</v>
      </c>
      <c r="C12" s="22" t="str">
        <f t="shared" si="0"/>
        <v>echo '[update]' &gt;&gt; /etc/yum.repos.d/CentOS-Base.repo</v>
      </c>
    </row>
    <row r="13" spans="1:3">
      <c r="B13" s="4" t="s">
        <v>330</v>
      </c>
      <c r="C13" s="22" t="str">
        <f t="shared" si="0"/>
        <v>echo 'name=CentOS-$releasever - Updates' &gt;&gt; /etc/yum.repos.d/CentOS-Base.repo</v>
      </c>
    </row>
    <row r="14" spans="1:3">
      <c r="B14" s="4" t="s">
        <v>331</v>
      </c>
      <c r="C14" s="22" t="str">
        <f t="shared" si="0"/>
        <v>echo 'baseurl=http://mirror.centos.org/centos/6/updates/$basearch/' &gt;&gt; /etc/yum.repos.d/CentOS-Base.repo</v>
      </c>
    </row>
    <row r="15" spans="1:3">
      <c r="B15" s="4" t="s">
        <v>327</v>
      </c>
      <c r="C15" s="22" t="str">
        <f t="shared" si="0"/>
        <v>echo 'gpgcheck=1' &gt;&gt; /etc/yum.repos.d/CentOS-Base.repo</v>
      </c>
    </row>
    <row r="16" spans="1:3">
      <c r="B16" s="4" t="s">
        <v>332</v>
      </c>
      <c r="C16" s="22" t="str">
        <f t="shared" si="0"/>
        <v>echo 'gpgkey=http://mirror.centos.org/centos/RPM-GPG-KEY-CentOS-6' &gt;&gt; /etc/yum.repos.d/CentOS-Base.repo</v>
      </c>
    </row>
    <row r="18" spans="1:1">
      <c r="A18" s="4" t="s">
        <v>630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7.25"/>
  <cols>
    <col min="1" max="1" width="10.75" style="4" bestFit="1" customWidth="1"/>
    <col min="2" max="2" width="3.625" style="5" customWidth="1"/>
    <col min="3" max="16384" width="9" style="4"/>
  </cols>
  <sheetData>
    <row r="1" spans="1:3">
      <c r="A1" s="4" t="s">
        <v>473</v>
      </c>
    </row>
    <row r="2" spans="1:3">
      <c r="A2" s="4" t="s">
        <v>477</v>
      </c>
    </row>
    <row r="3" spans="1:3">
      <c r="A3" s="4" t="s">
        <v>478</v>
      </c>
    </row>
    <row r="5" spans="1:3">
      <c r="B5" s="5" t="s">
        <v>307</v>
      </c>
      <c r="C5" s="4" t="s">
        <v>340</v>
      </c>
    </row>
    <row r="6" spans="1:3">
      <c r="B6" s="5" t="s">
        <v>307</v>
      </c>
      <c r="C6" s="4" t="s">
        <v>339</v>
      </c>
    </row>
    <row r="7" spans="1:3">
      <c r="C7" s="4" t="s">
        <v>397</v>
      </c>
    </row>
    <row r="8" spans="1:3">
      <c r="B8" s="5" t="s">
        <v>307</v>
      </c>
      <c r="C8" s="4" t="s">
        <v>342</v>
      </c>
    </row>
    <row r="9" spans="1:3">
      <c r="C9" s="4" t="s">
        <v>341</v>
      </c>
    </row>
    <row r="10" spans="1:3">
      <c r="B10" s="5" t="s">
        <v>307</v>
      </c>
      <c r="C10" s="4" t="s">
        <v>377</v>
      </c>
    </row>
    <row r="11" spans="1:3">
      <c r="C11" s="4" t="s">
        <v>344</v>
      </c>
    </row>
    <row r="12" spans="1:3" s="13" customFormat="1">
      <c r="B12" s="14"/>
      <c r="C12" s="15" t="s">
        <v>343</v>
      </c>
    </row>
    <row r="13" spans="1:3">
      <c r="B13" s="5" t="s">
        <v>345</v>
      </c>
      <c r="C13" s="4" t="s">
        <v>378</v>
      </c>
    </row>
    <row r="14" spans="1:3">
      <c r="B14" s="5" t="s">
        <v>345</v>
      </c>
      <c r="C14" s="4" t="s">
        <v>391</v>
      </c>
    </row>
    <row r="15" spans="1:3">
      <c r="B15" s="5" t="s">
        <v>345</v>
      </c>
      <c r="C15" s="4" t="s">
        <v>379</v>
      </c>
    </row>
    <row r="16" spans="1:3">
      <c r="C16" s="4" t="s">
        <v>346</v>
      </c>
    </row>
    <row r="17" spans="1:3">
      <c r="B17" s="5" t="s">
        <v>345</v>
      </c>
      <c r="C17" s="4" t="s">
        <v>400</v>
      </c>
    </row>
    <row r="18" spans="1:3">
      <c r="B18" s="5" t="s">
        <v>345</v>
      </c>
      <c r="C18" s="4" t="s">
        <v>398</v>
      </c>
    </row>
    <row r="19" spans="1:3">
      <c r="B19" s="5" t="s">
        <v>345</v>
      </c>
      <c r="C19" s="4" t="s">
        <v>399</v>
      </c>
    </row>
    <row r="20" spans="1:3">
      <c r="C20" s="4" t="s">
        <v>401</v>
      </c>
    </row>
    <row r="21" spans="1:3">
      <c r="C21" s="4" t="s">
        <v>402</v>
      </c>
    </row>
    <row r="23" spans="1:3">
      <c r="A23" s="10" t="s">
        <v>347</v>
      </c>
    </row>
    <row r="24" spans="1:3">
      <c r="A24" s="10" t="s">
        <v>348</v>
      </c>
    </row>
  </sheetData>
  <phoneticPr fontId="1" type="noConversion"/>
  <hyperlinks>
    <hyperlink ref="A23" r:id="rId1"/>
    <hyperlink ref="A24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RowHeight="17.25"/>
  <cols>
    <col min="1" max="1" width="10.75" style="4" customWidth="1"/>
    <col min="2" max="2" width="4" style="5" customWidth="1"/>
    <col min="3" max="3" width="3.25" style="4" customWidth="1"/>
    <col min="4" max="4" width="53" style="4" customWidth="1"/>
    <col min="5" max="16384" width="9" style="4"/>
  </cols>
  <sheetData>
    <row r="1" spans="1:4">
      <c r="A1" s="4" t="s">
        <v>473</v>
      </c>
    </row>
    <row r="2" spans="1:4">
      <c r="A2" s="4" t="s">
        <v>477</v>
      </c>
    </row>
    <row r="3" spans="1:4">
      <c r="A3" s="4" t="s">
        <v>476</v>
      </c>
    </row>
    <row r="5" spans="1:4">
      <c r="B5" s="5" t="s">
        <v>353</v>
      </c>
      <c r="C5" s="4" t="s">
        <v>354</v>
      </c>
    </row>
    <row r="6" spans="1:4">
      <c r="B6" s="5">
        <v>1</v>
      </c>
      <c r="C6" s="4" t="s">
        <v>359</v>
      </c>
    </row>
    <row r="7" spans="1:4">
      <c r="B7" s="5">
        <v>2</v>
      </c>
      <c r="C7" s="4" t="s">
        <v>349</v>
      </c>
    </row>
    <row r="8" spans="1:4">
      <c r="B8" s="5">
        <v>3</v>
      </c>
      <c r="C8" s="4" t="s">
        <v>350</v>
      </c>
    </row>
    <row r="9" spans="1:4">
      <c r="B9" s="5">
        <v>4</v>
      </c>
      <c r="C9" s="4" t="s">
        <v>351</v>
      </c>
    </row>
    <row r="10" spans="1:4">
      <c r="B10" s="5">
        <v>5</v>
      </c>
    </row>
    <row r="11" spans="1:4">
      <c r="C11" s="5" t="s">
        <v>307</v>
      </c>
      <c r="D11" s="4" t="s">
        <v>372</v>
      </c>
    </row>
    <row r="12" spans="1:4">
      <c r="C12" s="5" t="s">
        <v>307</v>
      </c>
      <c r="D12" s="4" t="s">
        <v>373</v>
      </c>
    </row>
    <row r="13" spans="1:4">
      <c r="D13" s="4" t="s">
        <v>374</v>
      </c>
    </row>
    <row r="14" spans="1:4">
      <c r="C14" s="5" t="s">
        <v>307</v>
      </c>
      <c r="D14" s="4" t="s">
        <v>381</v>
      </c>
    </row>
    <row r="15" spans="1:4">
      <c r="C15" s="5" t="s">
        <v>307</v>
      </c>
      <c r="D15" s="4" t="s">
        <v>382</v>
      </c>
    </row>
    <row r="16" spans="1:4">
      <c r="C16" s="5" t="s">
        <v>307</v>
      </c>
      <c r="D16" s="4" t="s">
        <v>383</v>
      </c>
    </row>
    <row r="17" spans="3:4">
      <c r="C17" s="5" t="s">
        <v>307</v>
      </c>
      <c r="D17" s="4" t="s">
        <v>384</v>
      </c>
    </row>
    <row r="18" spans="3:4">
      <c r="C18" s="5" t="s">
        <v>307</v>
      </c>
      <c r="D18" s="4" t="s">
        <v>361</v>
      </c>
    </row>
    <row r="19" spans="3:4">
      <c r="C19" s="5" t="s">
        <v>307</v>
      </c>
      <c r="D19" s="4" t="s">
        <v>362</v>
      </c>
    </row>
    <row r="20" spans="3:4">
      <c r="D20" s="4" t="s">
        <v>360</v>
      </c>
    </row>
    <row r="21" spans="3:4">
      <c r="C21" s="5" t="s">
        <v>307</v>
      </c>
      <c r="D21" s="4" t="s">
        <v>385</v>
      </c>
    </row>
    <row r="22" spans="3:4">
      <c r="C22" s="5" t="s">
        <v>307</v>
      </c>
      <c r="D22" s="4" t="s">
        <v>386</v>
      </c>
    </row>
    <row r="23" spans="3:4">
      <c r="D23" s="4" t="s">
        <v>387</v>
      </c>
    </row>
    <row r="24" spans="3:4">
      <c r="C24" s="5" t="s">
        <v>307</v>
      </c>
      <c r="D24" s="4" t="s">
        <v>388</v>
      </c>
    </row>
    <row r="25" spans="3:4">
      <c r="C25" s="5" t="s">
        <v>307</v>
      </c>
      <c r="D25" s="4" t="s">
        <v>394</v>
      </c>
    </row>
    <row r="26" spans="3:4">
      <c r="C26" s="5" t="s">
        <v>307</v>
      </c>
      <c r="D26" s="4" t="s">
        <v>395</v>
      </c>
    </row>
    <row r="27" spans="3:4">
      <c r="C27" s="5" t="s">
        <v>307</v>
      </c>
      <c r="D27" s="4" t="s">
        <v>396</v>
      </c>
    </row>
    <row r="28" spans="3:4">
      <c r="D28" s="4" t="s">
        <v>389</v>
      </c>
    </row>
    <row r="29" spans="3:4">
      <c r="D29" s="4" t="s">
        <v>390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1</vt:i4>
      </vt:variant>
    </vt:vector>
  </HeadingPairs>
  <TitlesOfParts>
    <vt:vector size="19" baseType="lpstr">
      <vt:lpstr>db2</vt:lpstr>
      <vt:lpstr>vi</vt:lpstr>
      <vt:lpstr>工作表5</vt:lpstr>
      <vt:lpstr>工作表2</vt:lpstr>
      <vt:lpstr>remote db</vt:lpstr>
      <vt:lpstr>nfs</vt:lpstr>
      <vt:lpstr>yum</vt:lpstr>
      <vt:lpstr>rsh</vt:lpstr>
      <vt:lpstr>db2 cluster</vt:lpstr>
      <vt:lpstr>hbase</vt:lpstr>
      <vt:lpstr>db2nodes.cfg</vt:lpstr>
      <vt:lpstr>bootcamp_20130222</vt:lpstr>
      <vt:lpstr>pig</vt:lpstr>
      <vt:lpstr>hadoop_local</vt:lpstr>
      <vt:lpstr>hadoop_cluster</vt:lpstr>
      <vt:lpstr>jdk</vt:lpstr>
      <vt:lpstr>hadoop-eclipse-plugin</vt:lpstr>
      <vt:lpstr>hadoop stream</vt:lpstr>
      <vt:lpstr>'db2'!Print_Area</vt:lpstr>
    </vt:vector>
  </TitlesOfParts>
  <Company>ACER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Josh</dc:creator>
  <cp:lastModifiedBy>Li, Josh</cp:lastModifiedBy>
  <cp:lastPrinted>2013-10-17T02:48:53Z</cp:lastPrinted>
  <dcterms:created xsi:type="dcterms:W3CDTF">2013-10-07T04:57:27Z</dcterms:created>
  <dcterms:modified xsi:type="dcterms:W3CDTF">2013-10-21T14:08:29Z</dcterms:modified>
</cp:coreProperties>
</file>