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ho\Desktop\Hugo\cursos\exel\"/>
    </mc:Choice>
  </mc:AlternateContent>
  <xr:revisionPtr revIDLastSave="0" documentId="13_ncr:1_{D3AF7EBB-E8D8-462A-809D-EE424AF45456}" xr6:coauthVersionLast="47" xr6:coauthVersionMax="47" xr10:uidLastSave="{00000000-0000-0000-0000-000000000000}"/>
  <bookViews>
    <workbookView xWindow="-120" yWindow="-120" windowWidth="20730" windowHeight="11160" xr2:uid="{55EC08C3-6F16-480F-957D-5B067B26D0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8" i="1" l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R59" i="1"/>
  <c r="R122" i="1" s="1"/>
  <c r="Q59" i="1"/>
  <c r="Q122" i="1" s="1"/>
  <c r="P59" i="1"/>
  <c r="P122" i="1" s="1"/>
  <c r="O59" i="1"/>
  <c r="O122" i="1" s="1"/>
  <c r="N59" i="1"/>
  <c r="N122" i="1" s="1"/>
  <c r="M59" i="1"/>
  <c r="M122" i="1" s="1"/>
  <c r="L59" i="1"/>
  <c r="L122" i="1" s="1"/>
  <c r="K59" i="1"/>
  <c r="K122" i="1" s="1"/>
  <c r="J59" i="1"/>
  <c r="J122" i="1" s="1"/>
  <c r="I59" i="1"/>
  <c r="I122" i="1" s="1"/>
  <c r="H59" i="1"/>
  <c r="H122" i="1" s="1"/>
  <c r="G59" i="1"/>
  <c r="G122" i="1" s="1"/>
  <c r="F59" i="1"/>
  <c r="F122" i="1" s="1"/>
  <c r="E59" i="1"/>
  <c r="E122" i="1" s="1"/>
  <c r="D59" i="1"/>
  <c r="D122" i="1" s="1"/>
  <c r="C59" i="1"/>
  <c r="C122" i="1" s="1"/>
  <c r="C124" i="1" l="1"/>
  <c r="K124" i="1"/>
  <c r="D124" i="1"/>
  <c r="H124" i="1"/>
  <c r="L124" i="1"/>
  <c r="P124" i="1"/>
  <c r="G124" i="1"/>
  <c r="E124" i="1"/>
  <c r="I124" i="1"/>
  <c r="M124" i="1"/>
  <c r="Q124" i="1"/>
  <c r="O124" i="1"/>
  <c r="F124" i="1"/>
  <c r="J124" i="1"/>
  <c r="N124" i="1"/>
  <c r="R124" i="1"/>
</calcChain>
</file>

<file path=xl/sharedStrings.xml><?xml version="1.0" encoding="utf-8"?>
<sst xmlns="http://schemas.openxmlformats.org/spreadsheetml/2006/main" count="122" uniqueCount="14">
  <si>
    <t>Deposito</t>
  </si>
  <si>
    <t>Centro</t>
  </si>
  <si>
    <t>Norte</t>
  </si>
  <si>
    <t>Sur</t>
  </si>
  <si>
    <t>Empaque(g)</t>
  </si>
  <si>
    <t>Total Centro</t>
  </si>
  <si>
    <t>Total Norte</t>
  </si>
  <si>
    <t>Total Sur</t>
  </si>
  <si>
    <t>Total general</t>
  </si>
  <si>
    <t>Total 100</t>
  </si>
  <si>
    <t>Total 300</t>
  </si>
  <si>
    <t>Total 500</t>
  </si>
  <si>
    <t>Total 1000</t>
  </si>
  <si>
    <t>Total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</si>
</sst>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708A-FD38-42FB-A50C-EFC75DCB4536}">
  <dimension ref="A1:R124"/>
  <sheetViews>
    <sheetView tabSelected="1" topLeftCell="A16" workbookViewId="0">
      <selection sqref="A1:XFD1048576"/>
    </sheetView>
  </sheetViews>
  <sheetFormatPr baseColWidth="10" defaultRowHeight="15" outlineLevelRow="4" x14ac:dyDescent="0.25"/>
  <sheetData>
    <row r="1" spans="1:18" x14ac:dyDescent="0.25">
      <c r="A1" s="1" t="s">
        <v>0</v>
      </c>
      <c r="B1" s="1" t="s">
        <v>4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2">
        <v>43837</v>
      </c>
      <c r="J1" s="2">
        <v>43838</v>
      </c>
      <c r="K1" s="2">
        <v>43839</v>
      </c>
      <c r="L1" s="2">
        <v>43840</v>
      </c>
      <c r="M1" s="2">
        <v>43841</v>
      </c>
      <c r="N1" s="2">
        <v>43842</v>
      </c>
      <c r="O1" s="2">
        <v>43843</v>
      </c>
      <c r="P1" s="2">
        <v>43844</v>
      </c>
      <c r="Q1" s="2">
        <v>43845</v>
      </c>
      <c r="R1" s="2">
        <v>43846</v>
      </c>
    </row>
    <row r="2" spans="1:18" hidden="1" outlineLevel="4" x14ac:dyDescent="0.25">
      <c r="A2" t="s">
        <v>1</v>
      </c>
      <c r="B2">
        <v>100</v>
      </c>
      <c r="C2" s="3">
        <v>6091</v>
      </c>
      <c r="D2" s="3">
        <v>5973</v>
      </c>
      <c r="E2" s="3">
        <v>3510</v>
      </c>
      <c r="F2" s="3">
        <v>9697</v>
      </c>
      <c r="G2" s="3">
        <v>2506</v>
      </c>
      <c r="H2" s="3">
        <v>3508</v>
      </c>
      <c r="I2" s="3">
        <v>8585</v>
      </c>
      <c r="J2" s="3">
        <v>3344</v>
      </c>
      <c r="K2" s="3">
        <v>9459</v>
      </c>
      <c r="L2" s="3">
        <v>1372</v>
      </c>
      <c r="M2" s="3">
        <v>1325</v>
      </c>
      <c r="N2" s="3">
        <v>3553</v>
      </c>
      <c r="O2" s="3">
        <v>4339</v>
      </c>
      <c r="P2" s="3">
        <v>2953</v>
      </c>
      <c r="Q2" s="3">
        <v>9445</v>
      </c>
      <c r="R2" s="3">
        <v>430</v>
      </c>
    </row>
    <row r="3" spans="1:18" hidden="1" outlineLevel="4" x14ac:dyDescent="0.25">
      <c r="A3" t="s">
        <v>1</v>
      </c>
      <c r="B3">
        <v>100</v>
      </c>
      <c r="C3" s="3">
        <v>1958</v>
      </c>
      <c r="D3" s="3">
        <v>9007</v>
      </c>
      <c r="E3" s="3">
        <v>2384</v>
      </c>
      <c r="F3" s="3">
        <v>4451</v>
      </c>
      <c r="G3" s="3">
        <v>7950</v>
      </c>
      <c r="H3" s="3">
        <v>628</v>
      </c>
      <c r="I3" s="3">
        <v>8610</v>
      </c>
      <c r="J3" s="3">
        <v>9764</v>
      </c>
      <c r="K3" s="3">
        <v>2439</v>
      </c>
      <c r="L3" s="3">
        <v>2473</v>
      </c>
      <c r="M3" s="3">
        <v>9058</v>
      </c>
      <c r="N3" s="3">
        <v>5789</v>
      </c>
      <c r="O3" s="3">
        <v>3741</v>
      </c>
      <c r="P3" s="3">
        <v>1861</v>
      </c>
      <c r="Q3" s="3">
        <v>4859</v>
      </c>
      <c r="R3" s="3">
        <v>5970</v>
      </c>
    </row>
    <row r="4" spans="1:18" hidden="1" outlineLevel="4" x14ac:dyDescent="0.25">
      <c r="A4" t="s">
        <v>1</v>
      </c>
      <c r="B4">
        <v>100</v>
      </c>
      <c r="C4" s="3">
        <v>275</v>
      </c>
      <c r="D4" s="3">
        <v>4239</v>
      </c>
      <c r="E4" s="3">
        <v>1223</v>
      </c>
      <c r="F4" s="3">
        <v>6811</v>
      </c>
      <c r="G4" s="3">
        <v>7570</v>
      </c>
      <c r="H4" s="3">
        <v>9792</v>
      </c>
      <c r="I4" s="3">
        <v>7707</v>
      </c>
      <c r="J4" s="3">
        <v>5506</v>
      </c>
      <c r="K4" s="3">
        <v>8010</v>
      </c>
      <c r="L4" s="3">
        <v>3451</v>
      </c>
      <c r="M4" s="3">
        <v>1872</v>
      </c>
      <c r="N4" s="3">
        <v>3430</v>
      </c>
      <c r="O4" s="3">
        <v>750</v>
      </c>
      <c r="P4" s="3">
        <v>8763</v>
      </c>
      <c r="Q4" s="3">
        <v>5856</v>
      </c>
      <c r="R4" s="3">
        <v>3085</v>
      </c>
    </row>
    <row r="5" spans="1:18" hidden="1" outlineLevel="4" x14ac:dyDescent="0.25">
      <c r="A5" t="s">
        <v>1</v>
      </c>
      <c r="B5">
        <v>100</v>
      </c>
      <c r="C5" s="3">
        <v>2438</v>
      </c>
      <c r="D5" s="3">
        <v>7764</v>
      </c>
      <c r="E5" s="3">
        <v>3232</v>
      </c>
      <c r="F5" s="3">
        <v>2539</v>
      </c>
      <c r="G5" s="3">
        <v>4149</v>
      </c>
      <c r="H5" s="3">
        <v>8529</v>
      </c>
      <c r="I5" s="3">
        <v>2547</v>
      </c>
      <c r="J5" s="3">
        <v>7186</v>
      </c>
      <c r="K5" s="3">
        <v>2401</v>
      </c>
      <c r="L5" s="3">
        <v>889</v>
      </c>
      <c r="M5" s="3">
        <v>7439</v>
      </c>
      <c r="N5" s="3">
        <v>3684</v>
      </c>
      <c r="O5" s="3">
        <v>6309</v>
      </c>
      <c r="P5" s="3">
        <v>6555</v>
      </c>
      <c r="Q5" s="3">
        <v>8981</v>
      </c>
      <c r="R5" s="3">
        <v>9101</v>
      </c>
    </row>
    <row r="6" spans="1:18" hidden="1" outlineLevel="4" x14ac:dyDescent="0.25">
      <c r="A6" t="s">
        <v>1</v>
      </c>
      <c r="B6">
        <v>100</v>
      </c>
      <c r="C6" s="3">
        <v>2437</v>
      </c>
      <c r="D6" s="3">
        <v>8771</v>
      </c>
      <c r="E6" s="3">
        <v>6358</v>
      </c>
      <c r="F6" s="3">
        <v>803</v>
      </c>
      <c r="G6" s="3">
        <v>8253</v>
      </c>
      <c r="H6" s="3">
        <v>2241</v>
      </c>
      <c r="I6" s="3">
        <v>232</v>
      </c>
      <c r="J6" s="3">
        <v>1333</v>
      </c>
      <c r="K6" s="3">
        <v>1288</v>
      </c>
      <c r="L6" s="3">
        <v>212</v>
      </c>
      <c r="M6" s="3">
        <v>142</v>
      </c>
      <c r="N6" s="3">
        <v>7819</v>
      </c>
      <c r="O6" s="3">
        <v>4265</v>
      </c>
      <c r="P6" s="3">
        <v>2353</v>
      </c>
      <c r="Q6" s="3">
        <v>3434</v>
      </c>
      <c r="R6" s="3">
        <v>5861</v>
      </c>
    </row>
    <row r="7" spans="1:18" hidden="1" outlineLevel="4" x14ac:dyDescent="0.25">
      <c r="A7" t="s">
        <v>1</v>
      </c>
      <c r="B7">
        <v>100</v>
      </c>
      <c r="C7" s="3">
        <v>9692</v>
      </c>
      <c r="D7" s="3">
        <v>4189</v>
      </c>
      <c r="E7" s="3">
        <v>6734</v>
      </c>
      <c r="F7" s="3">
        <v>3004</v>
      </c>
      <c r="G7" s="3">
        <v>1087</v>
      </c>
      <c r="H7" s="3">
        <v>4097</v>
      </c>
      <c r="I7" s="3">
        <v>9403</v>
      </c>
      <c r="J7" s="3">
        <v>5341</v>
      </c>
      <c r="K7" s="3">
        <v>7140</v>
      </c>
      <c r="L7" s="3">
        <v>9506</v>
      </c>
      <c r="M7" s="3">
        <v>7111</v>
      </c>
      <c r="N7" s="3">
        <v>182</v>
      </c>
      <c r="O7" s="3">
        <v>6420</v>
      </c>
      <c r="P7" s="3">
        <v>8102</v>
      </c>
      <c r="Q7" s="3">
        <v>8397</v>
      </c>
      <c r="R7" s="3">
        <v>8613</v>
      </c>
    </row>
    <row r="8" spans="1:18" hidden="1" outlineLevel="4" x14ac:dyDescent="0.25">
      <c r="A8" t="s">
        <v>1</v>
      </c>
      <c r="B8">
        <v>100</v>
      </c>
      <c r="C8" s="3">
        <v>3629</v>
      </c>
      <c r="D8" s="3">
        <v>2364</v>
      </c>
      <c r="E8" s="3">
        <v>7562</v>
      </c>
      <c r="F8" s="3">
        <v>8503</v>
      </c>
      <c r="G8" s="3">
        <v>9129</v>
      </c>
      <c r="H8" s="3">
        <v>2704</v>
      </c>
      <c r="I8" s="3">
        <v>8520</v>
      </c>
      <c r="J8" s="3">
        <v>2472</v>
      </c>
      <c r="K8" s="3">
        <v>2003</v>
      </c>
      <c r="L8" s="3">
        <v>9209</v>
      </c>
      <c r="M8" s="3">
        <v>941</v>
      </c>
      <c r="N8" s="3">
        <v>2266</v>
      </c>
      <c r="O8" s="3">
        <v>8994</v>
      </c>
      <c r="P8" s="3">
        <v>6795</v>
      </c>
      <c r="Q8" s="3">
        <v>4984</v>
      </c>
      <c r="R8" s="3">
        <v>8834</v>
      </c>
    </row>
    <row r="9" spans="1:18" hidden="1" outlineLevel="4" x14ac:dyDescent="0.25">
      <c r="A9" t="s">
        <v>1</v>
      </c>
      <c r="B9">
        <v>100</v>
      </c>
      <c r="C9" s="3">
        <v>6146</v>
      </c>
      <c r="D9" s="3">
        <v>4426</v>
      </c>
      <c r="E9" s="3">
        <v>7658</v>
      </c>
      <c r="F9" s="3">
        <v>6402</v>
      </c>
      <c r="G9" s="3">
        <v>4694</v>
      </c>
      <c r="H9" s="3">
        <v>6626</v>
      </c>
      <c r="I9" s="3">
        <v>4644</v>
      </c>
      <c r="J9" s="3">
        <v>1913</v>
      </c>
      <c r="K9" s="3">
        <v>4850</v>
      </c>
      <c r="L9" s="3">
        <v>6520</v>
      </c>
      <c r="M9" s="3">
        <v>8025</v>
      </c>
      <c r="N9" s="3">
        <v>7118</v>
      </c>
      <c r="O9" s="3">
        <v>6019</v>
      </c>
      <c r="P9" s="3">
        <v>2306</v>
      </c>
      <c r="Q9" s="3">
        <v>4284</v>
      </c>
      <c r="R9" s="3">
        <v>5597</v>
      </c>
    </row>
    <row r="10" spans="1:18" hidden="1" outlineLevel="4" x14ac:dyDescent="0.25">
      <c r="A10" t="s">
        <v>1</v>
      </c>
      <c r="B10">
        <v>100</v>
      </c>
      <c r="C10" s="3">
        <v>4376</v>
      </c>
      <c r="D10" s="3">
        <v>8446</v>
      </c>
      <c r="E10" s="3">
        <v>6992</v>
      </c>
      <c r="F10" s="3">
        <v>615</v>
      </c>
      <c r="G10" s="3">
        <v>8663</v>
      </c>
      <c r="H10" s="3">
        <v>8388</v>
      </c>
      <c r="I10" s="3">
        <v>620</v>
      </c>
      <c r="J10" s="3">
        <v>9336</v>
      </c>
      <c r="K10" s="3">
        <v>7779</v>
      </c>
      <c r="L10" s="3">
        <v>1155</v>
      </c>
      <c r="M10" s="3">
        <v>5139</v>
      </c>
      <c r="N10" s="3">
        <v>1000</v>
      </c>
      <c r="O10" s="3">
        <v>4033</v>
      </c>
      <c r="P10" s="3">
        <v>4570</v>
      </c>
      <c r="Q10" s="3">
        <v>7443</v>
      </c>
      <c r="R10" s="3">
        <v>7133</v>
      </c>
    </row>
    <row r="11" spans="1:18" hidden="1" outlineLevel="4" x14ac:dyDescent="0.25">
      <c r="A11" t="s">
        <v>1</v>
      </c>
      <c r="B11">
        <v>100</v>
      </c>
      <c r="C11" s="3">
        <v>8374</v>
      </c>
      <c r="D11" s="3">
        <v>5554</v>
      </c>
      <c r="E11" s="3">
        <v>9179</v>
      </c>
      <c r="F11" s="3">
        <v>8458</v>
      </c>
      <c r="G11" s="3">
        <v>3010</v>
      </c>
      <c r="H11" s="3">
        <v>9925</v>
      </c>
      <c r="I11" s="3">
        <v>4099</v>
      </c>
      <c r="J11" s="3">
        <v>1131</v>
      </c>
      <c r="K11" s="3">
        <v>6184</v>
      </c>
      <c r="L11" s="3">
        <v>5468</v>
      </c>
      <c r="M11" s="3">
        <v>5410</v>
      </c>
      <c r="N11" s="3">
        <v>219</v>
      </c>
      <c r="O11" s="3">
        <v>2041</v>
      </c>
      <c r="P11" s="3">
        <v>678</v>
      </c>
      <c r="Q11" s="3">
        <v>2729</v>
      </c>
      <c r="R11" s="3">
        <v>7555</v>
      </c>
    </row>
    <row r="12" spans="1:18" hidden="1" outlineLevel="4" x14ac:dyDescent="0.25">
      <c r="A12" t="s">
        <v>1</v>
      </c>
      <c r="B12">
        <v>100</v>
      </c>
      <c r="C12" s="3">
        <v>4760</v>
      </c>
      <c r="D12" s="3">
        <v>2811</v>
      </c>
      <c r="E12" s="3">
        <v>8462</v>
      </c>
      <c r="F12" s="3">
        <v>9084</v>
      </c>
      <c r="G12" s="3">
        <v>7065</v>
      </c>
      <c r="H12" s="3">
        <v>6853</v>
      </c>
      <c r="I12" s="3">
        <v>3803</v>
      </c>
      <c r="J12" s="3">
        <v>9483</v>
      </c>
      <c r="K12" s="3">
        <v>2010</v>
      </c>
      <c r="L12" s="3">
        <v>2555</v>
      </c>
      <c r="M12" s="3">
        <v>3159</v>
      </c>
      <c r="N12" s="3">
        <v>837</v>
      </c>
      <c r="O12" s="3">
        <v>9074</v>
      </c>
      <c r="P12" s="3">
        <v>7078</v>
      </c>
      <c r="Q12" s="3">
        <v>4792</v>
      </c>
      <c r="R12" s="3">
        <v>3681</v>
      </c>
    </row>
    <row r="13" spans="1:18" hidden="1" outlineLevel="4" x14ac:dyDescent="0.25">
      <c r="A13" t="s">
        <v>1</v>
      </c>
      <c r="B13">
        <v>100</v>
      </c>
      <c r="C13" s="3">
        <v>9735</v>
      </c>
      <c r="D13" s="3">
        <v>4622</v>
      </c>
      <c r="E13" s="3">
        <v>8603</v>
      </c>
      <c r="F13" s="3">
        <v>6868</v>
      </c>
      <c r="G13" s="3">
        <v>5095</v>
      </c>
      <c r="H13" s="3">
        <v>9727</v>
      </c>
      <c r="I13" s="3">
        <v>3423</v>
      </c>
      <c r="J13" s="3">
        <v>3264</v>
      </c>
      <c r="K13" s="3">
        <v>9585</v>
      </c>
      <c r="L13" s="3">
        <v>2983</v>
      </c>
      <c r="M13" s="3">
        <v>2945</v>
      </c>
      <c r="N13" s="3">
        <v>8242</v>
      </c>
      <c r="O13" s="3">
        <v>6599</v>
      </c>
      <c r="P13" s="3">
        <v>6061</v>
      </c>
      <c r="Q13" s="3">
        <v>1702</v>
      </c>
      <c r="R13" s="3">
        <v>9581</v>
      </c>
    </row>
    <row r="14" spans="1:18" hidden="1" outlineLevel="4" x14ac:dyDescent="0.25">
      <c r="A14" t="s">
        <v>1</v>
      </c>
      <c r="B14">
        <v>100</v>
      </c>
      <c r="C14" s="3">
        <v>346</v>
      </c>
      <c r="D14" s="3">
        <v>5675</v>
      </c>
      <c r="E14" s="3">
        <v>4989</v>
      </c>
      <c r="F14" s="3">
        <v>476</v>
      </c>
      <c r="G14" s="3">
        <v>3676</v>
      </c>
      <c r="H14" s="3">
        <v>8144</v>
      </c>
      <c r="I14" s="3">
        <v>2435</v>
      </c>
      <c r="J14" s="3">
        <v>8279</v>
      </c>
      <c r="K14" s="3">
        <v>6336</v>
      </c>
      <c r="L14" s="3">
        <v>7353</v>
      </c>
      <c r="M14" s="3">
        <v>1027</v>
      </c>
      <c r="N14" s="3">
        <v>999</v>
      </c>
      <c r="O14" s="3">
        <v>4856</v>
      </c>
      <c r="P14" s="3">
        <v>2333</v>
      </c>
      <c r="Q14" s="3">
        <v>5814</v>
      </c>
      <c r="R14" s="3">
        <v>3782</v>
      </c>
    </row>
    <row r="15" spans="1:18" hidden="1" outlineLevel="4" x14ac:dyDescent="0.25">
      <c r="A15" t="s">
        <v>1</v>
      </c>
      <c r="B15">
        <v>100</v>
      </c>
      <c r="C15" s="3">
        <v>5105</v>
      </c>
      <c r="D15" s="3">
        <v>2634</v>
      </c>
      <c r="E15" s="3">
        <v>8940</v>
      </c>
      <c r="F15" s="3">
        <v>8287</v>
      </c>
      <c r="G15" s="3">
        <v>2121</v>
      </c>
      <c r="H15" s="3">
        <v>8151</v>
      </c>
      <c r="I15" s="3">
        <v>5670</v>
      </c>
      <c r="J15" s="3">
        <v>967</v>
      </c>
      <c r="K15" s="3">
        <v>545</v>
      </c>
      <c r="L15" s="3">
        <v>4653</v>
      </c>
      <c r="M15" s="3">
        <v>8511</v>
      </c>
      <c r="N15" s="3">
        <v>7004</v>
      </c>
      <c r="O15" s="3">
        <v>9112</v>
      </c>
      <c r="P15" s="3">
        <v>411</v>
      </c>
      <c r="Q15" s="3">
        <v>7625</v>
      </c>
      <c r="R15" s="3">
        <v>777</v>
      </c>
    </row>
    <row r="16" spans="1:18" outlineLevel="3" collapsed="1" x14ac:dyDescent="0.25">
      <c r="B16" s="4" t="s">
        <v>9</v>
      </c>
      <c r="C16" s="3">
        <f>SUBTOTAL(9,C2:C15)</f>
        <v>65362</v>
      </c>
      <c r="D16" s="3">
        <f>SUBTOTAL(9,D2:D15)</f>
        <v>76475</v>
      </c>
      <c r="E16" s="3">
        <f>SUBTOTAL(9,E2:E15)</f>
        <v>85826</v>
      </c>
      <c r="F16" s="3">
        <f>SUBTOTAL(9,F2:F15)</f>
        <v>75998</v>
      </c>
      <c r="G16" s="3">
        <f>SUBTOTAL(9,G2:G15)</f>
        <v>74968</v>
      </c>
      <c r="H16" s="3">
        <f>SUBTOTAL(9,H2:H15)</f>
        <v>89313</v>
      </c>
      <c r="I16" s="3">
        <f>SUBTOTAL(9,I2:I15)</f>
        <v>70298</v>
      </c>
      <c r="J16" s="3">
        <f>SUBTOTAL(9,J2:J15)</f>
        <v>69319</v>
      </c>
      <c r="K16" s="3">
        <f>SUBTOTAL(9,K2:K15)</f>
        <v>70029</v>
      </c>
      <c r="L16" s="3">
        <f>SUBTOTAL(9,L2:L15)</f>
        <v>57799</v>
      </c>
      <c r="M16" s="3">
        <f>SUBTOTAL(9,M2:M15)</f>
        <v>62104</v>
      </c>
      <c r="N16" s="3">
        <f>SUBTOTAL(9,N2:N15)</f>
        <v>52142</v>
      </c>
      <c r="O16" s="3">
        <f>SUBTOTAL(9,O2:O15)</f>
        <v>76552</v>
      </c>
      <c r="P16" s="3">
        <f>SUBTOTAL(9,P2:P15)</f>
        <v>60819</v>
      </c>
      <c r="Q16" s="3">
        <f>SUBTOTAL(9,Q2:Q15)</f>
        <v>80345</v>
      </c>
      <c r="R16" s="3">
        <f>SUBTOTAL(9,R2:R15)</f>
        <v>80000</v>
      </c>
    </row>
    <row r="17" spans="1:18" hidden="1" outlineLevel="4" x14ac:dyDescent="0.25">
      <c r="A17" t="s">
        <v>1</v>
      </c>
      <c r="B17">
        <v>300</v>
      </c>
      <c r="C17" s="3">
        <v>7694</v>
      </c>
      <c r="D17" s="3">
        <v>4014</v>
      </c>
      <c r="E17" s="3">
        <v>9830</v>
      </c>
      <c r="F17" s="3">
        <v>2992</v>
      </c>
      <c r="G17" s="3">
        <v>7948</v>
      </c>
      <c r="H17" s="3">
        <v>5518</v>
      </c>
      <c r="I17" s="3">
        <v>9564</v>
      </c>
      <c r="J17" s="3">
        <v>5443</v>
      </c>
      <c r="K17" s="3">
        <v>276</v>
      </c>
      <c r="L17" s="3">
        <v>1140</v>
      </c>
      <c r="M17" s="3">
        <v>1988</v>
      </c>
      <c r="N17" s="3">
        <v>489</v>
      </c>
      <c r="O17" s="3">
        <v>4499</v>
      </c>
      <c r="P17" s="3">
        <v>5111</v>
      </c>
      <c r="Q17" s="3">
        <v>8532</v>
      </c>
      <c r="R17" s="3">
        <v>7170</v>
      </c>
    </row>
    <row r="18" spans="1:18" hidden="1" outlineLevel="4" x14ac:dyDescent="0.25">
      <c r="A18" t="s">
        <v>1</v>
      </c>
      <c r="B18">
        <v>300</v>
      </c>
      <c r="C18" s="3">
        <v>4930</v>
      </c>
      <c r="D18" s="3">
        <v>3271</v>
      </c>
      <c r="E18" s="3">
        <v>6390</v>
      </c>
      <c r="F18" s="3">
        <v>6851</v>
      </c>
      <c r="G18" s="3">
        <v>439</v>
      </c>
      <c r="H18" s="3">
        <v>3564</v>
      </c>
      <c r="I18" s="3">
        <v>4987</v>
      </c>
      <c r="J18" s="3">
        <v>9365</v>
      </c>
      <c r="K18" s="3">
        <v>9513</v>
      </c>
      <c r="L18" s="3">
        <v>6954</v>
      </c>
      <c r="M18" s="3">
        <v>1635</v>
      </c>
      <c r="N18" s="3">
        <v>4528</v>
      </c>
      <c r="O18" s="3">
        <v>9469</v>
      </c>
      <c r="P18" s="3">
        <v>7092</v>
      </c>
      <c r="Q18" s="3">
        <v>4315</v>
      </c>
      <c r="R18" s="3">
        <v>1255</v>
      </c>
    </row>
    <row r="19" spans="1:18" hidden="1" outlineLevel="4" x14ac:dyDescent="0.25">
      <c r="A19" t="s">
        <v>1</v>
      </c>
      <c r="B19">
        <v>300</v>
      </c>
      <c r="C19" s="3">
        <v>8947</v>
      </c>
      <c r="D19" s="3">
        <v>8148</v>
      </c>
      <c r="E19" s="3">
        <v>2729</v>
      </c>
      <c r="F19" s="3">
        <v>7821</v>
      </c>
      <c r="G19" s="3">
        <v>8934</v>
      </c>
      <c r="H19" s="3">
        <v>7961</v>
      </c>
      <c r="I19" s="3">
        <v>8199</v>
      </c>
      <c r="J19" s="3">
        <v>9651</v>
      </c>
      <c r="K19" s="3">
        <v>5172</v>
      </c>
      <c r="L19" s="3">
        <v>3516</v>
      </c>
      <c r="M19" s="3">
        <v>8613</v>
      </c>
      <c r="N19" s="3">
        <v>9401</v>
      </c>
      <c r="O19" s="3">
        <v>1954</v>
      </c>
      <c r="P19" s="3">
        <v>4513</v>
      </c>
      <c r="Q19" s="3">
        <v>5623</v>
      </c>
      <c r="R19" s="3">
        <v>4044</v>
      </c>
    </row>
    <row r="20" spans="1:18" hidden="1" outlineLevel="4" x14ac:dyDescent="0.25">
      <c r="A20" t="s">
        <v>1</v>
      </c>
      <c r="B20">
        <v>300</v>
      </c>
      <c r="C20" s="3">
        <v>3472</v>
      </c>
      <c r="D20" s="3">
        <v>3368</v>
      </c>
      <c r="E20" s="3">
        <v>6204</v>
      </c>
      <c r="F20" s="3">
        <v>4429</v>
      </c>
      <c r="G20" s="3">
        <v>9563</v>
      </c>
      <c r="H20" s="3">
        <v>6366</v>
      </c>
      <c r="I20" s="3">
        <v>8015</v>
      </c>
      <c r="J20" s="3">
        <v>9787</v>
      </c>
      <c r="K20" s="3">
        <v>2850</v>
      </c>
      <c r="L20" s="3">
        <v>2398</v>
      </c>
      <c r="M20" s="3">
        <v>8972</v>
      </c>
      <c r="N20" s="3">
        <v>6305</v>
      </c>
      <c r="O20" s="3">
        <v>1655</v>
      </c>
      <c r="P20" s="3">
        <v>4576</v>
      </c>
      <c r="Q20" s="3">
        <v>6812</v>
      </c>
      <c r="R20" s="3">
        <v>5510</v>
      </c>
    </row>
    <row r="21" spans="1:18" hidden="1" outlineLevel="4" x14ac:dyDescent="0.25">
      <c r="A21" t="s">
        <v>1</v>
      </c>
      <c r="B21">
        <v>300</v>
      </c>
      <c r="C21" s="3">
        <v>3489</v>
      </c>
      <c r="D21" s="3">
        <v>5904</v>
      </c>
      <c r="E21" s="3">
        <v>7415</v>
      </c>
      <c r="F21" s="3">
        <v>47</v>
      </c>
      <c r="G21" s="3">
        <v>4272</v>
      </c>
      <c r="H21" s="3">
        <v>9935</v>
      </c>
      <c r="I21" s="3">
        <v>597</v>
      </c>
      <c r="J21" s="3">
        <v>7200</v>
      </c>
      <c r="K21" s="3">
        <v>465</v>
      </c>
      <c r="L21" s="3">
        <v>3691</v>
      </c>
      <c r="M21" s="3">
        <v>8535</v>
      </c>
      <c r="N21" s="3">
        <v>2379</v>
      </c>
      <c r="O21" s="3">
        <v>9804</v>
      </c>
      <c r="P21" s="3">
        <v>9905</v>
      </c>
      <c r="Q21" s="3">
        <v>2934</v>
      </c>
      <c r="R21" s="3">
        <v>6722</v>
      </c>
    </row>
    <row r="22" spans="1:18" hidden="1" outlineLevel="4" x14ac:dyDescent="0.25">
      <c r="A22" t="s">
        <v>1</v>
      </c>
      <c r="B22">
        <v>300</v>
      </c>
      <c r="C22" s="3">
        <v>6826</v>
      </c>
      <c r="D22" s="3">
        <v>2298</v>
      </c>
      <c r="E22" s="3">
        <v>2162</v>
      </c>
      <c r="F22" s="3">
        <v>5878</v>
      </c>
      <c r="G22" s="3">
        <v>2352</v>
      </c>
      <c r="H22" s="3">
        <v>8444</v>
      </c>
      <c r="I22" s="3">
        <v>7327</v>
      </c>
      <c r="J22" s="3">
        <v>4681</v>
      </c>
      <c r="K22" s="3">
        <v>991</v>
      </c>
      <c r="L22" s="3">
        <v>5704</v>
      </c>
      <c r="M22" s="3">
        <v>8967</v>
      </c>
      <c r="N22" s="3">
        <v>8342</v>
      </c>
      <c r="O22" s="3">
        <v>2460</v>
      </c>
      <c r="P22" s="3">
        <v>2954</v>
      </c>
      <c r="Q22" s="3">
        <v>9101</v>
      </c>
      <c r="R22" s="3">
        <v>1752</v>
      </c>
    </row>
    <row r="23" spans="1:18" hidden="1" outlineLevel="4" x14ac:dyDescent="0.25">
      <c r="A23" t="s">
        <v>1</v>
      </c>
      <c r="B23">
        <v>300</v>
      </c>
      <c r="C23" s="3">
        <v>3409</v>
      </c>
      <c r="D23" s="3">
        <v>5068</v>
      </c>
      <c r="E23" s="3">
        <v>4301</v>
      </c>
      <c r="F23" s="3">
        <v>5437</v>
      </c>
      <c r="G23" s="3">
        <v>7457</v>
      </c>
      <c r="H23" s="3">
        <v>1699</v>
      </c>
      <c r="I23" s="3">
        <v>512</v>
      </c>
      <c r="J23" s="3">
        <v>3453</v>
      </c>
      <c r="K23" s="3">
        <v>3472</v>
      </c>
      <c r="L23" s="3">
        <v>8081</v>
      </c>
      <c r="M23" s="3">
        <v>1668</v>
      </c>
      <c r="N23" s="3">
        <v>8451</v>
      </c>
      <c r="O23" s="3">
        <v>6648</v>
      </c>
      <c r="P23" s="3">
        <v>3818</v>
      </c>
      <c r="Q23" s="3">
        <v>5388</v>
      </c>
      <c r="R23" s="3">
        <v>1356</v>
      </c>
    </row>
    <row r="24" spans="1:18" hidden="1" outlineLevel="4" x14ac:dyDescent="0.25">
      <c r="A24" t="s">
        <v>1</v>
      </c>
      <c r="B24">
        <v>300</v>
      </c>
      <c r="C24" s="3">
        <v>3407</v>
      </c>
      <c r="D24" s="3">
        <v>4152</v>
      </c>
      <c r="E24" s="3">
        <v>4379</v>
      </c>
      <c r="F24" s="3">
        <v>2916</v>
      </c>
      <c r="G24" s="3">
        <v>648</v>
      </c>
      <c r="H24" s="3">
        <v>8873</v>
      </c>
      <c r="I24" s="3">
        <v>9537</v>
      </c>
      <c r="J24" s="3">
        <v>3694</v>
      </c>
      <c r="K24" s="3">
        <v>605</v>
      </c>
      <c r="L24" s="3">
        <v>6174</v>
      </c>
      <c r="M24" s="3">
        <v>2352</v>
      </c>
      <c r="N24" s="3">
        <v>4986</v>
      </c>
      <c r="O24" s="3">
        <v>969</v>
      </c>
      <c r="P24" s="3">
        <v>2044</v>
      </c>
      <c r="Q24" s="3">
        <v>5932</v>
      </c>
      <c r="R24" s="3">
        <v>2659</v>
      </c>
    </row>
    <row r="25" spans="1:18" hidden="1" outlineLevel="4" x14ac:dyDescent="0.25">
      <c r="A25" t="s">
        <v>1</v>
      </c>
      <c r="B25">
        <v>300</v>
      </c>
      <c r="C25" s="3">
        <v>1610</v>
      </c>
      <c r="D25" s="3">
        <v>6250</v>
      </c>
      <c r="E25" s="3">
        <v>5283</v>
      </c>
      <c r="F25" s="3">
        <v>2324</v>
      </c>
      <c r="G25" s="3">
        <v>5830</v>
      </c>
      <c r="H25" s="3">
        <v>4204</v>
      </c>
      <c r="I25" s="3">
        <v>3468</v>
      </c>
      <c r="J25" s="3">
        <v>2316</v>
      </c>
      <c r="K25" s="3">
        <v>8646</v>
      </c>
      <c r="L25" s="3">
        <v>7706</v>
      </c>
      <c r="M25" s="3">
        <v>7491</v>
      </c>
      <c r="N25" s="3">
        <v>857</v>
      </c>
      <c r="O25" s="3">
        <v>8593</v>
      </c>
      <c r="P25" s="3">
        <v>4705</v>
      </c>
      <c r="Q25" s="3">
        <v>9167</v>
      </c>
      <c r="R25" s="3">
        <v>2632</v>
      </c>
    </row>
    <row r="26" spans="1:18" hidden="1" outlineLevel="4" x14ac:dyDescent="0.25">
      <c r="A26" t="s">
        <v>1</v>
      </c>
      <c r="B26">
        <v>300</v>
      </c>
      <c r="C26" s="3">
        <v>4374</v>
      </c>
      <c r="D26" s="3">
        <v>3546</v>
      </c>
      <c r="E26" s="3">
        <v>1006</v>
      </c>
      <c r="F26" s="3">
        <v>6747</v>
      </c>
      <c r="G26" s="3">
        <v>9014</v>
      </c>
      <c r="H26" s="3">
        <v>6153</v>
      </c>
      <c r="I26" s="3">
        <v>7792</v>
      </c>
      <c r="J26" s="3">
        <v>9478</v>
      </c>
      <c r="K26" s="3">
        <v>9963</v>
      </c>
      <c r="L26" s="3">
        <v>6188</v>
      </c>
      <c r="M26" s="3">
        <v>1174</v>
      </c>
      <c r="N26" s="3">
        <v>7882</v>
      </c>
      <c r="O26" s="3">
        <v>3402</v>
      </c>
      <c r="P26" s="3">
        <v>1402</v>
      </c>
      <c r="Q26" s="3">
        <v>9515</v>
      </c>
      <c r="R26" s="3">
        <v>5065</v>
      </c>
    </row>
    <row r="27" spans="1:18" hidden="1" outlineLevel="4" x14ac:dyDescent="0.25">
      <c r="A27" t="s">
        <v>1</v>
      </c>
      <c r="B27">
        <v>300</v>
      </c>
      <c r="C27" s="3">
        <v>1474</v>
      </c>
      <c r="D27" s="3">
        <v>9144</v>
      </c>
      <c r="E27" s="3">
        <v>1898</v>
      </c>
      <c r="F27" s="3">
        <v>1664</v>
      </c>
      <c r="G27" s="3">
        <v>4046</v>
      </c>
      <c r="H27" s="3">
        <v>1058</v>
      </c>
      <c r="I27" s="3">
        <v>7370</v>
      </c>
      <c r="J27" s="3">
        <v>24</v>
      </c>
      <c r="K27" s="3">
        <v>6312</v>
      </c>
      <c r="L27" s="3">
        <v>7326</v>
      </c>
      <c r="M27" s="3">
        <v>2646</v>
      </c>
      <c r="N27" s="3">
        <v>2433</v>
      </c>
      <c r="O27" s="3">
        <v>2987</v>
      </c>
      <c r="P27" s="3">
        <v>9281</v>
      </c>
      <c r="Q27" s="3">
        <v>5154</v>
      </c>
      <c r="R27" s="3">
        <v>7608</v>
      </c>
    </row>
    <row r="28" spans="1:18" hidden="1" outlineLevel="4" x14ac:dyDescent="0.25">
      <c r="A28" t="s">
        <v>1</v>
      </c>
      <c r="B28">
        <v>300</v>
      </c>
      <c r="C28" s="3">
        <v>1193</v>
      </c>
      <c r="D28" s="3">
        <v>1510</v>
      </c>
      <c r="E28" s="3">
        <v>5616</v>
      </c>
      <c r="F28" s="3">
        <v>8789</v>
      </c>
      <c r="G28" s="3">
        <v>3835</v>
      </c>
      <c r="H28" s="3">
        <v>5520</v>
      </c>
      <c r="I28" s="3">
        <v>9374</v>
      </c>
      <c r="J28" s="3">
        <v>1677</v>
      </c>
      <c r="K28" s="3">
        <v>9860</v>
      </c>
      <c r="L28" s="3">
        <v>4809</v>
      </c>
      <c r="M28" s="3">
        <v>5858</v>
      </c>
      <c r="N28" s="3">
        <v>7013</v>
      </c>
      <c r="O28" s="3">
        <v>6048</v>
      </c>
      <c r="P28" s="3">
        <v>5677</v>
      </c>
      <c r="Q28" s="3">
        <v>6828</v>
      </c>
      <c r="R28" s="3">
        <v>9243</v>
      </c>
    </row>
    <row r="29" spans="1:18" hidden="1" outlineLevel="4" x14ac:dyDescent="0.25">
      <c r="A29" t="s">
        <v>1</v>
      </c>
      <c r="B29">
        <v>300</v>
      </c>
      <c r="C29" s="3">
        <v>5449</v>
      </c>
      <c r="D29" s="3">
        <v>5658</v>
      </c>
      <c r="E29" s="3">
        <v>1738</v>
      </c>
      <c r="F29" s="3">
        <v>5619</v>
      </c>
      <c r="G29" s="3">
        <v>1183</v>
      </c>
      <c r="H29" s="3">
        <v>5537</v>
      </c>
      <c r="I29" s="3">
        <v>2102</v>
      </c>
      <c r="J29" s="3">
        <v>8035</v>
      </c>
      <c r="K29" s="3">
        <v>4082</v>
      </c>
      <c r="L29" s="3">
        <v>9830</v>
      </c>
      <c r="M29" s="3">
        <v>803</v>
      </c>
      <c r="N29" s="3">
        <v>9208</v>
      </c>
      <c r="O29" s="3">
        <v>8471</v>
      </c>
      <c r="P29" s="3">
        <v>2380</v>
      </c>
      <c r="Q29" s="3">
        <v>6329</v>
      </c>
      <c r="R29" s="3">
        <v>2311</v>
      </c>
    </row>
    <row r="30" spans="1:18" hidden="1" outlineLevel="4" x14ac:dyDescent="0.25">
      <c r="A30" t="s">
        <v>1</v>
      </c>
      <c r="B30">
        <v>300</v>
      </c>
      <c r="C30" s="3">
        <v>8481</v>
      </c>
      <c r="D30" s="3">
        <v>9926</v>
      </c>
      <c r="E30" s="3">
        <v>5392</v>
      </c>
      <c r="F30" s="3">
        <v>6684</v>
      </c>
      <c r="G30" s="3">
        <v>6856</v>
      </c>
      <c r="H30" s="3">
        <v>8453</v>
      </c>
      <c r="I30" s="3">
        <v>5869</v>
      </c>
      <c r="J30" s="3">
        <v>2517</v>
      </c>
      <c r="K30" s="3">
        <v>2808</v>
      </c>
      <c r="L30" s="3">
        <v>7023</v>
      </c>
      <c r="M30" s="3">
        <v>418</v>
      </c>
      <c r="N30" s="3">
        <v>8077</v>
      </c>
      <c r="O30" s="3">
        <v>7071</v>
      </c>
      <c r="P30" s="3">
        <v>3645</v>
      </c>
      <c r="Q30" s="3">
        <v>1673</v>
      </c>
      <c r="R30" s="3">
        <v>7861</v>
      </c>
    </row>
    <row r="31" spans="1:18" hidden="1" outlineLevel="4" x14ac:dyDescent="0.25">
      <c r="A31" t="s">
        <v>1</v>
      </c>
      <c r="B31">
        <v>300</v>
      </c>
      <c r="C31" s="3">
        <v>2436</v>
      </c>
      <c r="D31" s="3">
        <v>2973</v>
      </c>
      <c r="E31" s="3">
        <v>3610</v>
      </c>
      <c r="F31" s="3">
        <v>5050</v>
      </c>
      <c r="G31" s="3">
        <v>2553</v>
      </c>
      <c r="H31" s="3">
        <v>9581</v>
      </c>
      <c r="I31" s="3">
        <v>5242</v>
      </c>
      <c r="J31" s="3">
        <v>7870</v>
      </c>
      <c r="K31" s="3">
        <v>1367</v>
      </c>
      <c r="L31" s="3">
        <v>5623</v>
      </c>
      <c r="M31" s="3">
        <v>1425</v>
      </c>
      <c r="N31" s="3">
        <v>6827</v>
      </c>
      <c r="O31" s="3">
        <v>8141</v>
      </c>
      <c r="P31" s="3">
        <v>7779</v>
      </c>
      <c r="Q31" s="3">
        <v>357</v>
      </c>
      <c r="R31" s="3">
        <v>4836</v>
      </c>
    </row>
    <row r="32" spans="1:18" hidden="1" outlineLevel="4" x14ac:dyDescent="0.25">
      <c r="A32" t="s">
        <v>1</v>
      </c>
      <c r="B32">
        <v>300</v>
      </c>
      <c r="C32" s="3">
        <v>9487</v>
      </c>
      <c r="D32" s="3">
        <v>8529</v>
      </c>
      <c r="E32" s="3">
        <v>4516</v>
      </c>
      <c r="F32" s="3">
        <v>5305</v>
      </c>
      <c r="G32" s="3">
        <v>9977</v>
      </c>
      <c r="H32" s="3">
        <v>8042</v>
      </c>
      <c r="I32" s="3">
        <v>3307</v>
      </c>
      <c r="J32" s="3">
        <v>9055</v>
      </c>
      <c r="K32" s="3">
        <v>4036</v>
      </c>
      <c r="L32" s="3">
        <v>8229</v>
      </c>
      <c r="M32" s="3">
        <v>5912</v>
      </c>
      <c r="N32" s="3">
        <v>8744</v>
      </c>
      <c r="O32" s="3">
        <v>4586</v>
      </c>
      <c r="P32" s="3">
        <v>8430</v>
      </c>
      <c r="Q32" s="3">
        <v>6482</v>
      </c>
      <c r="R32" s="3">
        <v>2039</v>
      </c>
    </row>
    <row r="33" spans="1:18" outlineLevel="3" collapsed="1" x14ac:dyDescent="0.25">
      <c r="B33" s="4" t="s">
        <v>10</v>
      </c>
      <c r="C33" s="3">
        <f>SUBTOTAL(9,C17:C32)</f>
        <v>76678</v>
      </c>
      <c r="D33" s="3">
        <f>SUBTOTAL(9,D17:D32)</f>
        <v>83759</v>
      </c>
      <c r="E33" s="3">
        <f>SUBTOTAL(9,E17:E32)</f>
        <v>72469</v>
      </c>
      <c r="F33" s="3">
        <f>SUBTOTAL(9,F17:F32)</f>
        <v>78553</v>
      </c>
      <c r="G33" s="3">
        <f>SUBTOTAL(9,G17:G32)</f>
        <v>84907</v>
      </c>
      <c r="H33" s="3">
        <f>SUBTOTAL(9,H17:H32)</f>
        <v>100908</v>
      </c>
      <c r="I33" s="3">
        <f>SUBTOTAL(9,I17:I32)</f>
        <v>93262</v>
      </c>
      <c r="J33" s="3">
        <f>SUBTOTAL(9,J17:J32)</f>
        <v>94246</v>
      </c>
      <c r="K33" s="3">
        <f>SUBTOTAL(9,K17:K32)</f>
        <v>70418</v>
      </c>
      <c r="L33" s="3">
        <f>SUBTOTAL(9,L17:L32)</f>
        <v>94392</v>
      </c>
      <c r="M33" s="3">
        <f>SUBTOTAL(9,M17:M32)</f>
        <v>68457</v>
      </c>
      <c r="N33" s="3">
        <f>SUBTOTAL(9,N17:N32)</f>
        <v>95922</v>
      </c>
      <c r="O33" s="3">
        <f>SUBTOTAL(9,O17:O32)</f>
        <v>86757</v>
      </c>
      <c r="P33" s="3">
        <f>SUBTOTAL(9,P17:P32)</f>
        <v>83312</v>
      </c>
      <c r="Q33" s="3">
        <f>SUBTOTAL(9,Q17:Q32)</f>
        <v>94142</v>
      </c>
      <c r="R33" s="3">
        <f>SUBTOTAL(9,R17:R32)</f>
        <v>72063</v>
      </c>
    </row>
    <row r="34" spans="1:18" outlineLevel="4" x14ac:dyDescent="0.25">
      <c r="A34" t="s">
        <v>1</v>
      </c>
      <c r="B34">
        <v>500</v>
      </c>
      <c r="C34" s="3">
        <v>796</v>
      </c>
      <c r="D34" s="3">
        <v>5154</v>
      </c>
      <c r="E34" s="3">
        <v>1623</v>
      </c>
      <c r="F34" s="3">
        <v>364</v>
      </c>
      <c r="G34" s="3">
        <v>2832</v>
      </c>
      <c r="H34" s="3">
        <v>8651</v>
      </c>
      <c r="I34" s="3">
        <v>7912</v>
      </c>
      <c r="J34" s="3">
        <v>9469</v>
      </c>
      <c r="K34" s="3">
        <v>5376</v>
      </c>
      <c r="L34" s="3">
        <v>7565</v>
      </c>
      <c r="M34" s="3">
        <v>4087</v>
      </c>
      <c r="N34" s="3">
        <v>1545</v>
      </c>
      <c r="O34" s="3">
        <v>4156</v>
      </c>
      <c r="P34" s="3">
        <v>3513</v>
      </c>
      <c r="Q34" s="3">
        <v>1752</v>
      </c>
      <c r="R34" s="3">
        <v>4670</v>
      </c>
    </row>
    <row r="35" spans="1:18" outlineLevel="4" x14ac:dyDescent="0.25">
      <c r="A35" t="s">
        <v>1</v>
      </c>
      <c r="B35">
        <v>500</v>
      </c>
      <c r="C35" s="3">
        <v>7711</v>
      </c>
      <c r="D35" s="3">
        <v>5585</v>
      </c>
      <c r="E35" s="3">
        <v>4719</v>
      </c>
      <c r="F35" s="3">
        <v>8686</v>
      </c>
      <c r="G35" s="3">
        <v>8884</v>
      </c>
      <c r="H35" s="3">
        <v>5480</v>
      </c>
      <c r="I35" s="3">
        <v>3637</v>
      </c>
      <c r="J35" s="3">
        <v>5993</v>
      </c>
      <c r="K35" s="3">
        <v>9823</v>
      </c>
      <c r="L35" s="3">
        <v>2952</v>
      </c>
      <c r="M35" s="3">
        <v>4736</v>
      </c>
      <c r="N35" s="3">
        <v>3074</v>
      </c>
      <c r="O35" s="3">
        <v>3908</v>
      </c>
      <c r="P35" s="3">
        <v>2265</v>
      </c>
      <c r="Q35" s="3">
        <v>631</v>
      </c>
      <c r="R35" s="3">
        <v>7752</v>
      </c>
    </row>
    <row r="36" spans="1:18" outlineLevel="4" x14ac:dyDescent="0.25">
      <c r="A36" t="s">
        <v>1</v>
      </c>
      <c r="B36">
        <v>500</v>
      </c>
      <c r="C36" s="3">
        <v>1007</v>
      </c>
      <c r="D36" s="3">
        <v>7041</v>
      </c>
      <c r="E36" s="3">
        <v>788</v>
      </c>
      <c r="F36" s="3">
        <v>5049</v>
      </c>
      <c r="G36" s="3">
        <v>4755</v>
      </c>
      <c r="H36" s="3">
        <v>4217</v>
      </c>
      <c r="I36" s="3">
        <v>5782</v>
      </c>
      <c r="J36" s="3">
        <v>7642</v>
      </c>
      <c r="K36" s="3">
        <v>9398</v>
      </c>
      <c r="L36" s="3">
        <v>3547</v>
      </c>
      <c r="M36" s="3">
        <v>1423</v>
      </c>
      <c r="N36" s="3">
        <v>1911</v>
      </c>
      <c r="O36" s="3">
        <v>8668</v>
      </c>
      <c r="P36" s="3">
        <v>329</v>
      </c>
      <c r="Q36" s="3">
        <v>5025</v>
      </c>
      <c r="R36" s="3">
        <v>7826</v>
      </c>
    </row>
    <row r="37" spans="1:18" outlineLevel="4" x14ac:dyDescent="0.25">
      <c r="A37" t="s">
        <v>1</v>
      </c>
      <c r="B37">
        <v>500</v>
      </c>
      <c r="C37" s="3">
        <v>7557</v>
      </c>
      <c r="D37" s="3">
        <v>7371</v>
      </c>
      <c r="E37" s="3">
        <v>3711</v>
      </c>
      <c r="F37" s="3">
        <v>2535</v>
      </c>
      <c r="G37" s="3">
        <v>1041</v>
      </c>
      <c r="H37" s="3">
        <v>5137</v>
      </c>
      <c r="I37" s="3">
        <v>769</v>
      </c>
      <c r="J37" s="3">
        <v>5012</v>
      </c>
      <c r="K37" s="3">
        <v>725</v>
      </c>
      <c r="L37" s="3">
        <v>7760</v>
      </c>
      <c r="M37" s="3">
        <v>475</v>
      </c>
      <c r="N37" s="3">
        <v>7634</v>
      </c>
      <c r="O37" s="3">
        <v>7067</v>
      </c>
      <c r="P37" s="3">
        <v>6475</v>
      </c>
      <c r="Q37" s="3">
        <v>3005</v>
      </c>
      <c r="R37" s="3">
        <v>8041</v>
      </c>
    </row>
    <row r="38" spans="1:18" outlineLevel="4" x14ac:dyDescent="0.25">
      <c r="A38" t="s">
        <v>1</v>
      </c>
      <c r="B38">
        <v>500</v>
      </c>
      <c r="C38" s="3">
        <v>984</v>
      </c>
      <c r="D38" s="3">
        <v>8652</v>
      </c>
      <c r="E38" s="3">
        <v>7856</v>
      </c>
      <c r="F38" s="3">
        <v>9528</v>
      </c>
      <c r="G38" s="3">
        <v>6842</v>
      </c>
      <c r="H38" s="3">
        <v>8801</v>
      </c>
      <c r="I38" s="3">
        <v>231</v>
      </c>
      <c r="J38" s="3">
        <v>9419</v>
      </c>
      <c r="K38" s="3">
        <v>5268</v>
      </c>
      <c r="L38" s="3">
        <v>7516</v>
      </c>
      <c r="M38" s="3">
        <v>8397</v>
      </c>
      <c r="N38" s="3">
        <v>1536</v>
      </c>
      <c r="O38" s="3">
        <v>6343</v>
      </c>
      <c r="P38" s="3">
        <v>1831</v>
      </c>
      <c r="Q38" s="3">
        <v>3126</v>
      </c>
      <c r="R38" s="3">
        <v>7438</v>
      </c>
    </row>
    <row r="39" spans="1:18" outlineLevel="4" x14ac:dyDescent="0.25">
      <c r="A39" t="s">
        <v>1</v>
      </c>
      <c r="B39">
        <v>500</v>
      </c>
      <c r="C39" s="3">
        <v>3457</v>
      </c>
      <c r="D39" s="3">
        <v>9282</v>
      </c>
      <c r="E39" s="3">
        <v>6769</v>
      </c>
      <c r="F39" s="3">
        <v>2522</v>
      </c>
      <c r="G39" s="3">
        <v>5970</v>
      </c>
      <c r="H39" s="3">
        <v>8525</v>
      </c>
      <c r="I39" s="3">
        <v>5578</v>
      </c>
      <c r="J39" s="3">
        <v>9989</v>
      </c>
      <c r="K39" s="3">
        <v>1506</v>
      </c>
      <c r="L39" s="3">
        <v>3646</v>
      </c>
      <c r="M39" s="3">
        <v>4743</v>
      </c>
      <c r="N39" s="3">
        <v>1449</v>
      </c>
      <c r="O39" s="3">
        <v>389</v>
      </c>
      <c r="P39" s="3">
        <v>4109</v>
      </c>
      <c r="Q39" s="3">
        <v>264</v>
      </c>
      <c r="R39" s="3">
        <v>4881</v>
      </c>
    </row>
    <row r="40" spans="1:18" outlineLevel="4" x14ac:dyDescent="0.25">
      <c r="A40" t="s">
        <v>1</v>
      </c>
      <c r="B40">
        <v>500</v>
      </c>
      <c r="C40" s="3">
        <v>1282</v>
      </c>
      <c r="D40" s="3">
        <v>5249</v>
      </c>
      <c r="E40" s="3">
        <v>9207</v>
      </c>
      <c r="F40" s="3">
        <v>3748</v>
      </c>
      <c r="G40" s="3">
        <v>7970</v>
      </c>
      <c r="H40" s="3">
        <v>2794</v>
      </c>
      <c r="I40" s="3">
        <v>2353</v>
      </c>
      <c r="J40" s="3">
        <v>5094</v>
      </c>
      <c r="K40" s="3">
        <v>942</v>
      </c>
      <c r="L40" s="3">
        <v>2711</v>
      </c>
      <c r="M40" s="3">
        <v>8393</v>
      </c>
      <c r="N40" s="3">
        <v>3431</v>
      </c>
      <c r="O40" s="3">
        <v>215</v>
      </c>
      <c r="P40" s="3">
        <v>4965</v>
      </c>
      <c r="Q40" s="3">
        <v>2227</v>
      </c>
      <c r="R40" s="3">
        <v>9218</v>
      </c>
    </row>
    <row r="41" spans="1:18" outlineLevel="4" x14ac:dyDescent="0.25">
      <c r="A41" t="s">
        <v>1</v>
      </c>
      <c r="B41">
        <v>500</v>
      </c>
      <c r="C41" s="3">
        <v>7790</v>
      </c>
      <c r="D41" s="3">
        <v>8881</v>
      </c>
      <c r="E41" s="3">
        <v>8834</v>
      </c>
      <c r="F41" s="3">
        <v>5455</v>
      </c>
      <c r="G41" s="3">
        <v>5482</v>
      </c>
      <c r="H41" s="3">
        <v>1998</v>
      </c>
      <c r="I41" s="3">
        <v>4693</v>
      </c>
      <c r="J41" s="3">
        <v>8293</v>
      </c>
      <c r="K41" s="3">
        <v>1923</v>
      </c>
      <c r="L41" s="3">
        <v>175</v>
      </c>
      <c r="M41" s="3">
        <v>9426</v>
      </c>
      <c r="N41" s="3">
        <v>8571</v>
      </c>
      <c r="O41" s="3">
        <v>2732</v>
      </c>
      <c r="P41" s="3">
        <v>7300</v>
      </c>
      <c r="Q41" s="3">
        <v>3405</v>
      </c>
      <c r="R41" s="3">
        <v>8059</v>
      </c>
    </row>
    <row r="42" spans="1:18" outlineLevel="4" x14ac:dyDescent="0.25">
      <c r="A42" t="s">
        <v>1</v>
      </c>
      <c r="B42">
        <v>500</v>
      </c>
      <c r="C42" s="3">
        <v>1978</v>
      </c>
      <c r="D42" s="3">
        <v>864</v>
      </c>
      <c r="E42" s="3">
        <v>5670</v>
      </c>
      <c r="F42" s="3">
        <v>1230</v>
      </c>
      <c r="G42" s="3">
        <v>1610</v>
      </c>
      <c r="H42" s="3">
        <v>8519</v>
      </c>
      <c r="I42" s="3">
        <v>4273</v>
      </c>
      <c r="J42" s="3">
        <v>8503</v>
      </c>
      <c r="K42" s="3">
        <v>5984</v>
      </c>
      <c r="L42" s="3">
        <v>1676</v>
      </c>
      <c r="M42" s="3">
        <v>8998</v>
      </c>
      <c r="N42" s="3">
        <v>6923</v>
      </c>
      <c r="O42" s="3">
        <v>8550</v>
      </c>
      <c r="P42" s="3">
        <v>5997</v>
      </c>
      <c r="Q42" s="3">
        <v>9199</v>
      </c>
      <c r="R42" s="3">
        <v>936</v>
      </c>
    </row>
    <row r="43" spans="1:18" outlineLevel="4" x14ac:dyDescent="0.25">
      <c r="A43" t="s">
        <v>1</v>
      </c>
      <c r="B43">
        <v>500</v>
      </c>
      <c r="C43" s="3">
        <v>1211</v>
      </c>
      <c r="D43" s="3">
        <v>9323</v>
      </c>
      <c r="E43" s="3">
        <v>4682</v>
      </c>
      <c r="F43" s="3">
        <v>9592</v>
      </c>
      <c r="G43" s="3">
        <v>1591</v>
      </c>
      <c r="H43" s="3">
        <v>943</v>
      </c>
      <c r="I43" s="3">
        <v>8210</v>
      </c>
      <c r="J43" s="3">
        <v>4819</v>
      </c>
      <c r="K43" s="3">
        <v>3571</v>
      </c>
      <c r="L43" s="3">
        <v>2154</v>
      </c>
      <c r="M43" s="3">
        <v>5541</v>
      </c>
      <c r="N43" s="3">
        <v>8652</v>
      </c>
      <c r="O43" s="3">
        <v>3091</v>
      </c>
      <c r="P43" s="3">
        <v>3107</v>
      </c>
      <c r="Q43" s="3">
        <v>2401</v>
      </c>
      <c r="R43" s="3">
        <v>5878</v>
      </c>
    </row>
    <row r="44" spans="1:18" outlineLevel="4" x14ac:dyDescent="0.25">
      <c r="A44" t="s">
        <v>1</v>
      </c>
      <c r="B44">
        <v>500</v>
      </c>
      <c r="C44" s="3">
        <v>8798</v>
      </c>
      <c r="D44" s="3">
        <v>2563</v>
      </c>
      <c r="E44" s="3">
        <v>2971</v>
      </c>
      <c r="F44" s="3">
        <v>4056</v>
      </c>
      <c r="G44" s="3">
        <v>3878</v>
      </c>
      <c r="H44" s="3">
        <v>8665</v>
      </c>
      <c r="I44" s="3">
        <v>2953</v>
      </c>
      <c r="J44" s="3">
        <v>213</v>
      </c>
      <c r="K44" s="3">
        <v>2380</v>
      </c>
      <c r="L44" s="3">
        <v>58</v>
      </c>
      <c r="M44" s="3">
        <v>9298</v>
      </c>
      <c r="N44" s="3">
        <v>373</v>
      </c>
      <c r="O44" s="3">
        <v>1453</v>
      </c>
      <c r="P44" s="3">
        <v>565</v>
      </c>
      <c r="Q44" s="3">
        <v>493</v>
      </c>
      <c r="R44" s="3">
        <v>6475</v>
      </c>
    </row>
    <row r="45" spans="1:18" outlineLevel="4" x14ac:dyDescent="0.25">
      <c r="A45" t="s">
        <v>1</v>
      </c>
      <c r="B45">
        <v>500</v>
      </c>
      <c r="C45" s="3">
        <v>1627</v>
      </c>
      <c r="D45" s="3">
        <v>6818</v>
      </c>
      <c r="E45" s="3">
        <v>29</v>
      </c>
      <c r="F45" s="3">
        <v>7871</v>
      </c>
      <c r="G45" s="3">
        <v>2185</v>
      </c>
      <c r="H45" s="3">
        <v>5070</v>
      </c>
      <c r="I45" s="3">
        <v>2795</v>
      </c>
      <c r="J45" s="3">
        <v>7828</v>
      </c>
      <c r="K45" s="3">
        <v>495</v>
      </c>
      <c r="L45" s="3">
        <v>4127</v>
      </c>
      <c r="M45" s="3">
        <v>183</v>
      </c>
      <c r="N45" s="3">
        <v>9373</v>
      </c>
      <c r="O45" s="3">
        <v>2241</v>
      </c>
      <c r="P45" s="3">
        <v>8431</v>
      </c>
      <c r="Q45" s="3">
        <v>6960</v>
      </c>
      <c r="R45" s="3">
        <v>4081</v>
      </c>
    </row>
    <row r="46" spans="1:18" outlineLevel="3" x14ac:dyDescent="0.25">
      <c r="B46" s="4" t="s">
        <v>11</v>
      </c>
      <c r="C46" s="3">
        <f>SUBTOTAL(9,C34:C45)</f>
        <v>44198</v>
      </c>
      <c r="D46" s="3">
        <f>SUBTOTAL(9,D34:D45)</f>
        <v>76783</v>
      </c>
      <c r="E46" s="3">
        <f>SUBTOTAL(9,E34:E45)</f>
        <v>56859</v>
      </c>
      <c r="F46" s="3">
        <f>SUBTOTAL(9,F34:F45)</f>
        <v>60636</v>
      </c>
      <c r="G46" s="3">
        <f>SUBTOTAL(9,G34:G45)</f>
        <v>53040</v>
      </c>
      <c r="H46" s="3">
        <f>SUBTOTAL(9,H34:H45)</f>
        <v>68800</v>
      </c>
      <c r="I46" s="3">
        <f>SUBTOTAL(9,I34:I45)</f>
        <v>49186</v>
      </c>
      <c r="J46" s="3">
        <f>SUBTOTAL(9,J34:J45)</f>
        <v>82274</v>
      </c>
      <c r="K46" s="3">
        <f>SUBTOTAL(9,K34:K45)</f>
        <v>47391</v>
      </c>
      <c r="L46" s="3">
        <f>SUBTOTAL(9,L34:L45)</f>
        <v>43887</v>
      </c>
      <c r="M46" s="3">
        <f>SUBTOTAL(9,M34:M45)</f>
        <v>65700</v>
      </c>
      <c r="N46" s="3">
        <f>SUBTOTAL(9,N34:N45)</f>
        <v>54472</v>
      </c>
      <c r="O46" s="3">
        <f>SUBTOTAL(9,O34:O45)</f>
        <v>48813</v>
      </c>
      <c r="P46" s="3">
        <f>SUBTOTAL(9,P34:P45)</f>
        <v>48887</v>
      </c>
      <c r="Q46" s="3">
        <f>SUBTOTAL(9,Q34:Q45)</f>
        <v>38488</v>
      </c>
      <c r="R46" s="3">
        <f>SUBTOTAL(9,R34:R45)</f>
        <v>75255</v>
      </c>
    </row>
    <row r="47" spans="1:18" outlineLevel="4" x14ac:dyDescent="0.25">
      <c r="A47" t="s">
        <v>1</v>
      </c>
      <c r="B47">
        <v>1000</v>
      </c>
      <c r="C47" s="3">
        <v>2664</v>
      </c>
      <c r="D47" s="3">
        <v>6835</v>
      </c>
      <c r="E47" s="3">
        <v>9005</v>
      </c>
      <c r="F47" s="3">
        <v>9552</v>
      </c>
      <c r="G47" s="3">
        <v>4744</v>
      </c>
      <c r="H47" s="3">
        <v>2497</v>
      </c>
      <c r="I47" s="3">
        <v>956</v>
      </c>
      <c r="J47" s="3">
        <v>1825</v>
      </c>
      <c r="K47" s="3">
        <v>1216</v>
      </c>
      <c r="L47" s="3">
        <v>1941</v>
      </c>
      <c r="M47" s="3">
        <v>1040</v>
      </c>
      <c r="N47" s="3">
        <v>8927</v>
      </c>
      <c r="O47" s="3">
        <v>2210</v>
      </c>
      <c r="P47" s="3">
        <v>8392</v>
      </c>
      <c r="Q47" s="3">
        <v>5091</v>
      </c>
      <c r="R47" s="3">
        <v>2432</v>
      </c>
    </row>
    <row r="48" spans="1:18" outlineLevel="4" x14ac:dyDescent="0.25">
      <c r="A48" t="s">
        <v>1</v>
      </c>
      <c r="B48">
        <v>1000</v>
      </c>
      <c r="C48" s="3">
        <v>1148</v>
      </c>
      <c r="D48" s="3">
        <v>2353</v>
      </c>
      <c r="E48" s="3">
        <v>916</v>
      </c>
      <c r="F48" s="3">
        <v>9194</v>
      </c>
      <c r="G48" s="3">
        <v>8719</v>
      </c>
      <c r="H48" s="3">
        <v>6479</v>
      </c>
      <c r="I48" s="3">
        <v>5098</v>
      </c>
      <c r="J48" s="3">
        <v>4231</v>
      </c>
      <c r="K48" s="3">
        <v>2699</v>
      </c>
      <c r="L48" s="3">
        <v>5026</v>
      </c>
      <c r="M48" s="3">
        <v>3814</v>
      </c>
      <c r="N48" s="3">
        <v>574</v>
      </c>
      <c r="O48" s="3">
        <v>1873</v>
      </c>
      <c r="P48" s="3">
        <v>8821</v>
      </c>
      <c r="Q48" s="3">
        <v>9386</v>
      </c>
      <c r="R48" s="3">
        <v>7140</v>
      </c>
    </row>
    <row r="49" spans="1:18" outlineLevel="4" x14ac:dyDescent="0.25">
      <c r="A49" t="s">
        <v>1</v>
      </c>
      <c r="B49">
        <v>1000</v>
      </c>
      <c r="C49" s="3">
        <v>8826</v>
      </c>
      <c r="D49" s="3">
        <v>8996</v>
      </c>
      <c r="E49" s="3">
        <v>6695</v>
      </c>
      <c r="F49" s="3">
        <v>1884</v>
      </c>
      <c r="G49" s="3">
        <v>3133</v>
      </c>
      <c r="H49" s="3">
        <v>5627</v>
      </c>
      <c r="I49" s="3">
        <v>7357</v>
      </c>
      <c r="J49" s="3">
        <v>5265</v>
      </c>
      <c r="K49" s="3">
        <v>1055</v>
      </c>
      <c r="L49" s="3">
        <v>6800</v>
      </c>
      <c r="M49" s="3">
        <v>3749</v>
      </c>
      <c r="N49" s="3">
        <v>6407</v>
      </c>
      <c r="O49" s="3">
        <v>7455</v>
      </c>
      <c r="P49" s="3">
        <v>8077</v>
      </c>
      <c r="Q49" s="3">
        <v>7032</v>
      </c>
      <c r="R49" s="3">
        <v>41</v>
      </c>
    </row>
    <row r="50" spans="1:18" outlineLevel="4" x14ac:dyDescent="0.25">
      <c r="A50" t="s">
        <v>1</v>
      </c>
      <c r="B50">
        <v>1000</v>
      </c>
      <c r="C50" s="3">
        <v>4956</v>
      </c>
      <c r="D50" s="3">
        <v>4455</v>
      </c>
      <c r="E50" s="3">
        <v>2211</v>
      </c>
      <c r="F50" s="3">
        <v>3333</v>
      </c>
      <c r="G50" s="3">
        <v>2468</v>
      </c>
      <c r="H50" s="3">
        <v>4399</v>
      </c>
      <c r="I50" s="3">
        <v>5385</v>
      </c>
      <c r="J50" s="3">
        <v>7480</v>
      </c>
      <c r="K50" s="3">
        <v>1499</v>
      </c>
      <c r="L50" s="3">
        <v>262</v>
      </c>
      <c r="M50" s="3">
        <v>3831</v>
      </c>
      <c r="N50" s="3">
        <v>2231</v>
      </c>
      <c r="O50" s="3">
        <v>5626</v>
      </c>
      <c r="P50" s="3">
        <v>3650</v>
      </c>
      <c r="Q50" s="3">
        <v>4659</v>
      </c>
      <c r="R50" s="3">
        <v>9949</v>
      </c>
    </row>
    <row r="51" spans="1:18" outlineLevel="4" x14ac:dyDescent="0.25">
      <c r="A51" t="s">
        <v>1</v>
      </c>
      <c r="B51">
        <v>1000</v>
      </c>
      <c r="C51" s="3">
        <v>7847</v>
      </c>
      <c r="D51" s="3">
        <v>278</v>
      </c>
      <c r="E51" s="3">
        <v>2513</v>
      </c>
      <c r="F51" s="3">
        <v>4396</v>
      </c>
      <c r="G51" s="3">
        <v>1697</v>
      </c>
      <c r="H51" s="3">
        <v>2216</v>
      </c>
      <c r="I51" s="3">
        <v>9179</v>
      </c>
      <c r="J51" s="3">
        <v>201</v>
      </c>
      <c r="K51" s="3">
        <v>6785</v>
      </c>
      <c r="L51" s="3">
        <v>6540</v>
      </c>
      <c r="M51" s="3">
        <v>7567</v>
      </c>
      <c r="N51" s="3">
        <v>439</v>
      </c>
      <c r="O51" s="3">
        <v>3865</v>
      </c>
      <c r="P51" s="3">
        <v>8656</v>
      </c>
      <c r="Q51" s="3">
        <v>4851</v>
      </c>
      <c r="R51" s="3">
        <v>9662</v>
      </c>
    </row>
    <row r="52" spans="1:18" outlineLevel="4" x14ac:dyDescent="0.25">
      <c r="A52" t="s">
        <v>1</v>
      </c>
      <c r="B52">
        <v>1000</v>
      </c>
      <c r="C52" s="3">
        <v>5564</v>
      </c>
      <c r="D52" s="3">
        <v>4388</v>
      </c>
      <c r="E52" s="3">
        <v>5782</v>
      </c>
      <c r="F52" s="3">
        <v>5340</v>
      </c>
      <c r="G52" s="3">
        <v>8197</v>
      </c>
      <c r="H52" s="3">
        <v>9820</v>
      </c>
      <c r="I52" s="3">
        <v>7243</v>
      </c>
      <c r="J52" s="3">
        <v>8609</v>
      </c>
      <c r="K52" s="3">
        <v>9200</v>
      </c>
      <c r="L52" s="3">
        <v>2715</v>
      </c>
      <c r="M52" s="3">
        <v>8814</v>
      </c>
      <c r="N52" s="3">
        <v>6746</v>
      </c>
      <c r="O52" s="3">
        <v>899</v>
      </c>
      <c r="P52" s="3">
        <v>1811</v>
      </c>
      <c r="Q52" s="3">
        <v>4362</v>
      </c>
      <c r="R52" s="3">
        <v>667</v>
      </c>
    </row>
    <row r="53" spans="1:18" outlineLevel="4" x14ac:dyDescent="0.25">
      <c r="A53" t="s">
        <v>1</v>
      </c>
      <c r="B53">
        <v>1000</v>
      </c>
      <c r="C53" s="3">
        <v>5260</v>
      </c>
      <c r="D53" s="3">
        <v>9902</v>
      </c>
      <c r="E53" s="3">
        <v>4339</v>
      </c>
      <c r="F53" s="3">
        <v>633</v>
      </c>
      <c r="G53" s="3">
        <v>3436</v>
      </c>
      <c r="H53" s="3">
        <v>2401</v>
      </c>
      <c r="I53" s="3">
        <v>5803</v>
      </c>
      <c r="J53" s="3">
        <v>229</v>
      </c>
      <c r="K53" s="3">
        <v>106</v>
      </c>
      <c r="L53" s="3">
        <v>7794</v>
      </c>
      <c r="M53" s="3">
        <v>7157</v>
      </c>
      <c r="N53" s="3">
        <v>1221</v>
      </c>
      <c r="O53" s="3">
        <v>3060</v>
      </c>
      <c r="P53" s="3">
        <v>6124</v>
      </c>
      <c r="Q53" s="3">
        <v>7191</v>
      </c>
      <c r="R53" s="3">
        <v>7947</v>
      </c>
    </row>
    <row r="54" spans="1:18" outlineLevel="4" x14ac:dyDescent="0.25">
      <c r="A54" t="s">
        <v>1</v>
      </c>
      <c r="B54">
        <v>1000</v>
      </c>
      <c r="C54" s="3">
        <v>7236</v>
      </c>
      <c r="D54" s="3">
        <v>954</v>
      </c>
      <c r="E54" s="3">
        <v>304</v>
      </c>
      <c r="F54" s="3">
        <v>9609</v>
      </c>
      <c r="G54" s="3">
        <v>6310</v>
      </c>
      <c r="H54" s="3">
        <v>6621</v>
      </c>
      <c r="I54" s="3">
        <v>2252</v>
      </c>
      <c r="J54" s="3">
        <v>1885</v>
      </c>
      <c r="K54" s="3">
        <v>7099</v>
      </c>
      <c r="L54" s="3">
        <v>1003</v>
      </c>
      <c r="M54" s="3">
        <v>7329</v>
      </c>
      <c r="N54" s="3">
        <v>7388</v>
      </c>
      <c r="O54" s="3">
        <v>2408</v>
      </c>
      <c r="P54" s="3">
        <v>6442</v>
      </c>
      <c r="Q54" s="3">
        <v>3233</v>
      </c>
      <c r="R54" s="3">
        <v>9455</v>
      </c>
    </row>
    <row r="55" spans="1:18" outlineLevel="4" x14ac:dyDescent="0.25">
      <c r="A55" t="s">
        <v>1</v>
      </c>
      <c r="B55">
        <v>1000</v>
      </c>
      <c r="C55" s="3">
        <v>5328</v>
      </c>
      <c r="D55" s="3">
        <v>4743</v>
      </c>
      <c r="E55" s="3">
        <v>4403</v>
      </c>
      <c r="F55" s="3">
        <v>671</v>
      </c>
      <c r="G55" s="3">
        <v>8836</v>
      </c>
      <c r="H55" s="3">
        <v>5311</v>
      </c>
      <c r="I55" s="3">
        <v>8416</v>
      </c>
      <c r="J55" s="3">
        <v>495</v>
      </c>
      <c r="K55" s="3">
        <v>1509</v>
      </c>
      <c r="L55" s="3">
        <v>1364</v>
      </c>
      <c r="M55" s="3">
        <v>3691</v>
      </c>
      <c r="N55" s="3">
        <v>2422</v>
      </c>
      <c r="O55" s="3">
        <v>8879</v>
      </c>
      <c r="P55" s="3">
        <v>1864</v>
      </c>
      <c r="Q55" s="3">
        <v>3798</v>
      </c>
      <c r="R55" s="3">
        <v>2289</v>
      </c>
    </row>
    <row r="56" spans="1:18" outlineLevel="3" x14ac:dyDescent="0.25">
      <c r="B56" s="4" t="s">
        <v>12</v>
      </c>
      <c r="C56" s="3">
        <f>SUBTOTAL(9,C47:C55)</f>
        <v>48829</v>
      </c>
      <c r="D56" s="3">
        <f>SUBTOTAL(9,D47:D55)</f>
        <v>42904</v>
      </c>
      <c r="E56" s="3">
        <f>SUBTOTAL(9,E47:E55)</f>
        <v>36168</v>
      </c>
      <c r="F56" s="3">
        <f>SUBTOTAL(9,F47:F55)</f>
        <v>44612</v>
      </c>
      <c r="G56" s="3">
        <f>SUBTOTAL(9,G47:G55)</f>
        <v>47540</v>
      </c>
      <c r="H56" s="3">
        <f>SUBTOTAL(9,H47:H55)</f>
        <v>45371</v>
      </c>
      <c r="I56" s="3">
        <f>SUBTOTAL(9,I47:I55)</f>
        <v>51689</v>
      </c>
      <c r="J56" s="3">
        <f>SUBTOTAL(9,J47:J55)</f>
        <v>30220</v>
      </c>
      <c r="K56" s="3">
        <f>SUBTOTAL(9,K47:K55)</f>
        <v>31168</v>
      </c>
      <c r="L56" s="3">
        <f>SUBTOTAL(9,L47:L55)</f>
        <v>33445</v>
      </c>
      <c r="M56" s="3">
        <f>SUBTOTAL(9,M47:M55)</f>
        <v>46992</v>
      </c>
      <c r="N56" s="3">
        <f>SUBTOTAL(9,N47:N55)</f>
        <v>36355</v>
      </c>
      <c r="O56" s="3">
        <f>SUBTOTAL(9,O47:O55)</f>
        <v>36275</v>
      </c>
      <c r="P56" s="3">
        <f>SUBTOTAL(9,P47:P55)</f>
        <v>53837</v>
      </c>
      <c r="Q56" s="3">
        <f>SUBTOTAL(9,Q47:Q55)</f>
        <v>49603</v>
      </c>
      <c r="R56" s="3">
        <f>SUBTOTAL(9,R47:R55)</f>
        <v>49582</v>
      </c>
    </row>
    <row r="57" spans="1:18" outlineLevel="4" x14ac:dyDescent="0.25">
      <c r="A57" t="s">
        <v>1</v>
      </c>
      <c r="B57">
        <v>5000</v>
      </c>
      <c r="C57" s="3">
        <v>5305</v>
      </c>
      <c r="D57" s="3">
        <v>6235</v>
      </c>
      <c r="E57" s="3">
        <v>5391</v>
      </c>
      <c r="F57" s="3">
        <v>6245</v>
      </c>
      <c r="G57" s="3">
        <v>5444</v>
      </c>
      <c r="H57" s="3">
        <v>2390</v>
      </c>
      <c r="I57" s="3">
        <v>8952</v>
      </c>
      <c r="J57" s="3">
        <v>4439</v>
      </c>
      <c r="K57" s="3">
        <v>8669</v>
      </c>
      <c r="L57" s="3">
        <v>4429</v>
      </c>
      <c r="M57" s="3">
        <v>1806</v>
      </c>
      <c r="N57" s="3">
        <v>8858</v>
      </c>
      <c r="O57" s="3">
        <v>5262</v>
      </c>
      <c r="P57" s="3">
        <v>4947</v>
      </c>
      <c r="Q57" s="3">
        <v>6842</v>
      </c>
      <c r="R57" s="3">
        <v>4550</v>
      </c>
    </row>
    <row r="58" spans="1:18" outlineLevel="3" x14ac:dyDescent="0.25">
      <c r="B58" s="4" t="s">
        <v>13</v>
      </c>
      <c r="C58" s="3">
        <f>SUBTOTAL(9,C57:C57)</f>
        <v>5305</v>
      </c>
      <c r="D58" s="3">
        <f>SUBTOTAL(9,D57:D57)</f>
        <v>6235</v>
      </c>
      <c r="E58" s="3">
        <f>SUBTOTAL(9,E57:E57)</f>
        <v>5391</v>
      </c>
      <c r="F58" s="3">
        <f>SUBTOTAL(9,F57:F57)</f>
        <v>6245</v>
      </c>
      <c r="G58" s="3">
        <f>SUBTOTAL(9,G57:G57)</f>
        <v>5444</v>
      </c>
      <c r="H58" s="3">
        <f>SUBTOTAL(9,H57:H57)</f>
        <v>2390</v>
      </c>
      <c r="I58" s="3">
        <f>SUBTOTAL(9,I57:I57)</f>
        <v>8952</v>
      </c>
      <c r="J58" s="3">
        <f>SUBTOTAL(9,J57:J57)</f>
        <v>4439</v>
      </c>
      <c r="K58" s="3">
        <f>SUBTOTAL(9,K57:K57)</f>
        <v>8669</v>
      </c>
      <c r="L58" s="3">
        <f>SUBTOTAL(9,L57:L57)</f>
        <v>4429</v>
      </c>
      <c r="M58" s="3">
        <f>SUBTOTAL(9,M57:M57)</f>
        <v>1806</v>
      </c>
      <c r="N58" s="3">
        <f>SUBTOTAL(9,N57:N57)</f>
        <v>8858</v>
      </c>
      <c r="O58" s="3">
        <f>SUBTOTAL(9,O57:O57)</f>
        <v>5262</v>
      </c>
      <c r="P58" s="3">
        <f>SUBTOTAL(9,P57:P57)</f>
        <v>4947</v>
      </c>
      <c r="Q58" s="3">
        <f>SUBTOTAL(9,Q57:Q57)</f>
        <v>6842</v>
      </c>
      <c r="R58" s="3">
        <f>SUBTOTAL(9,R57:R57)</f>
        <v>4550</v>
      </c>
    </row>
    <row r="59" spans="1:18" outlineLevel="2" x14ac:dyDescent="0.25">
      <c r="A59" s="4" t="s">
        <v>5</v>
      </c>
      <c r="C59" s="3">
        <f>SUBTOTAL(9,C2:C57)</f>
        <v>240372</v>
      </c>
      <c r="D59" s="3">
        <f>SUBTOTAL(9,D2:D57)</f>
        <v>286156</v>
      </c>
      <c r="E59" s="3">
        <f>SUBTOTAL(9,E2:E57)</f>
        <v>256713</v>
      </c>
      <c r="F59" s="3">
        <f>SUBTOTAL(9,F2:F57)</f>
        <v>266044</v>
      </c>
      <c r="G59" s="3">
        <f>SUBTOTAL(9,G2:G57)</f>
        <v>265899</v>
      </c>
      <c r="H59" s="3">
        <f>SUBTOTAL(9,H2:H57)</f>
        <v>306782</v>
      </c>
      <c r="I59" s="3">
        <f>SUBTOTAL(9,I2:I57)</f>
        <v>273387</v>
      </c>
      <c r="J59" s="3">
        <f>SUBTOTAL(9,J2:J57)</f>
        <v>280498</v>
      </c>
      <c r="K59" s="3">
        <f>SUBTOTAL(9,K2:K57)</f>
        <v>227675</v>
      </c>
      <c r="L59" s="3">
        <f>SUBTOTAL(9,L2:L57)</f>
        <v>233952</v>
      </c>
      <c r="M59" s="3">
        <f>SUBTOTAL(9,M2:M57)</f>
        <v>245059</v>
      </c>
      <c r="N59" s="3">
        <f>SUBTOTAL(9,N2:N57)</f>
        <v>247749</v>
      </c>
      <c r="O59" s="3">
        <f>SUBTOTAL(9,O2:O57)</f>
        <v>253659</v>
      </c>
      <c r="P59" s="3">
        <f>SUBTOTAL(9,P2:P57)</f>
        <v>251802</v>
      </c>
      <c r="Q59" s="3">
        <f>SUBTOTAL(9,Q2:Q57)</f>
        <v>269420</v>
      </c>
      <c r="R59" s="3">
        <f>SUBTOTAL(9,R2:R57)</f>
        <v>281450</v>
      </c>
    </row>
    <row r="60" spans="1:18" outlineLevel="4" x14ac:dyDescent="0.25">
      <c r="A60" t="s">
        <v>2</v>
      </c>
      <c r="B60">
        <v>100</v>
      </c>
      <c r="C60" s="3">
        <v>8030</v>
      </c>
      <c r="D60" s="3">
        <v>3355</v>
      </c>
      <c r="E60" s="3">
        <v>1558</v>
      </c>
      <c r="F60" s="3">
        <v>4243</v>
      </c>
      <c r="G60" s="3">
        <v>296</v>
      </c>
      <c r="H60" s="3">
        <v>8546</v>
      </c>
      <c r="I60" s="3">
        <v>5052</v>
      </c>
      <c r="J60" s="3">
        <v>9528</v>
      </c>
      <c r="K60" s="3">
        <v>3213</v>
      </c>
      <c r="L60" s="3">
        <v>6462</v>
      </c>
      <c r="M60" s="3">
        <v>7211</v>
      </c>
      <c r="N60" s="3">
        <v>4558</v>
      </c>
      <c r="O60" s="3">
        <v>6106</v>
      </c>
      <c r="P60" s="3">
        <v>5495</v>
      </c>
      <c r="Q60" s="3">
        <v>8707</v>
      </c>
      <c r="R60" s="3">
        <v>3080</v>
      </c>
    </row>
    <row r="61" spans="1:18" outlineLevel="4" x14ac:dyDescent="0.25">
      <c r="A61" t="s">
        <v>2</v>
      </c>
      <c r="B61">
        <v>100</v>
      </c>
      <c r="C61" s="3">
        <v>7381</v>
      </c>
      <c r="D61" s="3">
        <v>4474</v>
      </c>
      <c r="E61" s="3">
        <v>4890</v>
      </c>
      <c r="F61" s="3">
        <v>8384</v>
      </c>
      <c r="G61" s="3">
        <v>5867</v>
      </c>
      <c r="H61" s="3">
        <v>6242</v>
      </c>
      <c r="I61" s="3">
        <v>4626</v>
      </c>
      <c r="J61" s="3">
        <v>2240</v>
      </c>
      <c r="K61" s="3">
        <v>779</v>
      </c>
      <c r="L61" s="3">
        <v>4162</v>
      </c>
      <c r="M61" s="3">
        <v>699</v>
      </c>
      <c r="N61" s="3">
        <v>9939</v>
      </c>
      <c r="O61" s="3">
        <v>1767</v>
      </c>
      <c r="P61" s="3">
        <v>622</v>
      </c>
      <c r="Q61" s="3">
        <v>3755</v>
      </c>
      <c r="R61" s="3">
        <v>3330</v>
      </c>
    </row>
    <row r="62" spans="1:18" outlineLevel="3" x14ac:dyDescent="0.25">
      <c r="B62" s="4" t="s">
        <v>9</v>
      </c>
      <c r="C62" s="3">
        <f>SUBTOTAL(9,C60:C61)</f>
        <v>15411</v>
      </c>
      <c r="D62" s="3">
        <f>SUBTOTAL(9,D60:D61)</f>
        <v>7829</v>
      </c>
      <c r="E62" s="3">
        <f>SUBTOTAL(9,E60:E61)</f>
        <v>6448</v>
      </c>
      <c r="F62" s="3">
        <f>SUBTOTAL(9,F60:F61)</f>
        <v>12627</v>
      </c>
      <c r="G62" s="3">
        <f>SUBTOTAL(9,G60:G61)</f>
        <v>6163</v>
      </c>
      <c r="H62" s="3">
        <f>SUBTOTAL(9,H60:H61)</f>
        <v>14788</v>
      </c>
      <c r="I62" s="3">
        <f>SUBTOTAL(9,I60:I61)</f>
        <v>9678</v>
      </c>
      <c r="J62" s="3">
        <f>SUBTOTAL(9,J60:J61)</f>
        <v>11768</v>
      </c>
      <c r="K62" s="3">
        <f>SUBTOTAL(9,K60:K61)</f>
        <v>3992</v>
      </c>
      <c r="L62" s="3">
        <f>SUBTOTAL(9,L60:L61)</f>
        <v>10624</v>
      </c>
      <c r="M62" s="3">
        <f>SUBTOTAL(9,M60:M61)</f>
        <v>7910</v>
      </c>
      <c r="N62" s="3">
        <f>SUBTOTAL(9,N60:N61)</f>
        <v>14497</v>
      </c>
      <c r="O62" s="3">
        <f>SUBTOTAL(9,O60:O61)</f>
        <v>7873</v>
      </c>
      <c r="P62" s="3">
        <f>SUBTOTAL(9,P60:P61)</f>
        <v>6117</v>
      </c>
      <c r="Q62" s="3">
        <f>SUBTOTAL(9,Q60:Q61)</f>
        <v>12462</v>
      </c>
      <c r="R62" s="3">
        <f>SUBTOTAL(9,R60:R61)</f>
        <v>6410</v>
      </c>
    </row>
    <row r="63" spans="1:18" outlineLevel="4" x14ac:dyDescent="0.25">
      <c r="A63" t="s">
        <v>2</v>
      </c>
      <c r="B63">
        <v>300</v>
      </c>
      <c r="C63" s="3">
        <v>173</v>
      </c>
      <c r="D63" s="3">
        <v>3483</v>
      </c>
      <c r="E63" s="3">
        <v>9474</v>
      </c>
      <c r="F63" s="3">
        <v>8861</v>
      </c>
      <c r="G63" s="3">
        <v>6077</v>
      </c>
      <c r="H63" s="3">
        <v>8518</v>
      </c>
      <c r="I63" s="3">
        <v>6995</v>
      </c>
      <c r="J63" s="3">
        <v>1196</v>
      </c>
      <c r="K63" s="3">
        <v>2061</v>
      </c>
      <c r="L63" s="3">
        <v>5938</v>
      </c>
      <c r="M63" s="3">
        <v>8555</v>
      </c>
      <c r="N63" s="3">
        <v>2920</v>
      </c>
      <c r="O63" s="3">
        <v>6012</v>
      </c>
      <c r="P63" s="3">
        <v>7425</v>
      </c>
      <c r="Q63" s="3">
        <v>3784</v>
      </c>
      <c r="R63" s="3">
        <v>2350</v>
      </c>
    </row>
    <row r="64" spans="1:18" outlineLevel="4" x14ac:dyDescent="0.25">
      <c r="A64" t="s">
        <v>2</v>
      </c>
      <c r="B64">
        <v>300</v>
      </c>
      <c r="C64" s="3">
        <v>5518</v>
      </c>
      <c r="D64" s="3">
        <v>3441</v>
      </c>
      <c r="E64" s="3">
        <v>3825</v>
      </c>
      <c r="F64" s="3">
        <v>2035</v>
      </c>
      <c r="G64" s="3">
        <v>618</v>
      </c>
      <c r="H64" s="3">
        <v>5185</v>
      </c>
      <c r="I64" s="3">
        <v>8015</v>
      </c>
      <c r="J64" s="3">
        <v>8545</v>
      </c>
      <c r="K64" s="3">
        <v>3271</v>
      </c>
      <c r="L64" s="3">
        <v>7718</v>
      </c>
      <c r="M64" s="3">
        <v>9946</v>
      </c>
      <c r="N64" s="3">
        <v>2215</v>
      </c>
      <c r="O64" s="3">
        <v>7292</v>
      </c>
      <c r="P64" s="3">
        <v>8332</v>
      </c>
      <c r="Q64" s="3">
        <v>1576</v>
      </c>
      <c r="R64" s="3">
        <v>7522</v>
      </c>
    </row>
    <row r="65" spans="1:18" outlineLevel="4" x14ac:dyDescent="0.25">
      <c r="A65" t="s">
        <v>2</v>
      </c>
      <c r="B65">
        <v>300</v>
      </c>
      <c r="C65" s="3">
        <v>7001</v>
      </c>
      <c r="D65" s="3">
        <v>5626</v>
      </c>
      <c r="E65" s="3">
        <v>1972</v>
      </c>
      <c r="F65" s="3">
        <v>7836</v>
      </c>
      <c r="G65" s="3">
        <v>6044</v>
      </c>
      <c r="H65" s="3">
        <v>2395</v>
      </c>
      <c r="I65" s="3">
        <v>3508</v>
      </c>
      <c r="J65" s="3">
        <v>4881</v>
      </c>
      <c r="K65" s="3">
        <v>2465</v>
      </c>
      <c r="L65" s="3">
        <v>8074</v>
      </c>
      <c r="M65" s="3">
        <v>1052</v>
      </c>
      <c r="N65" s="3">
        <v>1362</v>
      </c>
      <c r="O65" s="3">
        <v>9722</v>
      </c>
      <c r="P65" s="3">
        <v>2059</v>
      </c>
      <c r="Q65" s="3">
        <v>5502</v>
      </c>
      <c r="R65" s="3">
        <v>8375</v>
      </c>
    </row>
    <row r="66" spans="1:18" outlineLevel="4" x14ac:dyDescent="0.25">
      <c r="A66" t="s">
        <v>2</v>
      </c>
      <c r="B66">
        <v>300</v>
      </c>
      <c r="C66" s="3">
        <v>4744</v>
      </c>
      <c r="D66" s="3">
        <v>2573</v>
      </c>
      <c r="E66" s="3">
        <v>8724</v>
      </c>
      <c r="F66" s="3">
        <v>2783</v>
      </c>
      <c r="G66" s="3">
        <v>2920</v>
      </c>
      <c r="H66" s="3">
        <v>3481</v>
      </c>
      <c r="I66" s="3">
        <v>4555</v>
      </c>
      <c r="J66" s="3">
        <v>8578</v>
      </c>
      <c r="K66" s="3">
        <v>1745</v>
      </c>
      <c r="L66" s="3">
        <v>9512</v>
      </c>
      <c r="M66" s="3">
        <v>5739</v>
      </c>
      <c r="N66" s="3">
        <v>8743</v>
      </c>
      <c r="O66" s="3">
        <v>5028</v>
      </c>
      <c r="P66" s="3">
        <v>2229</v>
      </c>
      <c r="Q66" s="3">
        <v>7458</v>
      </c>
      <c r="R66" s="3">
        <v>6165</v>
      </c>
    </row>
    <row r="67" spans="1:18" outlineLevel="4" x14ac:dyDescent="0.25">
      <c r="A67" t="s">
        <v>2</v>
      </c>
      <c r="B67">
        <v>300</v>
      </c>
      <c r="C67" s="3">
        <v>4028</v>
      </c>
      <c r="D67" s="3">
        <v>4268</v>
      </c>
      <c r="E67" s="3">
        <v>1535</v>
      </c>
      <c r="F67" s="3">
        <v>6380</v>
      </c>
      <c r="G67" s="3">
        <v>5900</v>
      </c>
      <c r="H67" s="3">
        <v>4463</v>
      </c>
      <c r="I67" s="3">
        <v>6877</v>
      </c>
      <c r="J67" s="3">
        <v>2520</v>
      </c>
      <c r="K67" s="3">
        <v>6922</v>
      </c>
      <c r="L67" s="3">
        <v>1469</v>
      </c>
      <c r="M67" s="3">
        <v>637</v>
      </c>
      <c r="N67" s="3">
        <v>8309</v>
      </c>
      <c r="O67" s="3">
        <v>9748</v>
      </c>
      <c r="P67" s="3">
        <v>1738</v>
      </c>
      <c r="Q67" s="3">
        <v>1365</v>
      </c>
      <c r="R67" s="3">
        <v>6538</v>
      </c>
    </row>
    <row r="68" spans="1:18" outlineLevel="4" x14ac:dyDescent="0.25">
      <c r="A68" t="s">
        <v>2</v>
      </c>
      <c r="B68">
        <v>300</v>
      </c>
      <c r="C68" s="3">
        <v>7348</v>
      </c>
      <c r="D68" s="3">
        <v>7208</v>
      </c>
      <c r="E68" s="3">
        <v>2565</v>
      </c>
      <c r="F68" s="3">
        <v>6717</v>
      </c>
      <c r="G68" s="3">
        <v>8741</v>
      </c>
      <c r="H68" s="3">
        <v>9497</v>
      </c>
      <c r="I68" s="3">
        <v>976</v>
      </c>
      <c r="J68" s="3">
        <v>1757</v>
      </c>
      <c r="K68" s="3">
        <v>2747</v>
      </c>
      <c r="L68" s="3">
        <v>1586</v>
      </c>
      <c r="M68" s="3">
        <v>3461</v>
      </c>
      <c r="N68" s="3">
        <v>6526</v>
      </c>
      <c r="O68" s="3">
        <v>8379</v>
      </c>
      <c r="P68" s="3">
        <v>2475</v>
      </c>
      <c r="Q68" s="3">
        <v>7236</v>
      </c>
      <c r="R68" s="3">
        <v>8721</v>
      </c>
    </row>
    <row r="69" spans="1:18" outlineLevel="4" x14ac:dyDescent="0.25">
      <c r="A69" t="s">
        <v>2</v>
      </c>
      <c r="B69">
        <v>300</v>
      </c>
      <c r="C69" s="3">
        <v>8994</v>
      </c>
      <c r="D69" s="3">
        <v>6173</v>
      </c>
      <c r="E69" s="3">
        <v>4719</v>
      </c>
      <c r="F69" s="3">
        <v>1909</v>
      </c>
      <c r="G69" s="3">
        <v>430</v>
      </c>
      <c r="H69" s="3">
        <v>4846</v>
      </c>
      <c r="I69" s="3">
        <v>4780</v>
      </c>
      <c r="J69" s="3">
        <v>2975</v>
      </c>
      <c r="K69" s="3">
        <v>4651</v>
      </c>
      <c r="L69" s="3">
        <v>1877</v>
      </c>
      <c r="M69" s="3">
        <v>7017</v>
      </c>
      <c r="N69" s="3">
        <v>2495</v>
      </c>
      <c r="O69" s="3">
        <v>2277</v>
      </c>
      <c r="P69" s="3">
        <v>9526</v>
      </c>
      <c r="Q69" s="3">
        <v>6730</v>
      </c>
      <c r="R69" s="3">
        <v>225</v>
      </c>
    </row>
    <row r="70" spans="1:18" outlineLevel="4" x14ac:dyDescent="0.25">
      <c r="A70" t="s">
        <v>2</v>
      </c>
      <c r="B70">
        <v>300</v>
      </c>
      <c r="C70" s="3">
        <v>8104</v>
      </c>
      <c r="D70" s="3">
        <v>3320</v>
      </c>
      <c r="E70" s="3">
        <v>6596</v>
      </c>
      <c r="F70" s="3">
        <v>9947</v>
      </c>
      <c r="G70" s="3">
        <v>3651</v>
      </c>
      <c r="H70" s="3">
        <v>6693</v>
      </c>
      <c r="I70" s="3">
        <v>2081</v>
      </c>
      <c r="J70" s="3">
        <v>9661</v>
      </c>
      <c r="K70" s="3">
        <v>5285</v>
      </c>
      <c r="L70" s="3">
        <v>7068</v>
      </c>
      <c r="M70" s="3">
        <v>8788</v>
      </c>
      <c r="N70" s="3">
        <v>2436</v>
      </c>
      <c r="O70" s="3">
        <v>7862</v>
      </c>
      <c r="P70" s="3">
        <v>1929</v>
      </c>
      <c r="Q70" s="3">
        <v>8202</v>
      </c>
      <c r="R70" s="3">
        <v>3809</v>
      </c>
    </row>
    <row r="71" spans="1:18" outlineLevel="4" x14ac:dyDescent="0.25">
      <c r="A71" t="s">
        <v>2</v>
      </c>
      <c r="B71">
        <v>300</v>
      </c>
      <c r="C71" s="3">
        <v>7537</v>
      </c>
      <c r="D71" s="3">
        <v>4475</v>
      </c>
      <c r="E71" s="3">
        <v>3060</v>
      </c>
      <c r="F71" s="3">
        <v>8113</v>
      </c>
      <c r="G71" s="3">
        <v>5614</v>
      </c>
      <c r="H71" s="3">
        <v>6459</v>
      </c>
      <c r="I71" s="3">
        <v>171</v>
      </c>
      <c r="J71" s="3">
        <v>3636</v>
      </c>
      <c r="K71" s="3">
        <v>5225</v>
      </c>
      <c r="L71" s="3">
        <v>5124</v>
      </c>
      <c r="M71" s="3">
        <v>8693</v>
      </c>
      <c r="N71" s="3">
        <v>2550</v>
      </c>
      <c r="O71" s="3">
        <v>1371</v>
      </c>
      <c r="P71" s="3">
        <v>8690</v>
      </c>
      <c r="Q71" s="3">
        <v>8087</v>
      </c>
      <c r="R71" s="3">
        <v>2913</v>
      </c>
    </row>
    <row r="72" spans="1:18" outlineLevel="4" x14ac:dyDescent="0.25">
      <c r="A72" t="s">
        <v>2</v>
      </c>
      <c r="B72">
        <v>300</v>
      </c>
      <c r="C72" s="3">
        <v>7390</v>
      </c>
      <c r="D72" s="3">
        <v>3630</v>
      </c>
      <c r="E72" s="3">
        <v>5328</v>
      </c>
      <c r="F72" s="3">
        <v>2966</v>
      </c>
      <c r="G72" s="3">
        <v>9668</v>
      </c>
      <c r="H72" s="3">
        <v>402</v>
      </c>
      <c r="I72" s="3">
        <v>7774</v>
      </c>
      <c r="J72" s="3">
        <v>9636</v>
      </c>
      <c r="K72" s="3">
        <v>4363</v>
      </c>
      <c r="L72" s="3">
        <v>6882</v>
      </c>
      <c r="M72" s="3">
        <v>9932</v>
      </c>
      <c r="N72" s="3">
        <v>3079</v>
      </c>
      <c r="O72" s="3">
        <v>8961</v>
      </c>
      <c r="P72" s="3">
        <v>1500</v>
      </c>
      <c r="Q72" s="3">
        <v>1577</v>
      </c>
      <c r="R72" s="3">
        <v>7748</v>
      </c>
    </row>
    <row r="73" spans="1:18" outlineLevel="3" x14ac:dyDescent="0.25">
      <c r="B73" s="4" t="s">
        <v>10</v>
      </c>
      <c r="C73" s="3">
        <f>SUBTOTAL(9,C63:C72)</f>
        <v>60837</v>
      </c>
      <c r="D73" s="3">
        <f>SUBTOTAL(9,D63:D72)</f>
        <v>44197</v>
      </c>
      <c r="E73" s="3">
        <f>SUBTOTAL(9,E63:E72)</f>
        <v>47798</v>
      </c>
      <c r="F73" s="3">
        <f>SUBTOTAL(9,F63:F72)</f>
        <v>57547</v>
      </c>
      <c r="G73" s="3">
        <f>SUBTOTAL(9,G63:G72)</f>
        <v>49663</v>
      </c>
      <c r="H73" s="3">
        <f>SUBTOTAL(9,H63:H72)</f>
        <v>51939</v>
      </c>
      <c r="I73" s="3">
        <f>SUBTOTAL(9,I63:I72)</f>
        <v>45732</v>
      </c>
      <c r="J73" s="3">
        <f>SUBTOTAL(9,J63:J72)</f>
        <v>53385</v>
      </c>
      <c r="K73" s="3">
        <f>SUBTOTAL(9,K63:K72)</f>
        <v>38735</v>
      </c>
      <c r="L73" s="3">
        <f>SUBTOTAL(9,L63:L72)</f>
        <v>55248</v>
      </c>
      <c r="M73" s="3">
        <f>SUBTOTAL(9,M63:M72)</f>
        <v>63820</v>
      </c>
      <c r="N73" s="3">
        <f>SUBTOTAL(9,N63:N72)</f>
        <v>40635</v>
      </c>
      <c r="O73" s="3">
        <f>SUBTOTAL(9,O63:O72)</f>
        <v>66652</v>
      </c>
      <c r="P73" s="3">
        <f>SUBTOTAL(9,P63:P72)</f>
        <v>45903</v>
      </c>
      <c r="Q73" s="3">
        <f>SUBTOTAL(9,Q63:Q72)</f>
        <v>51517</v>
      </c>
      <c r="R73" s="3">
        <f>SUBTOTAL(9,R63:R72)</f>
        <v>54366</v>
      </c>
    </row>
    <row r="74" spans="1:18" outlineLevel="4" x14ac:dyDescent="0.25">
      <c r="A74" t="s">
        <v>2</v>
      </c>
      <c r="B74">
        <v>500</v>
      </c>
      <c r="C74" s="3">
        <v>1476</v>
      </c>
      <c r="D74" s="3">
        <v>1381</v>
      </c>
      <c r="E74" s="3">
        <v>6847</v>
      </c>
      <c r="F74" s="3">
        <v>8315</v>
      </c>
      <c r="G74" s="3">
        <v>3633</v>
      </c>
      <c r="H74" s="3">
        <v>3347</v>
      </c>
      <c r="I74" s="3">
        <v>3298</v>
      </c>
      <c r="J74" s="3">
        <v>1160</v>
      </c>
      <c r="K74" s="3">
        <v>9505</v>
      </c>
      <c r="L74" s="3">
        <v>3989</v>
      </c>
      <c r="M74" s="3">
        <v>5051</v>
      </c>
      <c r="N74" s="3">
        <v>8825</v>
      </c>
      <c r="O74" s="3">
        <v>8273</v>
      </c>
      <c r="P74" s="3">
        <v>417</v>
      </c>
      <c r="Q74" s="3">
        <v>9899</v>
      </c>
      <c r="R74" s="3">
        <v>2271</v>
      </c>
    </row>
    <row r="75" spans="1:18" outlineLevel="4" x14ac:dyDescent="0.25">
      <c r="A75" t="s">
        <v>2</v>
      </c>
      <c r="B75">
        <v>500</v>
      </c>
      <c r="C75" s="3">
        <v>408</v>
      </c>
      <c r="D75" s="3">
        <v>7830</v>
      </c>
      <c r="E75" s="3">
        <v>5833</v>
      </c>
      <c r="F75" s="3">
        <v>4188</v>
      </c>
      <c r="G75" s="3">
        <v>6486</v>
      </c>
      <c r="H75" s="3">
        <v>4198</v>
      </c>
      <c r="I75" s="3">
        <v>812</v>
      </c>
      <c r="J75" s="3">
        <v>7528</v>
      </c>
      <c r="K75" s="3">
        <v>3497</v>
      </c>
      <c r="L75" s="3">
        <v>2907</v>
      </c>
      <c r="M75" s="3">
        <v>6286</v>
      </c>
      <c r="N75" s="3">
        <v>1356</v>
      </c>
      <c r="O75" s="3">
        <v>8159</v>
      </c>
      <c r="P75" s="3">
        <v>7817</v>
      </c>
      <c r="Q75" s="3">
        <v>4344</v>
      </c>
      <c r="R75" s="3">
        <v>16</v>
      </c>
    </row>
    <row r="76" spans="1:18" outlineLevel="4" x14ac:dyDescent="0.25">
      <c r="A76" t="s">
        <v>2</v>
      </c>
      <c r="B76">
        <v>500</v>
      </c>
      <c r="C76" s="3">
        <v>5234</v>
      </c>
      <c r="D76" s="3">
        <v>6754</v>
      </c>
      <c r="E76" s="3">
        <v>5889</v>
      </c>
      <c r="F76" s="3">
        <v>3205</v>
      </c>
      <c r="G76" s="3">
        <v>5060</v>
      </c>
      <c r="H76" s="3">
        <v>623</v>
      </c>
      <c r="I76" s="3">
        <v>3404</v>
      </c>
      <c r="J76" s="3">
        <v>8456</v>
      </c>
      <c r="K76" s="3">
        <v>5416</v>
      </c>
      <c r="L76" s="3">
        <v>816</v>
      </c>
      <c r="M76" s="3">
        <v>1011</v>
      </c>
      <c r="N76" s="3">
        <v>5078</v>
      </c>
      <c r="O76" s="3">
        <v>359</v>
      </c>
      <c r="P76" s="3">
        <v>7786</v>
      </c>
      <c r="Q76" s="3">
        <v>3930</v>
      </c>
      <c r="R76" s="3">
        <v>2963</v>
      </c>
    </row>
    <row r="77" spans="1:18" outlineLevel="4" x14ac:dyDescent="0.25">
      <c r="A77" t="s">
        <v>2</v>
      </c>
      <c r="B77">
        <v>500</v>
      </c>
      <c r="C77" s="3">
        <v>53</v>
      </c>
      <c r="D77" s="3">
        <v>1372</v>
      </c>
      <c r="E77" s="3">
        <v>3519</v>
      </c>
      <c r="F77" s="3">
        <v>1788</v>
      </c>
      <c r="G77" s="3">
        <v>2154</v>
      </c>
      <c r="H77" s="3">
        <v>182</v>
      </c>
      <c r="I77" s="3">
        <v>1318</v>
      </c>
      <c r="J77" s="3">
        <v>2153</v>
      </c>
      <c r="K77" s="3">
        <v>5631</v>
      </c>
      <c r="L77" s="3">
        <v>5830</v>
      </c>
      <c r="M77" s="3">
        <v>6913</v>
      </c>
      <c r="N77" s="3">
        <v>7136</v>
      </c>
      <c r="O77" s="3">
        <v>2776</v>
      </c>
      <c r="P77" s="3">
        <v>4862</v>
      </c>
      <c r="Q77" s="3">
        <v>1551</v>
      </c>
      <c r="R77" s="3">
        <v>7726</v>
      </c>
    </row>
    <row r="78" spans="1:18" outlineLevel="4" x14ac:dyDescent="0.25">
      <c r="A78" t="s">
        <v>2</v>
      </c>
      <c r="B78">
        <v>500</v>
      </c>
      <c r="C78" s="3">
        <v>279</v>
      </c>
      <c r="D78" s="3">
        <v>6281</v>
      </c>
      <c r="E78" s="3">
        <v>1120</v>
      </c>
      <c r="F78" s="3">
        <v>3000</v>
      </c>
      <c r="G78" s="3">
        <v>9744</v>
      </c>
      <c r="H78" s="3">
        <v>1207</v>
      </c>
      <c r="I78" s="3">
        <v>8976</v>
      </c>
      <c r="J78" s="3">
        <v>4384</v>
      </c>
      <c r="K78" s="3">
        <v>1315</v>
      </c>
      <c r="L78" s="3">
        <v>9328</v>
      </c>
      <c r="M78" s="3">
        <v>3013</v>
      </c>
      <c r="N78" s="3">
        <v>1109</v>
      </c>
      <c r="O78" s="3">
        <v>5795</v>
      </c>
      <c r="P78" s="3">
        <v>1414</v>
      </c>
      <c r="Q78" s="3">
        <v>5566</v>
      </c>
      <c r="R78" s="3">
        <v>8889</v>
      </c>
    </row>
    <row r="79" spans="1:18" outlineLevel="4" x14ac:dyDescent="0.25">
      <c r="A79" t="s">
        <v>2</v>
      </c>
      <c r="B79">
        <v>500</v>
      </c>
      <c r="C79" s="3">
        <v>968</v>
      </c>
      <c r="D79" s="3">
        <v>5462</v>
      </c>
      <c r="E79" s="3">
        <v>1537</v>
      </c>
      <c r="F79" s="3">
        <v>854</v>
      </c>
      <c r="G79" s="3">
        <v>3170</v>
      </c>
      <c r="H79" s="3">
        <v>5240</v>
      </c>
      <c r="I79" s="3">
        <v>168</v>
      </c>
      <c r="J79" s="3">
        <v>8505</v>
      </c>
      <c r="K79" s="3">
        <v>5899</v>
      </c>
      <c r="L79" s="3">
        <v>834</v>
      </c>
      <c r="M79" s="3">
        <v>6325</v>
      </c>
      <c r="N79" s="3">
        <v>4755</v>
      </c>
      <c r="O79" s="3">
        <v>5885</v>
      </c>
      <c r="P79" s="3">
        <v>3803</v>
      </c>
      <c r="Q79" s="3">
        <v>2534</v>
      </c>
      <c r="R79" s="3">
        <v>1499</v>
      </c>
    </row>
    <row r="80" spans="1:18" outlineLevel="3" x14ac:dyDescent="0.25">
      <c r="B80" s="4" t="s">
        <v>11</v>
      </c>
      <c r="C80" s="3">
        <f>SUBTOTAL(9,C74:C79)</f>
        <v>8418</v>
      </c>
      <c r="D80" s="3">
        <f>SUBTOTAL(9,D74:D79)</f>
        <v>29080</v>
      </c>
      <c r="E80" s="3">
        <f>SUBTOTAL(9,E74:E79)</f>
        <v>24745</v>
      </c>
      <c r="F80" s="3">
        <f>SUBTOTAL(9,F74:F79)</f>
        <v>21350</v>
      </c>
      <c r="G80" s="3">
        <f>SUBTOTAL(9,G74:G79)</f>
        <v>30247</v>
      </c>
      <c r="H80" s="3">
        <f>SUBTOTAL(9,H74:H79)</f>
        <v>14797</v>
      </c>
      <c r="I80" s="3">
        <f>SUBTOTAL(9,I74:I79)</f>
        <v>17976</v>
      </c>
      <c r="J80" s="3">
        <f>SUBTOTAL(9,J74:J79)</f>
        <v>32186</v>
      </c>
      <c r="K80" s="3">
        <f>SUBTOTAL(9,K74:K79)</f>
        <v>31263</v>
      </c>
      <c r="L80" s="3">
        <f>SUBTOTAL(9,L74:L79)</f>
        <v>23704</v>
      </c>
      <c r="M80" s="3">
        <f>SUBTOTAL(9,M74:M79)</f>
        <v>28599</v>
      </c>
      <c r="N80" s="3">
        <f>SUBTOTAL(9,N74:N79)</f>
        <v>28259</v>
      </c>
      <c r="O80" s="3">
        <f>SUBTOTAL(9,O74:O79)</f>
        <v>31247</v>
      </c>
      <c r="P80" s="3">
        <f>SUBTOTAL(9,P74:P79)</f>
        <v>26099</v>
      </c>
      <c r="Q80" s="3">
        <f>SUBTOTAL(9,Q74:Q79)</f>
        <v>27824</v>
      </c>
      <c r="R80" s="3">
        <f>SUBTOTAL(9,R74:R79)</f>
        <v>23364</v>
      </c>
    </row>
    <row r="81" spans="1:18" outlineLevel="4" x14ac:dyDescent="0.25">
      <c r="A81" t="s">
        <v>2</v>
      </c>
      <c r="B81">
        <v>1000</v>
      </c>
      <c r="C81" s="3">
        <v>5458</v>
      </c>
      <c r="D81" s="3">
        <v>9171</v>
      </c>
      <c r="E81" s="3">
        <v>8052</v>
      </c>
      <c r="F81" s="3">
        <v>5787</v>
      </c>
      <c r="G81" s="3">
        <v>6942</v>
      </c>
      <c r="H81" s="3">
        <v>9432</v>
      </c>
      <c r="I81" s="3">
        <v>7472</v>
      </c>
      <c r="J81" s="3">
        <v>2445</v>
      </c>
      <c r="K81" s="3">
        <v>6753</v>
      </c>
      <c r="L81" s="3">
        <v>1793</v>
      </c>
      <c r="M81" s="3">
        <v>3835</v>
      </c>
      <c r="N81" s="3">
        <v>6855</v>
      </c>
      <c r="O81" s="3">
        <v>1863</v>
      </c>
      <c r="P81" s="3">
        <v>1279</v>
      </c>
      <c r="Q81" s="3">
        <v>6454</v>
      </c>
      <c r="R81" s="3">
        <v>3867</v>
      </c>
    </row>
    <row r="82" spans="1:18" outlineLevel="4" x14ac:dyDescent="0.25">
      <c r="A82" t="s">
        <v>2</v>
      </c>
      <c r="B82">
        <v>1000</v>
      </c>
      <c r="C82" s="3">
        <v>7421</v>
      </c>
      <c r="D82" s="3">
        <v>1405</v>
      </c>
      <c r="E82" s="3">
        <v>3020</v>
      </c>
      <c r="F82" s="3">
        <v>2670</v>
      </c>
      <c r="G82" s="3">
        <v>8362</v>
      </c>
      <c r="H82" s="3">
        <v>2993</v>
      </c>
      <c r="I82" s="3">
        <v>234</v>
      </c>
      <c r="J82" s="3">
        <v>4848</v>
      </c>
      <c r="K82" s="3">
        <v>4043</v>
      </c>
      <c r="L82" s="3">
        <v>6450</v>
      </c>
      <c r="M82" s="3">
        <v>1722</v>
      </c>
      <c r="N82" s="3">
        <v>6765</v>
      </c>
      <c r="O82" s="3">
        <v>2781</v>
      </c>
      <c r="P82" s="3">
        <v>7971</v>
      </c>
      <c r="Q82" s="3">
        <v>4188</v>
      </c>
      <c r="R82" s="3">
        <v>6065</v>
      </c>
    </row>
    <row r="83" spans="1:18" outlineLevel="4" x14ac:dyDescent="0.25">
      <c r="A83" t="s">
        <v>2</v>
      </c>
      <c r="B83">
        <v>1000</v>
      </c>
      <c r="C83" s="3">
        <v>883</v>
      </c>
      <c r="D83" s="3">
        <v>9160</v>
      </c>
      <c r="E83" s="3">
        <v>6181</v>
      </c>
      <c r="F83" s="3">
        <v>1139</v>
      </c>
      <c r="G83" s="3">
        <v>8740</v>
      </c>
      <c r="H83" s="3">
        <v>9658</v>
      </c>
      <c r="I83" s="3">
        <v>1238</v>
      </c>
      <c r="J83" s="3">
        <v>865</v>
      </c>
      <c r="K83" s="3">
        <v>6332</v>
      </c>
      <c r="L83" s="3">
        <v>6492</v>
      </c>
      <c r="M83" s="3">
        <v>6249</v>
      </c>
      <c r="N83" s="3">
        <v>8272</v>
      </c>
      <c r="O83" s="3">
        <v>2123</v>
      </c>
      <c r="P83" s="3">
        <v>6360</v>
      </c>
      <c r="Q83" s="3">
        <v>5735</v>
      </c>
      <c r="R83" s="3">
        <v>6865</v>
      </c>
    </row>
    <row r="84" spans="1:18" outlineLevel="4" x14ac:dyDescent="0.25">
      <c r="A84" t="s">
        <v>2</v>
      </c>
      <c r="B84">
        <v>1000</v>
      </c>
      <c r="C84" s="3">
        <v>1068</v>
      </c>
      <c r="D84" s="3">
        <v>9489</v>
      </c>
      <c r="E84" s="3">
        <v>9505</v>
      </c>
      <c r="F84" s="3">
        <v>6818</v>
      </c>
      <c r="G84" s="3">
        <v>3391</v>
      </c>
      <c r="H84" s="3">
        <v>2903</v>
      </c>
      <c r="I84" s="3">
        <v>1236</v>
      </c>
      <c r="J84" s="3">
        <v>7558</v>
      </c>
      <c r="K84" s="3">
        <v>9919</v>
      </c>
      <c r="L84" s="3">
        <v>5190</v>
      </c>
      <c r="M84" s="3">
        <v>227</v>
      </c>
      <c r="N84" s="3">
        <v>230</v>
      </c>
      <c r="O84" s="3">
        <v>9784</v>
      </c>
      <c r="P84" s="3">
        <v>4649</v>
      </c>
      <c r="Q84" s="3">
        <v>5956</v>
      </c>
      <c r="R84" s="3">
        <v>993</v>
      </c>
    </row>
    <row r="85" spans="1:18" outlineLevel="4" x14ac:dyDescent="0.25">
      <c r="A85" t="s">
        <v>2</v>
      </c>
      <c r="B85">
        <v>1000</v>
      </c>
      <c r="C85" s="3">
        <v>3391</v>
      </c>
      <c r="D85" s="3">
        <v>1260</v>
      </c>
      <c r="E85" s="3">
        <v>1050</v>
      </c>
      <c r="F85" s="3">
        <v>4877</v>
      </c>
      <c r="G85" s="3">
        <v>5094</v>
      </c>
      <c r="H85" s="3">
        <v>2473</v>
      </c>
      <c r="I85" s="3">
        <v>3652</v>
      </c>
      <c r="J85" s="3">
        <v>3834</v>
      </c>
      <c r="K85" s="3">
        <v>1103</v>
      </c>
      <c r="L85" s="3">
        <v>1777</v>
      </c>
      <c r="M85" s="3">
        <v>1370</v>
      </c>
      <c r="N85" s="3">
        <v>6373</v>
      </c>
      <c r="O85" s="3">
        <v>1437</v>
      </c>
      <c r="P85" s="3">
        <v>2395</v>
      </c>
      <c r="Q85" s="3">
        <v>3430</v>
      </c>
      <c r="R85" s="3">
        <v>1993</v>
      </c>
    </row>
    <row r="86" spans="1:18" outlineLevel="4" x14ac:dyDescent="0.25">
      <c r="A86" t="s">
        <v>2</v>
      </c>
      <c r="B86">
        <v>1000</v>
      </c>
      <c r="C86" s="3">
        <v>5704</v>
      </c>
      <c r="D86" s="3">
        <v>5278</v>
      </c>
      <c r="E86" s="3">
        <v>4870</v>
      </c>
      <c r="F86" s="3">
        <v>5927</v>
      </c>
      <c r="G86" s="3">
        <v>3881</v>
      </c>
      <c r="H86" s="3">
        <v>8471</v>
      </c>
      <c r="I86" s="3">
        <v>8763</v>
      </c>
      <c r="J86" s="3">
        <v>7972</v>
      </c>
      <c r="K86" s="3">
        <v>5410</v>
      </c>
      <c r="L86" s="3">
        <v>448</v>
      </c>
      <c r="M86" s="3">
        <v>7521</v>
      </c>
      <c r="N86" s="3">
        <v>7847</v>
      </c>
      <c r="O86" s="3">
        <v>498</v>
      </c>
      <c r="P86" s="3">
        <v>5323</v>
      </c>
      <c r="Q86" s="3">
        <v>8285</v>
      </c>
      <c r="R86" s="3">
        <v>7294</v>
      </c>
    </row>
    <row r="87" spans="1:18" outlineLevel="4" x14ac:dyDescent="0.25">
      <c r="A87" t="s">
        <v>2</v>
      </c>
      <c r="B87">
        <v>1000</v>
      </c>
      <c r="C87" s="3">
        <v>1831</v>
      </c>
      <c r="D87" s="3">
        <v>4041</v>
      </c>
      <c r="E87" s="3">
        <v>1903</v>
      </c>
      <c r="F87" s="3">
        <v>6128</v>
      </c>
      <c r="G87" s="3">
        <v>667</v>
      </c>
      <c r="H87" s="3">
        <v>5949</v>
      </c>
      <c r="I87" s="3">
        <v>4754</v>
      </c>
      <c r="J87" s="3">
        <v>1375</v>
      </c>
      <c r="K87" s="3">
        <v>2159</v>
      </c>
      <c r="L87" s="3">
        <v>9605</v>
      </c>
      <c r="M87" s="3">
        <v>1526</v>
      </c>
      <c r="N87" s="3">
        <v>8160</v>
      </c>
      <c r="O87" s="3">
        <v>6281</v>
      </c>
      <c r="P87" s="3">
        <v>665</v>
      </c>
      <c r="Q87" s="3">
        <v>1262</v>
      </c>
      <c r="R87" s="3">
        <v>4459</v>
      </c>
    </row>
    <row r="88" spans="1:18" outlineLevel="4" x14ac:dyDescent="0.25">
      <c r="A88" t="s">
        <v>2</v>
      </c>
      <c r="B88">
        <v>1000</v>
      </c>
      <c r="C88" s="3">
        <v>6872</v>
      </c>
      <c r="D88" s="3">
        <v>4762</v>
      </c>
      <c r="E88" s="3">
        <v>9517</v>
      </c>
      <c r="F88" s="3">
        <v>1448</v>
      </c>
      <c r="G88" s="3">
        <v>8691</v>
      </c>
      <c r="H88" s="3">
        <v>8820</v>
      </c>
      <c r="I88" s="3">
        <v>5489</v>
      </c>
      <c r="J88" s="3">
        <v>5936</v>
      </c>
      <c r="K88" s="3">
        <v>9161</v>
      </c>
      <c r="L88" s="3">
        <v>5541</v>
      </c>
      <c r="M88" s="3">
        <v>3513</v>
      </c>
      <c r="N88" s="3">
        <v>5483</v>
      </c>
      <c r="O88" s="3">
        <v>5777</v>
      </c>
      <c r="P88" s="3">
        <v>5781</v>
      </c>
      <c r="Q88" s="3">
        <v>7816</v>
      </c>
      <c r="R88" s="3">
        <v>9628</v>
      </c>
    </row>
    <row r="89" spans="1:18" outlineLevel="3" x14ac:dyDescent="0.25">
      <c r="B89" s="4" t="s">
        <v>12</v>
      </c>
      <c r="C89" s="3">
        <f>SUBTOTAL(9,C81:C88)</f>
        <v>32628</v>
      </c>
      <c r="D89" s="3">
        <f>SUBTOTAL(9,D81:D88)</f>
        <v>44566</v>
      </c>
      <c r="E89" s="3">
        <f>SUBTOTAL(9,E81:E88)</f>
        <v>44098</v>
      </c>
      <c r="F89" s="3">
        <f>SUBTOTAL(9,F81:F88)</f>
        <v>34794</v>
      </c>
      <c r="G89" s="3">
        <f>SUBTOTAL(9,G81:G88)</f>
        <v>45768</v>
      </c>
      <c r="H89" s="3">
        <f>SUBTOTAL(9,H81:H88)</f>
        <v>50699</v>
      </c>
      <c r="I89" s="3">
        <f>SUBTOTAL(9,I81:I88)</f>
        <v>32838</v>
      </c>
      <c r="J89" s="3">
        <f>SUBTOTAL(9,J81:J88)</f>
        <v>34833</v>
      </c>
      <c r="K89" s="3">
        <f>SUBTOTAL(9,K81:K88)</f>
        <v>44880</v>
      </c>
      <c r="L89" s="3">
        <f>SUBTOTAL(9,L81:L88)</f>
        <v>37296</v>
      </c>
      <c r="M89" s="3">
        <f>SUBTOTAL(9,M81:M88)</f>
        <v>25963</v>
      </c>
      <c r="N89" s="3">
        <f>SUBTOTAL(9,N81:N88)</f>
        <v>49985</v>
      </c>
      <c r="O89" s="3">
        <f>SUBTOTAL(9,O81:O88)</f>
        <v>30544</v>
      </c>
      <c r="P89" s="3">
        <f>SUBTOTAL(9,P81:P88)</f>
        <v>34423</v>
      </c>
      <c r="Q89" s="3">
        <f>SUBTOTAL(9,Q81:Q88)</f>
        <v>43126</v>
      </c>
      <c r="R89" s="3">
        <f>SUBTOTAL(9,R81:R88)</f>
        <v>41164</v>
      </c>
    </row>
    <row r="90" spans="1:18" outlineLevel="2" x14ac:dyDescent="0.25">
      <c r="A90" s="4" t="s">
        <v>6</v>
      </c>
      <c r="C90" s="3">
        <f>SUBTOTAL(9,C60:C88)</f>
        <v>117294</v>
      </c>
      <c r="D90" s="3">
        <f>SUBTOTAL(9,D60:D88)</f>
        <v>125672</v>
      </c>
      <c r="E90" s="3">
        <f>SUBTOTAL(9,E60:E88)</f>
        <v>123089</v>
      </c>
      <c r="F90" s="3">
        <f>SUBTOTAL(9,F60:F88)</f>
        <v>126318</v>
      </c>
      <c r="G90" s="3">
        <f>SUBTOTAL(9,G60:G88)</f>
        <v>131841</v>
      </c>
      <c r="H90" s="3">
        <f>SUBTOTAL(9,H60:H88)</f>
        <v>132223</v>
      </c>
      <c r="I90" s="3">
        <f>SUBTOTAL(9,I60:I88)</f>
        <v>106224</v>
      </c>
      <c r="J90" s="3">
        <f>SUBTOTAL(9,J60:J88)</f>
        <v>132172</v>
      </c>
      <c r="K90" s="3">
        <f>SUBTOTAL(9,K60:K88)</f>
        <v>118870</v>
      </c>
      <c r="L90" s="3">
        <f>SUBTOTAL(9,L60:L88)</f>
        <v>126872</v>
      </c>
      <c r="M90" s="3">
        <f>SUBTOTAL(9,M60:M88)</f>
        <v>126292</v>
      </c>
      <c r="N90" s="3">
        <f>SUBTOTAL(9,N60:N88)</f>
        <v>133376</v>
      </c>
      <c r="O90" s="3">
        <f>SUBTOTAL(9,O60:O88)</f>
        <v>136316</v>
      </c>
      <c r="P90" s="3">
        <f>SUBTOTAL(9,P60:P88)</f>
        <v>112542</v>
      </c>
      <c r="Q90" s="3">
        <f>SUBTOTAL(9,Q60:Q88)</f>
        <v>134929</v>
      </c>
      <c r="R90" s="3">
        <f>SUBTOTAL(9,R60:R88)</f>
        <v>125304</v>
      </c>
    </row>
    <row r="91" spans="1:18" outlineLevel="4" x14ac:dyDescent="0.25">
      <c r="A91" t="s">
        <v>3</v>
      </c>
      <c r="B91">
        <v>100</v>
      </c>
      <c r="C91" s="3">
        <v>2846</v>
      </c>
      <c r="D91" s="3">
        <v>1043</v>
      </c>
      <c r="E91" s="3">
        <v>386</v>
      </c>
      <c r="F91" s="3">
        <v>3520</v>
      </c>
      <c r="G91" s="3">
        <v>4896</v>
      </c>
      <c r="H91" s="3">
        <v>6070</v>
      </c>
      <c r="I91" s="3">
        <v>7799</v>
      </c>
      <c r="J91" s="3">
        <v>7088</v>
      </c>
      <c r="K91" s="3">
        <v>113</v>
      </c>
      <c r="L91" s="3">
        <v>9838</v>
      </c>
      <c r="M91" s="3">
        <v>5702</v>
      </c>
      <c r="N91" s="3">
        <v>1280</v>
      </c>
      <c r="O91" s="3">
        <v>8135</v>
      </c>
      <c r="P91" s="3">
        <v>8924</v>
      </c>
      <c r="Q91" s="3">
        <v>6272</v>
      </c>
      <c r="R91" s="3">
        <v>4673</v>
      </c>
    </row>
    <row r="92" spans="1:18" outlineLevel="3" x14ac:dyDescent="0.25">
      <c r="B92" s="4" t="s">
        <v>9</v>
      </c>
      <c r="C92" s="3">
        <f>SUBTOTAL(9,C91:C91)</f>
        <v>2846</v>
      </c>
      <c r="D92" s="3">
        <f>SUBTOTAL(9,D91:D91)</f>
        <v>1043</v>
      </c>
      <c r="E92" s="3">
        <f>SUBTOTAL(9,E91:E91)</f>
        <v>386</v>
      </c>
      <c r="F92" s="3">
        <f>SUBTOTAL(9,F91:F91)</f>
        <v>3520</v>
      </c>
      <c r="G92" s="3">
        <f>SUBTOTAL(9,G91:G91)</f>
        <v>4896</v>
      </c>
      <c r="H92" s="3">
        <f>SUBTOTAL(9,H91:H91)</f>
        <v>6070</v>
      </c>
      <c r="I92" s="3">
        <f>SUBTOTAL(9,I91:I91)</f>
        <v>7799</v>
      </c>
      <c r="J92" s="3">
        <f>SUBTOTAL(9,J91:J91)</f>
        <v>7088</v>
      </c>
      <c r="K92" s="3">
        <f>SUBTOTAL(9,K91:K91)</f>
        <v>113</v>
      </c>
      <c r="L92" s="3">
        <f>SUBTOTAL(9,L91:L91)</f>
        <v>9838</v>
      </c>
      <c r="M92" s="3">
        <f>SUBTOTAL(9,M91:M91)</f>
        <v>5702</v>
      </c>
      <c r="N92" s="3">
        <f>SUBTOTAL(9,N91:N91)</f>
        <v>1280</v>
      </c>
      <c r="O92" s="3">
        <f>SUBTOTAL(9,O91:O91)</f>
        <v>8135</v>
      </c>
      <c r="P92" s="3">
        <f>SUBTOTAL(9,P91:P91)</f>
        <v>8924</v>
      </c>
      <c r="Q92" s="3">
        <f>SUBTOTAL(9,Q91:Q91)</f>
        <v>6272</v>
      </c>
      <c r="R92" s="3">
        <f>SUBTOTAL(9,R91:R91)</f>
        <v>4673</v>
      </c>
    </row>
    <row r="93" spans="1:18" outlineLevel="4" x14ac:dyDescent="0.25">
      <c r="A93" t="s">
        <v>3</v>
      </c>
      <c r="B93">
        <v>300</v>
      </c>
      <c r="C93" s="3">
        <v>3995</v>
      </c>
      <c r="D93" s="3">
        <v>2800</v>
      </c>
      <c r="E93" s="3">
        <v>5866</v>
      </c>
      <c r="F93" s="3">
        <v>8331</v>
      </c>
      <c r="G93" s="3">
        <v>9688</v>
      </c>
      <c r="H93" s="3">
        <v>9760</v>
      </c>
      <c r="I93" s="3">
        <v>6124</v>
      </c>
      <c r="J93" s="3">
        <v>8100</v>
      </c>
      <c r="K93" s="3">
        <v>8413</v>
      </c>
      <c r="L93" s="3">
        <v>9038</v>
      </c>
      <c r="M93" s="3">
        <v>7050</v>
      </c>
      <c r="N93" s="3">
        <v>1871</v>
      </c>
      <c r="O93" s="3">
        <v>9374</v>
      </c>
      <c r="P93" s="3">
        <v>4104</v>
      </c>
      <c r="Q93" s="3">
        <v>5425</v>
      </c>
      <c r="R93" s="3">
        <v>80</v>
      </c>
    </row>
    <row r="94" spans="1:18" outlineLevel="4" x14ac:dyDescent="0.25">
      <c r="A94" t="s">
        <v>3</v>
      </c>
      <c r="B94">
        <v>300</v>
      </c>
      <c r="C94" s="3">
        <v>4800</v>
      </c>
      <c r="D94" s="3">
        <v>212</v>
      </c>
      <c r="E94" s="3">
        <v>9186</v>
      </c>
      <c r="F94" s="3">
        <v>3661</v>
      </c>
      <c r="G94" s="3">
        <v>891</v>
      </c>
      <c r="H94" s="3">
        <v>6282</v>
      </c>
      <c r="I94" s="3">
        <v>871</v>
      </c>
      <c r="J94" s="3">
        <v>4047</v>
      </c>
      <c r="K94" s="3">
        <v>1299</v>
      </c>
      <c r="L94" s="3">
        <v>4427</v>
      </c>
      <c r="M94" s="3">
        <v>6486</v>
      </c>
      <c r="N94" s="3">
        <v>4601</v>
      </c>
      <c r="O94" s="3">
        <v>4836</v>
      </c>
      <c r="P94" s="3">
        <v>8037</v>
      </c>
      <c r="Q94" s="3">
        <v>197</v>
      </c>
      <c r="R94" s="3">
        <v>2079</v>
      </c>
    </row>
    <row r="95" spans="1:18" outlineLevel="4" x14ac:dyDescent="0.25">
      <c r="A95" t="s">
        <v>3</v>
      </c>
      <c r="B95">
        <v>300</v>
      </c>
      <c r="C95" s="3">
        <v>5268</v>
      </c>
      <c r="D95" s="3">
        <v>310</v>
      </c>
      <c r="E95" s="3">
        <v>2447</v>
      </c>
      <c r="F95" s="3">
        <v>2324</v>
      </c>
      <c r="G95" s="3">
        <v>3934</v>
      </c>
      <c r="H95" s="3">
        <v>1958</v>
      </c>
      <c r="I95" s="3">
        <v>8972</v>
      </c>
      <c r="J95" s="3">
        <v>4600</v>
      </c>
      <c r="K95" s="3">
        <v>7531</v>
      </c>
      <c r="L95" s="3">
        <v>2833</v>
      </c>
      <c r="M95" s="3">
        <v>4815</v>
      </c>
      <c r="N95" s="3">
        <v>268</v>
      </c>
      <c r="O95" s="3">
        <v>3765</v>
      </c>
      <c r="P95" s="3">
        <v>8746</v>
      </c>
      <c r="Q95" s="3">
        <v>8418</v>
      </c>
      <c r="R95" s="3">
        <v>7525</v>
      </c>
    </row>
    <row r="96" spans="1:18" outlineLevel="3" x14ac:dyDescent="0.25">
      <c r="B96" s="4" t="s">
        <v>10</v>
      </c>
      <c r="C96" s="3">
        <f>SUBTOTAL(9,C93:C95)</f>
        <v>14063</v>
      </c>
      <c r="D96" s="3">
        <f>SUBTOTAL(9,D93:D95)</f>
        <v>3322</v>
      </c>
      <c r="E96" s="3">
        <f>SUBTOTAL(9,E93:E95)</f>
        <v>17499</v>
      </c>
      <c r="F96" s="3">
        <f>SUBTOTAL(9,F93:F95)</f>
        <v>14316</v>
      </c>
      <c r="G96" s="3">
        <f>SUBTOTAL(9,G93:G95)</f>
        <v>14513</v>
      </c>
      <c r="H96" s="3">
        <f>SUBTOTAL(9,H93:H95)</f>
        <v>18000</v>
      </c>
      <c r="I96" s="3">
        <f>SUBTOTAL(9,I93:I95)</f>
        <v>15967</v>
      </c>
      <c r="J96" s="3">
        <f>SUBTOTAL(9,J93:J95)</f>
        <v>16747</v>
      </c>
      <c r="K96" s="3">
        <f>SUBTOTAL(9,K93:K95)</f>
        <v>17243</v>
      </c>
      <c r="L96" s="3">
        <f>SUBTOTAL(9,L93:L95)</f>
        <v>16298</v>
      </c>
      <c r="M96" s="3">
        <f>SUBTOTAL(9,M93:M95)</f>
        <v>18351</v>
      </c>
      <c r="N96" s="3">
        <f>SUBTOTAL(9,N93:N95)</f>
        <v>6740</v>
      </c>
      <c r="O96" s="3">
        <f>SUBTOTAL(9,O93:O95)</f>
        <v>17975</v>
      </c>
      <c r="P96" s="3">
        <f>SUBTOTAL(9,P93:P95)</f>
        <v>20887</v>
      </c>
      <c r="Q96" s="3">
        <f>SUBTOTAL(9,Q93:Q95)</f>
        <v>14040</v>
      </c>
      <c r="R96" s="3">
        <f>SUBTOTAL(9,R93:R95)</f>
        <v>9684</v>
      </c>
    </row>
    <row r="97" spans="1:18" outlineLevel="4" x14ac:dyDescent="0.25">
      <c r="A97" t="s">
        <v>3</v>
      </c>
      <c r="B97">
        <v>500</v>
      </c>
      <c r="C97" s="3">
        <v>9028</v>
      </c>
      <c r="D97" s="3">
        <v>3956</v>
      </c>
      <c r="E97" s="3">
        <v>3880</v>
      </c>
      <c r="F97" s="3">
        <v>3028</v>
      </c>
      <c r="G97" s="3">
        <v>4166</v>
      </c>
      <c r="H97" s="3">
        <v>3935</v>
      </c>
      <c r="I97" s="3">
        <v>7195</v>
      </c>
      <c r="J97" s="3">
        <v>7607</v>
      </c>
      <c r="K97" s="3">
        <v>2985</v>
      </c>
      <c r="L97" s="3">
        <v>8251</v>
      </c>
      <c r="M97" s="3">
        <v>6422</v>
      </c>
      <c r="N97" s="3">
        <v>9318</v>
      </c>
      <c r="O97" s="3">
        <v>818</v>
      </c>
      <c r="P97" s="3">
        <v>5680</v>
      </c>
      <c r="Q97" s="3">
        <v>8750</v>
      </c>
      <c r="R97" s="3">
        <v>3938</v>
      </c>
    </row>
    <row r="98" spans="1:18" outlineLevel="4" x14ac:dyDescent="0.25">
      <c r="A98" t="s">
        <v>3</v>
      </c>
      <c r="B98">
        <v>500</v>
      </c>
      <c r="C98" s="3">
        <v>4722</v>
      </c>
      <c r="D98" s="3">
        <v>67</v>
      </c>
      <c r="E98" s="3">
        <v>724</v>
      </c>
      <c r="F98" s="3">
        <v>9178</v>
      </c>
      <c r="G98" s="3">
        <v>3861</v>
      </c>
      <c r="H98" s="3">
        <v>5107</v>
      </c>
      <c r="I98" s="3">
        <v>3370</v>
      </c>
      <c r="J98" s="3">
        <v>6759</v>
      </c>
      <c r="K98" s="3">
        <v>8062</v>
      </c>
      <c r="L98" s="3">
        <v>9793</v>
      </c>
      <c r="M98" s="3">
        <v>5827</v>
      </c>
      <c r="N98" s="3">
        <v>9076</v>
      </c>
      <c r="O98" s="3">
        <v>5791</v>
      </c>
      <c r="P98" s="3">
        <v>7413</v>
      </c>
      <c r="Q98" s="3">
        <v>3835</v>
      </c>
      <c r="R98" s="3">
        <v>3385</v>
      </c>
    </row>
    <row r="99" spans="1:18" outlineLevel="4" x14ac:dyDescent="0.25">
      <c r="A99" t="s">
        <v>3</v>
      </c>
      <c r="B99">
        <v>500</v>
      </c>
      <c r="C99" s="3">
        <v>2265</v>
      </c>
      <c r="D99" s="3">
        <v>7744</v>
      </c>
      <c r="E99" s="3">
        <v>2597</v>
      </c>
      <c r="F99" s="3">
        <v>5071</v>
      </c>
      <c r="G99" s="3">
        <v>9294</v>
      </c>
      <c r="H99" s="3">
        <v>2089</v>
      </c>
      <c r="I99" s="3">
        <v>3367</v>
      </c>
      <c r="J99" s="3">
        <v>4036</v>
      </c>
      <c r="K99" s="3">
        <v>4055</v>
      </c>
      <c r="L99" s="3">
        <v>6637</v>
      </c>
      <c r="M99" s="3">
        <v>9422</v>
      </c>
      <c r="N99" s="3">
        <v>7260</v>
      </c>
      <c r="O99" s="3">
        <v>8446</v>
      </c>
      <c r="P99" s="3">
        <v>7290</v>
      </c>
      <c r="Q99" s="3">
        <v>141</v>
      </c>
      <c r="R99" s="3">
        <v>8372</v>
      </c>
    </row>
    <row r="100" spans="1:18" outlineLevel="4" x14ac:dyDescent="0.25">
      <c r="A100" t="s">
        <v>3</v>
      </c>
      <c r="B100">
        <v>500</v>
      </c>
      <c r="C100" s="3">
        <v>2928</v>
      </c>
      <c r="D100" s="3">
        <v>16</v>
      </c>
      <c r="E100" s="3">
        <v>586</v>
      </c>
      <c r="F100" s="3">
        <v>5232</v>
      </c>
      <c r="G100" s="3">
        <v>663</v>
      </c>
      <c r="H100" s="3">
        <v>461</v>
      </c>
      <c r="I100" s="3">
        <v>6371</v>
      </c>
      <c r="J100" s="3">
        <v>7489</v>
      </c>
      <c r="K100" s="3">
        <v>6923</v>
      </c>
      <c r="L100" s="3">
        <v>7736</v>
      </c>
      <c r="M100" s="3">
        <v>366</v>
      </c>
      <c r="N100" s="3">
        <v>1139</v>
      </c>
      <c r="O100" s="3">
        <v>8653</v>
      </c>
      <c r="P100" s="3">
        <v>5786</v>
      </c>
      <c r="Q100" s="3">
        <v>84</v>
      </c>
      <c r="R100" s="3">
        <v>5587</v>
      </c>
    </row>
    <row r="101" spans="1:18" outlineLevel="4" x14ac:dyDescent="0.25">
      <c r="A101" t="s">
        <v>3</v>
      </c>
      <c r="B101">
        <v>500</v>
      </c>
      <c r="C101" s="3">
        <v>2689</v>
      </c>
      <c r="D101" s="3">
        <v>7841</v>
      </c>
      <c r="E101" s="3">
        <v>1986</v>
      </c>
      <c r="F101" s="3">
        <v>1546</v>
      </c>
      <c r="G101" s="3">
        <v>3115</v>
      </c>
      <c r="H101" s="3">
        <v>7486</v>
      </c>
      <c r="I101" s="3">
        <v>6817</v>
      </c>
      <c r="J101" s="3">
        <v>2768</v>
      </c>
      <c r="K101" s="3">
        <v>6862</v>
      </c>
      <c r="L101" s="3">
        <v>7057</v>
      </c>
      <c r="M101" s="3">
        <v>5419</v>
      </c>
      <c r="N101" s="3">
        <v>188</v>
      </c>
      <c r="O101" s="3">
        <v>9941</v>
      </c>
      <c r="P101" s="3">
        <v>8119</v>
      </c>
      <c r="Q101" s="3">
        <v>794</v>
      </c>
      <c r="R101" s="3">
        <v>9591</v>
      </c>
    </row>
    <row r="102" spans="1:18" outlineLevel="4" x14ac:dyDescent="0.25">
      <c r="A102" t="s">
        <v>3</v>
      </c>
      <c r="B102">
        <v>500</v>
      </c>
      <c r="C102" s="3">
        <v>6712</v>
      </c>
      <c r="D102" s="3">
        <v>2414</v>
      </c>
      <c r="E102" s="3">
        <v>9253</v>
      </c>
      <c r="F102" s="3">
        <v>5408</v>
      </c>
      <c r="G102" s="3">
        <v>5294</v>
      </c>
      <c r="H102" s="3">
        <v>2896</v>
      </c>
      <c r="I102" s="3">
        <v>9288</v>
      </c>
      <c r="J102" s="3">
        <v>8502</v>
      </c>
      <c r="K102" s="3">
        <v>2915</v>
      </c>
      <c r="L102" s="3">
        <v>9771</v>
      </c>
      <c r="M102" s="3">
        <v>9838</v>
      </c>
      <c r="N102" s="3">
        <v>656</v>
      </c>
      <c r="O102" s="3">
        <v>6083</v>
      </c>
      <c r="P102" s="3">
        <v>2969</v>
      </c>
      <c r="Q102" s="3">
        <v>9964</v>
      </c>
      <c r="R102" s="3">
        <v>6831</v>
      </c>
    </row>
    <row r="103" spans="1:18" outlineLevel="4" x14ac:dyDescent="0.25">
      <c r="A103" t="s">
        <v>3</v>
      </c>
      <c r="B103">
        <v>500</v>
      </c>
      <c r="C103" s="3">
        <v>7906</v>
      </c>
      <c r="D103" s="3">
        <v>8834</v>
      </c>
      <c r="E103" s="3">
        <v>6864</v>
      </c>
      <c r="F103" s="3">
        <v>658</v>
      </c>
      <c r="G103" s="3">
        <v>1337</v>
      </c>
      <c r="H103" s="3">
        <v>5922</v>
      </c>
      <c r="I103" s="3">
        <v>6437</v>
      </c>
      <c r="J103" s="3">
        <v>8253</v>
      </c>
      <c r="K103" s="3">
        <v>1693</v>
      </c>
      <c r="L103" s="3">
        <v>6619</v>
      </c>
      <c r="M103" s="3">
        <v>7255</v>
      </c>
      <c r="N103" s="3">
        <v>8531</v>
      </c>
      <c r="O103" s="3">
        <v>4634</v>
      </c>
      <c r="P103" s="3">
        <v>715</v>
      </c>
      <c r="Q103" s="3">
        <v>8457</v>
      </c>
      <c r="R103" s="3">
        <v>5457</v>
      </c>
    </row>
    <row r="104" spans="1:18" outlineLevel="4" x14ac:dyDescent="0.25">
      <c r="A104" t="s">
        <v>3</v>
      </c>
      <c r="B104">
        <v>500</v>
      </c>
      <c r="C104" s="3">
        <v>9121</v>
      </c>
      <c r="D104" s="3">
        <v>4590</v>
      </c>
      <c r="E104" s="3">
        <v>1645</v>
      </c>
      <c r="F104" s="3">
        <v>5665</v>
      </c>
      <c r="G104" s="3">
        <v>2233</v>
      </c>
      <c r="H104" s="3">
        <v>7711</v>
      </c>
      <c r="I104" s="3">
        <v>3922</v>
      </c>
      <c r="J104" s="3">
        <v>5769</v>
      </c>
      <c r="K104" s="3">
        <v>2015</v>
      </c>
      <c r="L104" s="3">
        <v>8628</v>
      </c>
      <c r="M104" s="3">
        <v>1096</v>
      </c>
      <c r="N104" s="3">
        <v>740</v>
      </c>
      <c r="O104" s="3">
        <v>3269</v>
      </c>
      <c r="P104" s="3">
        <v>3283</v>
      </c>
      <c r="Q104" s="3">
        <v>127</v>
      </c>
      <c r="R104" s="3">
        <v>9872</v>
      </c>
    </row>
    <row r="105" spans="1:18" outlineLevel="4" x14ac:dyDescent="0.25">
      <c r="A105" t="s">
        <v>3</v>
      </c>
      <c r="B105">
        <v>500</v>
      </c>
      <c r="C105" s="3">
        <v>5825</v>
      </c>
      <c r="D105" s="3">
        <v>5012</v>
      </c>
      <c r="E105" s="3">
        <v>9006</v>
      </c>
      <c r="F105" s="3">
        <v>5610</v>
      </c>
      <c r="G105" s="3">
        <v>5509</v>
      </c>
      <c r="H105" s="3">
        <v>3537</v>
      </c>
      <c r="I105" s="3">
        <v>922</v>
      </c>
      <c r="J105" s="3">
        <v>7956</v>
      </c>
      <c r="K105" s="3">
        <v>6136</v>
      </c>
      <c r="L105" s="3">
        <v>3961</v>
      </c>
      <c r="M105" s="3">
        <v>832</v>
      </c>
      <c r="N105" s="3">
        <v>9181</v>
      </c>
      <c r="O105" s="3">
        <v>1055</v>
      </c>
      <c r="P105" s="3">
        <v>1206</v>
      </c>
      <c r="Q105" s="3">
        <v>4051</v>
      </c>
      <c r="R105" s="3">
        <v>685</v>
      </c>
    </row>
    <row r="106" spans="1:18" outlineLevel="4" x14ac:dyDescent="0.25">
      <c r="A106" t="s">
        <v>3</v>
      </c>
      <c r="B106">
        <v>500</v>
      </c>
      <c r="C106" s="3">
        <v>5232</v>
      </c>
      <c r="D106" s="3">
        <v>5698</v>
      </c>
      <c r="E106" s="3">
        <v>9033</v>
      </c>
      <c r="F106" s="3">
        <v>4578</v>
      </c>
      <c r="G106" s="3">
        <v>1487</v>
      </c>
      <c r="H106" s="3">
        <v>5811</v>
      </c>
      <c r="I106" s="3">
        <v>7336</v>
      </c>
      <c r="J106" s="3">
        <v>1939</v>
      </c>
      <c r="K106" s="3">
        <v>9474</v>
      </c>
      <c r="L106" s="3">
        <v>1428</v>
      </c>
      <c r="M106" s="3">
        <v>2976</v>
      </c>
      <c r="N106" s="3">
        <v>8497</v>
      </c>
      <c r="O106" s="3">
        <v>6169</v>
      </c>
      <c r="P106" s="3">
        <v>5661</v>
      </c>
      <c r="Q106" s="3">
        <v>3700</v>
      </c>
      <c r="R106" s="3">
        <v>2772</v>
      </c>
    </row>
    <row r="107" spans="1:18" outlineLevel="3" x14ac:dyDescent="0.25">
      <c r="B107" s="4" t="s">
        <v>11</v>
      </c>
      <c r="C107" s="3">
        <f>SUBTOTAL(9,C97:C106)</f>
        <v>56428</v>
      </c>
      <c r="D107" s="3">
        <f>SUBTOTAL(9,D97:D106)</f>
        <v>46172</v>
      </c>
      <c r="E107" s="3">
        <f>SUBTOTAL(9,E97:E106)</f>
        <v>45574</v>
      </c>
      <c r="F107" s="3">
        <f>SUBTOTAL(9,F97:F106)</f>
        <v>45974</v>
      </c>
      <c r="G107" s="3">
        <f>SUBTOTAL(9,G97:G106)</f>
        <v>36959</v>
      </c>
      <c r="H107" s="3">
        <f>SUBTOTAL(9,H97:H106)</f>
        <v>44955</v>
      </c>
      <c r="I107" s="3">
        <f>SUBTOTAL(9,I97:I106)</f>
        <v>55025</v>
      </c>
      <c r="J107" s="3">
        <f>SUBTOTAL(9,J97:J106)</f>
        <v>61078</v>
      </c>
      <c r="K107" s="3">
        <f>SUBTOTAL(9,K97:K106)</f>
        <v>51120</v>
      </c>
      <c r="L107" s="3">
        <f>SUBTOTAL(9,L97:L106)</f>
        <v>69881</v>
      </c>
      <c r="M107" s="3">
        <f>SUBTOTAL(9,M97:M106)</f>
        <v>49453</v>
      </c>
      <c r="N107" s="3">
        <f>SUBTOTAL(9,N97:N106)</f>
        <v>54586</v>
      </c>
      <c r="O107" s="3">
        <f>SUBTOTAL(9,O97:O106)</f>
        <v>54859</v>
      </c>
      <c r="P107" s="3">
        <f>SUBTOTAL(9,P97:P106)</f>
        <v>48122</v>
      </c>
      <c r="Q107" s="3">
        <f>SUBTOTAL(9,Q97:Q106)</f>
        <v>39903</v>
      </c>
      <c r="R107" s="3">
        <f>SUBTOTAL(9,R97:R106)</f>
        <v>56490</v>
      </c>
    </row>
    <row r="108" spans="1:18" outlineLevel="4" x14ac:dyDescent="0.25">
      <c r="A108" t="s">
        <v>3</v>
      </c>
      <c r="B108">
        <v>1000</v>
      </c>
      <c r="C108" s="3">
        <v>687</v>
      </c>
      <c r="D108" s="3">
        <v>9003</v>
      </c>
      <c r="E108" s="3">
        <v>5410</v>
      </c>
      <c r="F108" s="3">
        <v>6643</v>
      </c>
      <c r="G108" s="3">
        <v>3727</v>
      </c>
      <c r="H108" s="3">
        <v>235</v>
      </c>
      <c r="I108" s="3">
        <v>2696</v>
      </c>
      <c r="J108" s="3">
        <v>5746</v>
      </c>
      <c r="K108" s="3">
        <v>1622</v>
      </c>
      <c r="L108" s="3">
        <v>6662</v>
      </c>
      <c r="M108" s="3">
        <v>4718</v>
      </c>
      <c r="N108" s="3">
        <v>1189</v>
      </c>
      <c r="O108" s="3">
        <v>546</v>
      </c>
      <c r="P108" s="3">
        <v>5280</v>
      </c>
      <c r="Q108" s="3">
        <v>1658</v>
      </c>
      <c r="R108" s="3">
        <v>2673</v>
      </c>
    </row>
    <row r="109" spans="1:18" outlineLevel="4" x14ac:dyDescent="0.25">
      <c r="A109" t="s">
        <v>3</v>
      </c>
      <c r="B109">
        <v>1000</v>
      </c>
      <c r="C109" s="3">
        <v>9548</v>
      </c>
      <c r="D109" s="3">
        <v>3003</v>
      </c>
      <c r="E109" s="3">
        <v>1548</v>
      </c>
      <c r="F109" s="3">
        <v>3096</v>
      </c>
      <c r="G109" s="3">
        <v>2775</v>
      </c>
      <c r="H109" s="3">
        <v>977</v>
      </c>
      <c r="I109" s="3">
        <v>829</v>
      </c>
      <c r="J109" s="3">
        <v>9222</v>
      </c>
      <c r="K109" s="3">
        <v>5666</v>
      </c>
      <c r="L109" s="3">
        <v>4156</v>
      </c>
      <c r="M109" s="3">
        <v>7769</v>
      </c>
      <c r="N109" s="3">
        <v>9281</v>
      </c>
      <c r="O109" s="3">
        <v>3297</v>
      </c>
      <c r="P109" s="3">
        <v>4324</v>
      </c>
      <c r="Q109" s="3">
        <v>4630</v>
      </c>
      <c r="R109" s="3">
        <v>685</v>
      </c>
    </row>
    <row r="110" spans="1:18" outlineLevel="4" x14ac:dyDescent="0.25">
      <c r="A110" t="s">
        <v>3</v>
      </c>
      <c r="B110">
        <v>1000</v>
      </c>
      <c r="C110" s="3">
        <v>3924</v>
      </c>
      <c r="D110" s="3">
        <v>2690</v>
      </c>
      <c r="E110" s="3">
        <v>4508</v>
      </c>
      <c r="F110" s="3">
        <v>575</v>
      </c>
      <c r="G110" s="3">
        <v>2916</v>
      </c>
      <c r="H110" s="3">
        <v>3641</v>
      </c>
      <c r="I110" s="3">
        <v>2269</v>
      </c>
      <c r="J110" s="3">
        <v>4845</v>
      </c>
      <c r="K110" s="3">
        <v>1250</v>
      </c>
      <c r="L110" s="3">
        <v>2907</v>
      </c>
      <c r="M110" s="3">
        <v>6179</v>
      </c>
      <c r="N110" s="3">
        <v>7628</v>
      </c>
      <c r="O110" s="3">
        <v>8698</v>
      </c>
      <c r="P110" s="3">
        <v>8938</v>
      </c>
      <c r="Q110" s="3">
        <v>8455</v>
      </c>
      <c r="R110" s="3">
        <v>701</v>
      </c>
    </row>
    <row r="111" spans="1:18" outlineLevel="4" x14ac:dyDescent="0.25">
      <c r="A111" t="s">
        <v>3</v>
      </c>
      <c r="B111">
        <v>1000</v>
      </c>
      <c r="C111" s="3">
        <v>9738</v>
      </c>
      <c r="D111" s="3">
        <v>7861</v>
      </c>
      <c r="E111" s="3">
        <v>2338</v>
      </c>
      <c r="F111" s="3">
        <v>5745</v>
      </c>
      <c r="G111" s="3">
        <v>1647</v>
      </c>
      <c r="H111" s="3">
        <v>9675</v>
      </c>
      <c r="I111" s="3">
        <v>8349</v>
      </c>
      <c r="J111" s="3">
        <v>484</v>
      </c>
      <c r="K111" s="3">
        <v>1695</v>
      </c>
      <c r="L111" s="3">
        <v>3213</v>
      </c>
      <c r="M111" s="3">
        <v>6260</v>
      </c>
      <c r="N111" s="3">
        <v>9575</v>
      </c>
      <c r="O111" s="3">
        <v>5356</v>
      </c>
      <c r="P111" s="3">
        <v>771</v>
      </c>
      <c r="Q111" s="3">
        <v>7587</v>
      </c>
      <c r="R111" s="3">
        <v>4758</v>
      </c>
    </row>
    <row r="112" spans="1:18" outlineLevel="4" x14ac:dyDescent="0.25">
      <c r="A112" t="s">
        <v>3</v>
      </c>
      <c r="B112">
        <v>1000</v>
      </c>
      <c r="C112" s="3">
        <v>6387</v>
      </c>
      <c r="D112" s="3">
        <v>3839</v>
      </c>
      <c r="E112" s="3">
        <v>4832</v>
      </c>
      <c r="F112" s="3">
        <v>408</v>
      </c>
      <c r="G112" s="3">
        <v>1081</v>
      </c>
      <c r="H112" s="3">
        <v>6081</v>
      </c>
      <c r="I112" s="3">
        <v>4400</v>
      </c>
      <c r="J112" s="3">
        <v>8258</v>
      </c>
      <c r="K112" s="3">
        <v>1768</v>
      </c>
      <c r="L112" s="3">
        <v>4321</v>
      </c>
      <c r="M112" s="3">
        <v>7073</v>
      </c>
      <c r="N112" s="3">
        <v>3050</v>
      </c>
      <c r="O112" s="3">
        <v>4262</v>
      </c>
      <c r="P112" s="3">
        <v>6066</v>
      </c>
      <c r="Q112" s="3">
        <v>104</v>
      </c>
      <c r="R112" s="3">
        <v>3776</v>
      </c>
    </row>
    <row r="113" spans="1:18" outlineLevel="4" x14ac:dyDescent="0.25">
      <c r="A113" t="s">
        <v>3</v>
      </c>
      <c r="B113">
        <v>1000</v>
      </c>
      <c r="C113" s="3">
        <v>6461</v>
      </c>
      <c r="D113" s="3">
        <v>7213</v>
      </c>
      <c r="E113" s="3">
        <v>8662</v>
      </c>
      <c r="F113" s="3">
        <v>2891</v>
      </c>
      <c r="G113" s="3">
        <v>298</v>
      </c>
      <c r="H113" s="3">
        <v>127</v>
      </c>
      <c r="I113" s="3">
        <v>9154</v>
      </c>
      <c r="J113" s="3">
        <v>1045</v>
      </c>
      <c r="K113" s="3">
        <v>5746</v>
      </c>
      <c r="L113" s="3">
        <v>2548</v>
      </c>
      <c r="M113" s="3">
        <v>9192</v>
      </c>
      <c r="N113" s="3">
        <v>227</v>
      </c>
      <c r="O113" s="3">
        <v>7407</v>
      </c>
      <c r="P113" s="3">
        <v>4488</v>
      </c>
      <c r="Q113" s="3">
        <v>6607</v>
      </c>
      <c r="R113" s="3">
        <v>841</v>
      </c>
    </row>
    <row r="114" spans="1:18" outlineLevel="4" x14ac:dyDescent="0.25">
      <c r="A114" t="s">
        <v>3</v>
      </c>
      <c r="B114">
        <v>1000</v>
      </c>
      <c r="C114" s="3">
        <v>5859</v>
      </c>
      <c r="D114" s="3">
        <v>3363</v>
      </c>
      <c r="E114" s="3">
        <v>5521</v>
      </c>
      <c r="F114" s="3">
        <v>6741</v>
      </c>
      <c r="G114" s="3">
        <v>6000</v>
      </c>
      <c r="H114" s="3">
        <v>7191</v>
      </c>
      <c r="I114" s="3">
        <v>4980</v>
      </c>
      <c r="J114" s="3">
        <v>5941</v>
      </c>
      <c r="K114" s="3">
        <v>9173</v>
      </c>
      <c r="L114" s="3">
        <v>6587</v>
      </c>
      <c r="M114" s="3">
        <v>8505</v>
      </c>
      <c r="N114" s="3">
        <v>1099</v>
      </c>
      <c r="O114" s="3">
        <v>2966</v>
      </c>
      <c r="P114" s="3">
        <v>53</v>
      </c>
      <c r="Q114" s="3">
        <v>1185</v>
      </c>
      <c r="R114" s="3">
        <v>5564</v>
      </c>
    </row>
    <row r="115" spans="1:18" outlineLevel="4" x14ac:dyDescent="0.25">
      <c r="A115" t="s">
        <v>3</v>
      </c>
      <c r="B115">
        <v>1000</v>
      </c>
      <c r="C115" s="3">
        <v>6247</v>
      </c>
      <c r="D115" s="3">
        <v>4436</v>
      </c>
      <c r="E115" s="3">
        <v>9182</v>
      </c>
      <c r="F115" s="3">
        <v>6498</v>
      </c>
      <c r="G115" s="3">
        <v>2460</v>
      </c>
      <c r="H115" s="3">
        <v>9180</v>
      </c>
      <c r="I115" s="3">
        <v>8962</v>
      </c>
      <c r="J115" s="3">
        <v>2113</v>
      </c>
      <c r="K115" s="3">
        <v>6544</v>
      </c>
      <c r="L115" s="3">
        <v>3077</v>
      </c>
      <c r="M115" s="3">
        <v>862</v>
      </c>
      <c r="N115" s="3">
        <v>9602</v>
      </c>
      <c r="O115" s="3">
        <v>5235</v>
      </c>
      <c r="P115" s="3">
        <v>4240</v>
      </c>
      <c r="Q115" s="3">
        <v>6765</v>
      </c>
      <c r="R115" s="3">
        <v>9614</v>
      </c>
    </row>
    <row r="116" spans="1:18" outlineLevel="4" x14ac:dyDescent="0.25">
      <c r="A116" t="s">
        <v>3</v>
      </c>
      <c r="B116">
        <v>1000</v>
      </c>
      <c r="C116" s="3">
        <v>9071</v>
      </c>
      <c r="D116" s="3">
        <v>5486</v>
      </c>
      <c r="E116" s="3">
        <v>2723</v>
      </c>
      <c r="F116" s="3">
        <v>8605</v>
      </c>
      <c r="G116" s="3">
        <v>7709</v>
      </c>
      <c r="H116" s="3">
        <v>6046</v>
      </c>
      <c r="I116" s="3">
        <v>5686</v>
      </c>
      <c r="J116" s="3">
        <v>4283</v>
      </c>
      <c r="K116" s="3">
        <v>8958</v>
      </c>
      <c r="L116" s="3">
        <v>1989</v>
      </c>
      <c r="M116" s="3">
        <v>2814</v>
      </c>
      <c r="N116" s="3">
        <v>5938</v>
      </c>
      <c r="O116" s="3">
        <v>1324</v>
      </c>
      <c r="P116" s="3">
        <v>1656</v>
      </c>
      <c r="Q116" s="3">
        <v>2155</v>
      </c>
      <c r="R116" s="3">
        <v>9172</v>
      </c>
    </row>
    <row r="117" spans="1:18" outlineLevel="4" x14ac:dyDescent="0.25">
      <c r="A117" t="s">
        <v>3</v>
      </c>
      <c r="B117">
        <v>1000</v>
      </c>
      <c r="C117" s="3">
        <v>831</v>
      </c>
      <c r="D117" s="3">
        <v>1069</v>
      </c>
      <c r="E117" s="3">
        <v>1020</v>
      </c>
      <c r="F117" s="3">
        <v>1299</v>
      </c>
      <c r="G117" s="3">
        <v>5297</v>
      </c>
      <c r="H117" s="3">
        <v>1150</v>
      </c>
      <c r="I117" s="3">
        <v>4273</v>
      </c>
      <c r="J117" s="3">
        <v>5351</v>
      </c>
      <c r="K117" s="3">
        <v>927</v>
      </c>
      <c r="L117" s="3">
        <v>3218</v>
      </c>
      <c r="M117" s="3">
        <v>977</v>
      </c>
      <c r="N117" s="3">
        <v>3807</v>
      </c>
      <c r="O117" s="3">
        <v>6133</v>
      </c>
      <c r="P117" s="3">
        <v>4478</v>
      </c>
      <c r="Q117" s="3">
        <v>4470</v>
      </c>
      <c r="R117" s="3">
        <v>9869</v>
      </c>
    </row>
    <row r="118" spans="1:18" outlineLevel="3" x14ac:dyDescent="0.25">
      <c r="B118" s="4" t="s">
        <v>12</v>
      </c>
      <c r="C118" s="3">
        <f>SUBTOTAL(9,C108:C117)</f>
        <v>58753</v>
      </c>
      <c r="D118" s="3">
        <f>SUBTOTAL(9,D108:D117)</f>
        <v>47963</v>
      </c>
      <c r="E118" s="3">
        <f>SUBTOTAL(9,E108:E117)</f>
        <v>45744</v>
      </c>
      <c r="F118" s="3">
        <f>SUBTOTAL(9,F108:F117)</f>
        <v>42501</v>
      </c>
      <c r="G118" s="3">
        <f>SUBTOTAL(9,G108:G117)</f>
        <v>33910</v>
      </c>
      <c r="H118" s="3">
        <f>SUBTOTAL(9,H108:H117)</f>
        <v>44303</v>
      </c>
      <c r="I118" s="3">
        <f>SUBTOTAL(9,I108:I117)</f>
        <v>51598</v>
      </c>
      <c r="J118" s="3">
        <f>SUBTOTAL(9,J108:J117)</f>
        <v>47288</v>
      </c>
      <c r="K118" s="3">
        <f>SUBTOTAL(9,K108:K117)</f>
        <v>43349</v>
      </c>
      <c r="L118" s="3">
        <f>SUBTOTAL(9,L108:L117)</f>
        <v>38678</v>
      </c>
      <c r="M118" s="3">
        <f>SUBTOTAL(9,M108:M117)</f>
        <v>54349</v>
      </c>
      <c r="N118" s="3">
        <f>SUBTOTAL(9,N108:N117)</f>
        <v>51396</v>
      </c>
      <c r="O118" s="3">
        <f>SUBTOTAL(9,O108:O117)</f>
        <v>45224</v>
      </c>
      <c r="P118" s="3">
        <f>SUBTOTAL(9,P108:P117)</f>
        <v>40294</v>
      </c>
      <c r="Q118" s="3">
        <f>SUBTOTAL(9,Q108:Q117)</f>
        <v>43616</v>
      </c>
      <c r="R118" s="3">
        <f>SUBTOTAL(9,R108:R117)</f>
        <v>47653</v>
      </c>
    </row>
    <row r="119" spans="1:18" outlineLevel="2" x14ac:dyDescent="0.25">
      <c r="A119" s="4" t="s">
        <v>7</v>
      </c>
      <c r="C119" s="3">
        <f>SUBTOTAL(9,C91:C117)</f>
        <v>132090</v>
      </c>
      <c r="D119" s="3">
        <f>SUBTOTAL(9,D91:D117)</f>
        <v>98500</v>
      </c>
      <c r="E119" s="3">
        <f>SUBTOTAL(9,E91:E117)</f>
        <v>109203</v>
      </c>
      <c r="F119" s="3">
        <f>SUBTOTAL(9,F91:F117)</f>
        <v>106311</v>
      </c>
      <c r="G119" s="3">
        <f>SUBTOTAL(9,G91:G117)</f>
        <v>90278</v>
      </c>
      <c r="H119" s="3">
        <f>SUBTOTAL(9,H91:H117)</f>
        <v>113328</v>
      </c>
      <c r="I119" s="3">
        <f>SUBTOTAL(9,I91:I117)</f>
        <v>130389</v>
      </c>
      <c r="J119" s="3">
        <f>SUBTOTAL(9,J91:J117)</f>
        <v>132201</v>
      </c>
      <c r="K119" s="3">
        <f>SUBTOTAL(9,K91:K117)</f>
        <v>111825</v>
      </c>
      <c r="L119" s="3">
        <f>SUBTOTAL(9,L91:L117)</f>
        <v>134695</v>
      </c>
      <c r="M119" s="3">
        <f>SUBTOTAL(9,M91:M117)</f>
        <v>127855</v>
      </c>
      <c r="N119" s="3">
        <f>SUBTOTAL(9,N91:N117)</f>
        <v>114002</v>
      </c>
      <c r="O119" s="3">
        <f>SUBTOTAL(9,O91:O117)</f>
        <v>126193</v>
      </c>
      <c r="P119" s="3">
        <f>SUBTOTAL(9,P91:P117)</f>
        <v>118227</v>
      </c>
      <c r="Q119" s="3">
        <f>SUBTOTAL(9,Q91:Q117)</f>
        <v>103831</v>
      </c>
      <c r="R119" s="3">
        <f>SUBTOTAL(9,R91:R117)</f>
        <v>118500</v>
      </c>
    </row>
    <row r="120" spans="1:18" outlineLevel="2" x14ac:dyDescent="0.25"/>
    <row r="121" spans="1:18" outlineLevel="2" x14ac:dyDescent="0.25"/>
    <row r="122" spans="1:18" outlineLevel="2" x14ac:dyDescent="0.25">
      <c r="A122" s="4" t="s">
        <v>8</v>
      </c>
      <c r="C122">
        <f>SUBTOTAL(9,C2:C121)</f>
        <v>489756</v>
      </c>
      <c r="D122">
        <f>SUBTOTAL(9,D2:D121)</f>
        <v>510328</v>
      </c>
      <c r="E122">
        <f>SUBTOTAL(9,E2:E121)</f>
        <v>489005</v>
      </c>
      <c r="F122">
        <f>SUBTOTAL(9,F2:F121)</f>
        <v>498673</v>
      </c>
      <c r="G122">
        <f>SUBTOTAL(9,G2:G121)</f>
        <v>488018</v>
      </c>
      <c r="H122">
        <f>SUBTOTAL(9,H2:H121)</f>
        <v>552333</v>
      </c>
      <c r="I122">
        <f>SUBTOTAL(9,I2:I121)</f>
        <v>510000</v>
      </c>
      <c r="J122">
        <f>SUBTOTAL(9,J2:J121)</f>
        <v>544871</v>
      </c>
      <c r="K122">
        <f>SUBTOTAL(9,K2:K121)</f>
        <v>458370</v>
      </c>
      <c r="L122">
        <f>SUBTOTAL(9,L2:L121)</f>
        <v>495519</v>
      </c>
      <c r="M122">
        <f>SUBTOTAL(9,M2:M121)</f>
        <v>499206</v>
      </c>
      <c r="N122">
        <f>SUBTOTAL(9,N2:N121)</f>
        <v>495127</v>
      </c>
      <c r="O122">
        <f>SUBTOTAL(9,O2:O121)</f>
        <v>516168</v>
      </c>
      <c r="P122">
        <f>SUBTOTAL(9,P2:P121)</f>
        <v>482571</v>
      </c>
      <c r="Q122">
        <f>SUBTOTAL(9,Q2:Q121)</f>
        <v>508180</v>
      </c>
      <c r="R122">
        <f>SUBTOTAL(9,R2:R121)</f>
        <v>525254</v>
      </c>
    </row>
    <row r="123" spans="1:18" outlineLevel="1" x14ac:dyDescent="0.25"/>
    <row r="124" spans="1:18" outlineLevel="1" x14ac:dyDescent="0.25">
      <c r="B124" s="4" t="s">
        <v>8</v>
      </c>
      <c r="C124">
        <f>SUBTOTAL(9,C2:C123)</f>
        <v>489756</v>
      </c>
      <c r="D124">
        <f>SUBTOTAL(9,D2:D123)</f>
        <v>510328</v>
      </c>
      <c r="E124">
        <f>SUBTOTAL(9,E2:E123)</f>
        <v>489005</v>
      </c>
      <c r="F124">
        <f>SUBTOTAL(9,F2:F123)</f>
        <v>498673</v>
      </c>
      <c r="G124">
        <f>SUBTOTAL(9,G2:G123)</f>
        <v>488018</v>
      </c>
      <c r="H124">
        <f>SUBTOTAL(9,H2:H123)</f>
        <v>552333</v>
      </c>
      <c r="I124">
        <f>SUBTOTAL(9,I2:I123)</f>
        <v>510000</v>
      </c>
      <c r="J124">
        <f>SUBTOTAL(9,J2:J123)</f>
        <v>544871</v>
      </c>
      <c r="K124">
        <f>SUBTOTAL(9,K2:K123)</f>
        <v>458370</v>
      </c>
      <c r="L124">
        <f>SUBTOTAL(9,L2:L123)</f>
        <v>495519</v>
      </c>
      <c r="M124">
        <f>SUBTOTAL(9,M2:M123)</f>
        <v>499206</v>
      </c>
      <c r="N124">
        <f>SUBTOTAL(9,N2:N123)</f>
        <v>495127</v>
      </c>
      <c r="O124">
        <f>SUBTOTAL(9,O2:O123)</f>
        <v>516168</v>
      </c>
      <c r="P124">
        <f>SUBTOTAL(9,P2:P123)</f>
        <v>482571</v>
      </c>
      <c r="Q124">
        <f>SUBTOTAL(9,Q2:Q123)</f>
        <v>508180</v>
      </c>
      <c r="R124">
        <f>SUBTOTAL(9,R2:R123)</f>
        <v>525254</v>
      </c>
    </row>
  </sheetData>
  <sortState xmlns:xlrd2="http://schemas.microsoft.com/office/spreadsheetml/2017/richdata2" ref="A2:R120">
    <sortCondition ref="A2:A120"/>
    <sortCondition ref="B2:B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 Puente Mercedes</dc:creator>
  <cp:lastModifiedBy>Hugo Adrian</cp:lastModifiedBy>
  <dcterms:created xsi:type="dcterms:W3CDTF">2020-10-30T16:39:55Z</dcterms:created>
  <dcterms:modified xsi:type="dcterms:W3CDTF">2022-06-05T15:49:30Z</dcterms:modified>
</cp:coreProperties>
</file>