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\Desktop\NNNNNN\Уч. год 2024-25\ТОИ\ЛАБ РАБОТЫ и СР\СРС\"/>
    </mc:Choice>
  </mc:AlternateContent>
  <bookViews>
    <workbookView xWindow="0" yWindow="0" windowWidth="20460" windowHeight="6900"/>
  </bookViews>
  <sheets>
    <sheet name="СР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7" i="1"/>
  <c r="I3" i="1"/>
  <c r="F10" i="1" l="1"/>
  <c r="F11" i="1" s="1"/>
  <c r="F12" i="1" s="1"/>
</calcChain>
</file>

<file path=xl/comments1.xml><?xml version="1.0" encoding="utf-8"?>
<comments xmlns="http://schemas.openxmlformats.org/spreadsheetml/2006/main">
  <authors>
    <author>Владлена Марквирер</author>
  </authors>
  <commentList>
    <comment ref="H3" authorId="0" shapeId="0">
      <text>
        <r>
          <rPr>
            <b/>
            <sz val="10"/>
            <color rgb="FF000000"/>
            <rFont val="Tahoma"/>
            <family val="2"/>
            <charset val="204"/>
          </rPr>
          <t>Владлена Марквирер: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во всех задачах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  <charset val="204"/>
          </rPr>
          <t>Владлена Марквирер: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только при условии, что все задачи полностью выполнены
</t>
        </r>
      </text>
    </comment>
  </commentList>
</comments>
</file>

<file path=xl/sharedStrings.xml><?xml version="1.0" encoding="utf-8"?>
<sst xmlns="http://schemas.openxmlformats.org/spreadsheetml/2006/main" count="144" uniqueCount="49">
  <si>
    <t>1 ключ</t>
  </si>
  <si>
    <t>2 ключ</t>
  </si>
  <si>
    <t>1 задача (массивы)</t>
  </si>
  <si>
    <t>2 задача (дерево)</t>
  </si>
  <si>
    <t>3 задача (списки)</t>
  </si>
  <si>
    <t>доп</t>
  </si>
  <si>
    <t>балансировка</t>
  </si>
  <si>
    <t>поиск</t>
  </si>
  <si>
    <t>рекурсия и итерация</t>
  </si>
  <si>
    <t>доп (балансировка дерева)</t>
  </si>
  <si>
    <t>поиск (рекурсия и итерация)</t>
  </si>
  <si>
    <t>Максимум по задачам (без бонусов)</t>
  </si>
  <si>
    <t>Сумма стандарт</t>
  </si>
  <si>
    <t>1 - сделана либо 1, либо 2, либо 3 задача для одного ключа</t>
  </si>
  <si>
    <t>3 – выполнена только вторая (без балансировки) или третья задача для двух ключей, поиск выполнен одним способом</t>
  </si>
  <si>
    <t>нет балансировки дерева</t>
  </si>
  <si>
    <t>поиск реализован одним способом</t>
  </si>
  <si>
    <t>сделана 2 задача для одного ключа</t>
  </si>
  <si>
    <t>выполнена 1 и 2 задачи для одного ключа</t>
  </si>
  <si>
    <t>выполнена 2 и 3 задачи для одного ключа</t>
  </si>
  <si>
    <t>сделаны 1 и 3 задачи для одного ключа</t>
  </si>
  <si>
    <t>сделана 1 задача для одного ключа</t>
  </si>
  <si>
    <t>сделана 3 задача для одного ключа</t>
  </si>
  <si>
    <t>сделана 1 задача по двум ключам</t>
  </si>
  <si>
    <t>выполнена 2 задача для двух ключей</t>
  </si>
  <si>
    <t>выполнена 3 задача для двух ключей</t>
  </si>
  <si>
    <t>есть балансировка</t>
  </si>
  <si>
    <t>поиск двумя способами (во всех задачах)</t>
  </si>
  <si>
    <t>сделаны все задачи для двух ключей</t>
  </si>
  <si>
    <t>Примечание: Если поиск двумя способами есть только в одной или двух задачах, тогда этот факт позволит принять решение по оценке в пользу студента при спорной ситуации</t>
  </si>
  <si>
    <t>выполнена 2 задача для одного ключа</t>
  </si>
  <si>
    <t>есть балансировка дерева</t>
  </si>
  <si>
    <t>выполнена 1 и 2 задачи для двух ключей</t>
  </si>
  <si>
    <t>выполнена 1 и 3 задачи для двух ключей</t>
  </si>
  <si>
    <t>выполнена 2 задача для двух ключей, сделана 1 задача для одного ключа</t>
  </si>
  <si>
    <t>выполнена 2 задача для двух ключей, сделана 3 задача для одного ключа</t>
  </si>
  <si>
    <t>выполнены все задачи для одного ключа</t>
  </si>
  <si>
    <t>выполнена 1 и 2 задачи для одного ключа и 3 задача для двух ключей</t>
  </si>
  <si>
    <t>выполнена 1 и 3 задачи для одного ключа и 2 задача для двух</t>
  </si>
  <si>
    <t>выполнена 2 и 3 задачи для двух ключей и 1 задача для одного ключа</t>
  </si>
  <si>
    <t>выполнена 1 и 3 задачи для двух ключей и 2 задача для одного ключа</t>
  </si>
  <si>
    <t>выполнена 2 и 3 задачи для двух ключей</t>
  </si>
  <si>
    <t>выполнена 1 и 2 задачи для двух ключей и 3 задача для одного ключа</t>
  </si>
  <si>
    <t>выполнена 1 и 3 задачи для одного ключа и 2 задача для двух ключей</t>
  </si>
  <si>
    <t>выполнены все задачи для двух ключей</t>
  </si>
  <si>
    <t>есть поиск во всех задачах и рекурсией, и итерацией</t>
  </si>
  <si>
    <t>2 – сделаны 2 любые задачи, но для одного ключа или выполнена только первая задача для двух ключей</t>
  </si>
  <si>
    <t>0 - нет ничего или плагиат</t>
  </si>
  <si>
    <t>нет отчёта или плагиат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</si>
</sst>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Aptos Narrow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topLeftCell="A5" zoomScale="73" zoomScaleNormal="73" workbookViewId="0">
      <pane xSplit="6" ySplit="8" topLeftCell="G13" activePane="bottomRight" state="frozen"/>
      <selection activeCell="A5" sqref="A5"/>
      <selection pane="topRight" activeCell="G5" sqref="G5"/>
      <selection pane="bottomLeft" activeCell="A13" sqref="A13"/>
      <selection pane="bottomRight" activeCell="I10" sqref="I10"/>
    </sheetView>
  </sheetViews>
  <sheetFormatPr defaultColWidth="11.5546875" defaultRowHeight="15"/>
  <cols>
    <col min="1" max="1" width="16.109375" customWidth="1"/>
    <col min="2" max="2" width="6.77734375" customWidth="1"/>
    <col min="4" max="4" width="13.88671875" customWidth="1"/>
    <col min="5" max="5" width="13.33203125" customWidth="1"/>
    <col min="6" max="6" width="13" customWidth="1"/>
    <col min="7" max="7" width="13" bestFit="1" customWidth="1"/>
    <col min="8" max="8" width="18.6640625" bestFit="1" customWidth="1"/>
    <col min="11" max="11" width="64.33203125" bestFit="1" customWidth="1"/>
    <col min="12" max="12" width="22.77734375" bestFit="1" customWidth="1"/>
    <col min="13" max="13" width="36.33203125" bestFit="1" customWidth="1"/>
  </cols>
  <sheetData>
    <row r="1" spans="1:9" ht="15.95">
      <c r="A1" s="3" t="s">
        <v>2</v>
      </c>
      <c r="B1" s="3"/>
      <c r="C1" s="3" t="s">
        <v>3</v>
      </c>
      <c r="D1" s="3"/>
      <c r="E1" s="3" t="s">
        <v>4</v>
      </c>
      <c r="F1" s="3"/>
      <c r="G1" t="s">
        <v>5</v>
      </c>
      <c r="H1" t="s">
        <v>7</v>
      </c>
    </row>
    <row r="2" spans="1:9" ht="15.9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6</v>
      </c>
      <c r="H2" t="s">
        <v>8</v>
      </c>
    </row>
    <row r="3" spans="1:9" ht="15.95">
      <c r="A3">
        <v>1</v>
      </c>
      <c r="B3">
        <v>1</v>
      </c>
      <c r="C3">
        <v>1</v>
      </c>
      <c r="D3">
        <v>2</v>
      </c>
      <c r="E3">
        <v>1</v>
      </c>
      <c r="F3">
        <v>2</v>
      </c>
      <c r="G3">
        <v>1</v>
      </c>
      <c r="H3">
        <v>1</v>
      </c>
      <c r="I3">
        <f>SUM(A3:H3)</f>
        <v>10</v>
      </c>
    </row>
    <row r="6" spans="1:9" ht="61.5" customHeight="1">
      <c r="A6" s="4"/>
      <c r="B6" s="4" t="s">
        <v>0</v>
      </c>
      <c r="C6" s="4" t="s">
        <v>1</v>
      </c>
      <c r="D6" s="5" t="s">
        <v>9</v>
      </c>
      <c r="E6" s="5" t="s">
        <v>10</v>
      </c>
      <c r="F6" s="5" t="s">
        <v>11</v>
      </c>
    </row>
    <row r="7" spans="1:9">
      <c r="A7" s="4" t="s">
        <v>2</v>
      </c>
      <c r="B7" s="4">
        <v>1</v>
      </c>
      <c r="C7" s="4">
        <v>1</v>
      </c>
      <c r="D7" s="4">
        <v>0</v>
      </c>
      <c r="E7" s="6">
        <v>1</v>
      </c>
      <c r="F7" s="7">
        <f>SUM(B7:C7)</f>
        <v>2</v>
      </c>
    </row>
    <row r="8" spans="1:9" ht="15.95">
      <c r="A8" s="4" t="s">
        <v>3</v>
      </c>
      <c r="B8" s="4">
        <v>2</v>
      </c>
      <c r="C8" s="4">
        <v>1</v>
      </c>
      <c r="D8" s="4">
        <v>1</v>
      </c>
      <c r="E8" s="6"/>
      <c r="F8" s="7">
        <f t="shared" ref="F8:F9" si="0">SUM(B8:C8)</f>
        <v>3</v>
      </c>
    </row>
    <row r="9" spans="1:9">
      <c r="A9" s="4" t="s">
        <v>4</v>
      </c>
      <c r="B9" s="4">
        <v>1</v>
      </c>
      <c r="C9" s="4">
        <v>2</v>
      </c>
      <c r="D9" s="4">
        <v>0</v>
      </c>
      <c r="E9" s="6"/>
      <c r="F9" s="7">
        <f t="shared" si="0"/>
        <v>3</v>
      </c>
    </row>
    <row r="10" spans="1:9" ht="30">
      <c r="A10" s="4"/>
      <c r="B10" s="4"/>
      <c r="C10" s="4"/>
      <c r="D10" s="4"/>
      <c r="E10" s="5" t="s">
        <v>12</v>
      </c>
      <c r="F10" s="4">
        <f>SUM(F7:F9)</f>
        <v>8</v>
      </c>
    </row>
    <row r="11" spans="1:9" ht="34.5" customHeight="1">
      <c r="A11" s="4"/>
      <c r="B11" s="4"/>
      <c r="C11" s="4"/>
      <c r="D11" s="4"/>
      <c r="E11" s="5" t="s">
        <v>26</v>
      </c>
      <c r="F11" s="4">
        <f>F10+D8</f>
        <v>9</v>
      </c>
    </row>
    <row r="12" spans="1:9" ht="66" customHeight="1">
      <c r="A12" s="4"/>
      <c r="B12" s="4"/>
      <c r="C12" s="4"/>
      <c r="D12" s="4"/>
      <c r="E12" s="5" t="s">
        <v>45</v>
      </c>
      <c r="F12" s="4">
        <f>F11+E7</f>
        <v>10</v>
      </c>
    </row>
    <row r="14" spans="1:9" ht="15.95">
      <c r="B14" t="s">
        <v>47</v>
      </c>
    </row>
    <row r="15" spans="1:9" ht="15.95">
      <c r="B15" t="s">
        <v>13</v>
      </c>
    </row>
    <row r="16" spans="1:9" ht="15.95">
      <c r="B16" t="s">
        <v>46</v>
      </c>
    </row>
    <row r="17" spans="2:13" ht="15.95">
      <c r="B17" t="s">
        <v>14</v>
      </c>
    </row>
    <row r="20" spans="2:13" ht="15.95">
      <c r="J20">
        <v>0</v>
      </c>
      <c r="K20" t="s">
        <v>48</v>
      </c>
    </row>
    <row r="21" spans="2:13" ht="15.95">
      <c r="J21">
        <v>1</v>
      </c>
      <c r="K21" t="s">
        <v>21</v>
      </c>
      <c r="L21" t="s">
        <v>15</v>
      </c>
      <c r="M21" t="s">
        <v>16</v>
      </c>
    </row>
    <row r="22" spans="2:13" ht="15.95">
      <c r="K22" t="s">
        <v>22</v>
      </c>
      <c r="L22" t="s">
        <v>15</v>
      </c>
      <c r="M22" t="s">
        <v>16</v>
      </c>
    </row>
    <row r="23" spans="2:13" ht="15.95">
      <c r="J23">
        <v>2</v>
      </c>
      <c r="K23" t="s">
        <v>20</v>
      </c>
      <c r="L23" t="s">
        <v>15</v>
      </c>
      <c r="M23" t="s">
        <v>16</v>
      </c>
    </row>
    <row r="24" spans="2:13" ht="15.95">
      <c r="K24" t="s">
        <v>17</v>
      </c>
      <c r="L24" t="s">
        <v>15</v>
      </c>
      <c r="M24" t="s">
        <v>16</v>
      </c>
    </row>
    <row r="25" spans="2:13" ht="15.95">
      <c r="K25" t="s">
        <v>23</v>
      </c>
      <c r="L25" t="s">
        <v>15</v>
      </c>
      <c r="M25" t="s">
        <v>16</v>
      </c>
    </row>
    <row r="26" spans="2:13" ht="15.95">
      <c r="J26">
        <v>3</v>
      </c>
      <c r="K26" t="s">
        <v>18</v>
      </c>
      <c r="L26" t="s">
        <v>15</v>
      </c>
      <c r="M26" t="s">
        <v>16</v>
      </c>
    </row>
    <row r="27" spans="2:13" ht="15.95">
      <c r="K27" t="s">
        <v>19</v>
      </c>
      <c r="L27" t="s">
        <v>15</v>
      </c>
      <c r="M27" t="s">
        <v>16</v>
      </c>
    </row>
    <row r="28" spans="2:13" ht="15.95">
      <c r="K28" t="s">
        <v>30</v>
      </c>
      <c r="L28" s="2" t="s">
        <v>31</v>
      </c>
      <c r="M28" t="s">
        <v>16</v>
      </c>
    </row>
    <row r="29" spans="2:13" ht="15.95">
      <c r="K29" t="s">
        <v>24</v>
      </c>
      <c r="L29" t="s">
        <v>15</v>
      </c>
      <c r="M29" t="s">
        <v>16</v>
      </c>
    </row>
    <row r="30" spans="2:13" ht="15.95">
      <c r="K30" t="s">
        <v>25</v>
      </c>
      <c r="L30" t="s">
        <v>15</v>
      </c>
      <c r="M30" t="s">
        <v>16</v>
      </c>
    </row>
    <row r="31" spans="2:13" ht="15.95">
      <c r="J31">
        <v>4</v>
      </c>
      <c r="K31" t="s">
        <v>36</v>
      </c>
      <c r="L31" t="s">
        <v>15</v>
      </c>
      <c r="M31" t="s">
        <v>16</v>
      </c>
    </row>
    <row r="32" spans="2:13" ht="15.95">
      <c r="K32" t="s">
        <v>24</v>
      </c>
      <c r="L32" s="2" t="s">
        <v>31</v>
      </c>
      <c r="M32" t="s">
        <v>16</v>
      </c>
    </row>
    <row r="33" spans="10:13" ht="15.95">
      <c r="J33">
        <v>5</v>
      </c>
      <c r="K33" t="s">
        <v>32</v>
      </c>
      <c r="L33" t="s">
        <v>15</v>
      </c>
      <c r="M33" t="s">
        <v>16</v>
      </c>
    </row>
    <row r="34" spans="10:13" ht="15.95">
      <c r="K34" t="s">
        <v>33</v>
      </c>
      <c r="L34" t="s">
        <v>15</v>
      </c>
      <c r="M34" t="s">
        <v>16</v>
      </c>
    </row>
    <row r="35" spans="10:13" ht="15.95">
      <c r="K35" t="s">
        <v>38</v>
      </c>
      <c r="L35" t="s">
        <v>15</v>
      </c>
      <c r="M35" t="s">
        <v>16</v>
      </c>
    </row>
    <row r="36" spans="10:13" ht="15.95">
      <c r="K36" t="s">
        <v>34</v>
      </c>
      <c r="L36" s="2" t="s">
        <v>31</v>
      </c>
      <c r="M36" t="s">
        <v>16</v>
      </c>
    </row>
    <row r="37" spans="10:13" ht="15.95">
      <c r="K37" t="s">
        <v>35</v>
      </c>
      <c r="L37" s="2" t="s">
        <v>31</v>
      </c>
      <c r="M37" t="s">
        <v>16</v>
      </c>
    </row>
    <row r="38" spans="10:13" ht="15.95">
      <c r="K38" t="s">
        <v>36</v>
      </c>
      <c r="L38" s="2" t="s">
        <v>31</v>
      </c>
      <c r="M38" t="s">
        <v>16</v>
      </c>
    </row>
    <row r="39" spans="10:13" ht="15.95">
      <c r="J39">
        <v>6</v>
      </c>
      <c r="K39" t="s">
        <v>37</v>
      </c>
      <c r="L39" t="s">
        <v>15</v>
      </c>
      <c r="M39" t="s">
        <v>16</v>
      </c>
    </row>
    <row r="40" spans="10:13" ht="15.95">
      <c r="K40" t="s">
        <v>43</v>
      </c>
      <c r="L40" s="2" t="s">
        <v>31</v>
      </c>
      <c r="M40" t="s">
        <v>16</v>
      </c>
    </row>
    <row r="41" spans="10:13" ht="15.95">
      <c r="K41" t="s">
        <v>32</v>
      </c>
      <c r="L41" s="2" t="s">
        <v>31</v>
      </c>
      <c r="M41" t="s">
        <v>16</v>
      </c>
    </row>
    <row r="42" spans="10:13" ht="15.95">
      <c r="K42" t="s">
        <v>36</v>
      </c>
      <c r="L42" s="2" t="s">
        <v>31</v>
      </c>
      <c r="M42" s="2" t="s">
        <v>27</v>
      </c>
    </row>
    <row r="43" spans="10:13" ht="15.95">
      <c r="J43">
        <v>7</v>
      </c>
      <c r="K43" t="s">
        <v>40</v>
      </c>
      <c r="L43" t="s">
        <v>15</v>
      </c>
      <c r="M43" t="s">
        <v>16</v>
      </c>
    </row>
    <row r="44" spans="10:13" ht="15.95">
      <c r="K44" t="s">
        <v>39</v>
      </c>
      <c r="L44" t="s">
        <v>15</v>
      </c>
      <c r="M44" t="s">
        <v>16</v>
      </c>
    </row>
    <row r="45" spans="10:13" ht="15.95">
      <c r="K45" t="s">
        <v>41</v>
      </c>
      <c r="L45" s="2" t="s">
        <v>31</v>
      </c>
      <c r="M45" t="s">
        <v>16</v>
      </c>
    </row>
    <row r="46" spans="10:13" ht="15.95">
      <c r="K46" t="s">
        <v>42</v>
      </c>
      <c r="L46" s="2" t="s">
        <v>31</v>
      </c>
      <c r="M46" t="s">
        <v>16</v>
      </c>
    </row>
    <row r="47" spans="10:13" ht="15.95">
      <c r="K47" t="s">
        <v>43</v>
      </c>
      <c r="L47" s="2" t="s">
        <v>31</v>
      </c>
      <c r="M47" s="2" t="s">
        <v>27</v>
      </c>
    </row>
    <row r="48" spans="10:13" ht="15.95">
      <c r="J48">
        <v>8</v>
      </c>
      <c r="K48" t="s">
        <v>44</v>
      </c>
      <c r="L48" t="s">
        <v>15</v>
      </c>
      <c r="M48" t="s">
        <v>16</v>
      </c>
    </row>
    <row r="49" spans="10:13" ht="15.95">
      <c r="K49" t="s">
        <v>39</v>
      </c>
      <c r="L49" s="2" t="s">
        <v>31</v>
      </c>
      <c r="M49" t="s">
        <v>16</v>
      </c>
    </row>
    <row r="50" spans="10:13" ht="15.95">
      <c r="K50" t="s">
        <v>40</v>
      </c>
      <c r="L50" s="2" t="s">
        <v>31</v>
      </c>
      <c r="M50" t="s">
        <v>16</v>
      </c>
    </row>
    <row r="51" spans="10:13" ht="15.95">
      <c r="K51" t="s">
        <v>40</v>
      </c>
      <c r="L51" t="s">
        <v>15</v>
      </c>
      <c r="M51" s="2" t="s">
        <v>27</v>
      </c>
    </row>
    <row r="52" spans="10:13" ht="15.95">
      <c r="K52" t="s">
        <v>39</v>
      </c>
      <c r="L52" t="s">
        <v>15</v>
      </c>
      <c r="M52" s="2" t="s">
        <v>27</v>
      </c>
    </row>
    <row r="53" spans="10:13" ht="15.95">
      <c r="K53" t="s">
        <v>42</v>
      </c>
      <c r="L53" s="2" t="s">
        <v>31</v>
      </c>
      <c r="M53" s="2" t="s">
        <v>27</v>
      </c>
    </row>
    <row r="54" spans="10:13" ht="15.95">
      <c r="J54">
        <v>9</v>
      </c>
      <c r="K54" t="s">
        <v>44</v>
      </c>
      <c r="L54" s="2" t="s">
        <v>31</v>
      </c>
      <c r="M54" t="s">
        <v>16</v>
      </c>
    </row>
    <row r="55" spans="10:13" ht="15.95">
      <c r="K55" t="s">
        <v>44</v>
      </c>
      <c r="L55" t="s">
        <v>15</v>
      </c>
      <c r="M55" s="2" t="s">
        <v>27</v>
      </c>
    </row>
    <row r="56" spans="10:13" ht="15.95">
      <c r="K56" t="s">
        <v>39</v>
      </c>
      <c r="L56" s="2" t="s">
        <v>31</v>
      </c>
      <c r="M56" s="2" t="s">
        <v>27</v>
      </c>
    </row>
    <row r="57" spans="10:13" ht="15.95">
      <c r="K57" t="s">
        <v>40</v>
      </c>
      <c r="L57" s="2" t="s">
        <v>31</v>
      </c>
      <c r="M57" s="2" t="s">
        <v>27</v>
      </c>
    </row>
    <row r="58" spans="10:13" ht="15.95">
      <c r="J58">
        <v>10</v>
      </c>
      <c r="K58" t="s">
        <v>28</v>
      </c>
      <c r="L58" s="2" t="s">
        <v>26</v>
      </c>
      <c r="M58" s="2" t="s">
        <v>27</v>
      </c>
    </row>
    <row r="60" spans="10:13" ht="15.75">
      <c r="J60" s="1" t="s">
        <v>29</v>
      </c>
    </row>
    <row r="62" spans="10:13" ht="15.95"/>
  </sheetData>
  <mergeCells count="4">
    <mergeCell ref="A1:B1"/>
    <mergeCell ref="C1:D1"/>
    <mergeCell ref="E1:F1"/>
    <mergeCell ref="E7:E9"/>
  </mergeCell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Марквирер Владлена Дмитриевна</dc:creator>
  <cp:lastModifiedBy>K</cp:lastModifiedBy>
  <dcterms:created xsi:type="dcterms:W3CDTF">2024-10-25T06:00:20Z</dcterms:created>
  <dcterms:modified xsi:type="dcterms:W3CDTF">2024-12-09T21:26:12Z</dcterms:modified>
</cp:coreProperties>
</file>