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endre/Desktop/"/>
    </mc:Choice>
  </mc:AlternateContent>
  <xr:revisionPtr revIDLastSave="0" documentId="8_{BF4CD2BB-2F36-FD41-A726-871905CBA3A4}" xr6:coauthVersionLast="47" xr6:coauthVersionMax="47" xr10:uidLastSave="{00000000-0000-0000-0000-000000000000}"/>
  <bookViews>
    <workbookView xWindow="0" yWindow="500" windowWidth="28800" windowHeight="17500" xr2:uid="{38492CC2-59D3-7A45-9F1A-4E882D7D7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/>
  <c r="G30" i="1"/>
  <c r="F31" i="1"/>
  <c r="F30" i="1"/>
</calcChain>
</file>

<file path=xl/sharedStrings.xml><?xml version="1.0" encoding="utf-8"?>
<sst xmlns="http://schemas.openxmlformats.org/spreadsheetml/2006/main" count="7" uniqueCount="5">
  <si>
    <t>Iteration</t>
  </si>
  <si>
    <t>M5StickC</t>
  </si>
  <si>
    <t>ESP8266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</si>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</sst>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UART</a:t>
            </a:r>
            <a:r>
              <a:rPr lang="en-GB" baseline="0"/>
              <a:t> Wi-Fi Latency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M5StickC Plus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203</c:v>
                </c:pt>
                <c:pt idx="1">
                  <c:v>225</c:v>
                </c:pt>
                <c:pt idx="2">
                  <c:v>247</c:v>
                </c:pt>
                <c:pt idx="3">
                  <c:v>167</c:v>
                </c:pt>
                <c:pt idx="4">
                  <c:v>22.6</c:v>
                </c:pt>
                <c:pt idx="5">
                  <c:v>60.2</c:v>
                </c:pt>
                <c:pt idx="6">
                  <c:v>86.9</c:v>
                </c:pt>
                <c:pt idx="7">
                  <c:v>9.52</c:v>
                </c:pt>
                <c:pt idx="8">
                  <c:v>63.4</c:v>
                </c:pt>
                <c:pt idx="9">
                  <c:v>84.1</c:v>
                </c:pt>
                <c:pt idx="10">
                  <c:v>8.19</c:v>
                </c:pt>
                <c:pt idx="11">
                  <c:v>80.099999999999994</c:v>
                </c:pt>
                <c:pt idx="12">
                  <c:v>1072</c:v>
                </c:pt>
                <c:pt idx="13">
                  <c:v>65.599999999999994</c:v>
                </c:pt>
                <c:pt idx="14">
                  <c:v>88.2</c:v>
                </c:pt>
                <c:pt idx="15">
                  <c:v>229</c:v>
                </c:pt>
                <c:pt idx="16">
                  <c:v>65</c:v>
                </c:pt>
                <c:pt idx="17">
                  <c:v>169</c:v>
                </c:pt>
                <c:pt idx="18">
                  <c:v>8.1199999999999992</c:v>
                </c:pt>
                <c:pt idx="19">
                  <c:v>66.7</c:v>
                </c:pt>
                <c:pt idx="20">
                  <c:v>89</c:v>
                </c:pt>
                <c:pt idx="21">
                  <c:v>7.61</c:v>
                </c:pt>
                <c:pt idx="22">
                  <c:v>59.1</c:v>
                </c:pt>
                <c:pt idx="23">
                  <c:v>27.8</c:v>
                </c:pt>
                <c:pt idx="24">
                  <c:v>6.87</c:v>
                </c:pt>
                <c:pt idx="25">
                  <c:v>59.7</c:v>
                </c:pt>
                <c:pt idx="26">
                  <c:v>74.599999999999994</c:v>
                </c:pt>
                <c:pt idx="27">
                  <c:v>58.8</c:v>
                </c:pt>
                <c:pt idx="28">
                  <c:v>78</c:v>
                </c:pt>
                <c:pt idx="29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0-3940-B319-9BC4F3D645B1}"/>
            </c:ext>
          </c:extLst>
        </c:ser>
        <c:ser>
          <c:idx val="1"/>
          <c:order val="1"/>
          <c:tx>
            <c:v>ESP8266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136.91300000000001</c:v>
                </c:pt>
                <c:pt idx="1">
                  <c:v>139.59399999999999</c:v>
                </c:pt>
                <c:pt idx="2">
                  <c:v>259.17</c:v>
                </c:pt>
                <c:pt idx="3">
                  <c:v>178.39400000000001</c:v>
                </c:pt>
                <c:pt idx="4">
                  <c:v>196.298</c:v>
                </c:pt>
                <c:pt idx="5">
                  <c:v>118.15900000000001</c:v>
                </c:pt>
                <c:pt idx="6">
                  <c:v>336.47399999999999</c:v>
                </c:pt>
                <c:pt idx="7">
                  <c:v>57.057000000000002</c:v>
                </c:pt>
                <c:pt idx="8">
                  <c:v>91.234999999999999</c:v>
                </c:pt>
                <c:pt idx="9">
                  <c:v>90.763999999999996</c:v>
                </c:pt>
                <c:pt idx="10">
                  <c:v>131.63999999999999</c:v>
                </c:pt>
                <c:pt idx="11">
                  <c:v>330.51400000000001</c:v>
                </c:pt>
                <c:pt idx="12">
                  <c:v>457.9</c:v>
                </c:pt>
                <c:pt idx="13">
                  <c:v>199.489</c:v>
                </c:pt>
                <c:pt idx="14">
                  <c:v>389.76499999999999</c:v>
                </c:pt>
                <c:pt idx="15">
                  <c:v>203.078</c:v>
                </c:pt>
                <c:pt idx="16">
                  <c:v>1066.422</c:v>
                </c:pt>
                <c:pt idx="17">
                  <c:v>63.728000000000002</c:v>
                </c:pt>
                <c:pt idx="18">
                  <c:v>87.671000000000006</c:v>
                </c:pt>
                <c:pt idx="19">
                  <c:v>113.712</c:v>
                </c:pt>
                <c:pt idx="20">
                  <c:v>147.43600000000001</c:v>
                </c:pt>
                <c:pt idx="21">
                  <c:v>54.698999999999998</c:v>
                </c:pt>
                <c:pt idx="22">
                  <c:v>268.15600000000001</c:v>
                </c:pt>
                <c:pt idx="23">
                  <c:v>200.25299999999999</c:v>
                </c:pt>
                <c:pt idx="24">
                  <c:v>134.57300000000001</c:v>
                </c:pt>
                <c:pt idx="25">
                  <c:v>530.89800000000002</c:v>
                </c:pt>
                <c:pt idx="26">
                  <c:v>152.00299999999999</c:v>
                </c:pt>
                <c:pt idx="27">
                  <c:v>110.178</c:v>
                </c:pt>
                <c:pt idx="28">
                  <c:v>82.614000000000004</c:v>
                </c:pt>
                <c:pt idx="29">
                  <c:v>525.25900000000001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0-3940-B319-9BC4F3D64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225728"/>
        <c:axId val="1056056544"/>
      </c:lineChart>
      <c:catAx>
        <c:axId val="183522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056544"/>
        <c:crosses val="autoZero"/>
        <c:auto val="1"/>
        <c:lblAlgn val="ctr"/>
        <c:lblOffset val="100"/>
        <c:noMultiLvlLbl val="0"/>
      </c:catAx>
      <c:valAx>
        <c:axId val="10560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22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692150</xdr:colOff>
      <xdr:row>5</xdr:row>
      <xdr:rowOff>57150</xdr:rowOff>
    </xdr:from>
    <xdr:to>
      <xdr:col>12</xdr:col>
      <xdr:colOff>812800</xdr:colOff>
      <xdr:row>18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7FD0-63F5-7889-AE22-21A3BEF0C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FB727-335F-9242-82AF-2D9E7AB7CAB1}" name="Table1" displayName="Table1" ref="A1:C31" totalsRowShown="0" headerRowDxfId="0">
  <autoFilter ref="A1:C31" xr:uid="{7E5FB727-335F-9242-82AF-2D9E7AB7CAB1}"/>
  <tableColumns count="3">
    <tableColumn id="1" xr3:uid="{76B3FAA5-C1E2-B34A-9A93-CA69D61873AC}" name="Iteration"/>
    <tableColumn id="2" xr3:uid="{8B8177A9-1995-C949-A58D-33C7579C2694}" name="M5StickC"/>
    <tableColumn id="3" xr3:uid="{DF33A659-53BB-A146-9B4D-2BBFA3FA7DF1}" name="ESP826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8622-3121-9E4C-AFBB-ADAB5F92FCD0}">
  <dimension ref="A1:G31"/>
  <sheetViews>
    <sheetView tabSelected="1" zoomScale="106" workbookViewId="0">
      <selection activeCell="G29" sqref="G29"/>
    </sheetView>
  </sheetViews>
  <sheetFormatPr baseColWidth="10" defaultRowHeight="16" x14ac:dyDescent="0.2"/>
  <cols>
    <col min="1" max="1" width="11" bestFit="1" customWidth="1"/>
    <col min="2" max="2" width="11.33203125" bestFit="1" customWidth="1"/>
    <col min="3" max="3" width="10.83203125" bestFit="1" customWidth="1"/>
    <col min="5" max="5" width="17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203</v>
      </c>
      <c r="C2">
        <v>136.91300000000001</v>
      </c>
    </row>
    <row r="3" spans="1:3" x14ac:dyDescent="0.2">
      <c r="A3">
        <v>2</v>
      </c>
      <c r="B3">
        <v>225</v>
      </c>
      <c r="C3">
        <v>139.59399999999999</v>
      </c>
    </row>
    <row r="4" spans="1:3" x14ac:dyDescent="0.2">
      <c r="A4">
        <v>3</v>
      </c>
      <c r="B4">
        <v>247</v>
      </c>
      <c r="C4">
        <v>259.17</v>
      </c>
    </row>
    <row r="5" spans="1:3" x14ac:dyDescent="0.2">
      <c r="A5">
        <v>4</v>
      </c>
      <c r="B5">
        <v>167</v>
      </c>
      <c r="C5">
        <v>178.39400000000001</v>
      </c>
    </row>
    <row r="6" spans="1:3" x14ac:dyDescent="0.2">
      <c r="A6">
        <v>5</v>
      </c>
      <c r="B6">
        <v>22.6</v>
      </c>
      <c r="C6">
        <v>196.298</v>
      </c>
    </row>
    <row r="7" spans="1:3" x14ac:dyDescent="0.2">
      <c r="A7">
        <v>6</v>
      </c>
      <c r="B7">
        <v>60.2</v>
      </c>
      <c r="C7">
        <v>118.15900000000001</v>
      </c>
    </row>
    <row r="8" spans="1:3" x14ac:dyDescent="0.2">
      <c r="A8">
        <v>7</v>
      </c>
      <c r="B8">
        <v>86.9</v>
      </c>
      <c r="C8">
        <v>336.47399999999999</v>
      </c>
    </row>
    <row r="9" spans="1:3" x14ac:dyDescent="0.2">
      <c r="A9">
        <v>8</v>
      </c>
      <c r="B9">
        <v>9.52</v>
      </c>
      <c r="C9">
        <v>57.057000000000002</v>
      </c>
    </row>
    <row r="10" spans="1:3" x14ac:dyDescent="0.2">
      <c r="A10">
        <v>9</v>
      </c>
      <c r="B10">
        <v>63.4</v>
      </c>
      <c r="C10">
        <v>91.234999999999999</v>
      </c>
    </row>
    <row r="11" spans="1:3" x14ac:dyDescent="0.2">
      <c r="A11">
        <v>10</v>
      </c>
      <c r="B11">
        <v>84.1</v>
      </c>
      <c r="C11">
        <v>90.763999999999996</v>
      </c>
    </row>
    <row r="12" spans="1:3" x14ac:dyDescent="0.2">
      <c r="A12">
        <v>11</v>
      </c>
      <c r="B12">
        <v>8.19</v>
      </c>
      <c r="C12">
        <v>131.63999999999999</v>
      </c>
    </row>
    <row r="13" spans="1:3" x14ac:dyDescent="0.2">
      <c r="A13">
        <v>12</v>
      </c>
      <c r="B13">
        <v>80.099999999999994</v>
      </c>
      <c r="C13">
        <v>330.51400000000001</v>
      </c>
    </row>
    <row r="14" spans="1:3" x14ac:dyDescent="0.2">
      <c r="A14">
        <v>13</v>
      </c>
      <c r="B14">
        <v>1072</v>
      </c>
      <c r="C14">
        <v>457.9</v>
      </c>
    </row>
    <row r="15" spans="1:3" x14ac:dyDescent="0.2">
      <c r="A15">
        <v>14</v>
      </c>
      <c r="B15">
        <v>65.599999999999994</v>
      </c>
      <c r="C15">
        <v>199.489</v>
      </c>
    </row>
    <row r="16" spans="1:3" x14ac:dyDescent="0.2">
      <c r="A16">
        <v>15</v>
      </c>
      <c r="B16">
        <v>88.2</v>
      </c>
      <c r="C16">
        <v>389.76499999999999</v>
      </c>
    </row>
    <row r="17" spans="1:7" x14ac:dyDescent="0.2">
      <c r="A17">
        <v>16</v>
      </c>
      <c r="B17">
        <v>229</v>
      </c>
      <c r="C17">
        <v>203.078</v>
      </c>
    </row>
    <row r="18" spans="1:7" x14ac:dyDescent="0.2">
      <c r="A18">
        <v>17</v>
      </c>
      <c r="B18">
        <v>65</v>
      </c>
      <c r="C18">
        <v>1066.422</v>
      </c>
    </row>
    <row r="19" spans="1:7" x14ac:dyDescent="0.2">
      <c r="A19">
        <v>18</v>
      </c>
      <c r="B19">
        <v>169</v>
      </c>
      <c r="C19">
        <v>63.728000000000002</v>
      </c>
    </row>
    <row r="20" spans="1:7" x14ac:dyDescent="0.2">
      <c r="A20">
        <v>19</v>
      </c>
      <c r="B20">
        <v>8.1199999999999992</v>
      </c>
      <c r="C20">
        <v>87.671000000000006</v>
      </c>
    </row>
    <row r="21" spans="1:7" x14ac:dyDescent="0.2">
      <c r="A21">
        <v>20</v>
      </c>
      <c r="B21">
        <v>66.7</v>
      </c>
      <c r="C21">
        <v>113.712</v>
      </c>
    </row>
    <row r="22" spans="1:7" x14ac:dyDescent="0.2">
      <c r="A22">
        <v>21</v>
      </c>
      <c r="B22">
        <v>89</v>
      </c>
      <c r="C22">
        <v>147.43600000000001</v>
      </c>
    </row>
    <row r="23" spans="1:7" x14ac:dyDescent="0.2">
      <c r="A23">
        <v>22</v>
      </c>
      <c r="B23">
        <v>7.61</v>
      </c>
      <c r="C23">
        <v>54.698999999999998</v>
      </c>
    </row>
    <row r="24" spans="1:7" x14ac:dyDescent="0.2">
      <c r="A24">
        <v>23</v>
      </c>
      <c r="B24">
        <v>59.1</v>
      </c>
      <c r="C24">
        <v>268.15600000000001</v>
      </c>
    </row>
    <row r="25" spans="1:7" x14ac:dyDescent="0.2">
      <c r="A25">
        <v>24</v>
      </c>
      <c r="B25">
        <v>27.8</v>
      </c>
      <c r="C25">
        <v>200.25299999999999</v>
      </c>
    </row>
    <row r="26" spans="1:7" x14ac:dyDescent="0.2">
      <c r="A26">
        <v>25</v>
      </c>
      <c r="B26">
        <v>6.87</v>
      </c>
      <c r="C26">
        <v>134.57300000000001</v>
      </c>
    </row>
    <row r="27" spans="1:7" x14ac:dyDescent="0.2">
      <c r="A27">
        <v>26</v>
      </c>
      <c r="B27">
        <v>59.7</v>
      </c>
      <c r="C27">
        <v>530.89800000000002</v>
      </c>
    </row>
    <row r="28" spans="1:7" x14ac:dyDescent="0.2">
      <c r="A28">
        <v>27</v>
      </c>
      <c r="B28">
        <v>74.599999999999994</v>
      </c>
      <c r="C28">
        <v>152.00299999999999</v>
      </c>
    </row>
    <row r="29" spans="1:7" x14ac:dyDescent="0.2">
      <c r="A29">
        <v>28</v>
      </c>
      <c r="B29">
        <v>58.8</v>
      </c>
      <c r="C29">
        <v>110.178</v>
      </c>
      <c r="F29" t="s">
        <v>1</v>
      </c>
      <c r="G29" t="s">
        <v>2</v>
      </c>
    </row>
    <row r="30" spans="1:7" x14ac:dyDescent="0.2">
      <c r="A30">
        <v>29</v>
      </c>
      <c r="B30">
        <v>78</v>
      </c>
      <c r="C30">
        <v>82.614000000000004</v>
      </c>
      <c r="E30" t="s">
        <v>3</v>
      </c>
      <c r="F30">
        <f>AVERAGE(B2:B31)</f>
        <v>116.40699999999998</v>
      </c>
      <c r="G30">
        <f>AVERAGE(C2:C31)</f>
        <v>228.46819999999997</v>
      </c>
    </row>
    <row r="31" spans="1:7" x14ac:dyDescent="0.2">
      <c r="A31">
        <v>30</v>
      </c>
      <c r="B31">
        <v>10.1</v>
      </c>
      <c r="C31">
        <v>525.25900000000001</v>
      </c>
      <c r="E31" t="s">
        <v>4</v>
      </c>
      <c r="F31">
        <f>STDEV(B2:B31)</f>
        <v>193.48346542828392</v>
      </c>
      <c r="G31">
        <f>STDEV(C2:C31)</f>
        <v>206.99952824857124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2022-11-24T10:16:01Z</dcterms:created>
  <dcterms:modified xsi:type="dcterms:W3CDTF">2022-11-24T11:15:03Z</dcterms:modified>
</cp:coreProperties>
</file>