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abuomar\Desktop\Work Files\Courses\Spring 2021 Courses\DATA 551000 Unsupervised Machine Learning\Assignments\Week 7\SOM\"/>
    </mc:Choice>
  </mc:AlternateContent>
  <xr:revisionPtr revIDLastSave="0" documentId="13_ncr:1_{7AE89DBF-2A3A-4917-832D-8367A0A51DC4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Expanded VGCNF_VE Dataset" sheetId="5" r:id="rId1"/>
    <sheet name="Expanded VGCNF_VE Dataset (2)" sheetId="6" r:id="rId2"/>
    <sheet name="Storage_Loss_Mod Data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3" i="7" l="1"/>
  <c r="H88" i="7"/>
  <c r="H71" i="7"/>
</calcChain>
</file>

<file path=xl/sharedStrings.xml><?xml version="1.0" encoding="utf-8"?>
<sst xmlns="http://schemas.openxmlformats.org/spreadsheetml/2006/main" count="38" uniqueCount="19">
  <si>
    <t>Specimen</t>
  </si>
  <si>
    <t>Curing Environment</t>
  </si>
  <si>
    <t>Fiber Loading (phr)</t>
  </si>
  <si>
    <t>High Shear Mixing Time (min)</t>
  </si>
  <si>
    <t>Sonication Time (min)</t>
  </si>
  <si>
    <t>True Yield Strength (MPa)</t>
  </si>
  <si>
    <t>True Ultimate Strength (MPa)</t>
  </si>
  <si>
    <t>Use of Dispersing Agent</t>
  </si>
  <si>
    <t>VGCNF Fiber Type</t>
  </si>
  <si>
    <t>Engineering Ultimate Strength (MPa)</t>
  </si>
  <si>
    <t xml:space="preserve"> Engineering Elastic Modulus (GPa)</t>
  </si>
  <si>
    <t>Flexural Modulus (GPa)</t>
  </si>
  <si>
    <t>Flexural Strength (MPa)</t>
  </si>
  <si>
    <t>Mixing Method</t>
  </si>
  <si>
    <t>Temperature (°C)</t>
  </si>
  <si>
    <t>Storage Modulus (MPa)</t>
  </si>
  <si>
    <t>Loss Modulus (MPa)</t>
  </si>
  <si>
    <t>Tan Delta</t>
  </si>
  <si>
    <t>Nominal Length to Diameter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</si>
</sst>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6"/>
  <sheetViews>
    <sheetView zoomScaleNormal="100" workbookViewId="0">
      <selection activeCell="G21" sqref="G21"/>
    </sheetView>
  </sheetViews>
  <sheetFormatPr defaultRowHeight="15" x14ac:dyDescent="0.25"/>
  <cols>
    <col min="1" max="1" width="12.140625" customWidth="1"/>
    <col min="2" max="2" width="13.5703125" customWidth="1"/>
    <col min="3" max="4" width="12.7109375" customWidth="1"/>
    <col min="5" max="5" width="12.5703125" customWidth="1"/>
    <col min="6" max="6" width="11.42578125" customWidth="1"/>
    <col min="7" max="7" width="12.5703125" customWidth="1"/>
    <col min="8" max="8" width="14.28515625" customWidth="1"/>
    <col min="9" max="9" width="13.42578125" customWidth="1"/>
    <col min="10" max="10" width="16.42578125" bestFit="1" customWidth="1"/>
    <col min="11" max="11" width="13" customWidth="1"/>
    <col min="12" max="12" width="13.140625" customWidth="1"/>
    <col min="13" max="13" width="13.7109375" customWidth="1"/>
    <col min="14" max="14" width="13.5703125" customWidth="1"/>
  </cols>
  <sheetData>
    <row r="1" spans="1:19" ht="60" x14ac:dyDescent="0.25">
      <c r="A1" s="1" t="s">
        <v>0</v>
      </c>
      <c r="B1" s="2" t="s">
        <v>1</v>
      </c>
      <c r="C1" s="2" t="s">
        <v>7</v>
      </c>
      <c r="D1" s="2" t="s">
        <v>13</v>
      </c>
      <c r="E1" s="3" t="s">
        <v>18</v>
      </c>
      <c r="F1" s="4" t="s">
        <v>2</v>
      </c>
      <c r="G1" s="4" t="s">
        <v>8</v>
      </c>
      <c r="H1" s="4" t="s">
        <v>3</v>
      </c>
      <c r="I1" s="4" t="s">
        <v>4</v>
      </c>
      <c r="J1" s="4" t="s">
        <v>14</v>
      </c>
      <c r="K1" s="5" t="s">
        <v>6</v>
      </c>
      <c r="L1" s="6" t="s">
        <v>5</v>
      </c>
      <c r="M1" s="5" t="s">
        <v>10</v>
      </c>
      <c r="N1" s="6" t="s">
        <v>9</v>
      </c>
      <c r="O1" s="6" t="s">
        <v>11</v>
      </c>
      <c r="P1" s="6" t="s">
        <v>12</v>
      </c>
      <c r="Q1" s="6" t="s">
        <v>15</v>
      </c>
      <c r="R1" s="6" t="s">
        <v>16</v>
      </c>
      <c r="S1" s="6" t="s">
        <v>17</v>
      </c>
    </row>
    <row r="2" spans="1:19" x14ac:dyDescent="0.25">
      <c r="A2">
        <v>1</v>
      </c>
      <c r="B2">
        <v>0</v>
      </c>
      <c r="C2">
        <v>1</v>
      </c>
      <c r="D2" s="10">
        <v>0.48</v>
      </c>
      <c r="E2">
        <v>0.5</v>
      </c>
      <c r="F2">
        <v>0.6</v>
      </c>
      <c r="G2">
        <v>1</v>
      </c>
      <c r="H2">
        <v>50</v>
      </c>
      <c r="I2">
        <v>30</v>
      </c>
      <c r="J2">
        <v>30</v>
      </c>
      <c r="K2">
        <v>190.3</v>
      </c>
      <c r="L2">
        <v>118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>
        <v>0</v>
      </c>
      <c r="C3">
        <v>1</v>
      </c>
      <c r="D3" s="10">
        <v>0.52</v>
      </c>
      <c r="E3">
        <v>0.5</v>
      </c>
      <c r="F3">
        <v>0.6</v>
      </c>
      <c r="G3">
        <v>1</v>
      </c>
      <c r="H3">
        <v>50</v>
      </c>
      <c r="I3">
        <v>30</v>
      </c>
      <c r="J3">
        <v>30</v>
      </c>
      <c r="K3">
        <v>205.3</v>
      </c>
      <c r="L3">
        <v>116.7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</v>
      </c>
      <c r="B4">
        <v>0</v>
      </c>
      <c r="C4">
        <v>1</v>
      </c>
      <c r="D4" s="10">
        <v>0.56000000000000005</v>
      </c>
      <c r="E4">
        <v>0.5</v>
      </c>
      <c r="F4">
        <v>0.6</v>
      </c>
      <c r="G4">
        <v>1</v>
      </c>
      <c r="H4">
        <v>50</v>
      </c>
      <c r="I4">
        <v>30</v>
      </c>
      <c r="J4">
        <v>30</v>
      </c>
      <c r="K4">
        <v>207.9</v>
      </c>
      <c r="L4">
        <v>117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>
        <v>0</v>
      </c>
      <c r="C5">
        <v>1</v>
      </c>
      <c r="D5" s="10">
        <v>0.6</v>
      </c>
      <c r="E5">
        <v>0.5</v>
      </c>
      <c r="F5">
        <v>0.6</v>
      </c>
      <c r="G5">
        <v>1</v>
      </c>
      <c r="H5">
        <v>50</v>
      </c>
      <c r="I5">
        <v>30</v>
      </c>
      <c r="J5">
        <v>30</v>
      </c>
      <c r="K5">
        <v>182</v>
      </c>
      <c r="L5">
        <v>115.1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>
        <v>0</v>
      </c>
      <c r="C6">
        <v>1</v>
      </c>
      <c r="D6" s="10">
        <v>0.64</v>
      </c>
      <c r="E6">
        <v>0.5</v>
      </c>
      <c r="F6">
        <v>0.6</v>
      </c>
      <c r="G6">
        <v>1</v>
      </c>
      <c r="H6">
        <v>50</v>
      </c>
      <c r="I6">
        <v>30</v>
      </c>
      <c r="J6">
        <v>30</v>
      </c>
      <c r="K6">
        <v>210.1</v>
      </c>
      <c r="L6">
        <v>117.1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>
        <v>0</v>
      </c>
      <c r="C7">
        <v>1</v>
      </c>
      <c r="D7" s="10">
        <v>0.68</v>
      </c>
      <c r="E7">
        <v>0.5</v>
      </c>
      <c r="F7">
        <v>0.6</v>
      </c>
      <c r="G7">
        <v>1</v>
      </c>
      <c r="H7">
        <v>50</v>
      </c>
      <c r="I7">
        <v>30</v>
      </c>
      <c r="J7">
        <v>30</v>
      </c>
      <c r="K7">
        <v>198.4</v>
      </c>
      <c r="L7">
        <v>114.9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0</v>
      </c>
      <c r="C8">
        <v>1</v>
      </c>
      <c r="D8" s="10">
        <v>0.72</v>
      </c>
      <c r="E8">
        <v>0.5</v>
      </c>
      <c r="F8">
        <v>0.6</v>
      </c>
      <c r="G8">
        <v>1</v>
      </c>
      <c r="H8">
        <v>50</v>
      </c>
      <c r="I8">
        <v>30</v>
      </c>
      <c r="J8">
        <v>30</v>
      </c>
      <c r="K8">
        <v>179</v>
      </c>
      <c r="L8">
        <v>114.6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>
        <v>0</v>
      </c>
      <c r="C9">
        <v>1</v>
      </c>
      <c r="D9" s="10">
        <v>0.76</v>
      </c>
      <c r="E9">
        <v>0.5</v>
      </c>
      <c r="F9">
        <v>0.6</v>
      </c>
      <c r="G9">
        <v>1</v>
      </c>
      <c r="H9">
        <v>50</v>
      </c>
      <c r="I9">
        <v>30</v>
      </c>
      <c r="J9">
        <v>30</v>
      </c>
      <c r="K9">
        <v>202.7</v>
      </c>
      <c r="L9">
        <v>115.8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0</v>
      </c>
      <c r="C10">
        <v>1</v>
      </c>
      <c r="D10" s="10">
        <v>0.8</v>
      </c>
      <c r="E10">
        <v>0.5</v>
      </c>
      <c r="F10">
        <v>0.6</v>
      </c>
      <c r="G10">
        <v>1</v>
      </c>
      <c r="H10">
        <v>50</v>
      </c>
      <c r="I10">
        <v>30</v>
      </c>
      <c r="J10">
        <v>30</v>
      </c>
      <c r="K10">
        <v>201.9</v>
      </c>
      <c r="L10">
        <v>114.2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0</v>
      </c>
      <c r="C11">
        <v>1</v>
      </c>
      <c r="D11" s="10">
        <v>0.84</v>
      </c>
      <c r="E11">
        <v>0.5</v>
      </c>
      <c r="F11">
        <v>0.6</v>
      </c>
      <c r="G11">
        <v>1</v>
      </c>
      <c r="H11">
        <v>50</v>
      </c>
      <c r="I11">
        <v>30</v>
      </c>
      <c r="J11">
        <v>30</v>
      </c>
      <c r="K11">
        <v>198.9</v>
      </c>
      <c r="L11">
        <v>115.6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0</v>
      </c>
      <c r="C12">
        <v>1</v>
      </c>
      <c r="D12" s="10">
        <v>0.88</v>
      </c>
      <c r="E12">
        <v>0.5</v>
      </c>
      <c r="F12">
        <v>0.6</v>
      </c>
      <c r="G12">
        <v>1</v>
      </c>
      <c r="H12">
        <v>50</v>
      </c>
      <c r="I12">
        <v>30</v>
      </c>
      <c r="J12">
        <v>30</v>
      </c>
      <c r="K12">
        <v>190.1</v>
      </c>
      <c r="L12">
        <v>114.7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>
        <v>0</v>
      </c>
      <c r="C13">
        <v>1</v>
      </c>
      <c r="D13" s="10">
        <v>0.92</v>
      </c>
      <c r="E13">
        <v>0.5</v>
      </c>
      <c r="F13">
        <v>0.6</v>
      </c>
      <c r="G13">
        <v>1</v>
      </c>
      <c r="H13">
        <v>50</v>
      </c>
      <c r="I13">
        <v>30</v>
      </c>
      <c r="J13">
        <v>30</v>
      </c>
      <c r="K13">
        <v>188.4</v>
      </c>
      <c r="L13">
        <v>110.6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>
        <v>0</v>
      </c>
      <c r="C14">
        <v>1</v>
      </c>
      <c r="D14" s="10">
        <v>0.96</v>
      </c>
      <c r="E14">
        <v>0.5</v>
      </c>
      <c r="F14">
        <v>0.3</v>
      </c>
      <c r="G14">
        <v>1</v>
      </c>
      <c r="H14">
        <v>14.64</v>
      </c>
      <c r="I14">
        <v>8.7899999999999991</v>
      </c>
      <c r="J14">
        <v>30</v>
      </c>
      <c r="K14">
        <v>217.5</v>
      </c>
      <c r="L14">
        <v>115.4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>
        <v>0</v>
      </c>
      <c r="C15">
        <v>1</v>
      </c>
      <c r="D15" s="10">
        <v>1</v>
      </c>
      <c r="E15">
        <v>0.5</v>
      </c>
      <c r="F15">
        <v>0.3</v>
      </c>
      <c r="G15">
        <v>1</v>
      </c>
      <c r="H15">
        <v>14.64</v>
      </c>
      <c r="I15">
        <v>8.7899999999999991</v>
      </c>
      <c r="J15">
        <v>30</v>
      </c>
      <c r="K15">
        <v>204</v>
      </c>
      <c r="L15">
        <v>116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>
        <v>0</v>
      </c>
      <c r="C16">
        <v>1</v>
      </c>
      <c r="D16" s="10">
        <v>0.88</v>
      </c>
      <c r="E16">
        <v>0.5</v>
      </c>
      <c r="F16">
        <v>0.3</v>
      </c>
      <c r="G16">
        <v>1</v>
      </c>
      <c r="H16">
        <v>14.64</v>
      </c>
      <c r="I16">
        <v>8.7899999999999991</v>
      </c>
      <c r="J16">
        <v>30</v>
      </c>
      <c r="K16">
        <v>218</v>
      </c>
      <c r="L16">
        <v>116.6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>
        <v>0</v>
      </c>
      <c r="C17">
        <v>1</v>
      </c>
      <c r="D17" s="10">
        <v>1.98</v>
      </c>
      <c r="E17">
        <v>0.5</v>
      </c>
      <c r="F17">
        <v>0.9</v>
      </c>
      <c r="G17">
        <v>1</v>
      </c>
      <c r="H17">
        <v>14.64</v>
      </c>
      <c r="I17">
        <v>8.7899999999999991</v>
      </c>
      <c r="J17">
        <v>30</v>
      </c>
      <c r="K17">
        <v>204.7</v>
      </c>
      <c r="L17">
        <v>115.1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>
        <v>0</v>
      </c>
      <c r="C18">
        <v>1</v>
      </c>
      <c r="D18" s="10">
        <v>1.82</v>
      </c>
      <c r="E18">
        <v>0.5</v>
      </c>
      <c r="F18">
        <v>0.9</v>
      </c>
      <c r="G18">
        <v>1</v>
      </c>
      <c r="H18">
        <v>14.64</v>
      </c>
      <c r="I18">
        <v>8.7899999999999991</v>
      </c>
      <c r="J18">
        <v>30</v>
      </c>
      <c r="K18">
        <v>203.6</v>
      </c>
      <c r="L18">
        <v>116.2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>
        <v>0</v>
      </c>
      <c r="C19">
        <v>1</v>
      </c>
      <c r="D19" s="10">
        <v>1.08</v>
      </c>
      <c r="E19">
        <v>0.5</v>
      </c>
      <c r="F19">
        <v>0.9</v>
      </c>
      <c r="G19">
        <v>1</v>
      </c>
      <c r="H19">
        <v>14.64</v>
      </c>
      <c r="I19">
        <v>8.7899999999999991</v>
      </c>
      <c r="J19">
        <v>30</v>
      </c>
      <c r="K19">
        <v>208.3</v>
      </c>
      <c r="L19">
        <v>114.9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>
        <v>0</v>
      </c>
      <c r="C20">
        <v>1</v>
      </c>
      <c r="D20" s="10">
        <v>1</v>
      </c>
      <c r="E20">
        <v>0.5</v>
      </c>
      <c r="F20">
        <v>0.3</v>
      </c>
      <c r="G20">
        <v>1</v>
      </c>
      <c r="H20">
        <v>85.36</v>
      </c>
      <c r="I20">
        <v>8.7899999999999991</v>
      </c>
      <c r="J20">
        <v>30</v>
      </c>
      <c r="K20">
        <v>205.3</v>
      </c>
      <c r="L20">
        <v>116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>
        <v>0</v>
      </c>
      <c r="C21">
        <v>1</v>
      </c>
      <c r="D21" s="10">
        <v>1.02</v>
      </c>
      <c r="E21">
        <v>0.5</v>
      </c>
      <c r="F21">
        <v>0.3</v>
      </c>
      <c r="G21">
        <v>1</v>
      </c>
      <c r="H21">
        <v>85.36</v>
      </c>
      <c r="I21">
        <v>8.7899999999999991</v>
      </c>
      <c r="J21">
        <v>30</v>
      </c>
      <c r="K21">
        <v>226.4</v>
      </c>
      <c r="L21">
        <v>117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>
        <v>0</v>
      </c>
      <c r="C22">
        <v>1</v>
      </c>
      <c r="D22" s="10">
        <v>1.04</v>
      </c>
      <c r="E22">
        <v>0.5</v>
      </c>
      <c r="F22">
        <v>0.3</v>
      </c>
      <c r="G22">
        <v>1</v>
      </c>
      <c r="H22">
        <v>85.36</v>
      </c>
      <c r="I22">
        <v>8.7899999999999991</v>
      </c>
      <c r="J22">
        <v>30</v>
      </c>
      <c r="K22">
        <v>226.3</v>
      </c>
      <c r="L22">
        <v>116.9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>
        <v>0</v>
      </c>
      <c r="C23">
        <v>1</v>
      </c>
      <c r="D23" s="10">
        <v>1.06</v>
      </c>
      <c r="E23">
        <v>0.5</v>
      </c>
      <c r="F23">
        <v>0.9</v>
      </c>
      <c r="G23">
        <v>1</v>
      </c>
      <c r="H23">
        <v>85.36</v>
      </c>
      <c r="I23">
        <v>8.7899999999999991</v>
      </c>
      <c r="J23">
        <v>30</v>
      </c>
      <c r="K23">
        <v>194.2</v>
      </c>
      <c r="L23">
        <v>115.8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>
        <v>0</v>
      </c>
      <c r="C24">
        <v>1</v>
      </c>
      <c r="D24" s="10">
        <v>1.08</v>
      </c>
      <c r="E24">
        <v>0.5</v>
      </c>
      <c r="F24">
        <v>0.9</v>
      </c>
      <c r="G24">
        <v>1</v>
      </c>
      <c r="H24">
        <v>85.36</v>
      </c>
      <c r="I24">
        <v>8.7899999999999991</v>
      </c>
      <c r="J24">
        <v>30</v>
      </c>
      <c r="K24">
        <v>216.1</v>
      </c>
      <c r="L24">
        <v>117.6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>
        <v>0</v>
      </c>
      <c r="C25">
        <v>1</v>
      </c>
      <c r="D25" s="10">
        <v>1.1000000000000001</v>
      </c>
      <c r="E25">
        <v>0.5</v>
      </c>
      <c r="F25">
        <v>0.9</v>
      </c>
      <c r="G25">
        <v>1</v>
      </c>
      <c r="H25">
        <v>85.36</v>
      </c>
      <c r="I25">
        <v>8.7899999999999991</v>
      </c>
      <c r="J25">
        <v>30</v>
      </c>
      <c r="K25">
        <v>211.5</v>
      </c>
      <c r="L25">
        <v>116.6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>
        <v>0</v>
      </c>
      <c r="C26">
        <v>1</v>
      </c>
      <c r="D26" s="10">
        <v>1.1200000000000001</v>
      </c>
      <c r="E26">
        <v>0.5</v>
      </c>
      <c r="F26">
        <v>0.3</v>
      </c>
      <c r="G26">
        <v>1</v>
      </c>
      <c r="H26">
        <v>14.64</v>
      </c>
      <c r="I26">
        <v>51.21</v>
      </c>
      <c r="J26">
        <v>30</v>
      </c>
      <c r="K26">
        <v>230.5</v>
      </c>
      <c r="L26">
        <v>115.3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>
        <v>0</v>
      </c>
      <c r="C27">
        <v>1</v>
      </c>
      <c r="D27" s="10">
        <v>1.1399999999999999</v>
      </c>
      <c r="E27">
        <v>0.5</v>
      </c>
      <c r="F27">
        <v>0.3</v>
      </c>
      <c r="G27">
        <v>1</v>
      </c>
      <c r="H27">
        <v>14.64</v>
      </c>
      <c r="I27">
        <v>51.21</v>
      </c>
      <c r="J27">
        <v>30</v>
      </c>
      <c r="K27">
        <v>212.8</v>
      </c>
      <c r="L27">
        <v>116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>
        <v>0</v>
      </c>
      <c r="C28">
        <v>1</v>
      </c>
      <c r="D28" s="10">
        <v>1.1599999999999999</v>
      </c>
      <c r="E28">
        <v>0.5</v>
      </c>
      <c r="F28">
        <v>0.3</v>
      </c>
      <c r="G28">
        <v>1</v>
      </c>
      <c r="H28">
        <v>14.64</v>
      </c>
      <c r="I28">
        <v>51.21</v>
      </c>
      <c r="J28">
        <v>30</v>
      </c>
      <c r="K28">
        <v>213.5</v>
      </c>
      <c r="L28">
        <v>116.7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>
        <v>0</v>
      </c>
      <c r="C29">
        <v>1</v>
      </c>
      <c r="D29" s="10">
        <v>1.18</v>
      </c>
      <c r="E29">
        <v>0.5</v>
      </c>
      <c r="F29">
        <v>0.9</v>
      </c>
      <c r="G29">
        <v>1</v>
      </c>
      <c r="H29">
        <v>14.64</v>
      </c>
      <c r="I29">
        <v>51.21</v>
      </c>
      <c r="J29">
        <v>30</v>
      </c>
      <c r="K29">
        <v>196.8</v>
      </c>
      <c r="L29">
        <v>114.2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>
        <v>0</v>
      </c>
      <c r="C30">
        <v>1</v>
      </c>
      <c r="D30" s="10">
        <v>1.2</v>
      </c>
      <c r="E30">
        <v>0.5</v>
      </c>
      <c r="F30">
        <v>0.9</v>
      </c>
      <c r="G30">
        <v>1</v>
      </c>
      <c r="H30">
        <v>14.64</v>
      </c>
      <c r="I30">
        <v>51.21</v>
      </c>
      <c r="J30">
        <v>30</v>
      </c>
      <c r="K30">
        <v>200.6</v>
      </c>
      <c r="L30">
        <v>116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>
        <v>0</v>
      </c>
      <c r="C31">
        <v>1</v>
      </c>
      <c r="D31" s="10">
        <v>1.22</v>
      </c>
      <c r="E31">
        <v>0.5</v>
      </c>
      <c r="F31">
        <v>0.9</v>
      </c>
      <c r="G31">
        <v>1</v>
      </c>
      <c r="H31">
        <v>14.64</v>
      </c>
      <c r="I31">
        <v>51.21</v>
      </c>
      <c r="J31">
        <v>30</v>
      </c>
      <c r="K31">
        <v>202.6</v>
      </c>
      <c r="L31">
        <v>115.5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>
        <v>0</v>
      </c>
      <c r="C32">
        <v>1</v>
      </c>
      <c r="D32" s="10">
        <v>1.24</v>
      </c>
      <c r="E32">
        <v>0.5</v>
      </c>
      <c r="F32">
        <v>0.3</v>
      </c>
      <c r="G32">
        <v>1</v>
      </c>
      <c r="H32">
        <v>85.36</v>
      </c>
      <c r="I32">
        <v>51.21</v>
      </c>
      <c r="J32">
        <v>30</v>
      </c>
      <c r="K32">
        <v>215.8</v>
      </c>
      <c r="L32">
        <v>113.1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>
        <v>0</v>
      </c>
      <c r="C33">
        <v>1</v>
      </c>
      <c r="D33" s="10">
        <v>1.26</v>
      </c>
      <c r="E33">
        <v>0.5</v>
      </c>
      <c r="F33">
        <v>0.3</v>
      </c>
      <c r="G33">
        <v>1</v>
      </c>
      <c r="H33">
        <v>85.36</v>
      </c>
      <c r="I33">
        <v>51.21</v>
      </c>
      <c r="J33">
        <v>30</v>
      </c>
      <c r="K33">
        <v>215.4</v>
      </c>
      <c r="L33">
        <v>115.3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>
        <v>0</v>
      </c>
      <c r="C34">
        <v>1</v>
      </c>
      <c r="D34" s="10">
        <v>1.28</v>
      </c>
      <c r="E34">
        <v>0.5</v>
      </c>
      <c r="F34">
        <v>0.3</v>
      </c>
      <c r="G34">
        <v>1</v>
      </c>
      <c r="H34">
        <v>85.36</v>
      </c>
      <c r="I34">
        <v>51.21</v>
      </c>
      <c r="J34">
        <v>30</v>
      </c>
      <c r="K34">
        <v>214.5</v>
      </c>
      <c r="L34">
        <v>116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>
        <v>0</v>
      </c>
      <c r="C35">
        <v>1</v>
      </c>
      <c r="D35" s="10">
        <v>1.3</v>
      </c>
      <c r="E35">
        <v>0.5</v>
      </c>
      <c r="F35">
        <v>0.9</v>
      </c>
      <c r="G35">
        <v>1</v>
      </c>
      <c r="H35">
        <v>85.36</v>
      </c>
      <c r="I35">
        <v>51.21</v>
      </c>
      <c r="J35">
        <v>30</v>
      </c>
      <c r="K35">
        <v>200.4</v>
      </c>
      <c r="L35">
        <v>114.4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>
        <v>0</v>
      </c>
      <c r="C36">
        <v>1</v>
      </c>
      <c r="D36" s="10">
        <v>1.32</v>
      </c>
      <c r="E36">
        <v>0.5</v>
      </c>
      <c r="F36">
        <v>0.9</v>
      </c>
      <c r="G36">
        <v>1</v>
      </c>
      <c r="H36">
        <v>85.36</v>
      </c>
      <c r="I36">
        <v>51.21</v>
      </c>
      <c r="J36">
        <v>30</v>
      </c>
      <c r="K36">
        <v>204.2</v>
      </c>
      <c r="L36">
        <v>115.4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>
        <v>0</v>
      </c>
      <c r="C37">
        <v>1</v>
      </c>
      <c r="D37" s="10">
        <v>1.34</v>
      </c>
      <c r="E37">
        <v>0.5</v>
      </c>
      <c r="F37">
        <v>0.9</v>
      </c>
      <c r="G37">
        <v>1</v>
      </c>
      <c r="H37">
        <v>85.36</v>
      </c>
      <c r="I37">
        <v>51.21</v>
      </c>
      <c r="J37">
        <v>30</v>
      </c>
      <c r="K37">
        <v>199.2</v>
      </c>
      <c r="L37">
        <v>114.2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>
        <v>0</v>
      </c>
      <c r="C38">
        <v>1</v>
      </c>
      <c r="D38" s="10">
        <v>1.36</v>
      </c>
      <c r="E38">
        <v>0.5</v>
      </c>
      <c r="F38" s="8">
        <v>0.1757</v>
      </c>
      <c r="G38">
        <v>1</v>
      </c>
      <c r="H38">
        <v>50</v>
      </c>
      <c r="I38">
        <v>30</v>
      </c>
      <c r="J38">
        <v>30</v>
      </c>
      <c r="K38">
        <v>198</v>
      </c>
      <c r="L38">
        <v>117.1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>
        <v>0</v>
      </c>
      <c r="C39">
        <v>1</v>
      </c>
      <c r="D39" s="10">
        <v>1.38</v>
      </c>
      <c r="E39">
        <v>0.5</v>
      </c>
      <c r="F39" s="8">
        <v>0.1757</v>
      </c>
      <c r="G39">
        <v>1</v>
      </c>
      <c r="H39">
        <v>50</v>
      </c>
      <c r="I39">
        <v>30</v>
      </c>
      <c r="J39">
        <v>30</v>
      </c>
      <c r="K39">
        <v>216</v>
      </c>
      <c r="L39">
        <v>119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39</v>
      </c>
      <c r="B40">
        <v>0</v>
      </c>
      <c r="C40">
        <v>1</v>
      </c>
      <c r="D40" s="10">
        <v>1.4</v>
      </c>
      <c r="E40">
        <v>0.5</v>
      </c>
      <c r="F40" s="8">
        <v>0.1757</v>
      </c>
      <c r="G40">
        <v>1</v>
      </c>
      <c r="H40">
        <v>50</v>
      </c>
      <c r="I40">
        <v>30</v>
      </c>
      <c r="J40">
        <v>30</v>
      </c>
      <c r="K40">
        <v>212.1</v>
      </c>
      <c r="L40">
        <v>118.2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>
        <v>0</v>
      </c>
      <c r="C41">
        <v>1</v>
      </c>
      <c r="D41" s="10">
        <v>1.42</v>
      </c>
      <c r="E41">
        <v>0.5</v>
      </c>
      <c r="F41" s="8">
        <v>1.0242640000000001</v>
      </c>
      <c r="G41">
        <v>1</v>
      </c>
      <c r="H41">
        <v>50</v>
      </c>
      <c r="I41">
        <v>30</v>
      </c>
      <c r="J41">
        <v>30</v>
      </c>
      <c r="K41">
        <v>198.1</v>
      </c>
      <c r="L41">
        <v>114.4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41</v>
      </c>
      <c r="B42">
        <v>0</v>
      </c>
      <c r="C42">
        <v>1</v>
      </c>
      <c r="D42" s="10">
        <v>1.44</v>
      </c>
      <c r="E42">
        <v>0.5</v>
      </c>
      <c r="F42" s="8">
        <v>1.0242640000000001</v>
      </c>
      <c r="G42">
        <v>1</v>
      </c>
      <c r="H42">
        <v>50</v>
      </c>
      <c r="I42">
        <v>30</v>
      </c>
      <c r="J42">
        <v>30</v>
      </c>
      <c r="K42">
        <v>201.8</v>
      </c>
      <c r="L42">
        <v>114.7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>
        <v>0</v>
      </c>
      <c r="C43">
        <v>1</v>
      </c>
      <c r="D43" s="10">
        <v>1.46</v>
      </c>
      <c r="E43">
        <v>0.5</v>
      </c>
      <c r="F43" s="8">
        <v>1.0242640000000001</v>
      </c>
      <c r="G43">
        <v>1</v>
      </c>
      <c r="H43">
        <v>50</v>
      </c>
      <c r="I43">
        <v>30</v>
      </c>
      <c r="J43">
        <v>30</v>
      </c>
      <c r="K43">
        <v>195.8</v>
      </c>
      <c r="L43">
        <v>115.3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>
        <v>0</v>
      </c>
      <c r="C44">
        <v>1</v>
      </c>
      <c r="D44" s="10">
        <v>1.48</v>
      </c>
      <c r="E44">
        <v>0.5</v>
      </c>
      <c r="F44">
        <v>0.6</v>
      </c>
      <c r="G44">
        <v>1</v>
      </c>
      <c r="H44">
        <v>0</v>
      </c>
      <c r="I44">
        <v>30</v>
      </c>
      <c r="J44">
        <v>30</v>
      </c>
      <c r="K44">
        <v>189.5</v>
      </c>
      <c r="L44">
        <v>117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>
        <v>0</v>
      </c>
      <c r="C45">
        <v>1</v>
      </c>
      <c r="D45" s="10">
        <v>1.5</v>
      </c>
      <c r="E45">
        <v>0.5</v>
      </c>
      <c r="F45">
        <v>0.6</v>
      </c>
      <c r="G45">
        <v>1</v>
      </c>
      <c r="H45">
        <v>0</v>
      </c>
      <c r="I45">
        <v>30</v>
      </c>
      <c r="J45">
        <v>30</v>
      </c>
      <c r="K45">
        <v>202</v>
      </c>
      <c r="L45">
        <v>116.1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>
        <v>0</v>
      </c>
      <c r="C46">
        <v>1</v>
      </c>
      <c r="D46" s="10">
        <v>1.52</v>
      </c>
      <c r="E46">
        <v>0.5</v>
      </c>
      <c r="F46">
        <v>0.6</v>
      </c>
      <c r="G46">
        <v>1</v>
      </c>
      <c r="H46">
        <v>0</v>
      </c>
      <c r="I46">
        <v>30</v>
      </c>
      <c r="J46">
        <v>30</v>
      </c>
      <c r="K46">
        <v>200.4</v>
      </c>
      <c r="L46">
        <v>116.2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>
        <v>0</v>
      </c>
      <c r="C47">
        <v>1</v>
      </c>
      <c r="D47" s="10">
        <v>1.54</v>
      </c>
      <c r="E47">
        <v>0.5</v>
      </c>
      <c r="F47">
        <v>0.6</v>
      </c>
      <c r="G47">
        <v>1</v>
      </c>
      <c r="H47">
        <v>100</v>
      </c>
      <c r="I47">
        <v>30</v>
      </c>
      <c r="J47">
        <v>30</v>
      </c>
      <c r="K47">
        <v>176.4</v>
      </c>
      <c r="L47">
        <v>113.4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47</v>
      </c>
      <c r="B48">
        <v>0</v>
      </c>
      <c r="C48">
        <v>1</v>
      </c>
      <c r="D48" s="10">
        <v>1.56</v>
      </c>
      <c r="E48">
        <v>0.5</v>
      </c>
      <c r="F48">
        <v>0.6</v>
      </c>
      <c r="G48">
        <v>1</v>
      </c>
      <c r="H48">
        <v>100</v>
      </c>
      <c r="I48">
        <v>30</v>
      </c>
      <c r="J48">
        <v>30</v>
      </c>
      <c r="K48">
        <v>202.8</v>
      </c>
      <c r="L48">
        <v>116.6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>
        <v>0</v>
      </c>
      <c r="C49">
        <v>1</v>
      </c>
      <c r="D49" s="10">
        <v>1.58</v>
      </c>
      <c r="E49">
        <v>0.5</v>
      </c>
      <c r="F49">
        <v>0.6</v>
      </c>
      <c r="G49">
        <v>1</v>
      </c>
      <c r="H49">
        <v>100</v>
      </c>
      <c r="I49">
        <v>30</v>
      </c>
      <c r="J49">
        <v>30</v>
      </c>
      <c r="K49">
        <v>205.2</v>
      </c>
      <c r="L49">
        <v>114.3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49</v>
      </c>
      <c r="B50">
        <v>0</v>
      </c>
      <c r="C50">
        <v>1</v>
      </c>
      <c r="D50" s="10">
        <v>1.6</v>
      </c>
      <c r="E50">
        <v>0.5</v>
      </c>
      <c r="F50">
        <v>0.6</v>
      </c>
      <c r="G50">
        <v>1</v>
      </c>
      <c r="H50">
        <v>50</v>
      </c>
      <c r="I50">
        <v>0</v>
      </c>
      <c r="J50">
        <v>30</v>
      </c>
      <c r="K50">
        <v>194.7</v>
      </c>
      <c r="L50">
        <v>118.1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50</v>
      </c>
      <c r="B51">
        <v>0</v>
      </c>
      <c r="C51">
        <v>1</v>
      </c>
      <c r="D51" s="10">
        <v>1.62</v>
      </c>
      <c r="E51">
        <v>0.5</v>
      </c>
      <c r="F51">
        <v>0.6</v>
      </c>
      <c r="G51">
        <v>1</v>
      </c>
      <c r="H51">
        <v>50</v>
      </c>
      <c r="I51">
        <v>0</v>
      </c>
      <c r="J51">
        <v>30</v>
      </c>
      <c r="K51">
        <v>209.1</v>
      </c>
      <c r="L51">
        <v>118.2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51</v>
      </c>
      <c r="B52">
        <v>0</v>
      </c>
      <c r="C52">
        <v>1</v>
      </c>
      <c r="D52" s="10">
        <v>1.64</v>
      </c>
      <c r="E52">
        <v>0.5</v>
      </c>
      <c r="F52">
        <v>0.6</v>
      </c>
      <c r="G52">
        <v>1</v>
      </c>
      <c r="H52">
        <v>50</v>
      </c>
      <c r="I52">
        <v>0</v>
      </c>
      <c r="J52">
        <v>30</v>
      </c>
      <c r="K52">
        <v>224.6</v>
      </c>
      <c r="L52">
        <v>118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52</v>
      </c>
      <c r="B53">
        <v>0</v>
      </c>
      <c r="C53">
        <v>1</v>
      </c>
      <c r="D53" s="10">
        <v>1.66</v>
      </c>
      <c r="E53">
        <v>0.5</v>
      </c>
      <c r="F53">
        <v>0.6</v>
      </c>
      <c r="G53">
        <v>1</v>
      </c>
      <c r="H53">
        <v>50</v>
      </c>
      <c r="I53">
        <v>60</v>
      </c>
      <c r="J53">
        <v>30</v>
      </c>
      <c r="K53">
        <v>185.5</v>
      </c>
      <c r="L53">
        <v>112.7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53</v>
      </c>
      <c r="B54">
        <v>0</v>
      </c>
      <c r="C54">
        <v>1</v>
      </c>
      <c r="D54" s="10">
        <v>1.68</v>
      </c>
      <c r="E54">
        <v>0.5</v>
      </c>
      <c r="F54">
        <v>0.6</v>
      </c>
      <c r="G54">
        <v>1</v>
      </c>
      <c r="H54">
        <v>50</v>
      </c>
      <c r="I54">
        <v>60</v>
      </c>
      <c r="J54">
        <v>30</v>
      </c>
      <c r="K54">
        <v>198.7</v>
      </c>
      <c r="L54">
        <v>115.3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54</v>
      </c>
      <c r="B55">
        <v>0</v>
      </c>
      <c r="C55">
        <v>1</v>
      </c>
      <c r="D55" s="10">
        <v>1.7</v>
      </c>
      <c r="E55">
        <v>0.5</v>
      </c>
      <c r="F55">
        <v>0.6</v>
      </c>
      <c r="G55">
        <v>1</v>
      </c>
      <c r="H55">
        <v>50</v>
      </c>
      <c r="I55">
        <v>60</v>
      </c>
      <c r="J55">
        <v>30</v>
      </c>
      <c r="K55">
        <v>205.3</v>
      </c>
      <c r="L55">
        <v>116.7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>
        <v>0</v>
      </c>
      <c r="C56">
        <v>0</v>
      </c>
      <c r="D56" s="10">
        <v>1.72</v>
      </c>
      <c r="E56">
        <v>0.5</v>
      </c>
      <c r="F56">
        <v>0</v>
      </c>
      <c r="G56" s="9">
        <v>1</v>
      </c>
      <c r="H56">
        <v>0</v>
      </c>
      <c r="I56">
        <v>0</v>
      </c>
      <c r="J56">
        <v>30</v>
      </c>
      <c r="K56">
        <v>202.2</v>
      </c>
      <c r="L56">
        <v>116.1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>
        <v>0</v>
      </c>
      <c r="C57">
        <v>0</v>
      </c>
      <c r="D57" s="10">
        <v>1.74</v>
      </c>
      <c r="E57">
        <v>0.5</v>
      </c>
      <c r="F57">
        <v>0</v>
      </c>
      <c r="G57" s="9">
        <v>1</v>
      </c>
      <c r="H57">
        <v>0</v>
      </c>
      <c r="I57">
        <v>0</v>
      </c>
      <c r="J57">
        <v>30</v>
      </c>
      <c r="K57">
        <v>208.7</v>
      </c>
      <c r="L57">
        <v>118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57</v>
      </c>
      <c r="B58">
        <v>0</v>
      </c>
      <c r="C58">
        <v>0</v>
      </c>
      <c r="D58" s="10">
        <v>1.76</v>
      </c>
      <c r="E58">
        <v>0.5</v>
      </c>
      <c r="F58">
        <v>0</v>
      </c>
      <c r="G58" s="9">
        <v>1</v>
      </c>
      <c r="H58">
        <v>0</v>
      </c>
      <c r="I58">
        <v>0</v>
      </c>
      <c r="J58">
        <v>30</v>
      </c>
      <c r="K58">
        <v>208.2</v>
      </c>
      <c r="L58">
        <v>116.2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58</v>
      </c>
      <c r="B59">
        <v>0</v>
      </c>
      <c r="C59">
        <v>0</v>
      </c>
      <c r="D59" s="10">
        <v>1.78</v>
      </c>
      <c r="E59">
        <v>0.5</v>
      </c>
      <c r="F59">
        <v>0</v>
      </c>
      <c r="G59" s="9">
        <v>1</v>
      </c>
      <c r="H59">
        <v>0</v>
      </c>
      <c r="I59">
        <v>0</v>
      </c>
      <c r="J59">
        <v>30</v>
      </c>
      <c r="K59">
        <v>209.5</v>
      </c>
      <c r="L59">
        <v>117.1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59</v>
      </c>
      <c r="B60">
        <v>0</v>
      </c>
      <c r="C60">
        <v>0</v>
      </c>
      <c r="D60" s="10">
        <v>1.8</v>
      </c>
      <c r="E60">
        <v>0.5</v>
      </c>
      <c r="F60">
        <v>0</v>
      </c>
      <c r="G60" s="9">
        <v>1</v>
      </c>
      <c r="H60">
        <v>0</v>
      </c>
      <c r="I60">
        <v>0</v>
      </c>
      <c r="J60">
        <v>30</v>
      </c>
      <c r="K60">
        <v>200.3</v>
      </c>
      <c r="L60">
        <v>115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60</v>
      </c>
      <c r="B61">
        <v>0</v>
      </c>
      <c r="C61">
        <v>0</v>
      </c>
      <c r="D61" s="10">
        <v>1.82</v>
      </c>
      <c r="E61">
        <v>0.5</v>
      </c>
      <c r="F61">
        <v>0</v>
      </c>
      <c r="G61" s="9">
        <v>1</v>
      </c>
      <c r="H61">
        <v>0</v>
      </c>
      <c r="I61">
        <v>0</v>
      </c>
      <c r="J61">
        <v>30</v>
      </c>
      <c r="K61">
        <v>205.3</v>
      </c>
      <c r="L61">
        <v>117.7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61</v>
      </c>
      <c r="B62">
        <v>0</v>
      </c>
      <c r="C62">
        <v>0</v>
      </c>
      <c r="D62" s="10">
        <v>1.84</v>
      </c>
      <c r="E62">
        <v>0.5</v>
      </c>
      <c r="F62">
        <v>0</v>
      </c>
      <c r="G62" s="9">
        <v>1</v>
      </c>
      <c r="H62">
        <v>0</v>
      </c>
      <c r="I62">
        <v>0</v>
      </c>
      <c r="J62">
        <v>30</v>
      </c>
      <c r="K62">
        <v>208.9</v>
      </c>
      <c r="L62">
        <v>116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62</v>
      </c>
      <c r="B63">
        <v>0</v>
      </c>
      <c r="C63">
        <v>0</v>
      </c>
      <c r="D63" s="10">
        <v>1.86</v>
      </c>
      <c r="E63">
        <v>0.5</v>
      </c>
      <c r="F63">
        <v>0</v>
      </c>
      <c r="G63" s="12">
        <v>0.98333333333333295</v>
      </c>
      <c r="H63">
        <v>0</v>
      </c>
      <c r="I63">
        <v>0</v>
      </c>
      <c r="J63">
        <v>30</v>
      </c>
      <c r="K63">
        <v>197.7</v>
      </c>
      <c r="L63">
        <v>116.7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>
        <v>0</v>
      </c>
      <c r="C64">
        <v>0</v>
      </c>
      <c r="D64" s="10">
        <v>1.88</v>
      </c>
      <c r="E64">
        <v>0.5</v>
      </c>
      <c r="F64">
        <v>0</v>
      </c>
      <c r="G64" s="12">
        <v>0.96666666666666701</v>
      </c>
      <c r="H64">
        <v>0</v>
      </c>
      <c r="I64">
        <v>0</v>
      </c>
      <c r="J64">
        <v>30</v>
      </c>
      <c r="K64" s="8">
        <v>204.87934639036854</v>
      </c>
      <c r="L64" s="8">
        <v>118.56402815890061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>
        <v>0</v>
      </c>
      <c r="C65">
        <v>0</v>
      </c>
      <c r="D65" s="10">
        <v>1.9</v>
      </c>
      <c r="E65">
        <v>0.5</v>
      </c>
      <c r="F65">
        <v>0</v>
      </c>
      <c r="G65" s="12">
        <v>0.95</v>
      </c>
      <c r="H65">
        <v>0</v>
      </c>
      <c r="I65">
        <v>0</v>
      </c>
      <c r="J65">
        <v>30</v>
      </c>
      <c r="K65" s="8">
        <v>210.69507527778589</v>
      </c>
      <c r="L65" s="8">
        <v>118.80418863797927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>
        <v>0</v>
      </c>
      <c r="C66">
        <v>0</v>
      </c>
      <c r="D66" s="10">
        <v>1.92</v>
      </c>
      <c r="E66">
        <v>0.5</v>
      </c>
      <c r="F66">
        <v>0</v>
      </c>
      <c r="G66" s="12">
        <v>0.93333333333333302</v>
      </c>
      <c r="H66">
        <v>0</v>
      </c>
      <c r="I66">
        <v>0</v>
      </c>
      <c r="J66">
        <v>30</v>
      </c>
      <c r="K66" s="8">
        <v>201.88113632182055</v>
      </c>
      <c r="L66" s="8">
        <v>112.94916809747448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>
        <v>0</v>
      </c>
      <c r="C67">
        <v>0</v>
      </c>
      <c r="D67" s="10">
        <v>1.94</v>
      </c>
      <c r="E67">
        <v>1.5</v>
      </c>
      <c r="F67">
        <v>0</v>
      </c>
      <c r="G67" s="12">
        <v>0.91666666666666696</v>
      </c>
      <c r="H67">
        <v>0</v>
      </c>
      <c r="I67">
        <v>0</v>
      </c>
      <c r="J67">
        <v>30</v>
      </c>
      <c r="K67" s="11">
        <v>210.416666666667</v>
      </c>
      <c r="L67" s="8">
        <v>107.26122942309929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>
        <v>0</v>
      </c>
      <c r="C68">
        <v>0</v>
      </c>
      <c r="D68" s="10">
        <v>1.96</v>
      </c>
      <c r="E68">
        <v>1.5</v>
      </c>
      <c r="F68">
        <v>0</v>
      </c>
      <c r="G68" s="12">
        <v>0.9</v>
      </c>
      <c r="H68">
        <v>0</v>
      </c>
      <c r="I68">
        <v>0</v>
      </c>
      <c r="J68">
        <v>30</v>
      </c>
      <c r="K68" s="11">
        <v>210.72</v>
      </c>
      <c r="L68" s="8">
        <v>111.53595838543266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>
        <v>0</v>
      </c>
      <c r="C69">
        <v>0</v>
      </c>
      <c r="D69" s="10">
        <v>1.98</v>
      </c>
      <c r="E69">
        <v>1.5</v>
      </c>
      <c r="F69">
        <v>0</v>
      </c>
      <c r="G69" s="12">
        <v>0.88333333333333297</v>
      </c>
      <c r="H69">
        <v>0</v>
      </c>
      <c r="I69">
        <v>0</v>
      </c>
      <c r="J69">
        <v>30</v>
      </c>
      <c r="K69" s="11">
        <v>211.023333333333</v>
      </c>
      <c r="L69" s="8">
        <v>109.40088279418322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>
        <v>0</v>
      </c>
      <c r="C70">
        <v>0</v>
      </c>
      <c r="D70" s="10">
        <v>1.98</v>
      </c>
      <c r="E70">
        <v>0.5</v>
      </c>
      <c r="F70">
        <v>0</v>
      </c>
      <c r="G70" s="12">
        <v>0.86666666666666703</v>
      </c>
      <c r="H70">
        <v>0</v>
      </c>
      <c r="I70">
        <v>0</v>
      </c>
      <c r="J70">
        <v>30</v>
      </c>
      <c r="K70">
        <v>218.1</v>
      </c>
      <c r="L70">
        <v>119.1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70</v>
      </c>
      <c r="B71">
        <v>0</v>
      </c>
      <c r="C71">
        <v>0</v>
      </c>
      <c r="D71" s="10">
        <v>1.96</v>
      </c>
      <c r="E71">
        <v>0.5</v>
      </c>
      <c r="F71">
        <v>0</v>
      </c>
      <c r="G71" s="12">
        <v>0.85</v>
      </c>
      <c r="H71">
        <v>0</v>
      </c>
      <c r="I71">
        <v>0</v>
      </c>
      <c r="J71">
        <v>30</v>
      </c>
      <c r="K71">
        <v>220.6</v>
      </c>
      <c r="L71">
        <v>120.5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71</v>
      </c>
      <c r="B72">
        <v>0</v>
      </c>
      <c r="C72">
        <v>0</v>
      </c>
      <c r="D72" s="10">
        <v>1.94</v>
      </c>
      <c r="E72">
        <v>0.5</v>
      </c>
      <c r="F72">
        <v>0</v>
      </c>
      <c r="G72" s="12">
        <v>0.83333333333333304</v>
      </c>
      <c r="H72">
        <v>0</v>
      </c>
      <c r="I72">
        <v>0</v>
      </c>
      <c r="J72">
        <v>30</v>
      </c>
      <c r="K72">
        <v>207.7</v>
      </c>
      <c r="L72">
        <v>118.1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>
        <v>0</v>
      </c>
      <c r="C73">
        <v>0</v>
      </c>
      <c r="D73" s="10">
        <v>1.92</v>
      </c>
      <c r="E73">
        <v>0.5</v>
      </c>
      <c r="F73">
        <v>0</v>
      </c>
      <c r="G73" s="12">
        <v>0.81666666666666698</v>
      </c>
      <c r="H73">
        <v>0</v>
      </c>
      <c r="I73">
        <v>0</v>
      </c>
      <c r="J73">
        <v>30</v>
      </c>
      <c r="K73">
        <v>230.2</v>
      </c>
      <c r="L73">
        <v>119.8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>
        <v>0</v>
      </c>
      <c r="C74">
        <v>0</v>
      </c>
      <c r="D74" s="10">
        <v>1.9</v>
      </c>
      <c r="E74">
        <v>0.5</v>
      </c>
      <c r="F74">
        <v>0</v>
      </c>
      <c r="G74" s="12">
        <v>0.8</v>
      </c>
      <c r="H74">
        <v>0</v>
      </c>
      <c r="I74">
        <v>0</v>
      </c>
      <c r="J74">
        <v>30</v>
      </c>
      <c r="K74">
        <v>222.2</v>
      </c>
      <c r="L74">
        <v>118.3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>
        <v>0</v>
      </c>
      <c r="C75">
        <v>0</v>
      </c>
      <c r="D75" s="10">
        <v>1.88</v>
      </c>
      <c r="E75">
        <v>0.5</v>
      </c>
      <c r="F75">
        <v>0</v>
      </c>
      <c r="G75" s="12">
        <v>0.78333333333333299</v>
      </c>
      <c r="H75">
        <v>0</v>
      </c>
      <c r="I75">
        <v>0</v>
      </c>
      <c r="J75">
        <v>30</v>
      </c>
      <c r="K75">
        <v>221.1</v>
      </c>
      <c r="L75">
        <v>115.1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75</v>
      </c>
      <c r="B76">
        <v>0</v>
      </c>
      <c r="C76">
        <v>0</v>
      </c>
      <c r="D76" s="10">
        <v>1.86</v>
      </c>
      <c r="E76">
        <v>0.5</v>
      </c>
      <c r="F76">
        <v>0</v>
      </c>
      <c r="G76" s="12">
        <v>0.76666666666666705</v>
      </c>
      <c r="H76">
        <v>0</v>
      </c>
      <c r="I76">
        <v>0</v>
      </c>
      <c r="J76">
        <v>30</v>
      </c>
      <c r="K76">
        <v>218</v>
      </c>
      <c r="L76">
        <v>118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>
        <v>0</v>
      </c>
      <c r="C77">
        <v>0</v>
      </c>
      <c r="D77" s="10">
        <v>1.84</v>
      </c>
      <c r="E77">
        <v>0.5</v>
      </c>
      <c r="F77">
        <v>0</v>
      </c>
      <c r="G77" s="12">
        <v>0.75</v>
      </c>
      <c r="H77">
        <v>0</v>
      </c>
      <c r="I77">
        <v>0</v>
      </c>
      <c r="J77">
        <v>30</v>
      </c>
      <c r="K77">
        <v>229.9</v>
      </c>
      <c r="L77">
        <v>118.8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77</v>
      </c>
      <c r="B78">
        <v>1</v>
      </c>
      <c r="C78">
        <v>0</v>
      </c>
      <c r="D78" s="10">
        <v>1.82</v>
      </c>
      <c r="E78">
        <v>0.5</v>
      </c>
      <c r="F78">
        <v>0</v>
      </c>
      <c r="G78" s="12">
        <v>0.73333333333333295</v>
      </c>
      <c r="H78">
        <v>0</v>
      </c>
      <c r="I78">
        <v>0</v>
      </c>
      <c r="J78">
        <v>30</v>
      </c>
      <c r="K78" s="11">
        <v>213.75333333333299</v>
      </c>
      <c r="L78" s="8">
        <v>182.8169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78</v>
      </c>
      <c r="B79">
        <v>1</v>
      </c>
      <c r="C79">
        <v>0</v>
      </c>
      <c r="D79" s="10">
        <v>1.8</v>
      </c>
      <c r="E79">
        <v>0.5</v>
      </c>
      <c r="F79">
        <v>0</v>
      </c>
      <c r="G79" s="12">
        <v>0.71666666666666701</v>
      </c>
      <c r="H79">
        <v>0</v>
      </c>
      <c r="I79">
        <v>0</v>
      </c>
      <c r="J79">
        <v>30</v>
      </c>
      <c r="K79" s="11">
        <v>214.05666666666701</v>
      </c>
      <c r="L79" s="8">
        <v>181.5805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79</v>
      </c>
      <c r="B80">
        <v>1</v>
      </c>
      <c r="C80">
        <v>0</v>
      </c>
      <c r="D80" s="10">
        <v>1.78</v>
      </c>
      <c r="E80">
        <v>0.5</v>
      </c>
      <c r="F80">
        <v>0</v>
      </c>
      <c r="G80" s="12">
        <v>0.7</v>
      </c>
      <c r="H80">
        <v>0</v>
      </c>
      <c r="I80">
        <v>0</v>
      </c>
      <c r="J80">
        <v>30</v>
      </c>
      <c r="K80" s="11">
        <v>214.36</v>
      </c>
      <c r="L80" s="8">
        <v>181.8177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>
        <v>1</v>
      </c>
      <c r="C81">
        <v>0</v>
      </c>
      <c r="D81" s="10">
        <v>1.76</v>
      </c>
      <c r="E81">
        <v>0.5</v>
      </c>
      <c r="F81">
        <v>0</v>
      </c>
      <c r="G81" s="12">
        <v>0.68333333333333302</v>
      </c>
      <c r="H81">
        <v>0</v>
      </c>
      <c r="I81">
        <v>0</v>
      </c>
      <c r="J81">
        <v>30</v>
      </c>
      <c r="K81" s="11">
        <v>214.66333333333299</v>
      </c>
      <c r="L81" s="8">
        <v>189.95140000000001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81</v>
      </c>
      <c r="B82">
        <v>1</v>
      </c>
      <c r="C82">
        <v>0</v>
      </c>
      <c r="D82" s="10">
        <v>1.74</v>
      </c>
      <c r="E82">
        <v>0.5</v>
      </c>
      <c r="F82">
        <v>0</v>
      </c>
      <c r="G82" s="12">
        <v>0.66666666666666696</v>
      </c>
      <c r="H82">
        <v>0</v>
      </c>
      <c r="I82">
        <v>0</v>
      </c>
      <c r="J82">
        <v>30</v>
      </c>
      <c r="K82" s="11">
        <v>214.96666666666701</v>
      </c>
      <c r="L82" s="8">
        <v>187.2722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82</v>
      </c>
      <c r="B83">
        <v>1</v>
      </c>
      <c r="C83">
        <v>0</v>
      </c>
      <c r="D83" s="10">
        <v>1.72</v>
      </c>
      <c r="E83">
        <v>0.5</v>
      </c>
      <c r="F83">
        <v>0</v>
      </c>
      <c r="G83" s="12">
        <v>0.65</v>
      </c>
      <c r="H83">
        <v>0</v>
      </c>
      <c r="I83">
        <v>0</v>
      </c>
      <c r="J83">
        <v>30</v>
      </c>
      <c r="K83" s="11">
        <v>215.27</v>
      </c>
      <c r="L83" s="8">
        <v>187.42429999999999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>
        <v>1</v>
      </c>
      <c r="C84">
        <v>0</v>
      </c>
      <c r="D84" s="10">
        <v>1.7</v>
      </c>
      <c r="E84">
        <v>0.5</v>
      </c>
      <c r="F84">
        <v>0</v>
      </c>
      <c r="G84" s="12">
        <v>0.63333333333333297</v>
      </c>
      <c r="H84">
        <v>0</v>
      </c>
      <c r="I84">
        <v>0</v>
      </c>
      <c r="J84">
        <v>30</v>
      </c>
      <c r="K84" s="11">
        <v>215.57333333333301</v>
      </c>
      <c r="L84" s="8">
        <v>181.49700000000001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84</v>
      </c>
      <c r="B85">
        <v>1</v>
      </c>
      <c r="C85">
        <v>0</v>
      </c>
      <c r="D85" s="10">
        <v>1.68</v>
      </c>
      <c r="E85">
        <v>0.5</v>
      </c>
      <c r="F85">
        <v>0</v>
      </c>
      <c r="G85" s="12">
        <v>0.61666666666666703</v>
      </c>
      <c r="H85">
        <v>0</v>
      </c>
      <c r="I85">
        <v>0</v>
      </c>
      <c r="J85">
        <v>30</v>
      </c>
      <c r="K85" s="11">
        <v>215.87666666666701</v>
      </c>
      <c r="L85" s="8">
        <v>173.54599999999999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>
        <v>1</v>
      </c>
      <c r="C86">
        <v>0</v>
      </c>
      <c r="D86" s="10">
        <v>1.66</v>
      </c>
      <c r="E86">
        <v>0.5</v>
      </c>
      <c r="F86">
        <v>0</v>
      </c>
      <c r="G86" s="12">
        <v>0.6</v>
      </c>
      <c r="H86">
        <v>0</v>
      </c>
      <c r="I86">
        <v>0</v>
      </c>
      <c r="J86">
        <v>30</v>
      </c>
      <c r="K86" s="11">
        <v>216.18</v>
      </c>
      <c r="L86" s="8">
        <v>176.58449999999999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>
        <v>1</v>
      </c>
      <c r="C87">
        <v>0</v>
      </c>
      <c r="D87" s="10">
        <v>1.64</v>
      </c>
      <c r="E87">
        <v>0.5</v>
      </c>
      <c r="F87">
        <v>0</v>
      </c>
      <c r="G87" s="12">
        <v>0.58333333333333304</v>
      </c>
      <c r="H87">
        <v>0</v>
      </c>
      <c r="I87">
        <v>0</v>
      </c>
      <c r="J87">
        <v>30</v>
      </c>
      <c r="K87" s="11">
        <v>216.48333333333301</v>
      </c>
      <c r="L87" s="8">
        <v>184.56389999999999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>
        <v>1</v>
      </c>
      <c r="C88">
        <v>0</v>
      </c>
      <c r="D88" s="10">
        <v>1.62</v>
      </c>
      <c r="E88">
        <v>0.5</v>
      </c>
      <c r="F88">
        <v>0</v>
      </c>
      <c r="G88" s="12">
        <v>0.56666666666666698</v>
      </c>
      <c r="H88">
        <v>0</v>
      </c>
      <c r="I88">
        <v>0</v>
      </c>
      <c r="J88">
        <v>30</v>
      </c>
      <c r="K88" s="8">
        <v>255.6275</v>
      </c>
      <c r="L88" s="8">
        <v>194.69820000000001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88</v>
      </c>
      <c r="B89">
        <v>1</v>
      </c>
      <c r="C89">
        <v>0</v>
      </c>
      <c r="D89" s="10">
        <v>1.6</v>
      </c>
      <c r="E89">
        <v>0.5</v>
      </c>
      <c r="F89">
        <v>0</v>
      </c>
      <c r="G89" s="12">
        <v>0.55000000000000004</v>
      </c>
      <c r="H89">
        <v>0</v>
      </c>
      <c r="I89">
        <v>0</v>
      </c>
      <c r="J89">
        <v>30</v>
      </c>
      <c r="K89" s="8">
        <v>222.1285</v>
      </c>
      <c r="L89" s="8">
        <v>176.84719999999999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>
        <v>1</v>
      </c>
      <c r="C90">
        <v>0</v>
      </c>
      <c r="D90" s="10">
        <v>1.58</v>
      </c>
      <c r="E90">
        <v>0.5</v>
      </c>
      <c r="F90">
        <v>0</v>
      </c>
      <c r="G90" s="12">
        <v>0.53333333333333299</v>
      </c>
      <c r="H90">
        <v>0</v>
      </c>
      <c r="I90">
        <v>0</v>
      </c>
      <c r="J90">
        <v>30</v>
      </c>
      <c r="K90" s="8">
        <v>224.64060000000001</v>
      </c>
      <c r="L90" s="8">
        <v>175.46420000000001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90</v>
      </c>
      <c r="B91">
        <v>1</v>
      </c>
      <c r="C91">
        <v>0</v>
      </c>
      <c r="D91" s="10">
        <v>1.56</v>
      </c>
      <c r="E91">
        <v>0.5</v>
      </c>
      <c r="F91">
        <v>0</v>
      </c>
      <c r="G91" s="12">
        <v>0.51666666666666705</v>
      </c>
      <c r="H91">
        <v>0</v>
      </c>
      <c r="I91">
        <v>0</v>
      </c>
      <c r="J91">
        <v>30</v>
      </c>
      <c r="K91" s="8">
        <v>231.57169999999999</v>
      </c>
      <c r="L91" s="8">
        <v>177.5111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91</v>
      </c>
      <c r="B92">
        <v>1</v>
      </c>
      <c r="C92">
        <v>0</v>
      </c>
      <c r="D92" s="10">
        <v>1.54</v>
      </c>
      <c r="E92">
        <v>0.5</v>
      </c>
      <c r="F92">
        <v>0</v>
      </c>
      <c r="G92" s="12">
        <v>0.5</v>
      </c>
      <c r="H92">
        <v>0</v>
      </c>
      <c r="I92">
        <v>0</v>
      </c>
      <c r="J92">
        <v>30</v>
      </c>
      <c r="K92" s="8">
        <v>222.96369999999999</v>
      </c>
      <c r="L92" s="8">
        <v>170.91309999999999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92</v>
      </c>
      <c r="B93">
        <v>1</v>
      </c>
      <c r="C93">
        <v>1</v>
      </c>
      <c r="D93" s="10">
        <v>1.52</v>
      </c>
      <c r="E93">
        <v>0.5</v>
      </c>
      <c r="F93">
        <v>0</v>
      </c>
      <c r="G93" s="12">
        <v>0.483333333333333</v>
      </c>
      <c r="H93">
        <v>0</v>
      </c>
      <c r="I93">
        <v>0</v>
      </c>
      <c r="J93">
        <v>30</v>
      </c>
      <c r="K93" s="11">
        <v>218.303333333333</v>
      </c>
      <c r="L93" s="8">
        <v>188.65520000000001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>
        <v>1</v>
      </c>
      <c r="C94">
        <v>1</v>
      </c>
      <c r="D94" s="10">
        <v>1.5</v>
      </c>
      <c r="E94">
        <v>0.5</v>
      </c>
      <c r="F94">
        <v>0</v>
      </c>
      <c r="G94" s="12">
        <v>0.46666666666666701</v>
      </c>
      <c r="H94">
        <v>0</v>
      </c>
      <c r="I94">
        <v>0</v>
      </c>
      <c r="J94">
        <v>30</v>
      </c>
      <c r="K94" s="11">
        <v>218.606666666667</v>
      </c>
      <c r="L94" s="8">
        <v>171.73580000000001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94</v>
      </c>
      <c r="B95">
        <v>1</v>
      </c>
      <c r="C95">
        <v>1</v>
      </c>
      <c r="D95" s="10">
        <v>1.48</v>
      </c>
      <c r="E95">
        <v>0.5</v>
      </c>
      <c r="F95">
        <v>0</v>
      </c>
      <c r="G95" s="12">
        <v>0.45</v>
      </c>
      <c r="H95">
        <v>0</v>
      </c>
      <c r="I95">
        <v>0</v>
      </c>
      <c r="J95">
        <v>30</v>
      </c>
      <c r="K95" s="11">
        <v>218.91</v>
      </c>
      <c r="L95" s="8">
        <v>198.25409999999999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95</v>
      </c>
      <c r="B96">
        <v>1</v>
      </c>
      <c r="C96">
        <v>1</v>
      </c>
      <c r="D96" s="10">
        <v>1.46</v>
      </c>
      <c r="E96">
        <v>0.5</v>
      </c>
      <c r="F96">
        <v>0</v>
      </c>
      <c r="G96" s="12">
        <v>0.43333333333333302</v>
      </c>
      <c r="H96">
        <v>0</v>
      </c>
      <c r="I96">
        <v>0</v>
      </c>
      <c r="J96">
        <v>30</v>
      </c>
      <c r="K96" s="11">
        <v>219.213333333333</v>
      </c>
      <c r="L96" s="8">
        <v>192.19990000000001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96</v>
      </c>
      <c r="B97">
        <v>1</v>
      </c>
      <c r="C97">
        <v>1</v>
      </c>
      <c r="D97" s="10">
        <v>1.44</v>
      </c>
      <c r="E97">
        <v>0.5</v>
      </c>
      <c r="F97">
        <v>0</v>
      </c>
      <c r="G97" s="12">
        <v>0.41666666666666702</v>
      </c>
      <c r="H97">
        <v>0</v>
      </c>
      <c r="I97">
        <v>0</v>
      </c>
      <c r="J97">
        <v>30</v>
      </c>
      <c r="K97" s="11">
        <v>219.51666666666699</v>
      </c>
      <c r="L97" s="8">
        <v>197.4213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97</v>
      </c>
      <c r="B98">
        <v>1</v>
      </c>
      <c r="C98">
        <v>1</v>
      </c>
      <c r="D98" s="10">
        <v>1.42</v>
      </c>
      <c r="E98">
        <v>0.5</v>
      </c>
      <c r="F98">
        <v>0</v>
      </c>
      <c r="G98" s="12">
        <v>0.4</v>
      </c>
      <c r="H98">
        <v>0</v>
      </c>
      <c r="I98">
        <v>0</v>
      </c>
      <c r="J98">
        <v>30</v>
      </c>
      <c r="K98" s="11">
        <v>219.82</v>
      </c>
      <c r="L98" s="8">
        <v>192.07079999999999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98</v>
      </c>
      <c r="B99">
        <v>1</v>
      </c>
      <c r="C99">
        <v>1</v>
      </c>
      <c r="D99" s="10">
        <v>1.4</v>
      </c>
      <c r="E99">
        <v>0.5</v>
      </c>
      <c r="F99">
        <v>0</v>
      </c>
      <c r="G99" s="12">
        <v>0.38333333333333303</v>
      </c>
      <c r="H99">
        <v>0</v>
      </c>
      <c r="I99">
        <v>0</v>
      </c>
      <c r="J99">
        <v>30</v>
      </c>
      <c r="K99" s="11">
        <v>220.12333333333299</v>
      </c>
      <c r="L99" s="8">
        <v>184.47470000000001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>
        <v>1</v>
      </c>
      <c r="C100">
        <v>1</v>
      </c>
      <c r="D100" s="10">
        <v>1.38</v>
      </c>
      <c r="E100">
        <v>0.5</v>
      </c>
      <c r="F100">
        <v>0</v>
      </c>
      <c r="G100" s="12">
        <v>0.36666666666666697</v>
      </c>
      <c r="H100">
        <v>0</v>
      </c>
      <c r="I100">
        <v>0</v>
      </c>
      <c r="J100">
        <v>30</v>
      </c>
      <c r="K100" s="11">
        <v>220.42666666666699</v>
      </c>
      <c r="L100" s="8">
        <v>184.34280000000001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100</v>
      </c>
      <c r="B101">
        <v>1</v>
      </c>
      <c r="C101">
        <v>1</v>
      </c>
      <c r="D101" s="10">
        <v>1.36</v>
      </c>
      <c r="E101">
        <v>0.5</v>
      </c>
      <c r="F101">
        <v>0</v>
      </c>
      <c r="G101" s="12">
        <v>0.35</v>
      </c>
      <c r="H101">
        <v>0</v>
      </c>
      <c r="I101">
        <v>0</v>
      </c>
      <c r="J101">
        <v>30</v>
      </c>
      <c r="K101" s="11">
        <v>220.73</v>
      </c>
      <c r="L101" s="8">
        <v>192.61060000000001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101</v>
      </c>
      <c r="B102">
        <v>1</v>
      </c>
      <c r="C102">
        <v>1</v>
      </c>
      <c r="D102" s="10">
        <v>1.34</v>
      </c>
      <c r="E102">
        <v>0.5</v>
      </c>
      <c r="F102">
        <v>0</v>
      </c>
      <c r="G102" s="12">
        <v>0.33333333333333298</v>
      </c>
      <c r="H102">
        <v>0</v>
      </c>
      <c r="I102">
        <v>0</v>
      </c>
      <c r="J102">
        <v>30</v>
      </c>
      <c r="K102" s="11">
        <v>221.03333333333299</v>
      </c>
      <c r="L102" s="8">
        <v>188.13380000000001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102</v>
      </c>
      <c r="B103">
        <v>1</v>
      </c>
      <c r="C103">
        <v>1</v>
      </c>
      <c r="D103" s="10">
        <v>1.32</v>
      </c>
      <c r="E103">
        <v>0.5</v>
      </c>
      <c r="F103">
        <v>0</v>
      </c>
      <c r="G103" s="12">
        <v>0.31666666666666698</v>
      </c>
      <c r="H103">
        <v>0</v>
      </c>
      <c r="I103">
        <v>0</v>
      </c>
      <c r="J103">
        <v>30</v>
      </c>
      <c r="K103" s="8">
        <v>208.10169999999999</v>
      </c>
      <c r="L103" s="8">
        <v>170.43340000000001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103</v>
      </c>
      <c r="B104">
        <v>1</v>
      </c>
      <c r="C104">
        <v>1</v>
      </c>
      <c r="D104" s="10">
        <v>1.3</v>
      </c>
      <c r="E104">
        <v>0.5</v>
      </c>
      <c r="F104">
        <v>0</v>
      </c>
      <c r="G104" s="12">
        <v>0.3</v>
      </c>
      <c r="H104">
        <v>0</v>
      </c>
      <c r="I104">
        <v>0</v>
      </c>
      <c r="J104">
        <v>30</v>
      </c>
      <c r="K104" s="8">
        <v>206.1567</v>
      </c>
      <c r="L104" s="8">
        <v>169.12989999999999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104</v>
      </c>
      <c r="B105">
        <v>1</v>
      </c>
      <c r="C105">
        <v>1</v>
      </c>
      <c r="D105" s="10">
        <v>1.28</v>
      </c>
      <c r="E105">
        <v>0.5</v>
      </c>
      <c r="F105">
        <v>0</v>
      </c>
      <c r="G105" s="12">
        <v>0.28333333333333299</v>
      </c>
      <c r="H105">
        <v>0</v>
      </c>
      <c r="I105">
        <v>0</v>
      </c>
      <c r="J105">
        <v>30</v>
      </c>
      <c r="K105" s="8">
        <v>215.9717</v>
      </c>
      <c r="L105" s="8">
        <v>175.56049999999999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105</v>
      </c>
      <c r="B106">
        <v>1</v>
      </c>
      <c r="C106">
        <v>1</v>
      </c>
      <c r="D106" s="10">
        <v>1.26</v>
      </c>
      <c r="E106">
        <v>0.5</v>
      </c>
      <c r="F106">
        <v>0</v>
      </c>
      <c r="G106" s="12">
        <v>0.266666666666667</v>
      </c>
      <c r="H106">
        <v>0</v>
      </c>
      <c r="I106">
        <v>0</v>
      </c>
      <c r="J106">
        <v>30</v>
      </c>
      <c r="K106" s="8">
        <v>227.4128</v>
      </c>
      <c r="L106" s="8">
        <v>172.33629999999999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106</v>
      </c>
      <c r="B107">
        <v>1</v>
      </c>
      <c r="C107">
        <v>1</v>
      </c>
      <c r="D107" s="10">
        <v>1.24</v>
      </c>
      <c r="E107">
        <v>0.5</v>
      </c>
      <c r="F107">
        <v>0</v>
      </c>
      <c r="G107" s="12">
        <v>0.25</v>
      </c>
      <c r="H107">
        <v>0</v>
      </c>
      <c r="I107">
        <v>0</v>
      </c>
      <c r="J107">
        <v>30</v>
      </c>
      <c r="K107" s="8">
        <v>205.01220000000001</v>
      </c>
      <c r="L107" s="8">
        <v>164.23480000000001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107</v>
      </c>
      <c r="B108">
        <v>1</v>
      </c>
      <c r="C108">
        <v>1</v>
      </c>
      <c r="D108" s="10">
        <v>1.22</v>
      </c>
      <c r="E108">
        <v>0.5</v>
      </c>
      <c r="F108">
        <v>0.5</v>
      </c>
      <c r="G108">
        <v>0</v>
      </c>
      <c r="H108">
        <v>15</v>
      </c>
      <c r="I108">
        <v>60</v>
      </c>
      <c r="J108">
        <v>30</v>
      </c>
      <c r="K108" s="11">
        <v>222.85333333333301</v>
      </c>
      <c r="L108" s="8">
        <v>193.4134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108</v>
      </c>
      <c r="B109">
        <v>1</v>
      </c>
      <c r="C109">
        <v>1</v>
      </c>
      <c r="D109" s="10">
        <v>1.2</v>
      </c>
      <c r="E109">
        <v>0.5</v>
      </c>
      <c r="F109">
        <v>0.5</v>
      </c>
      <c r="G109">
        <v>0</v>
      </c>
      <c r="H109">
        <v>15</v>
      </c>
      <c r="I109">
        <v>60</v>
      </c>
      <c r="J109">
        <v>30</v>
      </c>
      <c r="K109" s="11">
        <v>223.15666666666701</v>
      </c>
      <c r="L109" s="8">
        <v>187.67349999999999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109</v>
      </c>
      <c r="B110">
        <v>1</v>
      </c>
      <c r="C110">
        <v>1</v>
      </c>
      <c r="D110" s="10">
        <v>1.18</v>
      </c>
      <c r="E110">
        <v>0.5</v>
      </c>
      <c r="F110">
        <v>0.5</v>
      </c>
      <c r="G110">
        <v>0</v>
      </c>
      <c r="H110">
        <v>15</v>
      </c>
      <c r="I110">
        <v>60</v>
      </c>
      <c r="J110">
        <v>30</v>
      </c>
      <c r="K110" s="11">
        <v>223.46</v>
      </c>
      <c r="L110" s="8">
        <v>197.19229999999999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110</v>
      </c>
      <c r="B111">
        <v>1</v>
      </c>
      <c r="C111">
        <v>1</v>
      </c>
      <c r="D111" s="10">
        <v>1.1599999999999999</v>
      </c>
      <c r="E111">
        <v>0.5</v>
      </c>
      <c r="F111">
        <v>0.5</v>
      </c>
      <c r="G111">
        <v>0</v>
      </c>
      <c r="H111">
        <v>15</v>
      </c>
      <c r="I111">
        <v>60</v>
      </c>
      <c r="J111">
        <v>30</v>
      </c>
      <c r="K111" s="11">
        <v>223.76333333333301</v>
      </c>
      <c r="L111" s="8">
        <v>183.80619999999999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111</v>
      </c>
      <c r="B112">
        <v>1</v>
      </c>
      <c r="C112">
        <v>1</v>
      </c>
      <c r="D112" s="10">
        <v>1.1399999999999999</v>
      </c>
      <c r="E112">
        <v>0.5</v>
      </c>
      <c r="F112">
        <v>0.5</v>
      </c>
      <c r="G112">
        <v>0</v>
      </c>
      <c r="H112">
        <v>15</v>
      </c>
      <c r="I112">
        <v>60</v>
      </c>
      <c r="J112">
        <v>30</v>
      </c>
      <c r="K112" s="11">
        <v>224.066666666667</v>
      </c>
      <c r="L112" s="8">
        <v>190.45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112</v>
      </c>
      <c r="B113">
        <v>1</v>
      </c>
      <c r="C113">
        <v>1</v>
      </c>
      <c r="D113" s="10">
        <v>1.1200000000000001</v>
      </c>
      <c r="E113">
        <v>0.5</v>
      </c>
      <c r="F113">
        <v>0.5</v>
      </c>
      <c r="G113">
        <v>0</v>
      </c>
      <c r="H113">
        <v>15</v>
      </c>
      <c r="I113">
        <v>60</v>
      </c>
      <c r="J113">
        <v>30</v>
      </c>
      <c r="K113" s="11">
        <v>224.37</v>
      </c>
      <c r="L113" s="8">
        <v>170.4248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113</v>
      </c>
      <c r="B114">
        <v>1</v>
      </c>
      <c r="C114">
        <v>1</v>
      </c>
      <c r="D114" s="10">
        <v>1.1000000000000001</v>
      </c>
      <c r="E114">
        <v>0.5</v>
      </c>
      <c r="F114">
        <v>0.5</v>
      </c>
      <c r="G114">
        <v>0</v>
      </c>
      <c r="H114">
        <v>15</v>
      </c>
      <c r="I114">
        <v>60</v>
      </c>
      <c r="J114">
        <v>30</v>
      </c>
      <c r="K114" s="11">
        <v>224.67333333333301</v>
      </c>
      <c r="L114" s="8">
        <v>187.9838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114</v>
      </c>
      <c r="B115">
        <v>1</v>
      </c>
      <c r="C115">
        <v>1</v>
      </c>
      <c r="D115" s="10">
        <v>1.08</v>
      </c>
      <c r="E115">
        <v>0.5</v>
      </c>
      <c r="F115">
        <v>0.5</v>
      </c>
      <c r="G115">
        <v>0</v>
      </c>
      <c r="H115">
        <v>15</v>
      </c>
      <c r="I115">
        <v>60</v>
      </c>
      <c r="J115">
        <v>30</v>
      </c>
      <c r="K115" s="11">
        <v>224.976666666667</v>
      </c>
      <c r="L115" s="8">
        <v>187.96170000000001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115</v>
      </c>
      <c r="B116">
        <v>1</v>
      </c>
      <c r="C116">
        <v>1</v>
      </c>
      <c r="D116" s="10">
        <v>1.06</v>
      </c>
      <c r="E116">
        <v>0.5</v>
      </c>
      <c r="F116">
        <v>0.5</v>
      </c>
      <c r="G116">
        <v>0</v>
      </c>
      <c r="H116">
        <v>15</v>
      </c>
      <c r="I116">
        <v>60</v>
      </c>
      <c r="J116">
        <v>30</v>
      </c>
      <c r="K116" s="11">
        <v>225.28</v>
      </c>
      <c r="L116" s="8">
        <v>187.42840000000001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116</v>
      </c>
      <c r="B117">
        <v>1</v>
      </c>
      <c r="C117">
        <v>1</v>
      </c>
      <c r="D117" s="10">
        <v>1.04</v>
      </c>
      <c r="E117">
        <v>0.5</v>
      </c>
      <c r="F117">
        <v>0.5</v>
      </c>
      <c r="G117">
        <v>0</v>
      </c>
      <c r="H117">
        <v>15</v>
      </c>
      <c r="I117">
        <v>60</v>
      </c>
      <c r="J117">
        <v>30</v>
      </c>
      <c r="K117" s="11">
        <v>225.583333333333</v>
      </c>
      <c r="L117" s="8">
        <v>174.41159999999999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117</v>
      </c>
      <c r="B118">
        <v>1</v>
      </c>
      <c r="C118">
        <v>1</v>
      </c>
      <c r="D118" s="10">
        <v>1.02</v>
      </c>
      <c r="E118">
        <v>0.5</v>
      </c>
      <c r="F118">
        <v>0.5</v>
      </c>
      <c r="G118">
        <v>0</v>
      </c>
      <c r="H118">
        <v>15</v>
      </c>
      <c r="I118">
        <v>60</v>
      </c>
      <c r="J118">
        <v>30</v>
      </c>
      <c r="K118" s="8">
        <v>254.20679999999999</v>
      </c>
      <c r="L118" s="8">
        <v>172.74289999999999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118</v>
      </c>
      <c r="B119">
        <v>1</v>
      </c>
      <c r="C119">
        <v>1</v>
      </c>
      <c r="D119" s="10">
        <v>0.98</v>
      </c>
      <c r="E119">
        <v>0.5</v>
      </c>
      <c r="F119">
        <v>0.5</v>
      </c>
      <c r="G119">
        <v>0</v>
      </c>
      <c r="H119">
        <v>15</v>
      </c>
      <c r="I119">
        <v>60</v>
      </c>
      <c r="J119">
        <v>30</v>
      </c>
      <c r="K119" s="8">
        <v>250.45599999999999</v>
      </c>
      <c r="L119" s="8">
        <v>173.87530000000001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119</v>
      </c>
      <c r="B120">
        <v>1</v>
      </c>
      <c r="C120">
        <v>1</v>
      </c>
      <c r="D120" s="10">
        <v>0.96</v>
      </c>
      <c r="E120">
        <v>0.5</v>
      </c>
      <c r="F120">
        <v>0.5</v>
      </c>
      <c r="G120">
        <v>0</v>
      </c>
      <c r="H120">
        <v>15</v>
      </c>
      <c r="I120">
        <v>60</v>
      </c>
      <c r="J120">
        <v>30</v>
      </c>
      <c r="K120" s="8">
        <v>225.7304</v>
      </c>
      <c r="L120" s="8">
        <v>170.4331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120</v>
      </c>
      <c r="B121">
        <v>1</v>
      </c>
      <c r="C121">
        <v>1</v>
      </c>
      <c r="D121" s="10">
        <v>0.94</v>
      </c>
      <c r="E121">
        <v>0.5</v>
      </c>
      <c r="F121">
        <v>0.5</v>
      </c>
      <c r="G121">
        <v>0</v>
      </c>
      <c r="H121">
        <v>15</v>
      </c>
      <c r="I121">
        <v>60</v>
      </c>
      <c r="J121">
        <v>30</v>
      </c>
      <c r="K121" s="8">
        <v>224.35290000000001</v>
      </c>
      <c r="L121" s="8">
        <v>165.28120000000001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121</v>
      </c>
      <c r="B122">
        <v>1</v>
      </c>
      <c r="C122">
        <v>1</v>
      </c>
      <c r="D122" s="10">
        <v>0.92</v>
      </c>
      <c r="E122">
        <v>0.5</v>
      </c>
      <c r="F122">
        <v>0.5</v>
      </c>
      <c r="G122">
        <v>0</v>
      </c>
      <c r="H122">
        <v>15</v>
      </c>
      <c r="I122">
        <v>60</v>
      </c>
      <c r="J122">
        <v>30</v>
      </c>
      <c r="K122" s="8">
        <v>227.09479999999999</v>
      </c>
      <c r="L122" s="8">
        <v>169.6712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122</v>
      </c>
      <c r="B123">
        <v>1</v>
      </c>
      <c r="C123">
        <v>1</v>
      </c>
      <c r="D123" s="10">
        <v>0.9</v>
      </c>
      <c r="E123">
        <v>0.5</v>
      </c>
      <c r="F123">
        <v>1</v>
      </c>
      <c r="G123">
        <v>0</v>
      </c>
      <c r="H123">
        <v>15</v>
      </c>
      <c r="I123">
        <v>60</v>
      </c>
      <c r="J123">
        <v>30</v>
      </c>
      <c r="K123" s="11">
        <v>223.315</v>
      </c>
      <c r="L123" s="8">
        <v>186.20439999999999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123</v>
      </c>
      <c r="B124">
        <v>1</v>
      </c>
      <c r="C124">
        <v>1</v>
      </c>
      <c r="D124" s="10">
        <v>0.88</v>
      </c>
      <c r="E124">
        <v>0.5</v>
      </c>
      <c r="F124">
        <v>1</v>
      </c>
      <c r="G124">
        <v>0</v>
      </c>
      <c r="H124">
        <v>15</v>
      </c>
      <c r="I124">
        <v>60</v>
      </c>
      <c r="J124">
        <v>30</v>
      </c>
      <c r="K124" s="11">
        <v>219.53</v>
      </c>
      <c r="L124" s="8">
        <v>179.82679999999999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124</v>
      </c>
      <c r="B125">
        <v>1</v>
      </c>
      <c r="C125">
        <v>1</v>
      </c>
      <c r="D125" s="10">
        <v>0.86</v>
      </c>
      <c r="E125">
        <v>0.5</v>
      </c>
      <c r="F125">
        <v>1</v>
      </c>
      <c r="G125">
        <v>0</v>
      </c>
      <c r="H125">
        <v>15</v>
      </c>
      <c r="I125">
        <v>60</v>
      </c>
      <c r="J125">
        <v>30</v>
      </c>
      <c r="K125" s="11">
        <v>215.745</v>
      </c>
      <c r="L125" s="8">
        <v>173.8776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125</v>
      </c>
      <c r="B126">
        <v>1</v>
      </c>
      <c r="C126">
        <v>1</v>
      </c>
      <c r="D126" s="10">
        <v>0.84</v>
      </c>
      <c r="E126">
        <v>0.5</v>
      </c>
      <c r="F126">
        <v>1</v>
      </c>
      <c r="G126">
        <v>0</v>
      </c>
      <c r="H126">
        <v>15</v>
      </c>
      <c r="I126">
        <v>60</v>
      </c>
      <c r="J126">
        <v>30</v>
      </c>
      <c r="K126" s="11">
        <v>211.96</v>
      </c>
      <c r="L126" s="8">
        <v>175.1807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126</v>
      </c>
      <c r="B127">
        <v>1</v>
      </c>
      <c r="C127">
        <v>1</v>
      </c>
      <c r="D127" s="10">
        <v>0.82</v>
      </c>
      <c r="E127">
        <v>0.5</v>
      </c>
      <c r="F127">
        <v>1</v>
      </c>
      <c r="G127">
        <v>0</v>
      </c>
      <c r="H127">
        <v>15</v>
      </c>
      <c r="I127">
        <v>60</v>
      </c>
      <c r="J127">
        <v>30</v>
      </c>
      <c r="K127" s="11">
        <v>208.17500000000001</v>
      </c>
      <c r="L127" s="8">
        <v>177.46029999999999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127</v>
      </c>
      <c r="B128">
        <v>1</v>
      </c>
      <c r="C128">
        <v>1</v>
      </c>
      <c r="D128" s="10">
        <v>0.8</v>
      </c>
      <c r="E128">
        <v>0.5</v>
      </c>
      <c r="F128">
        <v>1</v>
      </c>
      <c r="G128">
        <v>0</v>
      </c>
      <c r="H128">
        <v>15</v>
      </c>
      <c r="I128">
        <v>60</v>
      </c>
      <c r="J128">
        <v>30</v>
      </c>
      <c r="K128" s="11">
        <v>204.39</v>
      </c>
      <c r="L128" s="8">
        <v>178.53299999999999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128</v>
      </c>
      <c r="B129">
        <v>1</v>
      </c>
      <c r="C129">
        <v>1</v>
      </c>
      <c r="D129" s="10">
        <v>0.78</v>
      </c>
      <c r="E129">
        <v>0.5</v>
      </c>
      <c r="F129">
        <v>1</v>
      </c>
      <c r="G129">
        <v>0</v>
      </c>
      <c r="H129">
        <v>15</v>
      </c>
      <c r="I129">
        <v>60</v>
      </c>
      <c r="J129">
        <v>30</v>
      </c>
      <c r="K129" s="11">
        <v>200.60499999999999</v>
      </c>
      <c r="L129" s="8">
        <v>174.316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129</v>
      </c>
      <c r="B130">
        <v>1</v>
      </c>
      <c r="C130">
        <v>1</v>
      </c>
      <c r="D130" s="10">
        <v>0.76</v>
      </c>
      <c r="E130">
        <v>0.5</v>
      </c>
      <c r="F130">
        <v>1</v>
      </c>
      <c r="G130">
        <v>0</v>
      </c>
      <c r="H130">
        <v>15</v>
      </c>
      <c r="I130">
        <v>60</v>
      </c>
      <c r="J130">
        <v>30</v>
      </c>
      <c r="K130" s="11">
        <v>196.82</v>
      </c>
      <c r="L130" s="8">
        <v>184.5985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130</v>
      </c>
      <c r="B131">
        <v>1</v>
      </c>
      <c r="C131">
        <v>1</v>
      </c>
      <c r="D131" s="10">
        <v>0.74</v>
      </c>
      <c r="E131">
        <v>0.5</v>
      </c>
      <c r="F131">
        <v>1</v>
      </c>
      <c r="G131">
        <v>0</v>
      </c>
      <c r="H131">
        <v>15</v>
      </c>
      <c r="I131">
        <v>60</v>
      </c>
      <c r="J131">
        <v>30</v>
      </c>
      <c r="K131" s="11">
        <v>193.035</v>
      </c>
      <c r="L131" s="8">
        <v>177.60480000000001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131</v>
      </c>
      <c r="B132">
        <v>1</v>
      </c>
      <c r="C132">
        <v>1</v>
      </c>
      <c r="D132" s="10">
        <v>0.72</v>
      </c>
      <c r="E132">
        <v>0.5</v>
      </c>
      <c r="F132">
        <v>1</v>
      </c>
      <c r="G132">
        <v>0</v>
      </c>
      <c r="H132">
        <v>15</v>
      </c>
      <c r="I132">
        <v>60</v>
      </c>
      <c r="J132">
        <v>30</v>
      </c>
      <c r="K132" s="11">
        <v>189.25</v>
      </c>
      <c r="L132" s="8">
        <v>180.03229999999999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132</v>
      </c>
      <c r="B133">
        <v>1</v>
      </c>
      <c r="C133">
        <v>1</v>
      </c>
      <c r="D133" s="10">
        <v>0.7</v>
      </c>
      <c r="E133">
        <v>0.5</v>
      </c>
      <c r="F133">
        <v>1</v>
      </c>
      <c r="G133">
        <v>0</v>
      </c>
      <c r="H133">
        <v>15</v>
      </c>
      <c r="I133">
        <v>60</v>
      </c>
      <c r="J133">
        <v>30</v>
      </c>
      <c r="K133" s="8">
        <v>226.65719999999999</v>
      </c>
      <c r="L133" s="8">
        <v>169.61259999999999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133</v>
      </c>
      <c r="B134">
        <v>1</v>
      </c>
      <c r="C134">
        <v>1</v>
      </c>
      <c r="D134" s="10">
        <v>0.68</v>
      </c>
      <c r="E134">
        <v>0.5</v>
      </c>
      <c r="F134">
        <v>1</v>
      </c>
      <c r="G134">
        <v>0</v>
      </c>
      <c r="H134">
        <v>15</v>
      </c>
      <c r="I134">
        <v>60</v>
      </c>
      <c r="J134">
        <v>30</v>
      </c>
      <c r="K134" s="8">
        <v>236.60130000000001</v>
      </c>
      <c r="L134" s="8">
        <v>177.45930000000001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134</v>
      </c>
      <c r="B135">
        <v>1</v>
      </c>
      <c r="C135">
        <v>1</v>
      </c>
      <c r="D135" s="10">
        <v>0.66</v>
      </c>
      <c r="E135">
        <v>0.5</v>
      </c>
      <c r="F135">
        <v>1</v>
      </c>
      <c r="G135">
        <v>0</v>
      </c>
      <c r="H135">
        <v>15</v>
      </c>
      <c r="I135">
        <v>60</v>
      </c>
      <c r="J135">
        <v>30</v>
      </c>
      <c r="K135" s="8">
        <v>243.20230000000001</v>
      </c>
      <c r="L135" s="8">
        <v>177.97069999999999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135</v>
      </c>
      <c r="B136">
        <v>1</v>
      </c>
      <c r="C136">
        <v>1</v>
      </c>
      <c r="D136" s="10">
        <v>0.64</v>
      </c>
      <c r="E136">
        <v>0.5</v>
      </c>
      <c r="F136">
        <v>1</v>
      </c>
      <c r="G136">
        <v>0</v>
      </c>
      <c r="H136">
        <v>15</v>
      </c>
      <c r="I136">
        <v>60</v>
      </c>
      <c r="J136">
        <v>30</v>
      </c>
      <c r="K136" s="8">
        <v>232.82579999999999</v>
      </c>
      <c r="L136" s="8">
        <v>181.14169999999999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136</v>
      </c>
      <c r="B137">
        <v>1</v>
      </c>
      <c r="C137">
        <v>1</v>
      </c>
      <c r="D137" s="10">
        <v>0.62</v>
      </c>
      <c r="E137">
        <v>0.5</v>
      </c>
      <c r="F137">
        <v>1</v>
      </c>
      <c r="G137">
        <v>0</v>
      </c>
      <c r="H137">
        <v>15</v>
      </c>
      <c r="I137">
        <v>60</v>
      </c>
      <c r="J137">
        <v>30</v>
      </c>
      <c r="K137" s="8">
        <v>238.3296</v>
      </c>
      <c r="L137" s="8">
        <v>170.6859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137</v>
      </c>
      <c r="B138">
        <v>0</v>
      </c>
      <c r="C138">
        <v>1</v>
      </c>
      <c r="D138" s="10">
        <v>0.6</v>
      </c>
      <c r="E138">
        <v>0.92</v>
      </c>
      <c r="F138">
        <v>0.25</v>
      </c>
      <c r="G138">
        <v>1</v>
      </c>
      <c r="H138">
        <v>15</v>
      </c>
      <c r="I138">
        <v>0</v>
      </c>
      <c r="J138">
        <v>30</v>
      </c>
      <c r="K138" s="8">
        <v>162.50035826965185</v>
      </c>
      <c r="L138" s="8">
        <v>115.1587381167727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138</v>
      </c>
      <c r="B139">
        <v>0</v>
      </c>
      <c r="C139">
        <v>1</v>
      </c>
      <c r="D139" s="10">
        <v>0.57999999999999996</v>
      </c>
      <c r="E139">
        <v>0.92</v>
      </c>
      <c r="F139">
        <v>0.25</v>
      </c>
      <c r="G139">
        <v>1</v>
      </c>
      <c r="H139">
        <v>15</v>
      </c>
      <c r="I139">
        <v>0</v>
      </c>
      <c r="J139">
        <v>30</v>
      </c>
      <c r="K139" s="8">
        <v>165.06143989552362</v>
      </c>
      <c r="L139" s="8">
        <v>112.95967229755372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139</v>
      </c>
      <c r="B140">
        <v>0</v>
      </c>
      <c r="C140">
        <v>1</v>
      </c>
      <c r="D140" s="10">
        <v>0.56000000000000005</v>
      </c>
      <c r="E140">
        <v>0.92</v>
      </c>
      <c r="F140">
        <v>0.25</v>
      </c>
      <c r="G140">
        <v>1</v>
      </c>
      <c r="H140">
        <v>15</v>
      </c>
      <c r="I140">
        <v>0</v>
      </c>
      <c r="J140">
        <v>30</v>
      </c>
      <c r="K140" s="8">
        <v>162.87070589931142</v>
      </c>
      <c r="L140" s="8">
        <v>114.2749862420131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140</v>
      </c>
      <c r="B141">
        <v>0</v>
      </c>
      <c r="C141">
        <v>1</v>
      </c>
      <c r="D141" s="10">
        <v>0.54</v>
      </c>
      <c r="E141">
        <v>0.92</v>
      </c>
      <c r="F141">
        <v>0.25</v>
      </c>
      <c r="G141">
        <v>1</v>
      </c>
      <c r="H141">
        <v>15</v>
      </c>
      <c r="I141">
        <v>0</v>
      </c>
      <c r="J141">
        <v>30</v>
      </c>
      <c r="K141" s="8">
        <v>152.56914099787255</v>
      </c>
      <c r="L141" s="8">
        <v>113.92867822875475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141</v>
      </c>
      <c r="B142">
        <v>0</v>
      </c>
      <c r="C142">
        <v>1</v>
      </c>
      <c r="D142" s="10">
        <v>0.52</v>
      </c>
      <c r="E142">
        <v>0.92</v>
      </c>
      <c r="F142">
        <v>0.25</v>
      </c>
      <c r="G142">
        <v>1</v>
      </c>
      <c r="H142">
        <v>15</v>
      </c>
      <c r="I142">
        <v>0</v>
      </c>
      <c r="J142">
        <v>30</v>
      </c>
      <c r="K142" s="8">
        <v>160.38948703927457</v>
      </c>
      <c r="L142" s="8">
        <v>114.46368233906369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142</v>
      </c>
      <c r="B143">
        <v>0</v>
      </c>
      <c r="C143">
        <v>1</v>
      </c>
      <c r="D143" s="10">
        <v>0.5</v>
      </c>
      <c r="E143">
        <v>0.92</v>
      </c>
      <c r="F143">
        <v>0.5</v>
      </c>
      <c r="G143">
        <v>1</v>
      </c>
      <c r="H143">
        <v>15</v>
      </c>
      <c r="I143">
        <v>0</v>
      </c>
      <c r="J143">
        <v>30</v>
      </c>
      <c r="K143" s="8">
        <v>205.83118165325109</v>
      </c>
      <c r="L143" s="8">
        <v>115.42633477361177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143</v>
      </c>
      <c r="B144">
        <v>0</v>
      </c>
      <c r="C144">
        <v>1</v>
      </c>
      <c r="D144" s="10">
        <v>0.48</v>
      </c>
      <c r="E144">
        <v>0.92</v>
      </c>
      <c r="F144">
        <v>0.5</v>
      </c>
      <c r="G144">
        <v>1</v>
      </c>
      <c r="H144">
        <v>15</v>
      </c>
      <c r="I144">
        <v>0</v>
      </c>
      <c r="J144">
        <v>30</v>
      </c>
      <c r="K144" s="8">
        <v>181.10774682700756</v>
      </c>
      <c r="L144" s="8">
        <v>115.65892636538099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144</v>
      </c>
      <c r="B145">
        <v>0</v>
      </c>
      <c r="C145">
        <v>1</v>
      </c>
      <c r="D145" s="10">
        <v>0.46</v>
      </c>
      <c r="E145">
        <v>0.92</v>
      </c>
      <c r="F145">
        <v>0.5</v>
      </c>
      <c r="G145">
        <v>1</v>
      </c>
      <c r="H145">
        <v>15</v>
      </c>
      <c r="I145">
        <v>0</v>
      </c>
      <c r="J145">
        <v>30</v>
      </c>
      <c r="K145" s="8">
        <v>189.98751060212402</v>
      </c>
      <c r="L145" s="8">
        <v>113.94073859190031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145</v>
      </c>
      <c r="B146">
        <v>0</v>
      </c>
      <c r="C146">
        <v>1</v>
      </c>
      <c r="D146" s="10">
        <v>0.44</v>
      </c>
      <c r="E146">
        <v>0.92</v>
      </c>
      <c r="F146">
        <v>0.5</v>
      </c>
      <c r="G146">
        <v>1</v>
      </c>
      <c r="H146">
        <v>15</v>
      </c>
      <c r="I146">
        <v>0</v>
      </c>
      <c r="J146">
        <v>30</v>
      </c>
      <c r="K146" s="8">
        <v>171.50523674730698</v>
      </c>
      <c r="L146" s="8">
        <v>121.06206016355112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146</v>
      </c>
      <c r="B147">
        <v>0</v>
      </c>
      <c r="C147">
        <v>1</v>
      </c>
      <c r="D147" s="10">
        <v>0.42</v>
      </c>
      <c r="E147">
        <v>0.92</v>
      </c>
      <c r="F147">
        <v>0.5</v>
      </c>
      <c r="G147">
        <v>1</v>
      </c>
      <c r="H147">
        <v>15</v>
      </c>
      <c r="I147">
        <v>0</v>
      </c>
      <c r="J147">
        <v>30</v>
      </c>
      <c r="K147" s="8">
        <v>179.09693700892331</v>
      </c>
      <c r="L147" s="8">
        <v>98.092909842681195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147</v>
      </c>
      <c r="B148">
        <v>0</v>
      </c>
      <c r="C148">
        <v>1</v>
      </c>
      <c r="D148" s="10">
        <v>0.4</v>
      </c>
      <c r="E148">
        <v>0.92</v>
      </c>
      <c r="F148">
        <v>0.75</v>
      </c>
      <c r="G148">
        <v>1</v>
      </c>
      <c r="H148">
        <v>15</v>
      </c>
      <c r="I148">
        <v>0</v>
      </c>
      <c r="J148">
        <v>30</v>
      </c>
      <c r="K148" s="8">
        <v>201.78382538143828</v>
      </c>
      <c r="L148" s="8">
        <v>114.69124679592213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148</v>
      </c>
      <c r="B149">
        <v>0</v>
      </c>
      <c r="C149">
        <v>1</v>
      </c>
      <c r="D149" s="10">
        <v>0.38</v>
      </c>
      <c r="E149">
        <v>0.92</v>
      </c>
      <c r="F149">
        <v>0.75</v>
      </c>
      <c r="G149">
        <v>1</v>
      </c>
      <c r="H149">
        <v>15</v>
      </c>
      <c r="I149">
        <v>0</v>
      </c>
      <c r="J149">
        <v>30</v>
      </c>
      <c r="K149" s="8">
        <v>192.84055674012833</v>
      </c>
      <c r="L149" s="8">
        <v>114.68625370148486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149</v>
      </c>
      <c r="B150">
        <v>0</v>
      </c>
      <c r="C150">
        <v>1</v>
      </c>
      <c r="D150" s="10">
        <v>0.36</v>
      </c>
      <c r="E150">
        <v>0.92</v>
      </c>
      <c r="F150">
        <v>0.75</v>
      </c>
      <c r="G150">
        <v>1</v>
      </c>
      <c r="H150">
        <v>15</v>
      </c>
      <c r="I150">
        <v>0</v>
      </c>
      <c r="J150">
        <v>30</v>
      </c>
      <c r="K150" s="8">
        <v>158.01256103621412</v>
      </c>
      <c r="L150" s="8">
        <v>114.27919805881859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150</v>
      </c>
      <c r="B151">
        <v>0</v>
      </c>
      <c r="C151">
        <v>1</v>
      </c>
      <c r="D151" s="10">
        <v>0.34</v>
      </c>
      <c r="E151">
        <v>0.92</v>
      </c>
      <c r="F151">
        <v>0.75</v>
      </c>
      <c r="G151">
        <v>1</v>
      </c>
      <c r="H151">
        <v>15</v>
      </c>
      <c r="I151">
        <v>0</v>
      </c>
      <c r="J151">
        <v>30</v>
      </c>
      <c r="K151" s="8">
        <v>153.61102467169681</v>
      </c>
      <c r="L151" s="8">
        <v>114.01012853180632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151</v>
      </c>
      <c r="B152">
        <v>0</v>
      </c>
      <c r="C152">
        <v>1</v>
      </c>
      <c r="D152" s="10">
        <v>0.32</v>
      </c>
      <c r="E152">
        <v>0.92</v>
      </c>
      <c r="F152">
        <v>0.75</v>
      </c>
      <c r="G152">
        <v>1</v>
      </c>
      <c r="H152">
        <v>15</v>
      </c>
      <c r="I152">
        <v>0</v>
      </c>
      <c r="J152">
        <v>30</v>
      </c>
      <c r="K152" s="8">
        <v>160.24634619310345</v>
      </c>
      <c r="L152" s="8">
        <v>112.70624654880572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152</v>
      </c>
      <c r="B153">
        <v>0</v>
      </c>
      <c r="C153">
        <v>1</v>
      </c>
      <c r="D153" s="10">
        <v>0.3</v>
      </c>
      <c r="E153">
        <v>0.92</v>
      </c>
      <c r="F153">
        <v>1</v>
      </c>
      <c r="G153">
        <v>1</v>
      </c>
      <c r="H153">
        <v>15</v>
      </c>
      <c r="I153">
        <v>0</v>
      </c>
      <c r="J153">
        <v>30</v>
      </c>
      <c r="K153" s="8">
        <v>160.98650395873003</v>
      </c>
      <c r="L153" s="8">
        <v>113.35776585321278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153</v>
      </c>
      <c r="B154">
        <v>0</v>
      </c>
      <c r="C154">
        <v>1</v>
      </c>
      <c r="D154" s="10">
        <v>0.28000000000000003</v>
      </c>
      <c r="E154">
        <v>0.92</v>
      </c>
      <c r="F154">
        <v>1</v>
      </c>
      <c r="G154">
        <v>1</v>
      </c>
      <c r="H154">
        <v>15</v>
      </c>
      <c r="I154">
        <v>0</v>
      </c>
      <c r="J154">
        <v>30</v>
      </c>
      <c r="K154" s="8">
        <v>163.88248676989488</v>
      </c>
      <c r="L154" s="8">
        <v>116.86438362226987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154</v>
      </c>
      <c r="B155">
        <v>0</v>
      </c>
      <c r="C155">
        <v>1</v>
      </c>
      <c r="D155" s="10">
        <v>0.26</v>
      </c>
      <c r="E155">
        <v>0.92</v>
      </c>
      <c r="F155">
        <v>1</v>
      </c>
      <c r="G155">
        <v>1</v>
      </c>
      <c r="H155">
        <v>15</v>
      </c>
      <c r="I155">
        <v>0</v>
      </c>
      <c r="J155">
        <v>30</v>
      </c>
      <c r="K155" s="8">
        <v>153.75096286447939</v>
      </c>
      <c r="L155" s="8">
        <v>115.48829752549381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155</v>
      </c>
      <c r="B156">
        <v>0</v>
      </c>
      <c r="C156">
        <v>1</v>
      </c>
      <c r="D156" s="10">
        <v>0.24</v>
      </c>
      <c r="E156">
        <v>0.92</v>
      </c>
      <c r="F156">
        <v>1</v>
      </c>
      <c r="G156">
        <v>1</v>
      </c>
      <c r="H156">
        <v>15</v>
      </c>
      <c r="I156">
        <v>0</v>
      </c>
      <c r="J156">
        <v>30</v>
      </c>
      <c r="K156" s="8">
        <v>175.04863149320124</v>
      </c>
      <c r="L156" s="8">
        <v>113.41717814851981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156</v>
      </c>
      <c r="B157">
        <v>0</v>
      </c>
      <c r="C157">
        <v>1</v>
      </c>
      <c r="D157" s="10">
        <v>0.22</v>
      </c>
      <c r="E157">
        <v>0.92</v>
      </c>
      <c r="F157">
        <v>1</v>
      </c>
      <c r="G157">
        <v>1</v>
      </c>
      <c r="H157">
        <v>15</v>
      </c>
      <c r="I157">
        <v>0</v>
      </c>
      <c r="J157">
        <v>30</v>
      </c>
      <c r="K157" s="8">
        <v>159.71447003625573</v>
      </c>
      <c r="L157" s="8">
        <v>115.48353271246134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157</v>
      </c>
      <c r="B158">
        <v>0</v>
      </c>
      <c r="C158">
        <v>0</v>
      </c>
      <c r="D158" s="10">
        <v>0.2</v>
      </c>
      <c r="E158">
        <v>0.92</v>
      </c>
      <c r="F158">
        <v>0</v>
      </c>
      <c r="G158" s="10">
        <v>0.6</v>
      </c>
      <c r="H158">
        <v>0</v>
      </c>
      <c r="I158">
        <v>0</v>
      </c>
      <c r="J158">
        <v>30</v>
      </c>
      <c r="K158" s="8">
        <v>162.74641992999153</v>
      </c>
      <c r="L158" s="8">
        <v>114.94925236233107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158</v>
      </c>
      <c r="B159">
        <v>0</v>
      </c>
      <c r="C159">
        <v>0</v>
      </c>
      <c r="D159" s="10">
        <v>0.18</v>
      </c>
      <c r="E159">
        <v>0.92</v>
      </c>
      <c r="F159">
        <v>0</v>
      </c>
      <c r="G159" s="10">
        <v>0.61666666666666703</v>
      </c>
      <c r="H159">
        <v>0</v>
      </c>
      <c r="I159">
        <v>0</v>
      </c>
      <c r="J159">
        <v>30</v>
      </c>
      <c r="K159" s="8">
        <v>170.4782793902408</v>
      </c>
      <c r="L159" s="8">
        <v>118.76111045811693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159</v>
      </c>
      <c r="B160">
        <v>0</v>
      </c>
      <c r="C160">
        <v>0</v>
      </c>
      <c r="D160" s="10">
        <v>0.16</v>
      </c>
      <c r="E160">
        <v>0.92</v>
      </c>
      <c r="F160">
        <v>0</v>
      </c>
      <c r="G160" s="10">
        <v>0.63333333333333297</v>
      </c>
      <c r="H160">
        <v>0</v>
      </c>
      <c r="I160">
        <v>0</v>
      </c>
      <c r="J160">
        <v>30</v>
      </c>
      <c r="K160" s="8">
        <v>173.11459364423047</v>
      </c>
      <c r="L160" s="8">
        <v>119.00872949987962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160</v>
      </c>
      <c r="B161">
        <v>0</v>
      </c>
      <c r="C161">
        <v>0</v>
      </c>
      <c r="D161" s="10">
        <v>0.14000000000000001</v>
      </c>
      <c r="E161">
        <v>0.92</v>
      </c>
      <c r="F161">
        <v>0</v>
      </c>
      <c r="G161" s="10">
        <v>0.65</v>
      </c>
      <c r="H161">
        <v>0</v>
      </c>
      <c r="I161">
        <v>0</v>
      </c>
      <c r="J161">
        <v>30</v>
      </c>
      <c r="K161" s="8">
        <v>156.48586916341739</v>
      </c>
      <c r="L161" s="8">
        <v>112.88349578166957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161</v>
      </c>
      <c r="B162">
        <v>0</v>
      </c>
      <c r="C162">
        <v>0</v>
      </c>
      <c r="D162" s="10">
        <v>0.12</v>
      </c>
      <c r="E162">
        <v>0.92</v>
      </c>
      <c r="F162">
        <v>0</v>
      </c>
      <c r="G162" s="10">
        <v>0.66666666666666696</v>
      </c>
      <c r="H162">
        <v>0</v>
      </c>
      <c r="I162">
        <v>0</v>
      </c>
      <c r="J162">
        <v>30</v>
      </c>
      <c r="K162" s="8">
        <v>171.93018558069872</v>
      </c>
      <c r="L162" s="8">
        <v>113.21682849102183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162</v>
      </c>
      <c r="B163">
        <v>0</v>
      </c>
      <c r="C163">
        <v>0</v>
      </c>
      <c r="D163" s="10">
        <v>0.1</v>
      </c>
      <c r="E163">
        <v>0.92</v>
      </c>
      <c r="F163">
        <v>0</v>
      </c>
      <c r="G163" s="10">
        <v>0.68333333333333302</v>
      </c>
      <c r="H163">
        <v>0</v>
      </c>
      <c r="I163">
        <v>0</v>
      </c>
      <c r="J163">
        <v>30</v>
      </c>
      <c r="K163" s="8">
        <v>183.36100895837382</v>
      </c>
      <c r="L163" s="8">
        <v>116.42325713188785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163</v>
      </c>
      <c r="B164">
        <v>0</v>
      </c>
      <c r="C164">
        <v>0</v>
      </c>
      <c r="D164" s="10">
        <v>0.08</v>
      </c>
      <c r="E164">
        <v>0.92</v>
      </c>
      <c r="F164">
        <v>0</v>
      </c>
      <c r="G164" s="10">
        <v>0.7</v>
      </c>
      <c r="H164">
        <v>0</v>
      </c>
      <c r="I164">
        <v>0</v>
      </c>
      <c r="J164">
        <v>30</v>
      </c>
      <c r="K164" s="8">
        <v>160.20099858747827</v>
      </c>
      <c r="L164" s="8">
        <v>119.46904518615652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164</v>
      </c>
      <c r="B165">
        <v>0</v>
      </c>
      <c r="C165">
        <v>0</v>
      </c>
      <c r="D165" s="10">
        <v>6.0000000000000102E-2</v>
      </c>
      <c r="E165">
        <v>0.92</v>
      </c>
      <c r="F165">
        <v>0</v>
      </c>
      <c r="G165" s="10">
        <v>0.71666666666666701</v>
      </c>
      <c r="H165">
        <v>0</v>
      </c>
      <c r="I165">
        <v>0</v>
      </c>
      <c r="J165">
        <v>30</v>
      </c>
      <c r="K165" s="8">
        <v>177.60236598490582</v>
      </c>
      <c r="L165" s="8">
        <v>122.2863690365112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165</v>
      </c>
      <c r="B166">
        <v>0</v>
      </c>
      <c r="C166">
        <v>1</v>
      </c>
      <c r="D166" s="10">
        <v>0.04</v>
      </c>
      <c r="E166">
        <v>0.92</v>
      </c>
      <c r="F166">
        <v>0.75</v>
      </c>
      <c r="G166">
        <v>1</v>
      </c>
      <c r="H166">
        <v>90</v>
      </c>
      <c r="I166">
        <v>0</v>
      </c>
      <c r="J166">
        <v>30</v>
      </c>
      <c r="K166" s="8">
        <v>153.08287193598591</v>
      </c>
      <c r="L166" s="8">
        <v>113.97203181928698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166</v>
      </c>
      <c r="B167">
        <v>0</v>
      </c>
      <c r="C167">
        <v>1</v>
      </c>
      <c r="D167" s="10">
        <v>0.02</v>
      </c>
      <c r="E167">
        <v>0.92</v>
      </c>
      <c r="F167">
        <v>0.75</v>
      </c>
      <c r="G167">
        <v>1</v>
      </c>
      <c r="H167">
        <v>90</v>
      </c>
      <c r="I167">
        <v>0</v>
      </c>
      <c r="J167">
        <v>30</v>
      </c>
      <c r="K167" s="8">
        <v>147.22186049521662</v>
      </c>
      <c r="L167" s="8">
        <v>115.6880200731629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167</v>
      </c>
      <c r="B168">
        <v>0</v>
      </c>
      <c r="C168">
        <v>1</v>
      </c>
      <c r="D168" s="10">
        <v>0.04</v>
      </c>
      <c r="E168">
        <v>0.92</v>
      </c>
      <c r="F168">
        <v>0.75</v>
      </c>
      <c r="G168">
        <v>1</v>
      </c>
      <c r="H168">
        <v>90</v>
      </c>
      <c r="I168">
        <v>0</v>
      </c>
      <c r="J168">
        <v>30</v>
      </c>
      <c r="K168" s="8">
        <v>146.45063724717355</v>
      </c>
      <c r="L168" s="8">
        <v>100.72316390859106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168</v>
      </c>
      <c r="B169">
        <v>0</v>
      </c>
      <c r="C169">
        <v>1</v>
      </c>
      <c r="D169" s="10">
        <v>0.08</v>
      </c>
      <c r="E169">
        <v>0.92</v>
      </c>
      <c r="F169">
        <v>0.75</v>
      </c>
      <c r="G169">
        <v>1</v>
      </c>
      <c r="H169">
        <v>90</v>
      </c>
      <c r="I169">
        <v>0</v>
      </c>
      <c r="J169">
        <v>30</v>
      </c>
      <c r="K169" s="8">
        <v>118.68085366172841</v>
      </c>
      <c r="L169" s="8">
        <v>92.413731931693121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169</v>
      </c>
      <c r="B170">
        <v>0</v>
      </c>
      <c r="C170">
        <v>1</v>
      </c>
      <c r="D170" s="10">
        <v>0.12</v>
      </c>
      <c r="E170">
        <v>0.92</v>
      </c>
      <c r="F170">
        <v>0.75</v>
      </c>
      <c r="G170">
        <v>1</v>
      </c>
      <c r="H170">
        <v>90</v>
      </c>
      <c r="I170">
        <v>0</v>
      </c>
      <c r="J170">
        <v>30</v>
      </c>
      <c r="K170" s="8">
        <v>119.85521889945207</v>
      </c>
      <c r="L170" s="8">
        <v>115.56969047534247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170</v>
      </c>
      <c r="B171">
        <v>0</v>
      </c>
      <c r="C171">
        <v>1</v>
      </c>
      <c r="D171" s="10">
        <v>0.16</v>
      </c>
      <c r="E171">
        <v>0.92</v>
      </c>
      <c r="F171">
        <v>0.75</v>
      </c>
      <c r="G171">
        <v>1</v>
      </c>
      <c r="H171">
        <v>90</v>
      </c>
      <c r="I171">
        <v>0</v>
      </c>
      <c r="J171">
        <v>30</v>
      </c>
      <c r="K171" s="8">
        <v>159.54257097404843</v>
      </c>
      <c r="L171" s="8">
        <v>120.37965651032007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171</v>
      </c>
      <c r="B172">
        <v>0</v>
      </c>
      <c r="C172">
        <v>1</v>
      </c>
      <c r="D172" s="10">
        <v>0.2</v>
      </c>
      <c r="E172">
        <v>0.92</v>
      </c>
      <c r="F172">
        <v>0.75</v>
      </c>
      <c r="G172">
        <v>1</v>
      </c>
      <c r="H172">
        <v>90</v>
      </c>
      <c r="I172">
        <v>0</v>
      </c>
      <c r="J172">
        <v>30</v>
      </c>
      <c r="K172" s="8">
        <v>178.79622693450909</v>
      </c>
      <c r="L172" s="8">
        <v>122.7394779010165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172</v>
      </c>
      <c r="B173">
        <v>0</v>
      </c>
      <c r="C173">
        <v>1</v>
      </c>
      <c r="D173" s="10">
        <v>0.24</v>
      </c>
      <c r="E173">
        <v>0.92</v>
      </c>
      <c r="F173">
        <v>0.75</v>
      </c>
      <c r="G173">
        <v>1</v>
      </c>
      <c r="H173">
        <v>90</v>
      </c>
      <c r="I173">
        <v>0</v>
      </c>
      <c r="J173">
        <v>30</v>
      </c>
      <c r="K173" s="8">
        <v>166.48278035488772</v>
      </c>
      <c r="L173" s="8">
        <v>119.83541760051813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173</v>
      </c>
      <c r="B174">
        <v>0</v>
      </c>
      <c r="C174">
        <v>0</v>
      </c>
      <c r="D174" s="10">
        <v>0.28000000000000003</v>
      </c>
      <c r="E174">
        <v>0.5</v>
      </c>
      <c r="F174">
        <v>0</v>
      </c>
      <c r="G174" s="10">
        <v>0.86666666666666703</v>
      </c>
      <c r="H174">
        <v>0</v>
      </c>
      <c r="I174">
        <v>0</v>
      </c>
      <c r="J174">
        <v>30</v>
      </c>
      <c r="K174" s="8">
        <v>0</v>
      </c>
      <c r="L174" s="8">
        <v>0</v>
      </c>
      <c r="M174">
        <v>3.37</v>
      </c>
      <c r="N174">
        <v>80.2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174</v>
      </c>
      <c r="B175">
        <v>0</v>
      </c>
      <c r="C175">
        <v>0</v>
      </c>
      <c r="D175" s="10">
        <v>0.32</v>
      </c>
      <c r="E175">
        <v>0.5</v>
      </c>
      <c r="F175">
        <v>0</v>
      </c>
      <c r="G175" s="10">
        <v>0.88333333333333297</v>
      </c>
      <c r="H175">
        <v>0</v>
      </c>
      <c r="I175">
        <v>0</v>
      </c>
      <c r="J175">
        <v>30</v>
      </c>
      <c r="K175" s="8">
        <v>0</v>
      </c>
      <c r="L175" s="8">
        <v>0</v>
      </c>
      <c r="M175">
        <v>3.52</v>
      </c>
      <c r="N175">
        <v>74.5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175</v>
      </c>
      <c r="B176">
        <v>0</v>
      </c>
      <c r="C176">
        <v>0</v>
      </c>
      <c r="D176" s="10">
        <v>0.36</v>
      </c>
      <c r="E176">
        <v>0.5</v>
      </c>
      <c r="F176">
        <v>0</v>
      </c>
      <c r="G176" s="10">
        <v>0.9</v>
      </c>
      <c r="H176">
        <v>0</v>
      </c>
      <c r="I176">
        <v>0</v>
      </c>
      <c r="J176">
        <v>30</v>
      </c>
      <c r="K176" s="8">
        <v>0</v>
      </c>
      <c r="L176" s="8">
        <v>0</v>
      </c>
      <c r="M176">
        <v>3.46</v>
      </c>
      <c r="N176">
        <v>59.1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176</v>
      </c>
      <c r="B177">
        <v>0</v>
      </c>
      <c r="C177">
        <v>0</v>
      </c>
      <c r="D177" s="10">
        <v>0.4</v>
      </c>
      <c r="E177">
        <v>0.5</v>
      </c>
      <c r="F177">
        <v>0</v>
      </c>
      <c r="G177" s="10">
        <v>0.91666666666666696</v>
      </c>
      <c r="H177">
        <v>0</v>
      </c>
      <c r="I177">
        <v>0</v>
      </c>
      <c r="J177">
        <v>30</v>
      </c>
      <c r="K177" s="8">
        <v>0</v>
      </c>
      <c r="L177" s="8">
        <v>0</v>
      </c>
      <c r="M177">
        <v>3.76</v>
      </c>
      <c r="N177">
        <v>53.9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177</v>
      </c>
      <c r="B178">
        <v>0</v>
      </c>
      <c r="C178">
        <v>0</v>
      </c>
      <c r="D178" s="10">
        <v>0.44</v>
      </c>
      <c r="E178">
        <v>0.5</v>
      </c>
      <c r="F178">
        <v>0</v>
      </c>
      <c r="G178" s="10">
        <v>0.93333333333333302</v>
      </c>
      <c r="H178">
        <v>0</v>
      </c>
      <c r="I178">
        <v>0</v>
      </c>
      <c r="J178">
        <v>30</v>
      </c>
      <c r="K178" s="8">
        <v>0</v>
      </c>
      <c r="L178" s="8">
        <v>0</v>
      </c>
      <c r="M178">
        <v>4.0599999999999996</v>
      </c>
      <c r="N178">
        <v>79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178</v>
      </c>
      <c r="B179">
        <v>0</v>
      </c>
      <c r="C179">
        <v>0</v>
      </c>
      <c r="D179" s="10">
        <v>0.48</v>
      </c>
      <c r="E179">
        <v>0.5</v>
      </c>
      <c r="F179">
        <v>0</v>
      </c>
      <c r="G179" s="10">
        <v>0.95</v>
      </c>
      <c r="H179">
        <v>0</v>
      </c>
      <c r="I179">
        <v>0</v>
      </c>
      <c r="J179">
        <v>30</v>
      </c>
      <c r="K179" s="8">
        <v>0</v>
      </c>
      <c r="L179" s="8">
        <v>0</v>
      </c>
      <c r="M179">
        <v>3.37</v>
      </c>
      <c r="N179">
        <v>79.8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179</v>
      </c>
      <c r="B180">
        <v>0</v>
      </c>
      <c r="C180">
        <v>0</v>
      </c>
      <c r="D180" s="10">
        <v>0.52</v>
      </c>
      <c r="E180">
        <v>0.5</v>
      </c>
      <c r="F180">
        <v>0</v>
      </c>
      <c r="G180" s="10">
        <v>0.96666666666666701</v>
      </c>
      <c r="H180">
        <v>0</v>
      </c>
      <c r="I180">
        <v>0</v>
      </c>
      <c r="J180">
        <v>30</v>
      </c>
      <c r="K180" s="8">
        <v>0</v>
      </c>
      <c r="L180" s="8">
        <v>0</v>
      </c>
      <c r="M180">
        <v>4.08</v>
      </c>
      <c r="N180">
        <v>76.2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180</v>
      </c>
      <c r="B181">
        <v>0</v>
      </c>
      <c r="C181">
        <v>1</v>
      </c>
      <c r="D181" s="10">
        <v>0.56000000000000005</v>
      </c>
      <c r="E181">
        <v>0.5</v>
      </c>
      <c r="F181">
        <v>0.25</v>
      </c>
      <c r="G181">
        <v>1</v>
      </c>
      <c r="H181">
        <v>15</v>
      </c>
      <c r="I181">
        <v>0</v>
      </c>
      <c r="J181">
        <v>30</v>
      </c>
      <c r="K181" s="8">
        <v>0</v>
      </c>
      <c r="L181" s="8">
        <v>0</v>
      </c>
      <c r="M181">
        <v>3.25</v>
      </c>
      <c r="N181">
        <v>47.2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181</v>
      </c>
      <c r="B182">
        <v>0</v>
      </c>
      <c r="C182">
        <v>1</v>
      </c>
      <c r="D182" s="10">
        <v>0.6</v>
      </c>
      <c r="E182">
        <v>0.5</v>
      </c>
      <c r="F182">
        <v>0.25</v>
      </c>
      <c r="G182">
        <v>1</v>
      </c>
      <c r="H182">
        <v>15</v>
      </c>
      <c r="I182">
        <v>0</v>
      </c>
      <c r="J182">
        <v>30</v>
      </c>
      <c r="K182" s="8">
        <v>0</v>
      </c>
      <c r="L182" s="8">
        <v>0</v>
      </c>
      <c r="M182">
        <v>3.22</v>
      </c>
      <c r="N182">
        <v>55.5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182</v>
      </c>
      <c r="B183">
        <v>0</v>
      </c>
      <c r="C183">
        <v>1</v>
      </c>
      <c r="D183" s="10">
        <v>0.64</v>
      </c>
      <c r="E183">
        <v>0.5</v>
      </c>
      <c r="F183">
        <v>0.25</v>
      </c>
      <c r="G183">
        <v>1</v>
      </c>
      <c r="H183">
        <v>15</v>
      </c>
      <c r="I183">
        <v>0</v>
      </c>
      <c r="J183">
        <v>30</v>
      </c>
      <c r="K183" s="8">
        <v>0</v>
      </c>
      <c r="L183" s="8">
        <v>0</v>
      </c>
      <c r="M183">
        <v>3.21</v>
      </c>
      <c r="N183">
        <v>66.3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183</v>
      </c>
      <c r="B184">
        <v>0</v>
      </c>
      <c r="C184">
        <v>1</v>
      </c>
      <c r="D184" s="10">
        <v>0.68</v>
      </c>
      <c r="E184">
        <v>0.5</v>
      </c>
      <c r="F184">
        <v>0.25</v>
      </c>
      <c r="G184">
        <v>1</v>
      </c>
      <c r="H184">
        <v>15</v>
      </c>
      <c r="I184">
        <v>0</v>
      </c>
      <c r="J184">
        <v>30</v>
      </c>
      <c r="K184" s="8">
        <v>0</v>
      </c>
      <c r="L184" s="8">
        <v>0</v>
      </c>
      <c r="M184">
        <v>3.19</v>
      </c>
      <c r="N184">
        <v>52.7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184</v>
      </c>
      <c r="B185">
        <v>0</v>
      </c>
      <c r="C185">
        <v>1</v>
      </c>
      <c r="D185" s="10">
        <v>0.72</v>
      </c>
      <c r="E185">
        <v>0.5</v>
      </c>
      <c r="F185">
        <v>0.25</v>
      </c>
      <c r="G185">
        <v>1</v>
      </c>
      <c r="H185">
        <v>15</v>
      </c>
      <c r="I185">
        <v>0</v>
      </c>
      <c r="J185">
        <v>30</v>
      </c>
      <c r="K185" s="8">
        <v>0</v>
      </c>
      <c r="L185" s="8">
        <v>0</v>
      </c>
      <c r="M185">
        <v>4</v>
      </c>
      <c r="N185">
        <v>62.7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185</v>
      </c>
      <c r="B186">
        <v>0</v>
      </c>
      <c r="C186">
        <v>1</v>
      </c>
      <c r="D186" s="10">
        <v>0.76</v>
      </c>
      <c r="E186">
        <v>0.5</v>
      </c>
      <c r="F186">
        <v>0.5</v>
      </c>
      <c r="G186">
        <v>1</v>
      </c>
      <c r="H186">
        <v>15</v>
      </c>
      <c r="I186">
        <v>0</v>
      </c>
      <c r="J186">
        <v>30</v>
      </c>
      <c r="K186" s="8">
        <v>0</v>
      </c>
      <c r="L186" s="8">
        <v>0</v>
      </c>
      <c r="M186">
        <v>3.31</v>
      </c>
      <c r="N186">
        <v>50.6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186</v>
      </c>
      <c r="B187">
        <v>0</v>
      </c>
      <c r="C187">
        <v>1</v>
      </c>
      <c r="D187" s="10">
        <v>0.8</v>
      </c>
      <c r="E187">
        <v>0.5</v>
      </c>
      <c r="F187">
        <v>0.5</v>
      </c>
      <c r="G187">
        <v>1</v>
      </c>
      <c r="H187">
        <v>15</v>
      </c>
      <c r="I187">
        <v>0</v>
      </c>
      <c r="J187">
        <v>30</v>
      </c>
      <c r="K187" s="8">
        <v>0</v>
      </c>
      <c r="L187" s="8">
        <v>0</v>
      </c>
      <c r="M187">
        <v>2.96</v>
      </c>
      <c r="N187">
        <v>65.7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187</v>
      </c>
      <c r="B188">
        <v>0</v>
      </c>
      <c r="C188">
        <v>1</v>
      </c>
      <c r="D188" s="10">
        <v>0.84</v>
      </c>
      <c r="E188">
        <v>0.5</v>
      </c>
      <c r="F188">
        <v>0.5</v>
      </c>
      <c r="G188">
        <v>1</v>
      </c>
      <c r="H188">
        <v>15</v>
      </c>
      <c r="I188">
        <v>0</v>
      </c>
      <c r="J188">
        <v>30</v>
      </c>
      <c r="K188" s="8">
        <v>0</v>
      </c>
      <c r="L188" s="8">
        <v>0</v>
      </c>
      <c r="M188">
        <v>3.26</v>
      </c>
      <c r="N188">
        <v>64.8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188</v>
      </c>
      <c r="B189">
        <v>0</v>
      </c>
      <c r="C189">
        <v>1</v>
      </c>
      <c r="D189" s="10">
        <v>0.88</v>
      </c>
      <c r="E189">
        <v>0.66800000000000004</v>
      </c>
      <c r="F189">
        <v>0.5</v>
      </c>
      <c r="G189">
        <v>1</v>
      </c>
      <c r="H189">
        <v>15</v>
      </c>
      <c r="I189">
        <v>0</v>
      </c>
      <c r="J189">
        <v>30</v>
      </c>
      <c r="K189" s="8">
        <v>0</v>
      </c>
      <c r="L189" s="8">
        <v>0</v>
      </c>
      <c r="M189">
        <v>3.23</v>
      </c>
      <c r="N189">
        <v>46.6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189</v>
      </c>
      <c r="B190">
        <v>0</v>
      </c>
      <c r="C190">
        <v>1</v>
      </c>
      <c r="D190" s="10">
        <v>0.92</v>
      </c>
      <c r="E190">
        <v>0.752</v>
      </c>
      <c r="F190">
        <v>0.5</v>
      </c>
      <c r="G190">
        <v>1</v>
      </c>
      <c r="H190">
        <v>15</v>
      </c>
      <c r="I190">
        <v>0</v>
      </c>
      <c r="J190">
        <v>30</v>
      </c>
      <c r="K190" s="8">
        <v>0</v>
      </c>
      <c r="L190" s="8">
        <v>0</v>
      </c>
      <c r="M190">
        <v>4.3099999999999996</v>
      </c>
      <c r="N190">
        <v>48.6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190</v>
      </c>
      <c r="B191">
        <v>0</v>
      </c>
      <c r="C191">
        <v>1</v>
      </c>
      <c r="D191" s="10">
        <v>0.96</v>
      </c>
      <c r="E191">
        <v>0.89480000000000004</v>
      </c>
      <c r="F191">
        <v>0.75</v>
      </c>
      <c r="G191">
        <v>1</v>
      </c>
      <c r="H191">
        <v>15</v>
      </c>
      <c r="I191">
        <v>0</v>
      </c>
      <c r="J191">
        <v>30</v>
      </c>
      <c r="K191" s="8">
        <v>0</v>
      </c>
      <c r="L191" s="8">
        <v>0</v>
      </c>
      <c r="M191">
        <v>3.51</v>
      </c>
      <c r="N191">
        <v>68.7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191</v>
      </c>
      <c r="B192">
        <v>0</v>
      </c>
      <c r="C192">
        <v>1</v>
      </c>
      <c r="D192" s="10">
        <v>1</v>
      </c>
      <c r="E192">
        <v>0.92</v>
      </c>
      <c r="F192">
        <v>0.75</v>
      </c>
      <c r="G192">
        <v>1</v>
      </c>
      <c r="H192">
        <v>15</v>
      </c>
      <c r="I192">
        <v>0</v>
      </c>
      <c r="J192">
        <v>30</v>
      </c>
      <c r="K192" s="8">
        <v>0</v>
      </c>
      <c r="L192" s="8">
        <v>0</v>
      </c>
      <c r="M192">
        <v>3.39</v>
      </c>
      <c r="N192">
        <v>66.099999999999994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192</v>
      </c>
      <c r="B193">
        <v>0</v>
      </c>
      <c r="C193">
        <v>1</v>
      </c>
      <c r="D193" s="10">
        <v>1.04</v>
      </c>
      <c r="E193">
        <v>0.92</v>
      </c>
      <c r="F193">
        <v>0.75</v>
      </c>
      <c r="G193">
        <v>1</v>
      </c>
      <c r="H193">
        <v>15</v>
      </c>
      <c r="I193">
        <v>0</v>
      </c>
      <c r="J193">
        <v>30</v>
      </c>
      <c r="K193" s="8">
        <v>0</v>
      </c>
      <c r="L193" s="8">
        <v>0</v>
      </c>
      <c r="M193">
        <v>3.39</v>
      </c>
      <c r="N193">
        <v>74.599999999999994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193</v>
      </c>
      <c r="B194">
        <v>0</v>
      </c>
      <c r="C194">
        <v>1</v>
      </c>
      <c r="D194" s="10">
        <v>1.08</v>
      </c>
      <c r="E194">
        <v>0.92</v>
      </c>
      <c r="F194">
        <v>0.75</v>
      </c>
      <c r="G194">
        <v>1</v>
      </c>
      <c r="H194">
        <v>15</v>
      </c>
      <c r="I194">
        <v>0</v>
      </c>
      <c r="J194">
        <v>30</v>
      </c>
      <c r="K194" s="8">
        <v>0</v>
      </c>
      <c r="L194" s="8">
        <v>0</v>
      </c>
      <c r="M194">
        <v>3.4</v>
      </c>
      <c r="N194">
        <v>63.6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194</v>
      </c>
      <c r="B195">
        <v>0</v>
      </c>
      <c r="C195">
        <v>1</v>
      </c>
      <c r="D195" s="10">
        <v>1.1200000000000001</v>
      </c>
      <c r="E195">
        <v>0.92</v>
      </c>
      <c r="F195">
        <v>0.75</v>
      </c>
      <c r="G195">
        <v>1</v>
      </c>
      <c r="H195">
        <v>15</v>
      </c>
      <c r="I195">
        <v>0</v>
      </c>
      <c r="J195">
        <v>30</v>
      </c>
      <c r="K195" s="8">
        <v>0</v>
      </c>
      <c r="L195" s="8">
        <v>0</v>
      </c>
      <c r="M195">
        <v>3.42</v>
      </c>
      <c r="N195">
        <v>62.3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195</v>
      </c>
      <c r="B196">
        <v>0</v>
      </c>
      <c r="C196">
        <v>1</v>
      </c>
      <c r="D196" s="10">
        <v>1.1599999999999999</v>
      </c>
      <c r="E196">
        <v>0.92</v>
      </c>
      <c r="F196">
        <v>1</v>
      </c>
      <c r="G196">
        <v>1</v>
      </c>
      <c r="H196">
        <v>15</v>
      </c>
      <c r="I196">
        <v>0</v>
      </c>
      <c r="J196">
        <v>30</v>
      </c>
      <c r="K196" s="8">
        <v>0</v>
      </c>
      <c r="L196" s="8">
        <v>0</v>
      </c>
      <c r="M196">
        <v>3.28</v>
      </c>
      <c r="N196">
        <v>68.2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196</v>
      </c>
      <c r="B197">
        <v>0</v>
      </c>
      <c r="C197">
        <v>1</v>
      </c>
      <c r="D197" s="10">
        <v>1.2</v>
      </c>
      <c r="E197">
        <v>0.92</v>
      </c>
      <c r="F197">
        <v>1</v>
      </c>
      <c r="G197">
        <v>1</v>
      </c>
      <c r="H197">
        <v>15</v>
      </c>
      <c r="I197">
        <v>0</v>
      </c>
      <c r="J197">
        <v>30</v>
      </c>
      <c r="K197" s="8">
        <v>0</v>
      </c>
      <c r="L197" s="8">
        <v>0</v>
      </c>
      <c r="M197">
        <v>3.44</v>
      </c>
      <c r="N197">
        <v>68.5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197</v>
      </c>
      <c r="B198">
        <v>0</v>
      </c>
      <c r="C198">
        <v>1</v>
      </c>
      <c r="D198" s="10">
        <v>1.24</v>
      </c>
      <c r="E198">
        <v>0.92</v>
      </c>
      <c r="F198">
        <v>1</v>
      </c>
      <c r="G198">
        <v>1</v>
      </c>
      <c r="H198">
        <v>15</v>
      </c>
      <c r="I198">
        <v>0</v>
      </c>
      <c r="J198">
        <v>30</v>
      </c>
      <c r="K198" s="8">
        <v>0</v>
      </c>
      <c r="L198" s="8">
        <v>0</v>
      </c>
      <c r="M198">
        <v>3.42</v>
      </c>
      <c r="N198">
        <v>68.2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198</v>
      </c>
      <c r="B199">
        <v>0</v>
      </c>
      <c r="C199">
        <v>1</v>
      </c>
      <c r="D199" s="10">
        <v>1.28</v>
      </c>
      <c r="E199">
        <v>0.92</v>
      </c>
      <c r="F199">
        <v>1</v>
      </c>
      <c r="G199">
        <v>1</v>
      </c>
      <c r="H199">
        <v>15</v>
      </c>
      <c r="I199">
        <v>0</v>
      </c>
      <c r="J199">
        <v>30</v>
      </c>
      <c r="K199" s="8">
        <v>0</v>
      </c>
      <c r="L199" s="8">
        <v>0</v>
      </c>
      <c r="M199">
        <v>3.44</v>
      </c>
      <c r="N199">
        <v>57.6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199</v>
      </c>
      <c r="B200">
        <v>0</v>
      </c>
      <c r="C200">
        <v>1</v>
      </c>
      <c r="D200" s="10">
        <v>1.32</v>
      </c>
      <c r="E200">
        <v>0.92</v>
      </c>
      <c r="F200">
        <v>1</v>
      </c>
      <c r="G200">
        <v>1</v>
      </c>
      <c r="H200">
        <v>15</v>
      </c>
      <c r="I200">
        <v>0</v>
      </c>
      <c r="J200">
        <v>30</v>
      </c>
      <c r="K200" s="8">
        <v>0</v>
      </c>
      <c r="L200" s="8">
        <v>0</v>
      </c>
      <c r="M200">
        <v>3.45</v>
      </c>
      <c r="N200">
        <v>66.400000000000006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200</v>
      </c>
      <c r="B201">
        <v>0</v>
      </c>
      <c r="C201">
        <v>1</v>
      </c>
      <c r="D201" s="10">
        <v>1.36</v>
      </c>
      <c r="E201">
        <v>0.92</v>
      </c>
      <c r="F201">
        <v>0.75</v>
      </c>
      <c r="G201">
        <v>1</v>
      </c>
      <c r="H201">
        <v>15</v>
      </c>
      <c r="I201">
        <v>60</v>
      </c>
      <c r="J201">
        <v>30</v>
      </c>
      <c r="K201" s="8">
        <v>0</v>
      </c>
      <c r="L201" s="8">
        <v>0</v>
      </c>
      <c r="M201">
        <v>2.41</v>
      </c>
      <c r="N201">
        <v>48.1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201</v>
      </c>
      <c r="B202">
        <v>0</v>
      </c>
      <c r="C202">
        <v>1</v>
      </c>
      <c r="D202" s="10">
        <v>1.4</v>
      </c>
      <c r="E202">
        <v>0.92</v>
      </c>
      <c r="F202">
        <v>0.75</v>
      </c>
      <c r="G202">
        <v>1</v>
      </c>
      <c r="H202">
        <v>15</v>
      </c>
      <c r="I202">
        <v>60</v>
      </c>
      <c r="J202">
        <v>30</v>
      </c>
      <c r="K202" s="8">
        <v>0</v>
      </c>
      <c r="L202" s="8">
        <v>0</v>
      </c>
      <c r="M202">
        <v>2.09</v>
      </c>
      <c r="N202">
        <v>66.3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202</v>
      </c>
      <c r="B203">
        <v>0</v>
      </c>
      <c r="C203">
        <v>1</v>
      </c>
      <c r="D203" s="10">
        <v>1.44</v>
      </c>
      <c r="E203">
        <v>0.92</v>
      </c>
      <c r="F203">
        <v>0.75</v>
      </c>
      <c r="G203">
        <v>1</v>
      </c>
      <c r="H203">
        <v>15</v>
      </c>
      <c r="I203">
        <v>60</v>
      </c>
      <c r="J203">
        <v>30</v>
      </c>
      <c r="K203" s="8">
        <v>0</v>
      </c>
      <c r="L203" s="8">
        <v>0</v>
      </c>
      <c r="M203">
        <v>2.7</v>
      </c>
      <c r="N203">
        <v>67.7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203</v>
      </c>
      <c r="B204">
        <v>0</v>
      </c>
      <c r="C204">
        <v>1</v>
      </c>
      <c r="D204" s="10">
        <v>1.48</v>
      </c>
      <c r="E204">
        <v>0.92</v>
      </c>
      <c r="F204">
        <v>0.75</v>
      </c>
      <c r="G204">
        <v>1</v>
      </c>
      <c r="H204">
        <v>15</v>
      </c>
      <c r="I204">
        <v>60</v>
      </c>
      <c r="J204">
        <v>30</v>
      </c>
      <c r="K204" s="8">
        <v>0</v>
      </c>
      <c r="L204" s="8">
        <v>0</v>
      </c>
      <c r="M204">
        <v>2.8</v>
      </c>
      <c r="N204">
        <v>56.8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204</v>
      </c>
      <c r="B205">
        <v>0</v>
      </c>
      <c r="C205">
        <v>1</v>
      </c>
      <c r="D205" s="10">
        <v>1.52</v>
      </c>
      <c r="E205">
        <v>0.92</v>
      </c>
      <c r="F205">
        <v>0.75</v>
      </c>
      <c r="G205">
        <v>1</v>
      </c>
      <c r="H205">
        <v>15</v>
      </c>
      <c r="I205">
        <v>60</v>
      </c>
      <c r="J205">
        <v>30</v>
      </c>
      <c r="K205" s="8">
        <v>0</v>
      </c>
      <c r="L205" s="8">
        <v>0</v>
      </c>
      <c r="M205">
        <v>2.27</v>
      </c>
      <c r="N205">
        <v>64.8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205</v>
      </c>
      <c r="B206">
        <v>0</v>
      </c>
      <c r="C206">
        <v>1</v>
      </c>
      <c r="D206" s="10">
        <v>1.56</v>
      </c>
      <c r="E206">
        <v>0.92</v>
      </c>
      <c r="F206">
        <v>0.75</v>
      </c>
      <c r="G206">
        <v>1</v>
      </c>
      <c r="H206">
        <v>90</v>
      </c>
      <c r="I206">
        <v>0</v>
      </c>
      <c r="J206">
        <v>30</v>
      </c>
      <c r="K206" s="8">
        <v>0</v>
      </c>
      <c r="L206" s="8">
        <v>0</v>
      </c>
      <c r="M206">
        <v>4.12</v>
      </c>
      <c r="N206">
        <v>69.3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206</v>
      </c>
      <c r="B207">
        <v>0</v>
      </c>
      <c r="C207">
        <v>1</v>
      </c>
      <c r="D207" s="10">
        <v>1.6</v>
      </c>
      <c r="E207">
        <v>0.92</v>
      </c>
      <c r="F207">
        <v>0.75</v>
      </c>
      <c r="G207">
        <v>1</v>
      </c>
      <c r="H207">
        <v>90</v>
      </c>
      <c r="I207">
        <v>0</v>
      </c>
      <c r="J207">
        <v>30</v>
      </c>
      <c r="K207" s="8">
        <v>0</v>
      </c>
      <c r="L207" s="8">
        <v>0</v>
      </c>
      <c r="M207">
        <v>2.95</v>
      </c>
      <c r="N207">
        <v>56.1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207</v>
      </c>
      <c r="B208">
        <v>0</v>
      </c>
      <c r="C208">
        <v>1</v>
      </c>
      <c r="D208" s="10">
        <v>1.64</v>
      </c>
      <c r="E208">
        <v>0.92</v>
      </c>
      <c r="F208">
        <v>0.75</v>
      </c>
      <c r="G208">
        <v>1</v>
      </c>
      <c r="H208">
        <v>90</v>
      </c>
      <c r="I208">
        <v>0</v>
      </c>
      <c r="J208">
        <v>30</v>
      </c>
      <c r="K208" s="8">
        <v>0</v>
      </c>
      <c r="L208" s="8">
        <v>0</v>
      </c>
      <c r="M208">
        <v>2.88</v>
      </c>
      <c r="N208">
        <v>51.6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208</v>
      </c>
      <c r="B209">
        <v>0</v>
      </c>
      <c r="C209">
        <v>1</v>
      </c>
      <c r="D209" s="10">
        <v>1.68</v>
      </c>
      <c r="E209">
        <v>0.92</v>
      </c>
      <c r="F209">
        <v>0.75</v>
      </c>
      <c r="G209">
        <v>1</v>
      </c>
      <c r="H209">
        <v>90</v>
      </c>
      <c r="I209">
        <v>0</v>
      </c>
      <c r="J209">
        <v>30</v>
      </c>
      <c r="K209" s="8">
        <v>0</v>
      </c>
      <c r="L209" s="8">
        <v>0</v>
      </c>
      <c r="M209">
        <v>2.9</v>
      </c>
      <c r="N209">
        <v>69.400000000000006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209</v>
      </c>
      <c r="B210">
        <v>0</v>
      </c>
      <c r="C210">
        <v>1</v>
      </c>
      <c r="D210" s="10">
        <v>1.72</v>
      </c>
      <c r="E210">
        <v>0.92</v>
      </c>
      <c r="F210">
        <v>0.75</v>
      </c>
      <c r="G210">
        <v>1</v>
      </c>
      <c r="H210">
        <v>90</v>
      </c>
      <c r="I210">
        <v>0</v>
      </c>
      <c r="J210">
        <v>30</v>
      </c>
      <c r="K210" s="8">
        <v>0</v>
      </c>
      <c r="L210" s="8">
        <v>0</v>
      </c>
      <c r="M210">
        <v>3.05</v>
      </c>
      <c r="N210">
        <v>80.7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210</v>
      </c>
      <c r="B211">
        <v>0</v>
      </c>
      <c r="C211">
        <v>1</v>
      </c>
      <c r="D211" s="10">
        <v>1.76</v>
      </c>
      <c r="E211">
        <v>0.92</v>
      </c>
      <c r="F211">
        <v>0</v>
      </c>
      <c r="G211">
        <v>1</v>
      </c>
      <c r="H211">
        <v>0</v>
      </c>
      <c r="I211">
        <v>0</v>
      </c>
      <c r="J211">
        <v>30</v>
      </c>
      <c r="K211" s="8">
        <v>0</v>
      </c>
      <c r="L211" s="8">
        <v>0</v>
      </c>
      <c r="M211">
        <v>3.68</v>
      </c>
      <c r="N211">
        <v>38.9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211</v>
      </c>
      <c r="B212">
        <v>0</v>
      </c>
      <c r="C212">
        <v>1</v>
      </c>
      <c r="D212" s="10">
        <v>1.8</v>
      </c>
      <c r="E212">
        <v>0.92</v>
      </c>
      <c r="F212">
        <v>0</v>
      </c>
      <c r="G212">
        <v>1</v>
      </c>
      <c r="H212">
        <v>0</v>
      </c>
      <c r="I212">
        <v>0</v>
      </c>
      <c r="J212">
        <v>30</v>
      </c>
      <c r="K212" s="8">
        <v>0</v>
      </c>
      <c r="L212" s="8">
        <v>0</v>
      </c>
      <c r="M212">
        <v>3.94</v>
      </c>
      <c r="N212">
        <v>44.3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212</v>
      </c>
      <c r="B213">
        <v>0</v>
      </c>
      <c r="C213">
        <v>1</v>
      </c>
      <c r="D213" s="10">
        <v>1.84</v>
      </c>
      <c r="E213">
        <v>0.92</v>
      </c>
      <c r="F213">
        <v>0</v>
      </c>
      <c r="G213">
        <v>1</v>
      </c>
      <c r="H213">
        <v>0</v>
      </c>
      <c r="I213">
        <v>0</v>
      </c>
      <c r="J213">
        <v>30</v>
      </c>
      <c r="K213" s="8">
        <v>0</v>
      </c>
      <c r="L213" s="8">
        <v>0</v>
      </c>
      <c r="M213">
        <v>3.18</v>
      </c>
      <c r="N213">
        <v>42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213</v>
      </c>
      <c r="B214">
        <v>0</v>
      </c>
      <c r="C214">
        <v>1</v>
      </c>
      <c r="D214" s="10">
        <v>1.88</v>
      </c>
      <c r="E214">
        <v>0.92</v>
      </c>
      <c r="F214">
        <v>0</v>
      </c>
      <c r="G214">
        <v>1</v>
      </c>
      <c r="H214">
        <v>0</v>
      </c>
      <c r="I214">
        <v>0</v>
      </c>
      <c r="J214">
        <v>30</v>
      </c>
      <c r="K214" s="8">
        <v>0</v>
      </c>
      <c r="L214" s="8">
        <v>0</v>
      </c>
      <c r="M214">
        <v>3.82</v>
      </c>
      <c r="N214">
        <v>47.2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214</v>
      </c>
      <c r="B215">
        <v>0</v>
      </c>
      <c r="C215">
        <v>1</v>
      </c>
      <c r="D215" s="10">
        <v>1.92</v>
      </c>
      <c r="E215">
        <v>0.92</v>
      </c>
      <c r="F215">
        <v>0</v>
      </c>
      <c r="G215">
        <v>1</v>
      </c>
      <c r="H215">
        <v>0</v>
      </c>
      <c r="I215">
        <v>0</v>
      </c>
      <c r="J215">
        <v>30</v>
      </c>
      <c r="K215" s="8">
        <v>0</v>
      </c>
      <c r="L215" s="8">
        <v>0</v>
      </c>
      <c r="M215">
        <v>3.7</v>
      </c>
      <c r="N215">
        <v>49.3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215</v>
      </c>
      <c r="B216">
        <v>0</v>
      </c>
      <c r="C216">
        <v>1</v>
      </c>
      <c r="D216" s="10">
        <v>1.96</v>
      </c>
      <c r="E216">
        <v>0.92</v>
      </c>
      <c r="F216">
        <v>0</v>
      </c>
      <c r="G216">
        <v>1</v>
      </c>
      <c r="H216">
        <v>0</v>
      </c>
      <c r="I216">
        <v>0</v>
      </c>
      <c r="J216">
        <v>30</v>
      </c>
      <c r="K216" s="8">
        <v>0</v>
      </c>
      <c r="L216" s="8">
        <v>0</v>
      </c>
      <c r="M216">
        <v>3.51</v>
      </c>
      <c r="N216">
        <v>47.9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216</v>
      </c>
      <c r="B217">
        <v>0</v>
      </c>
      <c r="C217">
        <v>1</v>
      </c>
      <c r="D217" s="10">
        <v>1.98</v>
      </c>
      <c r="E217">
        <v>0.92</v>
      </c>
      <c r="F217">
        <v>0.25</v>
      </c>
      <c r="G217">
        <v>1</v>
      </c>
      <c r="H217">
        <v>15</v>
      </c>
      <c r="I217">
        <v>0</v>
      </c>
      <c r="J217">
        <v>30</v>
      </c>
      <c r="K217" s="8">
        <v>0</v>
      </c>
      <c r="L217" s="8">
        <v>0</v>
      </c>
      <c r="M217">
        <v>3.14</v>
      </c>
      <c r="N217">
        <v>49.9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217</v>
      </c>
      <c r="B218">
        <v>0</v>
      </c>
      <c r="C218">
        <v>1</v>
      </c>
      <c r="D218" s="10">
        <v>1.96</v>
      </c>
      <c r="E218">
        <v>0.92</v>
      </c>
      <c r="F218">
        <v>0.25</v>
      </c>
      <c r="G218">
        <v>1</v>
      </c>
      <c r="H218">
        <v>15</v>
      </c>
      <c r="I218">
        <v>0</v>
      </c>
      <c r="J218">
        <v>30</v>
      </c>
      <c r="K218" s="8">
        <v>0</v>
      </c>
      <c r="L218" s="8">
        <v>0</v>
      </c>
      <c r="M218">
        <v>2.96</v>
      </c>
      <c r="N218">
        <v>68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218</v>
      </c>
      <c r="B219">
        <v>0</v>
      </c>
      <c r="C219">
        <v>1</v>
      </c>
      <c r="D219" s="10">
        <v>1.94</v>
      </c>
      <c r="E219">
        <v>0.92</v>
      </c>
      <c r="F219">
        <v>0.25</v>
      </c>
      <c r="G219">
        <v>1</v>
      </c>
      <c r="H219">
        <v>15</v>
      </c>
      <c r="I219">
        <v>0</v>
      </c>
      <c r="J219">
        <v>30</v>
      </c>
      <c r="K219" s="8">
        <v>0</v>
      </c>
      <c r="L219" s="8">
        <v>0</v>
      </c>
      <c r="M219">
        <v>2.4300000000000002</v>
      </c>
      <c r="N219">
        <v>57.6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219</v>
      </c>
      <c r="B220">
        <v>0</v>
      </c>
      <c r="C220">
        <v>1</v>
      </c>
      <c r="D220" s="10">
        <v>1.92</v>
      </c>
      <c r="E220">
        <v>0.92</v>
      </c>
      <c r="F220">
        <v>0.25</v>
      </c>
      <c r="G220">
        <v>1</v>
      </c>
      <c r="H220">
        <v>15</v>
      </c>
      <c r="I220">
        <v>0</v>
      </c>
      <c r="J220">
        <v>30</v>
      </c>
      <c r="K220" s="8">
        <v>0</v>
      </c>
      <c r="L220" s="8">
        <v>0</v>
      </c>
      <c r="M220">
        <v>2.5</v>
      </c>
      <c r="N220">
        <v>72.5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220</v>
      </c>
      <c r="B221">
        <v>0</v>
      </c>
      <c r="C221">
        <v>1</v>
      </c>
      <c r="D221" s="10">
        <v>1.9</v>
      </c>
      <c r="E221">
        <v>0.92</v>
      </c>
      <c r="F221">
        <v>0.25</v>
      </c>
      <c r="G221">
        <v>1</v>
      </c>
      <c r="H221">
        <v>15</v>
      </c>
      <c r="I221">
        <v>0</v>
      </c>
      <c r="J221">
        <v>30</v>
      </c>
      <c r="K221" s="8">
        <v>0</v>
      </c>
      <c r="L221" s="8">
        <v>0</v>
      </c>
      <c r="M221">
        <v>2.84</v>
      </c>
      <c r="N221">
        <v>73.099999999999994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221</v>
      </c>
      <c r="B222">
        <v>0</v>
      </c>
      <c r="C222">
        <v>1</v>
      </c>
      <c r="D222" s="10">
        <v>1.88</v>
      </c>
      <c r="E222">
        <v>0.92</v>
      </c>
      <c r="F222">
        <v>0.5</v>
      </c>
      <c r="G222">
        <v>1</v>
      </c>
      <c r="H222">
        <v>15</v>
      </c>
      <c r="I222">
        <v>0</v>
      </c>
      <c r="J222">
        <v>30</v>
      </c>
      <c r="K222" s="8">
        <v>0</v>
      </c>
      <c r="L222" s="8">
        <v>0</v>
      </c>
      <c r="M222">
        <v>2.58</v>
      </c>
      <c r="N222">
        <v>68.5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>
        <v>222</v>
      </c>
      <c r="B223">
        <v>0</v>
      </c>
      <c r="C223">
        <v>1</v>
      </c>
      <c r="D223" s="10">
        <v>1.86</v>
      </c>
      <c r="E223">
        <v>0.92</v>
      </c>
      <c r="F223">
        <v>0.5</v>
      </c>
      <c r="G223">
        <v>1</v>
      </c>
      <c r="H223">
        <v>15</v>
      </c>
      <c r="I223">
        <v>0</v>
      </c>
      <c r="J223">
        <v>30</v>
      </c>
      <c r="K223" s="8">
        <v>0</v>
      </c>
      <c r="L223" s="8">
        <v>0</v>
      </c>
      <c r="M223">
        <v>3.26</v>
      </c>
      <c r="N223">
        <v>70.5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223</v>
      </c>
      <c r="B224">
        <v>0</v>
      </c>
      <c r="C224">
        <v>1</v>
      </c>
      <c r="D224" s="10">
        <v>1.84</v>
      </c>
      <c r="E224">
        <v>0.92</v>
      </c>
      <c r="F224">
        <v>0.5</v>
      </c>
      <c r="G224">
        <v>1</v>
      </c>
      <c r="H224">
        <v>15</v>
      </c>
      <c r="I224">
        <v>0</v>
      </c>
      <c r="J224">
        <v>30</v>
      </c>
      <c r="K224" s="8">
        <v>0</v>
      </c>
      <c r="L224" s="8">
        <v>0</v>
      </c>
      <c r="M224">
        <v>2.68</v>
      </c>
      <c r="N224">
        <v>40.9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224</v>
      </c>
      <c r="B225">
        <v>0</v>
      </c>
      <c r="C225">
        <v>1</v>
      </c>
      <c r="D225" s="10">
        <v>1.82</v>
      </c>
      <c r="E225">
        <v>0.92</v>
      </c>
      <c r="F225">
        <v>0.5</v>
      </c>
      <c r="G225">
        <v>1</v>
      </c>
      <c r="H225">
        <v>15</v>
      </c>
      <c r="I225">
        <v>0</v>
      </c>
      <c r="J225">
        <v>30</v>
      </c>
      <c r="K225" s="8">
        <v>0</v>
      </c>
      <c r="L225" s="8">
        <v>0</v>
      </c>
      <c r="M225">
        <v>2.74</v>
      </c>
      <c r="N225">
        <v>73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225</v>
      </c>
      <c r="B226">
        <v>0</v>
      </c>
      <c r="C226">
        <v>1</v>
      </c>
      <c r="D226" s="10">
        <v>1.8</v>
      </c>
      <c r="E226">
        <v>0.92</v>
      </c>
      <c r="F226">
        <v>0.5</v>
      </c>
      <c r="G226">
        <v>1</v>
      </c>
      <c r="H226">
        <v>15</v>
      </c>
      <c r="I226">
        <v>0</v>
      </c>
      <c r="J226">
        <v>30</v>
      </c>
      <c r="K226" s="8">
        <v>0</v>
      </c>
      <c r="L226" s="8">
        <v>0</v>
      </c>
      <c r="M226">
        <v>2.29</v>
      </c>
      <c r="N226">
        <v>65.599999999999994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>
        <v>226</v>
      </c>
      <c r="B227">
        <v>1</v>
      </c>
      <c r="C227">
        <v>0</v>
      </c>
      <c r="D227" s="10">
        <v>1.78</v>
      </c>
      <c r="E227">
        <v>0.92</v>
      </c>
      <c r="F227">
        <v>0</v>
      </c>
      <c r="G227">
        <v>1</v>
      </c>
      <c r="H227">
        <v>0</v>
      </c>
      <c r="I227">
        <v>0</v>
      </c>
      <c r="J227">
        <v>30</v>
      </c>
      <c r="K227" s="8">
        <v>0</v>
      </c>
      <c r="L227" s="8">
        <v>0</v>
      </c>
      <c r="M227">
        <v>3.59</v>
      </c>
      <c r="N227">
        <v>34.799999999999997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227</v>
      </c>
      <c r="B228">
        <v>1</v>
      </c>
      <c r="C228">
        <v>0</v>
      </c>
      <c r="D228" s="10">
        <v>1.76</v>
      </c>
      <c r="E228">
        <v>0.92</v>
      </c>
      <c r="F228">
        <v>0</v>
      </c>
      <c r="G228">
        <v>1</v>
      </c>
      <c r="H228">
        <v>0</v>
      </c>
      <c r="I228">
        <v>0</v>
      </c>
      <c r="J228">
        <v>30</v>
      </c>
      <c r="K228" s="8">
        <v>0</v>
      </c>
      <c r="L228" s="8">
        <v>0</v>
      </c>
      <c r="M228">
        <v>3.49</v>
      </c>
      <c r="N228">
        <v>35.6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228</v>
      </c>
      <c r="B229">
        <v>1</v>
      </c>
      <c r="C229">
        <v>0</v>
      </c>
      <c r="D229" s="10">
        <v>1.74</v>
      </c>
      <c r="E229">
        <v>0.92</v>
      </c>
      <c r="F229">
        <v>0</v>
      </c>
      <c r="G229">
        <v>1</v>
      </c>
      <c r="H229">
        <v>0</v>
      </c>
      <c r="I229">
        <v>0</v>
      </c>
      <c r="J229">
        <v>30</v>
      </c>
      <c r="K229" s="8">
        <v>0</v>
      </c>
      <c r="L229" s="8">
        <v>0</v>
      </c>
      <c r="M229">
        <v>3.57</v>
      </c>
      <c r="N229">
        <v>33.6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229</v>
      </c>
      <c r="B230">
        <v>1</v>
      </c>
      <c r="C230">
        <v>0</v>
      </c>
      <c r="D230" s="10">
        <v>1.72</v>
      </c>
      <c r="E230">
        <v>0.92</v>
      </c>
      <c r="F230">
        <v>0</v>
      </c>
      <c r="G230">
        <v>1</v>
      </c>
      <c r="H230">
        <v>0</v>
      </c>
      <c r="I230">
        <v>0</v>
      </c>
      <c r="J230">
        <v>30</v>
      </c>
      <c r="K230" s="8">
        <v>0</v>
      </c>
      <c r="L230" s="8">
        <v>0</v>
      </c>
      <c r="M230">
        <v>3.79</v>
      </c>
      <c r="N230">
        <v>38.299999999999997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230</v>
      </c>
      <c r="B231">
        <v>1</v>
      </c>
      <c r="C231">
        <v>0</v>
      </c>
      <c r="D231" s="10">
        <v>1.7</v>
      </c>
      <c r="E231">
        <v>0.92</v>
      </c>
      <c r="F231">
        <v>0</v>
      </c>
      <c r="G231">
        <v>1</v>
      </c>
      <c r="H231">
        <v>0</v>
      </c>
      <c r="I231">
        <v>0</v>
      </c>
      <c r="J231">
        <v>30</v>
      </c>
      <c r="K231" s="8">
        <v>0</v>
      </c>
      <c r="L231" s="8">
        <v>0</v>
      </c>
      <c r="M231">
        <v>3.29</v>
      </c>
      <c r="N231">
        <v>64.2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231</v>
      </c>
      <c r="B232">
        <v>1</v>
      </c>
      <c r="C232">
        <v>0</v>
      </c>
      <c r="D232" s="10">
        <v>1.68</v>
      </c>
      <c r="E232">
        <v>0.92</v>
      </c>
      <c r="F232">
        <v>0</v>
      </c>
      <c r="G232">
        <v>1</v>
      </c>
      <c r="H232">
        <v>0</v>
      </c>
      <c r="I232">
        <v>0</v>
      </c>
      <c r="J232">
        <v>30</v>
      </c>
      <c r="K232" s="8">
        <v>0</v>
      </c>
      <c r="L232" s="8">
        <v>0</v>
      </c>
      <c r="M232">
        <v>3.68</v>
      </c>
      <c r="N232">
        <v>42.4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232</v>
      </c>
      <c r="B233">
        <v>1</v>
      </c>
      <c r="C233">
        <v>0</v>
      </c>
      <c r="D233" s="10">
        <v>1.66</v>
      </c>
      <c r="E233">
        <v>0.92</v>
      </c>
      <c r="F233">
        <v>0</v>
      </c>
      <c r="G233">
        <v>1</v>
      </c>
      <c r="H233">
        <v>0</v>
      </c>
      <c r="I233">
        <v>0</v>
      </c>
      <c r="J233">
        <v>30</v>
      </c>
      <c r="K233" s="8">
        <v>0</v>
      </c>
      <c r="L233" s="8">
        <v>0</v>
      </c>
      <c r="M233">
        <v>3.41</v>
      </c>
      <c r="N233">
        <v>34.5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233</v>
      </c>
      <c r="B234">
        <v>0</v>
      </c>
      <c r="C234">
        <v>0</v>
      </c>
      <c r="D234" s="10">
        <v>1.64</v>
      </c>
      <c r="E234">
        <v>0.92</v>
      </c>
      <c r="F234">
        <v>0</v>
      </c>
      <c r="G234">
        <v>1</v>
      </c>
      <c r="H234">
        <v>0</v>
      </c>
      <c r="I234">
        <v>0</v>
      </c>
      <c r="J234">
        <v>30</v>
      </c>
      <c r="K234" s="8">
        <v>0</v>
      </c>
      <c r="L234" s="8">
        <v>0</v>
      </c>
      <c r="M234">
        <v>3.61</v>
      </c>
      <c r="N234">
        <v>81.7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234</v>
      </c>
      <c r="B235">
        <v>0</v>
      </c>
      <c r="C235">
        <v>0</v>
      </c>
      <c r="D235" s="10">
        <v>1.62</v>
      </c>
      <c r="E235">
        <v>0.92</v>
      </c>
      <c r="F235">
        <v>0</v>
      </c>
      <c r="G235">
        <v>1</v>
      </c>
      <c r="H235">
        <v>0</v>
      </c>
      <c r="I235">
        <v>0</v>
      </c>
      <c r="J235">
        <v>30</v>
      </c>
      <c r="K235" s="8">
        <v>0</v>
      </c>
      <c r="L235" s="8">
        <v>0</v>
      </c>
      <c r="M235">
        <v>3.59</v>
      </c>
      <c r="N235">
        <v>81.099999999999994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235</v>
      </c>
      <c r="B236">
        <v>0</v>
      </c>
      <c r="C236">
        <v>0</v>
      </c>
      <c r="D236" s="10">
        <v>1.6</v>
      </c>
      <c r="E236">
        <v>0.92</v>
      </c>
      <c r="F236">
        <v>0</v>
      </c>
      <c r="G236">
        <v>1</v>
      </c>
      <c r="H236">
        <v>0</v>
      </c>
      <c r="I236">
        <v>0</v>
      </c>
      <c r="J236">
        <v>30</v>
      </c>
      <c r="K236" s="8">
        <v>0</v>
      </c>
      <c r="L236" s="8">
        <v>0</v>
      </c>
      <c r="M236">
        <v>3.72</v>
      </c>
      <c r="N236">
        <v>66.400000000000006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236</v>
      </c>
      <c r="B237">
        <v>0</v>
      </c>
      <c r="C237">
        <v>0</v>
      </c>
      <c r="D237" s="10">
        <v>1.58</v>
      </c>
      <c r="E237">
        <v>0.92</v>
      </c>
      <c r="F237">
        <v>0</v>
      </c>
      <c r="G237">
        <v>1</v>
      </c>
      <c r="H237">
        <v>0</v>
      </c>
      <c r="I237">
        <v>0</v>
      </c>
      <c r="J237">
        <v>30</v>
      </c>
      <c r="K237" s="8">
        <v>0</v>
      </c>
      <c r="L237" s="8">
        <v>0</v>
      </c>
      <c r="M237">
        <v>3.6</v>
      </c>
      <c r="N237">
        <v>62.7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237</v>
      </c>
      <c r="B238">
        <v>0</v>
      </c>
      <c r="C238">
        <v>0</v>
      </c>
      <c r="D238" s="10">
        <v>1.56</v>
      </c>
      <c r="E238">
        <v>0.92</v>
      </c>
      <c r="F238">
        <v>0</v>
      </c>
      <c r="G238">
        <v>1</v>
      </c>
      <c r="H238">
        <v>0</v>
      </c>
      <c r="I238">
        <v>0</v>
      </c>
      <c r="J238">
        <v>30</v>
      </c>
      <c r="K238" s="8">
        <v>0</v>
      </c>
      <c r="L238" s="8">
        <v>0</v>
      </c>
      <c r="M238">
        <v>3.53</v>
      </c>
      <c r="N238">
        <v>77.5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238</v>
      </c>
      <c r="B239">
        <v>0</v>
      </c>
      <c r="C239">
        <v>0</v>
      </c>
      <c r="D239" s="10">
        <v>1.54</v>
      </c>
      <c r="E239">
        <v>0.92</v>
      </c>
      <c r="F239">
        <v>0</v>
      </c>
      <c r="G239">
        <v>1</v>
      </c>
      <c r="H239">
        <v>0</v>
      </c>
      <c r="I239">
        <v>0</v>
      </c>
      <c r="J239">
        <v>30</v>
      </c>
      <c r="K239" s="8">
        <v>0</v>
      </c>
      <c r="L239" s="8">
        <v>0</v>
      </c>
      <c r="M239">
        <v>3.46</v>
      </c>
      <c r="N239">
        <v>63.5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239</v>
      </c>
      <c r="B240">
        <v>0</v>
      </c>
      <c r="C240">
        <v>0</v>
      </c>
      <c r="D240" s="10">
        <v>1.52</v>
      </c>
      <c r="E240">
        <v>0.92</v>
      </c>
      <c r="F240">
        <v>0</v>
      </c>
      <c r="G240">
        <v>1</v>
      </c>
      <c r="H240">
        <v>0</v>
      </c>
      <c r="I240">
        <v>0</v>
      </c>
      <c r="J240">
        <v>30</v>
      </c>
      <c r="K240" s="8">
        <v>0</v>
      </c>
      <c r="L240" s="8">
        <v>0</v>
      </c>
      <c r="M240">
        <v>3.72</v>
      </c>
      <c r="N240">
        <v>77.900000000000006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240</v>
      </c>
      <c r="B241">
        <v>1</v>
      </c>
      <c r="C241">
        <v>1</v>
      </c>
      <c r="D241" s="10">
        <v>1.5</v>
      </c>
      <c r="E241">
        <v>0.92</v>
      </c>
      <c r="F241">
        <v>0.5</v>
      </c>
      <c r="G241">
        <v>1</v>
      </c>
      <c r="H241">
        <v>15</v>
      </c>
      <c r="I241">
        <v>0</v>
      </c>
      <c r="J241">
        <v>30</v>
      </c>
      <c r="K241" s="8">
        <v>0</v>
      </c>
      <c r="L241" s="8">
        <v>0</v>
      </c>
      <c r="M241">
        <v>3.6</v>
      </c>
      <c r="N241">
        <v>53.2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>
        <v>241</v>
      </c>
      <c r="B242">
        <v>1</v>
      </c>
      <c r="C242">
        <v>1</v>
      </c>
      <c r="D242" s="10">
        <v>1.48</v>
      </c>
      <c r="E242">
        <v>0.92</v>
      </c>
      <c r="F242">
        <v>0.5</v>
      </c>
      <c r="G242">
        <v>1</v>
      </c>
      <c r="H242">
        <v>15</v>
      </c>
      <c r="I242">
        <v>0</v>
      </c>
      <c r="J242">
        <v>30</v>
      </c>
      <c r="K242" s="8">
        <v>0</v>
      </c>
      <c r="L242" s="8">
        <v>0</v>
      </c>
      <c r="M242">
        <v>3.21</v>
      </c>
      <c r="N242">
        <v>36.299999999999997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242</v>
      </c>
      <c r="B243">
        <v>1</v>
      </c>
      <c r="C243">
        <v>1</v>
      </c>
      <c r="D243" s="10">
        <v>1.46</v>
      </c>
      <c r="E243">
        <v>0.92</v>
      </c>
      <c r="F243">
        <v>0.5</v>
      </c>
      <c r="G243">
        <v>1</v>
      </c>
      <c r="H243">
        <v>15</v>
      </c>
      <c r="I243">
        <v>0</v>
      </c>
      <c r="J243">
        <v>30</v>
      </c>
      <c r="K243" s="8">
        <v>0</v>
      </c>
      <c r="L243" s="8">
        <v>0</v>
      </c>
      <c r="M243">
        <v>3.41</v>
      </c>
      <c r="N243">
        <v>49.4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243</v>
      </c>
      <c r="B244">
        <v>1</v>
      </c>
      <c r="C244">
        <v>1</v>
      </c>
      <c r="D244" s="10">
        <v>1.44</v>
      </c>
      <c r="E244">
        <v>0.92</v>
      </c>
      <c r="F244">
        <v>0.5</v>
      </c>
      <c r="G244">
        <v>1</v>
      </c>
      <c r="H244">
        <v>15</v>
      </c>
      <c r="I244">
        <v>0</v>
      </c>
      <c r="J244">
        <v>30</v>
      </c>
      <c r="K244" s="8">
        <v>0</v>
      </c>
      <c r="L244" s="8">
        <v>0</v>
      </c>
      <c r="M244">
        <v>3.55</v>
      </c>
      <c r="N244">
        <v>53.3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244</v>
      </c>
      <c r="B245">
        <v>1</v>
      </c>
      <c r="C245">
        <v>1</v>
      </c>
      <c r="D245" s="10">
        <v>1.42</v>
      </c>
      <c r="E245">
        <v>0.92</v>
      </c>
      <c r="F245">
        <v>0.5</v>
      </c>
      <c r="G245">
        <v>1</v>
      </c>
      <c r="H245">
        <v>15</v>
      </c>
      <c r="I245">
        <v>0</v>
      </c>
      <c r="J245">
        <v>30</v>
      </c>
      <c r="K245" s="8">
        <v>0</v>
      </c>
      <c r="L245" s="8">
        <v>0</v>
      </c>
      <c r="M245">
        <v>3.47</v>
      </c>
      <c r="N245">
        <v>36.700000000000003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245</v>
      </c>
      <c r="B246">
        <v>0</v>
      </c>
      <c r="C246">
        <v>1</v>
      </c>
      <c r="D246" s="10">
        <v>1.4</v>
      </c>
      <c r="E246">
        <v>0.92</v>
      </c>
      <c r="F246">
        <v>0.5</v>
      </c>
      <c r="G246">
        <v>1</v>
      </c>
      <c r="H246">
        <v>15</v>
      </c>
      <c r="I246">
        <v>0</v>
      </c>
      <c r="J246">
        <v>30</v>
      </c>
      <c r="K246" s="8">
        <v>0</v>
      </c>
      <c r="L246" s="8">
        <v>0</v>
      </c>
      <c r="M246">
        <v>3.49</v>
      </c>
      <c r="N246">
        <v>69.2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246</v>
      </c>
      <c r="B247">
        <v>0</v>
      </c>
      <c r="C247">
        <v>1</v>
      </c>
      <c r="D247" s="10">
        <v>1.38</v>
      </c>
      <c r="E247">
        <v>0.92</v>
      </c>
      <c r="F247">
        <v>0.5</v>
      </c>
      <c r="G247">
        <v>1</v>
      </c>
      <c r="H247">
        <v>15</v>
      </c>
      <c r="I247">
        <v>0</v>
      </c>
      <c r="J247">
        <v>30</v>
      </c>
      <c r="K247" s="8">
        <v>0</v>
      </c>
      <c r="L247" s="8">
        <v>0</v>
      </c>
      <c r="M247">
        <v>3.46</v>
      </c>
      <c r="N247">
        <v>72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247</v>
      </c>
      <c r="B248">
        <v>0</v>
      </c>
      <c r="C248">
        <v>1</v>
      </c>
      <c r="D248" s="10">
        <v>1.36</v>
      </c>
      <c r="E248">
        <v>0.92</v>
      </c>
      <c r="F248">
        <v>0.5</v>
      </c>
      <c r="G248">
        <v>1</v>
      </c>
      <c r="H248">
        <v>15</v>
      </c>
      <c r="I248">
        <v>0</v>
      </c>
      <c r="J248">
        <v>30</v>
      </c>
      <c r="K248" s="8">
        <v>0</v>
      </c>
      <c r="L248" s="8">
        <v>0</v>
      </c>
      <c r="M248">
        <v>3.47</v>
      </c>
      <c r="N248">
        <v>68.099999999999994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>
        <v>248</v>
      </c>
      <c r="B249">
        <v>0</v>
      </c>
      <c r="C249">
        <v>1</v>
      </c>
      <c r="D249" s="10">
        <v>1.34</v>
      </c>
      <c r="E249">
        <v>0.92</v>
      </c>
      <c r="F249">
        <v>0.5</v>
      </c>
      <c r="G249">
        <v>1</v>
      </c>
      <c r="H249">
        <v>15</v>
      </c>
      <c r="I249">
        <v>0</v>
      </c>
      <c r="J249">
        <v>30</v>
      </c>
      <c r="K249" s="8">
        <v>0</v>
      </c>
      <c r="L249" s="8">
        <v>0</v>
      </c>
      <c r="M249">
        <v>3.45</v>
      </c>
      <c r="N249">
        <v>65.099999999999994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249</v>
      </c>
      <c r="B250">
        <v>0</v>
      </c>
      <c r="C250">
        <v>1</v>
      </c>
      <c r="D250" s="10">
        <v>1.32</v>
      </c>
      <c r="E250">
        <v>0.92</v>
      </c>
      <c r="F250">
        <v>0.5</v>
      </c>
      <c r="G250">
        <v>1</v>
      </c>
      <c r="H250">
        <v>15</v>
      </c>
      <c r="I250">
        <v>0</v>
      </c>
      <c r="J250">
        <v>30</v>
      </c>
      <c r="K250" s="8">
        <v>0</v>
      </c>
      <c r="L250" s="8">
        <v>0</v>
      </c>
      <c r="M250">
        <v>3.52</v>
      </c>
      <c r="N250">
        <v>66.8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250</v>
      </c>
      <c r="B251">
        <v>0</v>
      </c>
      <c r="C251">
        <v>1</v>
      </c>
      <c r="D251" s="10">
        <v>1.3</v>
      </c>
      <c r="E251">
        <v>0.92</v>
      </c>
      <c r="F251">
        <v>0.5</v>
      </c>
      <c r="G251">
        <v>1</v>
      </c>
      <c r="H251">
        <v>15</v>
      </c>
      <c r="I251">
        <v>0</v>
      </c>
      <c r="J251">
        <v>30</v>
      </c>
      <c r="K251" s="8">
        <v>0</v>
      </c>
      <c r="L251" s="8">
        <v>0</v>
      </c>
      <c r="M251">
        <v>3.48</v>
      </c>
      <c r="N251">
        <v>71.3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251</v>
      </c>
      <c r="B252">
        <v>0</v>
      </c>
      <c r="C252">
        <v>1</v>
      </c>
      <c r="D252" s="10">
        <v>1.28</v>
      </c>
      <c r="E252">
        <v>0.92</v>
      </c>
      <c r="F252">
        <v>0.5</v>
      </c>
      <c r="G252">
        <v>1</v>
      </c>
      <c r="H252">
        <v>15</v>
      </c>
      <c r="I252">
        <v>0</v>
      </c>
      <c r="J252">
        <v>30</v>
      </c>
      <c r="K252" s="8">
        <v>0</v>
      </c>
      <c r="L252" s="8">
        <v>0</v>
      </c>
      <c r="M252">
        <v>3.53</v>
      </c>
      <c r="N252">
        <v>71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252</v>
      </c>
      <c r="B253">
        <v>1</v>
      </c>
      <c r="C253">
        <v>1</v>
      </c>
      <c r="D253" s="10">
        <v>1.26</v>
      </c>
      <c r="E253">
        <v>0.92</v>
      </c>
      <c r="F253">
        <v>0.5</v>
      </c>
      <c r="G253">
        <v>1</v>
      </c>
      <c r="H253">
        <v>90</v>
      </c>
      <c r="I253">
        <v>0</v>
      </c>
      <c r="J253">
        <v>30</v>
      </c>
      <c r="K253" s="8">
        <v>0</v>
      </c>
      <c r="L253" s="8">
        <v>0</v>
      </c>
      <c r="M253">
        <v>3.48</v>
      </c>
      <c r="N253">
        <v>46.7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253</v>
      </c>
      <c r="B254">
        <v>1</v>
      </c>
      <c r="C254">
        <v>1</v>
      </c>
      <c r="D254" s="10">
        <v>1.24</v>
      </c>
      <c r="E254">
        <v>0.92</v>
      </c>
      <c r="F254">
        <v>0.5</v>
      </c>
      <c r="G254">
        <v>1</v>
      </c>
      <c r="H254">
        <v>90</v>
      </c>
      <c r="I254">
        <v>0</v>
      </c>
      <c r="J254">
        <v>30</v>
      </c>
      <c r="K254" s="8">
        <v>0</v>
      </c>
      <c r="L254" s="8">
        <v>0</v>
      </c>
      <c r="M254">
        <v>3.43</v>
      </c>
      <c r="N254">
        <v>53.7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254</v>
      </c>
      <c r="B255">
        <v>1</v>
      </c>
      <c r="C255">
        <v>1</v>
      </c>
      <c r="D255" s="10">
        <v>1.22</v>
      </c>
      <c r="E255">
        <v>0.92</v>
      </c>
      <c r="F255">
        <v>0.5</v>
      </c>
      <c r="G255">
        <v>1</v>
      </c>
      <c r="H255">
        <v>90</v>
      </c>
      <c r="I255">
        <v>0</v>
      </c>
      <c r="J255">
        <v>30</v>
      </c>
      <c r="K255" s="8">
        <v>0</v>
      </c>
      <c r="L255" s="8">
        <v>0</v>
      </c>
      <c r="M255">
        <v>3.51</v>
      </c>
      <c r="N255">
        <v>37.200000000000003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255</v>
      </c>
      <c r="B256">
        <v>1</v>
      </c>
      <c r="C256">
        <v>1</v>
      </c>
      <c r="D256" s="10">
        <v>1.2</v>
      </c>
      <c r="E256">
        <v>0.92</v>
      </c>
      <c r="F256">
        <v>0.5</v>
      </c>
      <c r="G256">
        <v>1</v>
      </c>
      <c r="H256">
        <v>90</v>
      </c>
      <c r="I256">
        <v>0</v>
      </c>
      <c r="J256">
        <v>30</v>
      </c>
      <c r="K256" s="8">
        <v>0</v>
      </c>
      <c r="L256" s="8">
        <v>0</v>
      </c>
      <c r="M256">
        <v>3.53</v>
      </c>
      <c r="N256">
        <v>57.3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256</v>
      </c>
      <c r="B257">
        <v>1</v>
      </c>
      <c r="C257">
        <v>1</v>
      </c>
      <c r="D257" s="10">
        <v>1.18</v>
      </c>
      <c r="E257">
        <v>0.92</v>
      </c>
      <c r="F257">
        <v>0.5</v>
      </c>
      <c r="G257">
        <v>1</v>
      </c>
      <c r="H257">
        <v>90</v>
      </c>
      <c r="I257">
        <v>0</v>
      </c>
      <c r="J257">
        <v>30</v>
      </c>
      <c r="K257" s="8">
        <v>0</v>
      </c>
      <c r="L257" s="8">
        <v>0</v>
      </c>
      <c r="M257">
        <v>3.49</v>
      </c>
      <c r="N257">
        <v>49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257</v>
      </c>
      <c r="B258">
        <v>1</v>
      </c>
      <c r="C258">
        <v>1</v>
      </c>
      <c r="D258" s="10">
        <v>1.1599999999999999</v>
      </c>
      <c r="E258">
        <v>0.92</v>
      </c>
      <c r="F258">
        <v>0.5</v>
      </c>
      <c r="G258">
        <v>1</v>
      </c>
      <c r="H258">
        <v>90</v>
      </c>
      <c r="I258">
        <v>0</v>
      </c>
      <c r="J258">
        <v>30</v>
      </c>
      <c r="K258" s="8">
        <v>0</v>
      </c>
      <c r="L258" s="8">
        <v>0</v>
      </c>
      <c r="M258">
        <v>3.47</v>
      </c>
      <c r="N258">
        <v>48.4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258</v>
      </c>
      <c r="B259">
        <v>1</v>
      </c>
      <c r="C259">
        <v>1</v>
      </c>
      <c r="D259" s="10">
        <v>1.1399999999999999</v>
      </c>
      <c r="E259">
        <v>0.92</v>
      </c>
      <c r="F259">
        <v>0.5</v>
      </c>
      <c r="G259">
        <v>1</v>
      </c>
      <c r="H259">
        <v>90</v>
      </c>
      <c r="I259">
        <v>0</v>
      </c>
      <c r="J259">
        <v>30</v>
      </c>
      <c r="K259" s="8">
        <v>0</v>
      </c>
      <c r="L259" s="8">
        <v>0</v>
      </c>
      <c r="M259">
        <v>3.44</v>
      </c>
      <c r="N259">
        <v>42.9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259</v>
      </c>
      <c r="B260">
        <v>0</v>
      </c>
      <c r="C260">
        <v>1</v>
      </c>
      <c r="D260" s="10">
        <v>1.1200000000000001</v>
      </c>
      <c r="E260">
        <v>0.92</v>
      </c>
      <c r="F260">
        <v>0.5</v>
      </c>
      <c r="G260">
        <v>1</v>
      </c>
      <c r="H260">
        <v>90</v>
      </c>
      <c r="I260">
        <v>0</v>
      </c>
      <c r="J260">
        <v>30</v>
      </c>
      <c r="K260" s="8">
        <v>0</v>
      </c>
      <c r="L260" s="8">
        <v>0</v>
      </c>
      <c r="M260">
        <v>3.57</v>
      </c>
      <c r="N260">
        <v>84.7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260</v>
      </c>
      <c r="B261">
        <v>0</v>
      </c>
      <c r="C261">
        <v>1</v>
      </c>
      <c r="D261" s="10">
        <v>1.1000000000000001</v>
      </c>
      <c r="E261">
        <v>0.92</v>
      </c>
      <c r="F261">
        <v>0.5</v>
      </c>
      <c r="G261">
        <v>1</v>
      </c>
      <c r="H261">
        <v>90</v>
      </c>
      <c r="I261">
        <v>0</v>
      </c>
      <c r="J261">
        <v>30</v>
      </c>
      <c r="K261" s="8">
        <v>0</v>
      </c>
      <c r="L261" s="8">
        <v>0</v>
      </c>
      <c r="M261">
        <v>3.48</v>
      </c>
      <c r="N261">
        <v>67.7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261</v>
      </c>
      <c r="B262">
        <v>0</v>
      </c>
      <c r="C262">
        <v>1</v>
      </c>
      <c r="D262" s="10">
        <v>1.08</v>
      </c>
      <c r="E262">
        <v>0.92</v>
      </c>
      <c r="F262">
        <v>0.5</v>
      </c>
      <c r="G262">
        <v>1</v>
      </c>
      <c r="H262">
        <v>90</v>
      </c>
      <c r="I262">
        <v>0</v>
      </c>
      <c r="J262">
        <v>30</v>
      </c>
      <c r="K262" s="8">
        <v>0</v>
      </c>
      <c r="L262" s="8">
        <v>0</v>
      </c>
      <c r="M262">
        <v>3.48</v>
      </c>
      <c r="N262">
        <v>75.599999999999994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>
        <v>262</v>
      </c>
      <c r="B263">
        <v>0</v>
      </c>
      <c r="C263">
        <v>1</v>
      </c>
      <c r="D263" s="10">
        <v>1.06</v>
      </c>
      <c r="E263">
        <v>0.92</v>
      </c>
      <c r="F263">
        <v>0.5</v>
      </c>
      <c r="G263">
        <v>1</v>
      </c>
      <c r="H263">
        <v>90</v>
      </c>
      <c r="I263">
        <v>0</v>
      </c>
      <c r="J263">
        <v>30</v>
      </c>
      <c r="K263" s="8">
        <v>0</v>
      </c>
      <c r="L263" s="8">
        <v>0</v>
      </c>
      <c r="M263">
        <v>3.53</v>
      </c>
      <c r="N263">
        <v>71.2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263</v>
      </c>
      <c r="B264">
        <v>0</v>
      </c>
      <c r="C264">
        <v>1</v>
      </c>
      <c r="D264" s="10">
        <v>1.04</v>
      </c>
      <c r="E264">
        <v>0.92</v>
      </c>
      <c r="F264">
        <v>0.5</v>
      </c>
      <c r="G264">
        <v>1</v>
      </c>
      <c r="H264">
        <v>90</v>
      </c>
      <c r="I264">
        <v>0</v>
      </c>
      <c r="J264">
        <v>30</v>
      </c>
      <c r="K264" s="8">
        <v>0</v>
      </c>
      <c r="L264" s="8">
        <v>0</v>
      </c>
      <c r="M264">
        <v>3.48</v>
      </c>
      <c r="N264">
        <v>64.2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>
        <v>264</v>
      </c>
      <c r="B265">
        <v>0</v>
      </c>
      <c r="C265">
        <v>1</v>
      </c>
      <c r="D265" s="10">
        <v>1.02</v>
      </c>
      <c r="E265">
        <v>0.92</v>
      </c>
      <c r="F265">
        <v>0.5</v>
      </c>
      <c r="G265">
        <v>1</v>
      </c>
      <c r="H265">
        <v>90</v>
      </c>
      <c r="I265">
        <v>0</v>
      </c>
      <c r="J265">
        <v>30</v>
      </c>
      <c r="K265" s="8">
        <v>0</v>
      </c>
      <c r="L265" s="8">
        <v>0</v>
      </c>
      <c r="M265">
        <v>3.45</v>
      </c>
      <c r="N265">
        <v>78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>
        <v>265</v>
      </c>
      <c r="B266">
        <v>0</v>
      </c>
      <c r="C266">
        <v>1</v>
      </c>
      <c r="D266">
        <v>0</v>
      </c>
      <c r="E266">
        <v>0.92</v>
      </c>
      <c r="F266">
        <v>0.5</v>
      </c>
      <c r="G266">
        <v>1</v>
      </c>
      <c r="H266">
        <v>90</v>
      </c>
      <c r="I266">
        <v>0</v>
      </c>
      <c r="J266">
        <v>30</v>
      </c>
      <c r="K266" s="8">
        <v>0</v>
      </c>
      <c r="L266" s="8">
        <v>0</v>
      </c>
      <c r="M266">
        <v>3.52</v>
      </c>
      <c r="N266">
        <v>70.3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>
        <v>266</v>
      </c>
      <c r="B267">
        <v>1</v>
      </c>
      <c r="C267">
        <v>0</v>
      </c>
      <c r="D267">
        <v>0</v>
      </c>
      <c r="E267">
        <v>0.92</v>
      </c>
      <c r="F267">
        <v>0</v>
      </c>
      <c r="G267">
        <v>0</v>
      </c>
      <c r="H267" s="7">
        <v>57.863247863247899</v>
      </c>
      <c r="I267" s="7">
        <v>7.0620512820512804</v>
      </c>
      <c r="J267">
        <v>30</v>
      </c>
      <c r="K267" s="8">
        <v>0</v>
      </c>
      <c r="L267" s="8">
        <v>0</v>
      </c>
      <c r="M267" s="8">
        <v>0</v>
      </c>
      <c r="N267" s="8">
        <v>0</v>
      </c>
      <c r="O267">
        <v>3.11</v>
      </c>
      <c r="P267">
        <v>67.599999999999994</v>
      </c>
      <c r="Q267">
        <v>0</v>
      </c>
      <c r="R267">
        <v>0</v>
      </c>
      <c r="S267">
        <v>0</v>
      </c>
    </row>
    <row r="268" spans="1:19" x14ac:dyDescent="0.25">
      <c r="A268">
        <v>267</v>
      </c>
      <c r="B268">
        <v>1</v>
      </c>
      <c r="C268">
        <v>0</v>
      </c>
      <c r="D268">
        <v>0</v>
      </c>
      <c r="E268">
        <v>0.92</v>
      </c>
      <c r="F268">
        <v>0.25</v>
      </c>
      <c r="G268">
        <v>0</v>
      </c>
      <c r="H268" s="7">
        <v>57.521367521367502</v>
      </c>
      <c r="I268" s="7">
        <v>7.1371794871794902</v>
      </c>
      <c r="J268">
        <v>30</v>
      </c>
      <c r="K268" s="8">
        <v>0</v>
      </c>
      <c r="L268" s="8">
        <v>0</v>
      </c>
      <c r="M268" s="8">
        <v>0</v>
      </c>
      <c r="N268" s="8">
        <v>0</v>
      </c>
      <c r="O268">
        <v>3.02</v>
      </c>
      <c r="P268">
        <v>47.6</v>
      </c>
      <c r="Q268">
        <v>0</v>
      </c>
      <c r="R268">
        <v>0</v>
      </c>
      <c r="S268">
        <v>0</v>
      </c>
    </row>
    <row r="269" spans="1:19" x14ac:dyDescent="0.25">
      <c r="A269">
        <v>268</v>
      </c>
      <c r="B269">
        <v>1</v>
      </c>
      <c r="C269">
        <v>0</v>
      </c>
      <c r="D269">
        <v>0</v>
      </c>
      <c r="E269">
        <v>0.92</v>
      </c>
      <c r="F269">
        <v>0.5</v>
      </c>
      <c r="G269">
        <v>0</v>
      </c>
      <c r="H269" s="7">
        <v>57.179487179487197</v>
      </c>
      <c r="I269" s="7">
        <v>7.2123076923076903</v>
      </c>
      <c r="J269">
        <v>30</v>
      </c>
      <c r="K269" s="8">
        <v>0</v>
      </c>
      <c r="L269" s="8">
        <v>0</v>
      </c>
      <c r="M269" s="8">
        <v>0</v>
      </c>
      <c r="N269" s="8">
        <v>0</v>
      </c>
      <c r="O269">
        <v>3.11</v>
      </c>
      <c r="P269">
        <v>45.3</v>
      </c>
      <c r="Q269">
        <v>0</v>
      </c>
      <c r="R269">
        <v>0</v>
      </c>
      <c r="S269">
        <v>0</v>
      </c>
    </row>
    <row r="270" spans="1:19" x14ac:dyDescent="0.25">
      <c r="A270">
        <v>269</v>
      </c>
      <c r="B270">
        <v>1</v>
      </c>
      <c r="C270">
        <v>0</v>
      </c>
      <c r="D270">
        <v>0</v>
      </c>
      <c r="E270">
        <v>0.92</v>
      </c>
      <c r="F270">
        <v>0.75</v>
      </c>
      <c r="G270">
        <v>0</v>
      </c>
      <c r="H270" s="7">
        <v>56.837606837606799</v>
      </c>
      <c r="I270" s="7">
        <v>7.2874358974359001</v>
      </c>
      <c r="J270">
        <v>30</v>
      </c>
      <c r="K270" s="8">
        <v>0</v>
      </c>
      <c r="L270" s="8">
        <v>0</v>
      </c>
      <c r="M270" s="8">
        <v>0</v>
      </c>
      <c r="N270" s="8">
        <v>0</v>
      </c>
      <c r="O270">
        <v>3.27</v>
      </c>
      <c r="P270">
        <v>53.5</v>
      </c>
      <c r="Q270">
        <v>0</v>
      </c>
      <c r="R270">
        <v>0</v>
      </c>
      <c r="S270">
        <v>0</v>
      </c>
    </row>
    <row r="271" spans="1:19" x14ac:dyDescent="0.25">
      <c r="A271">
        <v>270</v>
      </c>
      <c r="B271">
        <v>1</v>
      </c>
      <c r="C271">
        <v>0</v>
      </c>
      <c r="D271">
        <v>0</v>
      </c>
      <c r="E271">
        <v>0.92</v>
      </c>
      <c r="F271">
        <v>1</v>
      </c>
      <c r="G271">
        <v>0</v>
      </c>
      <c r="H271" s="7">
        <v>56.495726495726501</v>
      </c>
      <c r="I271" s="7">
        <v>7.3625641025641002</v>
      </c>
      <c r="J271">
        <v>30</v>
      </c>
      <c r="K271" s="8">
        <v>0</v>
      </c>
      <c r="L271" s="8">
        <v>0</v>
      </c>
      <c r="M271" s="8">
        <v>0</v>
      </c>
      <c r="N271" s="8">
        <v>0</v>
      </c>
      <c r="O271">
        <v>2.93</v>
      </c>
      <c r="P271">
        <v>49.7</v>
      </c>
      <c r="Q271">
        <v>0</v>
      </c>
      <c r="R271">
        <v>0</v>
      </c>
      <c r="S271">
        <v>0</v>
      </c>
    </row>
    <row r="272" spans="1:19" x14ac:dyDescent="0.25">
      <c r="A272">
        <v>271</v>
      </c>
      <c r="B272">
        <v>1</v>
      </c>
      <c r="C272">
        <v>0</v>
      </c>
      <c r="D272">
        <v>2</v>
      </c>
      <c r="E272">
        <v>0.92</v>
      </c>
      <c r="F272">
        <v>0</v>
      </c>
      <c r="G272">
        <v>0</v>
      </c>
      <c r="H272" s="7">
        <v>56.153846153846203</v>
      </c>
      <c r="I272" s="7">
        <v>7.43769230769231</v>
      </c>
      <c r="J272">
        <v>30</v>
      </c>
      <c r="K272" s="8">
        <v>0</v>
      </c>
      <c r="L272" s="8">
        <v>0</v>
      </c>
      <c r="M272" s="8">
        <v>0</v>
      </c>
      <c r="N272" s="8">
        <v>0</v>
      </c>
      <c r="O272">
        <v>3.11</v>
      </c>
      <c r="P272">
        <v>67.599999999999994</v>
      </c>
      <c r="Q272">
        <v>0</v>
      </c>
      <c r="R272">
        <v>0</v>
      </c>
      <c r="S272">
        <v>0</v>
      </c>
    </row>
    <row r="273" spans="1:19" x14ac:dyDescent="0.25">
      <c r="A273">
        <v>272</v>
      </c>
      <c r="B273">
        <v>1</v>
      </c>
      <c r="C273">
        <v>0</v>
      </c>
      <c r="D273">
        <v>2</v>
      </c>
      <c r="E273">
        <v>0.91159999999999997</v>
      </c>
      <c r="F273">
        <v>0.25</v>
      </c>
      <c r="G273">
        <v>0</v>
      </c>
      <c r="H273" s="7">
        <v>55.811965811965798</v>
      </c>
      <c r="I273" s="7">
        <v>7.5128205128205101</v>
      </c>
      <c r="J273">
        <v>30</v>
      </c>
      <c r="K273" s="8">
        <v>0</v>
      </c>
      <c r="L273" s="8">
        <v>0</v>
      </c>
      <c r="M273" s="8">
        <v>0</v>
      </c>
      <c r="N273" s="8">
        <v>0</v>
      </c>
      <c r="O273">
        <v>3.08</v>
      </c>
      <c r="P273">
        <v>97.7</v>
      </c>
      <c r="Q273">
        <v>0</v>
      </c>
      <c r="R273">
        <v>0</v>
      </c>
      <c r="S273">
        <v>0</v>
      </c>
    </row>
    <row r="274" spans="1:19" x14ac:dyDescent="0.25">
      <c r="A274">
        <v>273</v>
      </c>
      <c r="B274">
        <v>1</v>
      </c>
      <c r="C274">
        <v>0</v>
      </c>
      <c r="D274">
        <v>2</v>
      </c>
      <c r="E274">
        <v>0.9032</v>
      </c>
      <c r="F274">
        <v>0.5</v>
      </c>
      <c r="G274">
        <v>0</v>
      </c>
      <c r="H274" s="7">
        <v>55.4700854700855</v>
      </c>
      <c r="I274" s="7">
        <v>7.5879487179487199</v>
      </c>
      <c r="J274">
        <v>30</v>
      </c>
      <c r="K274" s="8">
        <v>0</v>
      </c>
      <c r="L274" s="8">
        <v>0</v>
      </c>
      <c r="M274" s="8">
        <v>0</v>
      </c>
      <c r="N274" s="8">
        <v>0</v>
      </c>
      <c r="O274">
        <v>3.15</v>
      </c>
      <c r="P274">
        <v>104.8</v>
      </c>
      <c r="Q274">
        <v>0</v>
      </c>
      <c r="R274">
        <v>0</v>
      </c>
      <c r="S274">
        <v>0</v>
      </c>
    </row>
    <row r="275" spans="1:19" x14ac:dyDescent="0.25">
      <c r="A275">
        <v>274</v>
      </c>
      <c r="B275">
        <v>1</v>
      </c>
      <c r="C275">
        <v>0</v>
      </c>
      <c r="D275">
        <v>2</v>
      </c>
      <c r="E275">
        <v>0.89480000000000004</v>
      </c>
      <c r="F275">
        <v>0.75</v>
      </c>
      <c r="G275">
        <v>0</v>
      </c>
      <c r="H275" s="7">
        <v>55.128205128205103</v>
      </c>
      <c r="I275" s="7">
        <v>7.66307692307692</v>
      </c>
      <c r="J275">
        <v>30</v>
      </c>
      <c r="K275" s="8">
        <v>0</v>
      </c>
      <c r="L275" s="8">
        <v>0</v>
      </c>
      <c r="M275" s="8">
        <v>0</v>
      </c>
      <c r="N275" s="8">
        <v>0</v>
      </c>
      <c r="O275">
        <v>3.43</v>
      </c>
      <c r="P275">
        <v>89.1</v>
      </c>
      <c r="Q275">
        <v>0</v>
      </c>
      <c r="R275">
        <v>0</v>
      </c>
      <c r="S275">
        <v>0</v>
      </c>
    </row>
    <row r="276" spans="1:19" x14ac:dyDescent="0.25">
      <c r="A276">
        <v>275</v>
      </c>
      <c r="B276">
        <v>1</v>
      </c>
      <c r="C276">
        <v>0</v>
      </c>
      <c r="D276">
        <v>2</v>
      </c>
      <c r="E276">
        <v>0.88639999999999997</v>
      </c>
      <c r="F276">
        <v>1</v>
      </c>
      <c r="G276">
        <v>0</v>
      </c>
      <c r="H276" s="7">
        <v>54.786324786324798</v>
      </c>
      <c r="I276" s="7">
        <v>7.7382051282051298</v>
      </c>
      <c r="J276">
        <v>30</v>
      </c>
      <c r="K276" s="8">
        <v>0</v>
      </c>
      <c r="L276" s="8">
        <v>0</v>
      </c>
      <c r="M276" s="8">
        <v>0</v>
      </c>
      <c r="N276" s="8">
        <v>0</v>
      </c>
      <c r="O276">
        <v>3.29</v>
      </c>
      <c r="P276">
        <v>79.2</v>
      </c>
      <c r="Q276">
        <v>0</v>
      </c>
      <c r="R276">
        <v>0</v>
      </c>
      <c r="S276">
        <v>0</v>
      </c>
    </row>
    <row r="277" spans="1:19" x14ac:dyDescent="0.25">
      <c r="A277">
        <v>276</v>
      </c>
      <c r="B277">
        <v>1</v>
      </c>
      <c r="C277">
        <v>0</v>
      </c>
      <c r="D277">
        <v>1</v>
      </c>
      <c r="E277">
        <v>0.878</v>
      </c>
      <c r="F277">
        <v>0</v>
      </c>
      <c r="G277">
        <v>0</v>
      </c>
      <c r="H277" s="7">
        <v>54.4444444444444</v>
      </c>
      <c r="I277" s="7">
        <v>7.8133333333333299</v>
      </c>
      <c r="J277">
        <v>30</v>
      </c>
      <c r="K277" s="8">
        <v>0</v>
      </c>
      <c r="L277" s="8">
        <v>0</v>
      </c>
      <c r="M277" s="8">
        <v>0</v>
      </c>
      <c r="N277" s="8">
        <v>0</v>
      </c>
      <c r="O277">
        <v>3.11</v>
      </c>
      <c r="P277">
        <v>67.599999999999994</v>
      </c>
      <c r="Q277">
        <v>0</v>
      </c>
      <c r="R277">
        <v>0</v>
      </c>
      <c r="S277">
        <v>0</v>
      </c>
    </row>
    <row r="278" spans="1:19" x14ac:dyDescent="0.25">
      <c r="A278">
        <v>277</v>
      </c>
      <c r="B278">
        <v>1</v>
      </c>
      <c r="C278">
        <v>0</v>
      </c>
      <c r="D278">
        <v>1</v>
      </c>
      <c r="E278">
        <v>0.86960000000000004</v>
      </c>
      <c r="F278">
        <v>0.25</v>
      </c>
      <c r="G278">
        <v>0</v>
      </c>
      <c r="H278" s="7">
        <v>54.102564102564102</v>
      </c>
      <c r="I278" s="7">
        <v>7.8884615384615397</v>
      </c>
      <c r="J278">
        <v>30</v>
      </c>
      <c r="K278" s="8">
        <v>0</v>
      </c>
      <c r="L278" s="8">
        <v>0</v>
      </c>
      <c r="M278" s="8">
        <v>0</v>
      </c>
      <c r="N278" s="8">
        <v>0</v>
      </c>
      <c r="O278">
        <v>2.88</v>
      </c>
      <c r="P278">
        <v>112.1</v>
      </c>
      <c r="Q278">
        <v>0</v>
      </c>
      <c r="R278">
        <v>0</v>
      </c>
      <c r="S278">
        <v>0</v>
      </c>
    </row>
    <row r="279" spans="1:19" x14ac:dyDescent="0.25">
      <c r="A279">
        <v>278</v>
      </c>
      <c r="B279">
        <v>1</v>
      </c>
      <c r="C279">
        <v>0</v>
      </c>
      <c r="D279">
        <v>1</v>
      </c>
      <c r="E279">
        <v>0.86119999999999997</v>
      </c>
      <c r="F279">
        <v>0.5</v>
      </c>
      <c r="G279">
        <v>0</v>
      </c>
      <c r="H279" s="7">
        <v>53.760683760683797</v>
      </c>
      <c r="I279" s="7">
        <v>7.9635897435897398</v>
      </c>
      <c r="J279">
        <v>30</v>
      </c>
      <c r="K279" s="8">
        <v>0</v>
      </c>
      <c r="L279" s="8">
        <v>0</v>
      </c>
      <c r="M279" s="8">
        <v>0</v>
      </c>
      <c r="N279" s="8">
        <v>0</v>
      </c>
      <c r="O279">
        <v>3.18</v>
      </c>
      <c r="P279">
        <v>79.5</v>
      </c>
      <c r="Q279">
        <v>0</v>
      </c>
      <c r="R279">
        <v>0</v>
      </c>
      <c r="S279">
        <v>0</v>
      </c>
    </row>
    <row r="280" spans="1:19" x14ac:dyDescent="0.25">
      <c r="A280">
        <v>279</v>
      </c>
      <c r="B280">
        <v>1</v>
      </c>
      <c r="C280">
        <v>0</v>
      </c>
      <c r="D280">
        <v>1</v>
      </c>
      <c r="E280">
        <v>0.8528</v>
      </c>
      <c r="F280">
        <v>0.75</v>
      </c>
      <c r="G280">
        <v>0</v>
      </c>
      <c r="H280" s="7">
        <v>53.4188034188034</v>
      </c>
      <c r="I280" s="7">
        <v>8.0387179487179505</v>
      </c>
      <c r="J280">
        <v>30</v>
      </c>
      <c r="K280" s="8">
        <v>0</v>
      </c>
      <c r="L280" s="8">
        <v>0</v>
      </c>
      <c r="M280" s="8">
        <v>0</v>
      </c>
      <c r="N280" s="8">
        <v>0</v>
      </c>
      <c r="O280">
        <v>3.32</v>
      </c>
      <c r="P280">
        <v>117.1</v>
      </c>
      <c r="Q280">
        <v>0</v>
      </c>
      <c r="R280">
        <v>0</v>
      </c>
      <c r="S280">
        <v>0</v>
      </c>
    </row>
    <row r="281" spans="1:19" x14ac:dyDescent="0.25">
      <c r="A281">
        <v>280</v>
      </c>
      <c r="B281">
        <v>1</v>
      </c>
      <c r="C281">
        <v>0</v>
      </c>
      <c r="D281">
        <v>1</v>
      </c>
      <c r="E281">
        <v>0.84440000000000004</v>
      </c>
      <c r="F281">
        <v>1</v>
      </c>
      <c r="G281">
        <v>0</v>
      </c>
      <c r="H281" s="7">
        <v>53.076923076923102</v>
      </c>
      <c r="I281" s="7">
        <v>8.1138461538461506</v>
      </c>
      <c r="J281">
        <v>30</v>
      </c>
      <c r="K281" s="8">
        <v>0</v>
      </c>
      <c r="L281" s="8">
        <v>0</v>
      </c>
      <c r="M281" s="8">
        <v>0</v>
      </c>
      <c r="N281" s="8">
        <v>0</v>
      </c>
      <c r="O281">
        <v>3.16</v>
      </c>
      <c r="P281">
        <v>87.7</v>
      </c>
      <c r="Q281">
        <v>0</v>
      </c>
      <c r="R281">
        <v>0</v>
      </c>
      <c r="S281">
        <v>0</v>
      </c>
    </row>
    <row r="282" spans="1:19" x14ac:dyDescent="0.25">
      <c r="A282">
        <v>281</v>
      </c>
      <c r="B282">
        <v>1</v>
      </c>
      <c r="C282">
        <v>1</v>
      </c>
      <c r="D282">
        <v>0</v>
      </c>
      <c r="E282">
        <v>0.83599999999999997</v>
      </c>
      <c r="F282">
        <v>0</v>
      </c>
      <c r="G282">
        <v>0</v>
      </c>
      <c r="H282" s="7">
        <v>52.735042735042697</v>
      </c>
      <c r="I282" s="7">
        <v>8.1889743589743595</v>
      </c>
      <c r="J282">
        <v>30</v>
      </c>
      <c r="K282" s="8">
        <v>0</v>
      </c>
      <c r="L282" s="8">
        <v>0</v>
      </c>
      <c r="M282" s="8">
        <v>0</v>
      </c>
      <c r="N282" s="8">
        <v>0</v>
      </c>
      <c r="O282">
        <v>3.11</v>
      </c>
      <c r="P282">
        <v>67.599999999999994</v>
      </c>
      <c r="Q282">
        <v>0</v>
      </c>
      <c r="R282">
        <v>0</v>
      </c>
      <c r="S282">
        <v>0</v>
      </c>
    </row>
    <row r="283" spans="1:19" x14ac:dyDescent="0.25">
      <c r="A283">
        <v>282</v>
      </c>
      <c r="B283">
        <v>1</v>
      </c>
      <c r="C283">
        <v>1</v>
      </c>
      <c r="D283">
        <v>0</v>
      </c>
      <c r="E283">
        <v>0.8276</v>
      </c>
      <c r="F283">
        <v>0.25</v>
      </c>
      <c r="G283">
        <v>0</v>
      </c>
      <c r="H283" s="7">
        <v>52.393162393162399</v>
      </c>
      <c r="I283" s="7">
        <v>8.2641025641025596</v>
      </c>
      <c r="J283">
        <v>30</v>
      </c>
      <c r="K283" s="8">
        <v>0</v>
      </c>
      <c r="L283" s="8">
        <v>0</v>
      </c>
      <c r="M283" s="8">
        <v>0</v>
      </c>
      <c r="N283" s="8">
        <v>0</v>
      </c>
      <c r="O283">
        <v>3.44</v>
      </c>
      <c r="P283">
        <v>50.4</v>
      </c>
      <c r="Q283">
        <v>0</v>
      </c>
      <c r="R283">
        <v>0</v>
      </c>
      <c r="S283">
        <v>0</v>
      </c>
    </row>
    <row r="284" spans="1:19" x14ac:dyDescent="0.25">
      <c r="A284">
        <v>283</v>
      </c>
      <c r="B284">
        <v>1</v>
      </c>
      <c r="C284">
        <v>1</v>
      </c>
      <c r="D284">
        <v>0</v>
      </c>
      <c r="E284">
        <v>0.81920000000000004</v>
      </c>
      <c r="F284">
        <v>0.5</v>
      </c>
      <c r="G284">
        <v>0</v>
      </c>
      <c r="H284" s="7">
        <v>52.051282051282101</v>
      </c>
      <c r="I284" s="7">
        <v>8.3392307692307703</v>
      </c>
      <c r="J284">
        <v>30</v>
      </c>
      <c r="K284" s="8">
        <v>0</v>
      </c>
      <c r="L284" s="8">
        <v>0</v>
      </c>
      <c r="M284" s="8">
        <v>0</v>
      </c>
      <c r="N284" s="8">
        <v>0</v>
      </c>
      <c r="O284">
        <v>3.37</v>
      </c>
      <c r="P284">
        <v>82.2</v>
      </c>
      <c r="Q284">
        <v>0</v>
      </c>
      <c r="R284">
        <v>0</v>
      </c>
      <c r="S284">
        <v>0</v>
      </c>
    </row>
    <row r="285" spans="1:19" x14ac:dyDescent="0.25">
      <c r="A285">
        <v>284</v>
      </c>
      <c r="B285">
        <v>1</v>
      </c>
      <c r="C285">
        <v>1</v>
      </c>
      <c r="D285">
        <v>0</v>
      </c>
      <c r="E285">
        <v>0.81079999999999997</v>
      </c>
      <c r="F285">
        <v>0.75</v>
      </c>
      <c r="G285">
        <v>0</v>
      </c>
      <c r="H285" s="7">
        <v>51.709401709401703</v>
      </c>
      <c r="I285" s="7">
        <v>8.4143589743589704</v>
      </c>
      <c r="J285">
        <v>30</v>
      </c>
      <c r="K285" s="8">
        <v>0</v>
      </c>
      <c r="L285" s="8">
        <v>0</v>
      </c>
      <c r="M285" s="8">
        <v>0</v>
      </c>
      <c r="N285" s="8">
        <v>0</v>
      </c>
      <c r="O285">
        <v>3.24</v>
      </c>
      <c r="P285">
        <v>88.4</v>
      </c>
      <c r="Q285">
        <v>0</v>
      </c>
      <c r="R285">
        <v>0</v>
      </c>
      <c r="S285">
        <v>0</v>
      </c>
    </row>
    <row r="286" spans="1:19" x14ac:dyDescent="0.25">
      <c r="A286">
        <v>285</v>
      </c>
      <c r="B286">
        <v>1</v>
      </c>
      <c r="C286">
        <v>1</v>
      </c>
      <c r="D286">
        <v>0</v>
      </c>
      <c r="E286">
        <v>0.8024</v>
      </c>
      <c r="F286">
        <v>1</v>
      </c>
      <c r="G286">
        <v>0</v>
      </c>
      <c r="H286" s="7">
        <v>51.367521367521398</v>
      </c>
      <c r="I286" s="7">
        <v>8.4894871794871793</v>
      </c>
      <c r="J286">
        <v>30</v>
      </c>
      <c r="K286" s="8">
        <v>0</v>
      </c>
      <c r="L286" s="8">
        <v>0</v>
      </c>
      <c r="M286" s="8">
        <v>0</v>
      </c>
      <c r="N286" s="8">
        <v>0</v>
      </c>
      <c r="O286">
        <v>3.22</v>
      </c>
      <c r="P286">
        <v>96.9</v>
      </c>
      <c r="Q286">
        <v>0</v>
      </c>
      <c r="R286">
        <v>0</v>
      </c>
      <c r="S286">
        <v>0</v>
      </c>
    </row>
    <row r="287" spans="1:19" x14ac:dyDescent="0.25">
      <c r="A287">
        <v>286</v>
      </c>
      <c r="B287">
        <v>1</v>
      </c>
      <c r="C287">
        <v>1</v>
      </c>
      <c r="D287">
        <v>2</v>
      </c>
      <c r="E287">
        <v>0.79400000000000004</v>
      </c>
      <c r="F287">
        <v>0</v>
      </c>
      <c r="G287">
        <v>0</v>
      </c>
      <c r="H287" s="7">
        <v>51.025641025641001</v>
      </c>
      <c r="I287" s="7">
        <v>8.5646153846153794</v>
      </c>
      <c r="J287">
        <v>30</v>
      </c>
      <c r="K287" s="8">
        <v>0</v>
      </c>
      <c r="L287" s="8">
        <v>0</v>
      </c>
      <c r="M287" s="8">
        <v>0</v>
      </c>
      <c r="N287" s="8">
        <v>0</v>
      </c>
      <c r="O287">
        <v>3.11</v>
      </c>
      <c r="P287">
        <v>67.599999999999994</v>
      </c>
      <c r="Q287">
        <v>0</v>
      </c>
      <c r="R287">
        <v>0</v>
      </c>
      <c r="S287">
        <v>0</v>
      </c>
    </row>
    <row r="288" spans="1:19" x14ac:dyDescent="0.25">
      <c r="A288">
        <v>287</v>
      </c>
      <c r="B288">
        <v>1</v>
      </c>
      <c r="C288">
        <v>1</v>
      </c>
      <c r="D288">
        <v>2</v>
      </c>
      <c r="E288">
        <v>0.78559999999999997</v>
      </c>
      <c r="F288">
        <v>0.25</v>
      </c>
      <c r="G288">
        <v>0</v>
      </c>
      <c r="H288" s="7">
        <v>50.683760683760703</v>
      </c>
      <c r="I288" s="7">
        <v>8.6397435897435901</v>
      </c>
      <c r="J288">
        <v>30</v>
      </c>
      <c r="K288" s="8">
        <v>0</v>
      </c>
      <c r="L288" s="8">
        <v>0</v>
      </c>
      <c r="M288" s="8">
        <v>0</v>
      </c>
      <c r="N288" s="8">
        <v>0</v>
      </c>
      <c r="O288">
        <v>3.36</v>
      </c>
      <c r="P288">
        <v>103.5</v>
      </c>
      <c r="Q288">
        <v>0</v>
      </c>
      <c r="R288">
        <v>0</v>
      </c>
      <c r="S288">
        <v>0</v>
      </c>
    </row>
    <row r="289" spans="1:19" x14ac:dyDescent="0.25">
      <c r="A289">
        <v>288</v>
      </c>
      <c r="B289">
        <v>1</v>
      </c>
      <c r="C289">
        <v>1</v>
      </c>
      <c r="D289">
        <v>2</v>
      </c>
      <c r="E289">
        <v>0.7772</v>
      </c>
      <c r="F289">
        <v>0.5</v>
      </c>
      <c r="G289">
        <v>0</v>
      </c>
      <c r="H289" s="7">
        <v>50.341880341880298</v>
      </c>
      <c r="I289" s="7">
        <v>8.7148717948717902</v>
      </c>
      <c r="J289">
        <v>30</v>
      </c>
      <c r="K289" s="8">
        <v>0</v>
      </c>
      <c r="L289" s="8">
        <v>0</v>
      </c>
      <c r="M289" s="8">
        <v>0</v>
      </c>
      <c r="N289" s="8">
        <v>0</v>
      </c>
      <c r="O289">
        <v>3.2</v>
      </c>
      <c r="P289">
        <v>105</v>
      </c>
      <c r="Q289">
        <v>0</v>
      </c>
      <c r="R289">
        <v>0</v>
      </c>
      <c r="S289">
        <v>0</v>
      </c>
    </row>
    <row r="290" spans="1:19" x14ac:dyDescent="0.25">
      <c r="A290">
        <v>289</v>
      </c>
      <c r="B290">
        <v>1</v>
      </c>
      <c r="C290">
        <v>1</v>
      </c>
      <c r="D290">
        <v>2</v>
      </c>
      <c r="E290">
        <v>0.76880000000000004</v>
      </c>
      <c r="F290">
        <v>0.75</v>
      </c>
      <c r="G290">
        <v>0</v>
      </c>
      <c r="H290" s="7">
        <v>50</v>
      </c>
      <c r="I290" s="7">
        <v>8.7899999999999991</v>
      </c>
      <c r="J290">
        <v>30</v>
      </c>
      <c r="K290" s="8">
        <v>0</v>
      </c>
      <c r="L290" s="8">
        <v>0</v>
      </c>
      <c r="M290" s="8">
        <v>0</v>
      </c>
      <c r="N290" s="8">
        <v>0</v>
      </c>
      <c r="O290">
        <v>3.34</v>
      </c>
      <c r="P290">
        <v>104.8</v>
      </c>
      <c r="Q290">
        <v>0</v>
      </c>
      <c r="R290">
        <v>0</v>
      </c>
      <c r="S290">
        <v>0</v>
      </c>
    </row>
    <row r="291" spans="1:19" x14ac:dyDescent="0.25">
      <c r="A291">
        <v>290</v>
      </c>
      <c r="B291">
        <v>1</v>
      </c>
      <c r="C291">
        <v>1</v>
      </c>
      <c r="D291">
        <v>2</v>
      </c>
      <c r="E291">
        <v>0.76039999999999996</v>
      </c>
      <c r="F291">
        <v>1</v>
      </c>
      <c r="G291">
        <v>0</v>
      </c>
      <c r="H291" s="7">
        <v>50.366972477064202</v>
      </c>
      <c r="I291" s="7">
        <v>9.1791743119266105</v>
      </c>
      <c r="J291">
        <v>30</v>
      </c>
      <c r="K291" s="8">
        <v>0</v>
      </c>
      <c r="L291" s="8">
        <v>0</v>
      </c>
      <c r="M291" s="8">
        <v>0</v>
      </c>
      <c r="N291" s="8">
        <v>0</v>
      </c>
      <c r="O291">
        <v>3.39</v>
      </c>
      <c r="P291">
        <v>96.1</v>
      </c>
      <c r="Q291">
        <v>0</v>
      </c>
      <c r="R291">
        <v>0</v>
      </c>
      <c r="S291">
        <v>0</v>
      </c>
    </row>
    <row r="292" spans="1:19" x14ac:dyDescent="0.25">
      <c r="A292">
        <v>291</v>
      </c>
      <c r="B292">
        <v>1</v>
      </c>
      <c r="C292">
        <v>1</v>
      </c>
      <c r="D292">
        <v>1</v>
      </c>
      <c r="E292">
        <v>0.752</v>
      </c>
      <c r="F292">
        <v>0</v>
      </c>
      <c r="G292">
        <v>0</v>
      </c>
      <c r="H292" s="7">
        <v>50.733944954128397</v>
      </c>
      <c r="I292" s="7">
        <v>9.5683486238532094</v>
      </c>
      <c r="J292">
        <v>30</v>
      </c>
      <c r="K292" s="8">
        <v>0</v>
      </c>
      <c r="L292" s="8">
        <v>0</v>
      </c>
      <c r="M292" s="8">
        <v>0</v>
      </c>
      <c r="N292" s="8">
        <v>0</v>
      </c>
      <c r="O292">
        <v>3.11</v>
      </c>
      <c r="P292">
        <v>67.599999999999994</v>
      </c>
      <c r="Q292">
        <v>0</v>
      </c>
      <c r="R292">
        <v>0</v>
      </c>
      <c r="S292">
        <v>0</v>
      </c>
    </row>
    <row r="293" spans="1:19" x14ac:dyDescent="0.25">
      <c r="A293">
        <v>292</v>
      </c>
      <c r="B293">
        <v>1</v>
      </c>
      <c r="C293">
        <v>1</v>
      </c>
      <c r="D293">
        <v>1</v>
      </c>
      <c r="E293">
        <v>0.74360000000000004</v>
      </c>
      <c r="F293">
        <v>0.25</v>
      </c>
      <c r="G293">
        <v>0</v>
      </c>
      <c r="H293" s="7">
        <v>51.100917431192698</v>
      </c>
      <c r="I293" s="7">
        <v>9.9575229357798207</v>
      </c>
      <c r="J293">
        <v>30</v>
      </c>
      <c r="K293" s="8">
        <v>0</v>
      </c>
      <c r="L293" s="8">
        <v>0</v>
      </c>
      <c r="M293" s="8">
        <v>0</v>
      </c>
      <c r="N293" s="8">
        <v>0</v>
      </c>
      <c r="O293">
        <v>3.51</v>
      </c>
      <c r="P293">
        <v>77.5</v>
      </c>
      <c r="Q293">
        <v>0</v>
      </c>
      <c r="R293">
        <v>0</v>
      </c>
      <c r="S293">
        <v>0</v>
      </c>
    </row>
    <row r="294" spans="1:19" x14ac:dyDescent="0.25">
      <c r="A294">
        <v>293</v>
      </c>
      <c r="B294">
        <v>1</v>
      </c>
      <c r="C294">
        <v>1</v>
      </c>
      <c r="D294">
        <v>1</v>
      </c>
      <c r="E294">
        <v>0.73519999999999996</v>
      </c>
      <c r="F294">
        <v>0.5</v>
      </c>
      <c r="G294">
        <v>0</v>
      </c>
      <c r="H294" s="7">
        <v>51.4678899082569</v>
      </c>
      <c r="I294" s="7">
        <v>10.3466972477064</v>
      </c>
      <c r="J294">
        <v>30</v>
      </c>
      <c r="K294" s="8">
        <v>0</v>
      </c>
      <c r="L294" s="8">
        <v>0</v>
      </c>
      <c r="M294" s="8">
        <v>0</v>
      </c>
      <c r="N294" s="8">
        <v>0</v>
      </c>
      <c r="O294">
        <v>2.99</v>
      </c>
      <c r="P294">
        <v>80.900000000000006</v>
      </c>
      <c r="Q294">
        <v>0</v>
      </c>
      <c r="R294">
        <v>0</v>
      </c>
      <c r="S294">
        <v>0</v>
      </c>
    </row>
    <row r="295" spans="1:19" x14ac:dyDescent="0.25">
      <c r="A295">
        <v>294</v>
      </c>
      <c r="B295">
        <v>1</v>
      </c>
      <c r="C295">
        <v>1</v>
      </c>
      <c r="D295">
        <v>1</v>
      </c>
      <c r="E295">
        <v>0.7268</v>
      </c>
      <c r="F295">
        <v>0.75</v>
      </c>
      <c r="G295">
        <v>0</v>
      </c>
      <c r="H295" s="7">
        <v>51.834862385321102</v>
      </c>
      <c r="I295" s="7">
        <v>10.735871559633001</v>
      </c>
      <c r="J295">
        <v>30</v>
      </c>
      <c r="K295" s="8">
        <v>0</v>
      </c>
      <c r="L295" s="8">
        <v>0</v>
      </c>
      <c r="M295" s="8">
        <v>0</v>
      </c>
      <c r="N295" s="8">
        <v>0</v>
      </c>
      <c r="O295">
        <v>3.18</v>
      </c>
      <c r="P295">
        <v>82.3</v>
      </c>
      <c r="Q295">
        <v>0</v>
      </c>
      <c r="R295">
        <v>0</v>
      </c>
      <c r="S295">
        <v>0</v>
      </c>
    </row>
    <row r="296" spans="1:19" x14ac:dyDescent="0.25">
      <c r="A296">
        <v>295</v>
      </c>
      <c r="B296">
        <v>1</v>
      </c>
      <c r="C296">
        <v>1</v>
      </c>
      <c r="D296">
        <v>1</v>
      </c>
      <c r="E296">
        <v>0.71840000000000004</v>
      </c>
      <c r="F296">
        <v>1</v>
      </c>
      <c r="G296">
        <v>0</v>
      </c>
      <c r="H296" s="7">
        <v>52.201834862385297</v>
      </c>
      <c r="I296" s="7">
        <v>11.1250458715596</v>
      </c>
      <c r="J296">
        <v>30</v>
      </c>
      <c r="K296" s="8">
        <v>0</v>
      </c>
      <c r="L296" s="8">
        <v>0</v>
      </c>
      <c r="M296" s="8">
        <v>0</v>
      </c>
      <c r="N296" s="8">
        <v>0</v>
      </c>
      <c r="O296">
        <v>3.15</v>
      </c>
      <c r="P296">
        <v>83.1</v>
      </c>
      <c r="Q296">
        <v>0</v>
      </c>
      <c r="R296">
        <v>0</v>
      </c>
      <c r="S296">
        <v>0</v>
      </c>
    </row>
    <row r="297" spans="1:19" x14ac:dyDescent="0.25">
      <c r="A297">
        <v>296</v>
      </c>
      <c r="B297">
        <v>1</v>
      </c>
      <c r="C297">
        <v>0</v>
      </c>
      <c r="D297">
        <v>0</v>
      </c>
      <c r="E297">
        <v>0.71</v>
      </c>
      <c r="F297">
        <v>0</v>
      </c>
      <c r="G297">
        <v>1</v>
      </c>
      <c r="H297" s="7">
        <v>52.568807339449499</v>
      </c>
      <c r="I297" s="7">
        <v>11.5142201834862</v>
      </c>
      <c r="J297">
        <v>30</v>
      </c>
      <c r="K297" s="8">
        <v>0</v>
      </c>
      <c r="L297" s="8">
        <v>0</v>
      </c>
      <c r="M297" s="8">
        <v>0</v>
      </c>
      <c r="N297" s="8">
        <v>0</v>
      </c>
      <c r="O297">
        <v>3.11</v>
      </c>
      <c r="P297">
        <v>67.599999999999994</v>
      </c>
      <c r="Q297">
        <v>0</v>
      </c>
      <c r="R297">
        <v>0</v>
      </c>
      <c r="S297">
        <v>0</v>
      </c>
    </row>
    <row r="298" spans="1:19" x14ac:dyDescent="0.25">
      <c r="A298">
        <v>297</v>
      </c>
      <c r="B298">
        <v>1</v>
      </c>
      <c r="C298">
        <v>0</v>
      </c>
      <c r="D298">
        <v>0</v>
      </c>
      <c r="E298">
        <v>0.7016</v>
      </c>
      <c r="F298">
        <v>0.25</v>
      </c>
      <c r="G298">
        <v>1</v>
      </c>
      <c r="H298" s="7">
        <v>52.935779816513801</v>
      </c>
      <c r="I298" s="7">
        <v>11.903394495412799</v>
      </c>
      <c r="J298">
        <v>30</v>
      </c>
      <c r="K298" s="8">
        <v>0</v>
      </c>
      <c r="L298" s="8">
        <v>0</v>
      </c>
      <c r="M298" s="8">
        <v>0</v>
      </c>
      <c r="N298" s="8">
        <v>0</v>
      </c>
      <c r="O298">
        <v>2.59</v>
      </c>
      <c r="P298">
        <v>39</v>
      </c>
      <c r="Q298">
        <v>0</v>
      </c>
      <c r="R298">
        <v>0</v>
      </c>
      <c r="S298">
        <v>0</v>
      </c>
    </row>
    <row r="299" spans="1:19" x14ac:dyDescent="0.25">
      <c r="A299">
        <v>298</v>
      </c>
      <c r="B299">
        <v>1</v>
      </c>
      <c r="C299">
        <v>0</v>
      </c>
      <c r="D299">
        <v>0</v>
      </c>
      <c r="E299">
        <v>0.69320000000000004</v>
      </c>
      <c r="F299">
        <v>0.5</v>
      </c>
      <c r="G299">
        <v>1</v>
      </c>
      <c r="H299" s="7">
        <v>53.302752293578003</v>
      </c>
      <c r="I299" s="7">
        <v>12.292568807339499</v>
      </c>
      <c r="J299">
        <v>30</v>
      </c>
      <c r="K299" s="8">
        <v>0</v>
      </c>
      <c r="L299" s="8">
        <v>0</v>
      </c>
      <c r="M299" s="8">
        <v>0</v>
      </c>
      <c r="N299" s="8">
        <v>0</v>
      </c>
      <c r="O299">
        <v>2.86</v>
      </c>
      <c r="P299">
        <v>58.9</v>
      </c>
      <c r="Q299">
        <v>0</v>
      </c>
      <c r="R299">
        <v>0</v>
      </c>
      <c r="S299">
        <v>0</v>
      </c>
    </row>
    <row r="300" spans="1:19" x14ac:dyDescent="0.25">
      <c r="A300">
        <v>299</v>
      </c>
      <c r="B300">
        <v>1</v>
      </c>
      <c r="C300">
        <v>0</v>
      </c>
      <c r="D300">
        <v>0</v>
      </c>
      <c r="E300">
        <v>0.68479999999999996</v>
      </c>
      <c r="F300">
        <v>0.75</v>
      </c>
      <c r="G300">
        <v>1</v>
      </c>
      <c r="H300" s="7">
        <v>53.669724770642198</v>
      </c>
      <c r="I300" s="7">
        <v>12.6817431192661</v>
      </c>
      <c r="J300">
        <v>30</v>
      </c>
      <c r="K300" s="8">
        <v>0</v>
      </c>
      <c r="L300" s="8">
        <v>0</v>
      </c>
      <c r="M300" s="8">
        <v>0</v>
      </c>
      <c r="N300" s="8">
        <v>0</v>
      </c>
      <c r="O300">
        <v>2.98</v>
      </c>
      <c r="P300">
        <v>64.400000000000006</v>
      </c>
      <c r="Q300">
        <v>0</v>
      </c>
      <c r="R300">
        <v>0</v>
      </c>
      <c r="S300">
        <v>0</v>
      </c>
    </row>
    <row r="301" spans="1:19" x14ac:dyDescent="0.25">
      <c r="A301">
        <v>300</v>
      </c>
      <c r="B301">
        <v>1</v>
      </c>
      <c r="C301">
        <v>0</v>
      </c>
      <c r="D301">
        <v>0</v>
      </c>
      <c r="E301">
        <v>0.6764</v>
      </c>
      <c r="F301">
        <v>1</v>
      </c>
      <c r="G301">
        <v>1</v>
      </c>
      <c r="H301" s="7">
        <v>54.0366972477064</v>
      </c>
      <c r="I301" s="7">
        <v>13.070917431192701</v>
      </c>
      <c r="J301">
        <v>30</v>
      </c>
      <c r="K301" s="8">
        <v>0</v>
      </c>
      <c r="L301" s="8">
        <v>0</v>
      </c>
      <c r="M301" s="8">
        <v>0</v>
      </c>
      <c r="N301" s="8">
        <v>0</v>
      </c>
      <c r="O301">
        <v>3.06</v>
      </c>
      <c r="P301">
        <v>45.7</v>
      </c>
      <c r="Q301">
        <v>0</v>
      </c>
      <c r="R301">
        <v>0</v>
      </c>
      <c r="S301">
        <v>0</v>
      </c>
    </row>
    <row r="302" spans="1:19" x14ac:dyDescent="0.25">
      <c r="A302">
        <v>301</v>
      </c>
      <c r="B302">
        <v>1</v>
      </c>
      <c r="C302">
        <v>0</v>
      </c>
      <c r="D302">
        <v>2</v>
      </c>
      <c r="E302">
        <v>0.66800000000000004</v>
      </c>
      <c r="F302">
        <v>0</v>
      </c>
      <c r="G302">
        <v>1</v>
      </c>
      <c r="H302" s="7">
        <v>54.403669724770602</v>
      </c>
      <c r="I302" s="7">
        <v>13.4600917431193</v>
      </c>
      <c r="J302">
        <v>30</v>
      </c>
      <c r="K302" s="8">
        <v>0</v>
      </c>
      <c r="L302" s="8">
        <v>0</v>
      </c>
      <c r="M302" s="8">
        <v>0</v>
      </c>
      <c r="N302" s="8">
        <v>0</v>
      </c>
      <c r="O302">
        <v>3.11</v>
      </c>
      <c r="P302">
        <v>67.599999999999994</v>
      </c>
      <c r="Q302">
        <v>0</v>
      </c>
      <c r="R302">
        <v>0</v>
      </c>
      <c r="S302">
        <v>0</v>
      </c>
    </row>
    <row r="303" spans="1:19" x14ac:dyDescent="0.25">
      <c r="A303">
        <v>302</v>
      </c>
      <c r="B303">
        <v>1</v>
      </c>
      <c r="C303">
        <v>0</v>
      </c>
      <c r="D303">
        <v>2</v>
      </c>
      <c r="E303">
        <v>0.65959999999999996</v>
      </c>
      <c r="F303">
        <v>0.25</v>
      </c>
      <c r="G303">
        <v>1</v>
      </c>
      <c r="H303" s="7">
        <v>54.770642201834903</v>
      </c>
      <c r="I303" s="7">
        <v>13.8492660550459</v>
      </c>
      <c r="J303">
        <v>30</v>
      </c>
      <c r="K303" s="8">
        <v>0</v>
      </c>
      <c r="L303" s="8">
        <v>0</v>
      </c>
      <c r="M303" s="8">
        <v>0</v>
      </c>
      <c r="N303" s="8">
        <v>0</v>
      </c>
      <c r="O303">
        <v>3.34</v>
      </c>
      <c r="P303">
        <v>85.5</v>
      </c>
      <c r="Q303">
        <v>0</v>
      </c>
      <c r="R303">
        <v>0</v>
      </c>
      <c r="S303">
        <v>0</v>
      </c>
    </row>
    <row r="304" spans="1:19" x14ac:dyDescent="0.25">
      <c r="A304">
        <v>303</v>
      </c>
      <c r="B304">
        <v>1</v>
      </c>
      <c r="C304">
        <v>0</v>
      </c>
      <c r="D304">
        <v>2</v>
      </c>
      <c r="E304">
        <v>0.6512</v>
      </c>
      <c r="F304">
        <v>0.5</v>
      </c>
      <c r="G304">
        <v>1</v>
      </c>
      <c r="H304" s="7">
        <v>55.137614678899098</v>
      </c>
      <c r="I304" s="7">
        <v>14.238440366972499</v>
      </c>
      <c r="J304">
        <v>30</v>
      </c>
      <c r="K304" s="8">
        <v>0</v>
      </c>
      <c r="L304" s="8">
        <v>0</v>
      </c>
      <c r="M304" s="8">
        <v>0</v>
      </c>
      <c r="N304" s="8">
        <v>0</v>
      </c>
      <c r="O304">
        <v>3.53</v>
      </c>
      <c r="P304">
        <v>85.7</v>
      </c>
      <c r="Q304">
        <v>0</v>
      </c>
      <c r="R304">
        <v>0</v>
      </c>
      <c r="S304">
        <v>0</v>
      </c>
    </row>
    <row r="305" spans="1:19" x14ac:dyDescent="0.25">
      <c r="A305">
        <v>304</v>
      </c>
      <c r="B305">
        <v>1</v>
      </c>
      <c r="C305">
        <v>0</v>
      </c>
      <c r="D305">
        <v>2</v>
      </c>
      <c r="E305">
        <v>0.64280000000000004</v>
      </c>
      <c r="F305">
        <v>0.75</v>
      </c>
      <c r="G305">
        <v>1</v>
      </c>
      <c r="H305" s="7">
        <v>55.5045871559633</v>
      </c>
      <c r="I305" s="7">
        <v>14.6276146788991</v>
      </c>
      <c r="J305">
        <v>30</v>
      </c>
      <c r="K305" s="8">
        <v>0</v>
      </c>
      <c r="L305" s="8">
        <v>0</v>
      </c>
      <c r="M305" s="8">
        <v>0</v>
      </c>
      <c r="N305" s="8">
        <v>0</v>
      </c>
      <c r="O305">
        <v>3.57</v>
      </c>
      <c r="P305">
        <v>96.4</v>
      </c>
      <c r="Q305">
        <v>0</v>
      </c>
      <c r="R305">
        <v>0</v>
      </c>
      <c r="S305">
        <v>0</v>
      </c>
    </row>
    <row r="306" spans="1:19" x14ac:dyDescent="0.25">
      <c r="A306">
        <v>305</v>
      </c>
      <c r="B306">
        <v>1</v>
      </c>
      <c r="C306">
        <v>0</v>
      </c>
      <c r="D306">
        <v>2</v>
      </c>
      <c r="E306">
        <v>0.63439999999999996</v>
      </c>
      <c r="F306">
        <v>1</v>
      </c>
      <c r="G306">
        <v>1</v>
      </c>
      <c r="H306" s="7">
        <v>55.871559633027502</v>
      </c>
      <c r="I306" s="7">
        <v>15.016788990825701</v>
      </c>
      <c r="J306">
        <v>30</v>
      </c>
      <c r="K306" s="8">
        <v>0</v>
      </c>
      <c r="L306" s="8">
        <v>0</v>
      </c>
      <c r="M306" s="8">
        <v>0</v>
      </c>
      <c r="N306" s="8">
        <v>0</v>
      </c>
      <c r="O306">
        <v>3.64</v>
      </c>
      <c r="P306">
        <v>85.5</v>
      </c>
      <c r="Q306">
        <v>0</v>
      </c>
      <c r="R306">
        <v>0</v>
      </c>
      <c r="S306">
        <v>0</v>
      </c>
    </row>
    <row r="307" spans="1:19" x14ac:dyDescent="0.25">
      <c r="A307">
        <v>306</v>
      </c>
      <c r="B307">
        <v>1</v>
      </c>
      <c r="C307">
        <v>0</v>
      </c>
      <c r="D307">
        <v>1</v>
      </c>
      <c r="E307">
        <v>0.626</v>
      </c>
      <c r="F307">
        <v>0</v>
      </c>
      <c r="G307">
        <v>1</v>
      </c>
      <c r="H307" s="7">
        <v>56.238532110091803</v>
      </c>
      <c r="I307" s="7">
        <v>15.4059633027523</v>
      </c>
      <c r="J307">
        <v>30</v>
      </c>
      <c r="K307" s="8">
        <v>0</v>
      </c>
      <c r="L307" s="8">
        <v>0</v>
      </c>
      <c r="M307" s="8">
        <v>0</v>
      </c>
      <c r="N307" s="8">
        <v>0</v>
      </c>
      <c r="O307">
        <v>3.11</v>
      </c>
      <c r="P307">
        <v>67.599999999999994</v>
      </c>
      <c r="Q307">
        <v>0</v>
      </c>
      <c r="R307">
        <v>0</v>
      </c>
      <c r="S307">
        <v>0</v>
      </c>
    </row>
    <row r="308" spans="1:19" x14ac:dyDescent="0.25">
      <c r="A308">
        <v>307</v>
      </c>
      <c r="B308">
        <v>1</v>
      </c>
      <c r="C308">
        <v>0</v>
      </c>
      <c r="D308">
        <v>1</v>
      </c>
      <c r="E308">
        <v>0.61760000000000004</v>
      </c>
      <c r="F308">
        <v>0.25</v>
      </c>
      <c r="G308">
        <v>1</v>
      </c>
      <c r="H308" s="7">
        <v>56.605504587155998</v>
      </c>
      <c r="I308" s="7">
        <v>15.7951376146789</v>
      </c>
      <c r="J308">
        <v>30</v>
      </c>
      <c r="K308" s="8">
        <v>0</v>
      </c>
      <c r="L308" s="8">
        <v>0</v>
      </c>
      <c r="M308" s="8">
        <v>0</v>
      </c>
      <c r="N308" s="8">
        <v>0</v>
      </c>
      <c r="O308">
        <v>3.02</v>
      </c>
      <c r="P308">
        <v>80.900000000000006</v>
      </c>
      <c r="Q308">
        <v>0</v>
      </c>
      <c r="R308">
        <v>0</v>
      </c>
      <c r="S308">
        <v>0</v>
      </c>
    </row>
    <row r="309" spans="1:19" x14ac:dyDescent="0.25">
      <c r="A309">
        <v>308</v>
      </c>
      <c r="B309">
        <v>1</v>
      </c>
      <c r="C309">
        <v>0</v>
      </c>
      <c r="D309">
        <v>1</v>
      </c>
      <c r="E309">
        <v>0.60919999999999996</v>
      </c>
      <c r="F309">
        <v>0.5</v>
      </c>
      <c r="G309">
        <v>1</v>
      </c>
      <c r="H309" s="7">
        <v>56.9724770642202</v>
      </c>
      <c r="I309" s="7">
        <v>16.184311926605499</v>
      </c>
      <c r="J309">
        <v>30</v>
      </c>
      <c r="K309" s="8">
        <v>0</v>
      </c>
      <c r="L309" s="8">
        <v>0</v>
      </c>
      <c r="M309" s="8">
        <v>0</v>
      </c>
      <c r="N309" s="8">
        <v>0</v>
      </c>
      <c r="O309">
        <v>3.07</v>
      </c>
      <c r="P309">
        <v>81.2</v>
      </c>
      <c r="Q309">
        <v>0</v>
      </c>
      <c r="R309">
        <v>0</v>
      </c>
      <c r="S309">
        <v>0</v>
      </c>
    </row>
    <row r="310" spans="1:19" x14ac:dyDescent="0.25">
      <c r="A310">
        <v>309</v>
      </c>
      <c r="B310">
        <v>1</v>
      </c>
      <c r="C310">
        <v>0</v>
      </c>
      <c r="D310">
        <v>1</v>
      </c>
      <c r="E310">
        <v>0.6008</v>
      </c>
      <c r="F310">
        <v>0.75</v>
      </c>
      <c r="G310">
        <v>1</v>
      </c>
      <c r="H310" s="7">
        <v>57.339449541284402</v>
      </c>
      <c r="I310" s="7">
        <v>16.573486238532102</v>
      </c>
      <c r="J310">
        <v>30</v>
      </c>
      <c r="K310" s="8">
        <v>0</v>
      </c>
      <c r="L310" s="8">
        <v>0</v>
      </c>
      <c r="M310" s="8">
        <v>0</v>
      </c>
      <c r="N310" s="8">
        <v>0</v>
      </c>
      <c r="O310">
        <v>3.36</v>
      </c>
      <c r="P310">
        <v>82.7</v>
      </c>
      <c r="Q310">
        <v>0</v>
      </c>
      <c r="R310">
        <v>0</v>
      </c>
      <c r="S310">
        <v>0</v>
      </c>
    </row>
    <row r="311" spans="1:19" x14ac:dyDescent="0.25">
      <c r="A311">
        <v>310</v>
      </c>
      <c r="B311">
        <v>1</v>
      </c>
      <c r="C311">
        <v>0</v>
      </c>
      <c r="D311">
        <v>1</v>
      </c>
      <c r="E311">
        <v>0.59240000000000004</v>
      </c>
      <c r="F311">
        <v>1</v>
      </c>
      <c r="G311">
        <v>1</v>
      </c>
      <c r="H311" s="7">
        <v>57.706422018348597</v>
      </c>
      <c r="I311" s="7">
        <v>16.9626605504587</v>
      </c>
      <c r="J311">
        <v>30</v>
      </c>
      <c r="K311" s="8">
        <v>0</v>
      </c>
      <c r="L311" s="8">
        <v>0</v>
      </c>
      <c r="M311" s="8">
        <v>0</v>
      </c>
      <c r="N311" s="8">
        <v>0</v>
      </c>
      <c r="O311">
        <v>3.55</v>
      </c>
      <c r="P311">
        <v>102.6</v>
      </c>
      <c r="Q311">
        <v>0</v>
      </c>
      <c r="R311">
        <v>0</v>
      </c>
      <c r="S311">
        <v>0</v>
      </c>
    </row>
    <row r="312" spans="1:19" x14ac:dyDescent="0.25">
      <c r="A312">
        <v>311</v>
      </c>
      <c r="B312">
        <v>1</v>
      </c>
      <c r="C312">
        <v>1</v>
      </c>
      <c r="D312">
        <v>0</v>
      </c>
      <c r="E312">
        <v>0.58399999999999996</v>
      </c>
      <c r="F312">
        <v>0</v>
      </c>
      <c r="G312">
        <v>1</v>
      </c>
      <c r="H312" s="7">
        <v>58.073394495412799</v>
      </c>
      <c r="I312" s="7">
        <v>17.351834862385299</v>
      </c>
      <c r="J312">
        <v>30</v>
      </c>
      <c r="K312" s="8">
        <v>0</v>
      </c>
      <c r="L312" s="8">
        <v>0</v>
      </c>
      <c r="M312" s="8">
        <v>0</v>
      </c>
      <c r="N312" s="8">
        <v>0</v>
      </c>
      <c r="O312">
        <v>3.11</v>
      </c>
      <c r="P312">
        <v>67.599999999999994</v>
      </c>
      <c r="Q312">
        <v>0</v>
      </c>
      <c r="R312">
        <v>0</v>
      </c>
      <c r="S312">
        <v>0</v>
      </c>
    </row>
    <row r="313" spans="1:19" x14ac:dyDescent="0.25">
      <c r="A313">
        <v>312</v>
      </c>
      <c r="B313">
        <v>1</v>
      </c>
      <c r="C313">
        <v>1</v>
      </c>
      <c r="D313">
        <v>0</v>
      </c>
      <c r="E313">
        <v>0.5756</v>
      </c>
      <c r="F313">
        <v>0.25</v>
      </c>
      <c r="G313">
        <v>1</v>
      </c>
      <c r="H313" s="7">
        <v>58.440366972477101</v>
      </c>
      <c r="I313" s="7">
        <v>17.741009174311898</v>
      </c>
      <c r="J313">
        <v>30</v>
      </c>
      <c r="K313" s="8">
        <v>0</v>
      </c>
      <c r="L313" s="8">
        <v>0</v>
      </c>
      <c r="M313" s="8">
        <v>0</v>
      </c>
      <c r="N313" s="8">
        <v>0</v>
      </c>
      <c r="O313">
        <v>2.86</v>
      </c>
      <c r="P313">
        <v>38.1</v>
      </c>
      <c r="Q313">
        <v>0</v>
      </c>
      <c r="R313">
        <v>0</v>
      </c>
      <c r="S313">
        <v>0</v>
      </c>
    </row>
    <row r="314" spans="1:19" x14ac:dyDescent="0.25">
      <c r="A314">
        <v>313</v>
      </c>
      <c r="B314">
        <v>1</v>
      </c>
      <c r="C314">
        <v>1</v>
      </c>
      <c r="D314">
        <v>0</v>
      </c>
      <c r="E314">
        <v>0.56720000000000004</v>
      </c>
      <c r="F314">
        <v>0.5</v>
      </c>
      <c r="G314">
        <v>1</v>
      </c>
      <c r="H314" s="7">
        <v>58.807339449541303</v>
      </c>
      <c r="I314" s="7">
        <v>18.130183486238501</v>
      </c>
      <c r="J314">
        <v>30</v>
      </c>
      <c r="K314" s="8">
        <v>0</v>
      </c>
      <c r="L314" s="8">
        <v>0</v>
      </c>
      <c r="M314" s="8">
        <v>0</v>
      </c>
      <c r="N314" s="8">
        <v>0</v>
      </c>
      <c r="O314">
        <v>2.95</v>
      </c>
      <c r="P314">
        <v>67.2</v>
      </c>
      <c r="Q314">
        <v>0</v>
      </c>
      <c r="R314">
        <v>0</v>
      </c>
      <c r="S314">
        <v>0</v>
      </c>
    </row>
    <row r="315" spans="1:19" x14ac:dyDescent="0.25">
      <c r="A315">
        <v>314</v>
      </c>
      <c r="B315">
        <v>1</v>
      </c>
      <c r="C315">
        <v>1</v>
      </c>
      <c r="D315">
        <v>0</v>
      </c>
      <c r="E315">
        <v>0.55879999999999996</v>
      </c>
      <c r="F315">
        <v>0.75</v>
      </c>
      <c r="G315">
        <v>1</v>
      </c>
      <c r="H315" s="7">
        <v>59.174311926605498</v>
      </c>
      <c r="I315" s="7">
        <v>18.5193577981651</v>
      </c>
      <c r="J315">
        <v>30</v>
      </c>
      <c r="K315" s="8">
        <v>0</v>
      </c>
      <c r="L315" s="8">
        <v>0</v>
      </c>
      <c r="M315" s="8">
        <v>0</v>
      </c>
      <c r="N315" s="8">
        <v>0</v>
      </c>
      <c r="O315">
        <v>2.94</v>
      </c>
      <c r="P315">
        <v>97.3</v>
      </c>
      <c r="Q315">
        <v>0</v>
      </c>
      <c r="R315">
        <v>0</v>
      </c>
      <c r="S315">
        <v>0</v>
      </c>
    </row>
    <row r="316" spans="1:19" x14ac:dyDescent="0.25">
      <c r="A316">
        <v>315</v>
      </c>
      <c r="B316">
        <v>1</v>
      </c>
      <c r="C316">
        <v>1</v>
      </c>
      <c r="D316">
        <v>0</v>
      </c>
      <c r="E316">
        <v>0.5504</v>
      </c>
      <c r="F316">
        <v>1</v>
      </c>
      <c r="G316">
        <v>1</v>
      </c>
      <c r="H316" s="7">
        <v>59.5412844036697</v>
      </c>
      <c r="I316" s="7">
        <v>18.908532110091699</v>
      </c>
      <c r="J316">
        <v>30</v>
      </c>
      <c r="K316" s="8">
        <v>0</v>
      </c>
      <c r="L316" s="8">
        <v>0</v>
      </c>
      <c r="M316" s="8">
        <v>0</v>
      </c>
      <c r="N316" s="8">
        <v>0</v>
      </c>
      <c r="O316">
        <v>3.59</v>
      </c>
      <c r="P316">
        <v>66.400000000000006</v>
      </c>
      <c r="Q316">
        <v>0</v>
      </c>
      <c r="R316">
        <v>0</v>
      </c>
      <c r="S316">
        <v>0</v>
      </c>
    </row>
    <row r="317" spans="1:19" x14ac:dyDescent="0.25">
      <c r="A317">
        <v>316</v>
      </c>
      <c r="B317">
        <v>1</v>
      </c>
      <c r="C317">
        <v>1</v>
      </c>
      <c r="D317">
        <v>2</v>
      </c>
      <c r="E317">
        <v>0.54200000000000004</v>
      </c>
      <c r="F317">
        <v>0</v>
      </c>
      <c r="G317">
        <v>1</v>
      </c>
      <c r="H317" s="7">
        <v>59.908256880733902</v>
      </c>
      <c r="I317" s="7">
        <v>19.297706422018301</v>
      </c>
      <c r="J317">
        <v>30</v>
      </c>
      <c r="K317" s="8">
        <v>0</v>
      </c>
      <c r="L317" s="8">
        <v>0</v>
      </c>
      <c r="M317" s="8">
        <v>0</v>
      </c>
      <c r="N317" s="8">
        <v>0</v>
      </c>
      <c r="O317">
        <v>3.11</v>
      </c>
      <c r="P317">
        <v>67.599999999999994</v>
      </c>
      <c r="Q317">
        <v>0</v>
      </c>
      <c r="R317">
        <v>0</v>
      </c>
      <c r="S317">
        <v>0</v>
      </c>
    </row>
    <row r="318" spans="1:19" x14ac:dyDescent="0.25">
      <c r="A318">
        <v>317</v>
      </c>
      <c r="B318">
        <v>1</v>
      </c>
      <c r="C318">
        <v>1</v>
      </c>
      <c r="D318">
        <v>2</v>
      </c>
      <c r="E318">
        <v>0.53359999999999996</v>
      </c>
      <c r="F318">
        <v>0.25</v>
      </c>
      <c r="G318">
        <v>1</v>
      </c>
      <c r="H318" s="7">
        <v>60.275229357798203</v>
      </c>
      <c r="I318" s="7">
        <v>19.686880733944999</v>
      </c>
      <c r="J318">
        <v>30</v>
      </c>
      <c r="K318" s="8">
        <v>0</v>
      </c>
      <c r="L318" s="8">
        <v>0</v>
      </c>
      <c r="M318" s="8">
        <v>0</v>
      </c>
      <c r="N318" s="8">
        <v>0</v>
      </c>
      <c r="O318">
        <v>3.65</v>
      </c>
      <c r="P318">
        <v>89.6</v>
      </c>
      <c r="Q318">
        <v>0</v>
      </c>
      <c r="R318">
        <v>0</v>
      </c>
      <c r="S318">
        <v>0</v>
      </c>
    </row>
    <row r="319" spans="1:19" x14ac:dyDescent="0.25">
      <c r="A319">
        <v>318</v>
      </c>
      <c r="B319">
        <v>1</v>
      </c>
      <c r="C319">
        <v>1</v>
      </c>
      <c r="D319">
        <v>2</v>
      </c>
      <c r="E319">
        <v>0.5252</v>
      </c>
      <c r="F319">
        <v>0.5</v>
      </c>
      <c r="G319">
        <v>1</v>
      </c>
      <c r="H319" s="7">
        <v>60.642201834862398</v>
      </c>
      <c r="I319" s="7">
        <v>20.076055045871598</v>
      </c>
      <c r="J319">
        <v>30</v>
      </c>
      <c r="K319" s="8">
        <v>0</v>
      </c>
      <c r="L319" s="8">
        <v>0</v>
      </c>
      <c r="M319" s="8">
        <v>0</v>
      </c>
      <c r="N319" s="8">
        <v>0</v>
      </c>
      <c r="O319">
        <v>3.63</v>
      </c>
      <c r="P319">
        <v>104.3</v>
      </c>
      <c r="Q319">
        <v>0</v>
      </c>
      <c r="R319">
        <v>0</v>
      </c>
      <c r="S319">
        <v>0</v>
      </c>
    </row>
    <row r="320" spans="1:19" x14ac:dyDescent="0.25">
      <c r="A320">
        <v>319</v>
      </c>
      <c r="B320">
        <v>1</v>
      </c>
      <c r="C320">
        <v>1</v>
      </c>
      <c r="D320">
        <v>2</v>
      </c>
      <c r="E320">
        <v>0.51680000000000004</v>
      </c>
      <c r="F320">
        <v>0.75</v>
      </c>
      <c r="G320">
        <v>1</v>
      </c>
      <c r="H320" s="7">
        <v>61.0091743119266</v>
      </c>
      <c r="I320" s="7">
        <v>20.465229357798201</v>
      </c>
      <c r="J320">
        <v>30</v>
      </c>
      <c r="K320" s="8">
        <v>0</v>
      </c>
      <c r="L320" s="8">
        <v>0</v>
      </c>
      <c r="M320" s="8">
        <v>0</v>
      </c>
      <c r="N320" s="8">
        <v>0</v>
      </c>
      <c r="O320">
        <v>3.69</v>
      </c>
      <c r="P320">
        <v>87.9</v>
      </c>
      <c r="Q320">
        <v>0</v>
      </c>
      <c r="R320">
        <v>0</v>
      </c>
      <c r="S320">
        <v>0</v>
      </c>
    </row>
    <row r="321" spans="1:19" x14ac:dyDescent="0.25">
      <c r="A321">
        <v>320</v>
      </c>
      <c r="B321">
        <v>1</v>
      </c>
      <c r="C321">
        <v>1</v>
      </c>
      <c r="D321">
        <v>2</v>
      </c>
      <c r="E321">
        <v>0.50839999999999996</v>
      </c>
      <c r="F321">
        <v>1</v>
      </c>
      <c r="G321">
        <v>1</v>
      </c>
      <c r="H321" s="7">
        <v>61.376146788990802</v>
      </c>
      <c r="I321" s="7">
        <v>20.8544036697248</v>
      </c>
      <c r="J321">
        <v>30</v>
      </c>
      <c r="K321" s="8">
        <v>0</v>
      </c>
      <c r="L321" s="8">
        <v>0</v>
      </c>
      <c r="M321" s="8">
        <v>0</v>
      </c>
      <c r="N321" s="8">
        <v>0</v>
      </c>
      <c r="O321">
        <v>3.61</v>
      </c>
      <c r="P321">
        <v>92.4</v>
      </c>
      <c r="Q321">
        <v>0</v>
      </c>
      <c r="R321">
        <v>0</v>
      </c>
      <c r="S321">
        <v>0</v>
      </c>
    </row>
    <row r="322" spans="1:19" x14ac:dyDescent="0.25">
      <c r="A322">
        <v>321</v>
      </c>
      <c r="B322">
        <v>1</v>
      </c>
      <c r="C322">
        <v>1</v>
      </c>
      <c r="D322">
        <v>1</v>
      </c>
      <c r="E322">
        <v>0.5</v>
      </c>
      <c r="F322">
        <v>0</v>
      </c>
      <c r="G322">
        <v>1</v>
      </c>
      <c r="H322" s="7">
        <v>61.743119266055103</v>
      </c>
      <c r="I322" s="7">
        <v>21.243577981651399</v>
      </c>
      <c r="J322">
        <v>30</v>
      </c>
      <c r="K322" s="8">
        <v>0</v>
      </c>
      <c r="L322" s="8">
        <v>0</v>
      </c>
      <c r="M322" s="8">
        <v>0</v>
      </c>
      <c r="N322" s="8">
        <v>0</v>
      </c>
      <c r="O322">
        <v>3.11</v>
      </c>
      <c r="P322">
        <v>67.599999999999994</v>
      </c>
      <c r="Q322">
        <v>0</v>
      </c>
      <c r="R322">
        <v>0</v>
      </c>
      <c r="S322">
        <v>0</v>
      </c>
    </row>
    <row r="323" spans="1:19" x14ac:dyDescent="0.25">
      <c r="A323">
        <v>322</v>
      </c>
      <c r="B323">
        <v>1</v>
      </c>
      <c r="C323">
        <v>1</v>
      </c>
      <c r="D323">
        <v>1</v>
      </c>
      <c r="E323">
        <v>0.5</v>
      </c>
      <c r="F323">
        <v>0.25</v>
      </c>
      <c r="G323">
        <v>1</v>
      </c>
      <c r="H323" s="7">
        <v>62.110091743119298</v>
      </c>
      <c r="I323" s="7">
        <v>21.632752293578001</v>
      </c>
      <c r="J323">
        <v>30</v>
      </c>
      <c r="K323" s="8">
        <v>0</v>
      </c>
      <c r="L323" s="8">
        <v>0</v>
      </c>
      <c r="M323" s="8">
        <v>0</v>
      </c>
      <c r="N323" s="8">
        <v>0</v>
      </c>
      <c r="O323">
        <v>2.94</v>
      </c>
      <c r="P323">
        <v>71.900000000000006</v>
      </c>
      <c r="Q323">
        <v>0</v>
      </c>
      <c r="R323">
        <v>0</v>
      </c>
      <c r="S323">
        <v>0</v>
      </c>
    </row>
    <row r="324" spans="1:19" x14ac:dyDescent="0.25">
      <c r="A324">
        <v>323</v>
      </c>
      <c r="B324">
        <v>1</v>
      </c>
      <c r="C324">
        <v>1</v>
      </c>
      <c r="D324">
        <v>1</v>
      </c>
      <c r="E324">
        <v>0.5</v>
      </c>
      <c r="F324">
        <v>0.5</v>
      </c>
      <c r="G324">
        <v>1</v>
      </c>
      <c r="H324" s="7">
        <v>62.4770642201835</v>
      </c>
      <c r="I324" s="7">
        <v>22.0219266055046</v>
      </c>
      <c r="J324">
        <v>30</v>
      </c>
      <c r="K324" s="8">
        <v>0</v>
      </c>
      <c r="L324" s="8">
        <v>0</v>
      </c>
      <c r="M324" s="8">
        <v>0</v>
      </c>
      <c r="N324" s="8">
        <v>0</v>
      </c>
      <c r="O324">
        <v>3.09</v>
      </c>
      <c r="P324">
        <v>82.2</v>
      </c>
      <c r="Q324">
        <v>0</v>
      </c>
      <c r="R324">
        <v>0</v>
      </c>
      <c r="S324">
        <v>0</v>
      </c>
    </row>
    <row r="325" spans="1:19" x14ac:dyDescent="0.25">
      <c r="A325">
        <v>324</v>
      </c>
      <c r="B325">
        <v>1</v>
      </c>
      <c r="C325">
        <v>1</v>
      </c>
      <c r="D325">
        <v>1</v>
      </c>
      <c r="E325">
        <v>0.5</v>
      </c>
      <c r="F325">
        <v>0.75</v>
      </c>
      <c r="G325">
        <v>1</v>
      </c>
      <c r="H325" s="7">
        <v>62.844036697247702</v>
      </c>
      <c r="I325" s="7">
        <v>22.411100917431199</v>
      </c>
      <c r="J325">
        <v>30</v>
      </c>
      <c r="K325" s="8">
        <v>0</v>
      </c>
      <c r="L325" s="8">
        <v>0</v>
      </c>
      <c r="M325" s="8">
        <v>0</v>
      </c>
      <c r="N325" s="8">
        <v>0</v>
      </c>
      <c r="O325">
        <v>3.28</v>
      </c>
      <c r="P325">
        <v>77.599999999999994</v>
      </c>
      <c r="Q325">
        <v>0</v>
      </c>
      <c r="R325">
        <v>0</v>
      </c>
      <c r="S325">
        <v>0</v>
      </c>
    </row>
    <row r="326" spans="1:19" x14ac:dyDescent="0.25">
      <c r="A326">
        <v>325</v>
      </c>
      <c r="B326">
        <v>1</v>
      </c>
      <c r="C326">
        <v>1</v>
      </c>
      <c r="D326">
        <v>1</v>
      </c>
      <c r="E326">
        <v>0.5</v>
      </c>
      <c r="F326">
        <v>1</v>
      </c>
      <c r="G326">
        <v>1</v>
      </c>
      <c r="H326" s="7">
        <v>63.211009174311897</v>
      </c>
      <c r="I326" s="7">
        <v>22.800275229357801</v>
      </c>
      <c r="J326">
        <v>30</v>
      </c>
      <c r="K326" s="8">
        <v>0</v>
      </c>
      <c r="L326" s="8">
        <v>0</v>
      </c>
      <c r="M326" s="8">
        <v>0</v>
      </c>
      <c r="N326" s="8">
        <v>0</v>
      </c>
      <c r="O326">
        <v>3.3</v>
      </c>
      <c r="P326">
        <v>108.2</v>
      </c>
      <c r="Q326">
        <v>0</v>
      </c>
      <c r="R326">
        <v>0</v>
      </c>
      <c r="S326">
        <v>0</v>
      </c>
    </row>
    <row r="327" spans="1:19" x14ac:dyDescent="0.25">
      <c r="A327">
        <v>326</v>
      </c>
      <c r="B327">
        <v>1</v>
      </c>
      <c r="C327">
        <v>0</v>
      </c>
      <c r="D327">
        <v>0</v>
      </c>
      <c r="E327">
        <v>0.5</v>
      </c>
      <c r="F327">
        <v>0</v>
      </c>
      <c r="G327">
        <v>0</v>
      </c>
      <c r="H327" s="7">
        <v>63.577981651376199</v>
      </c>
      <c r="I327" s="7">
        <v>23.1894495412844</v>
      </c>
      <c r="J327">
        <v>30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2178.7955000000002</v>
      </c>
      <c r="R327" s="8">
        <v>59.254856249999996</v>
      </c>
      <c r="S327" s="7">
        <v>2.7196153218601742E-2</v>
      </c>
    </row>
    <row r="328" spans="1:19" x14ac:dyDescent="0.25">
      <c r="A328">
        <v>327</v>
      </c>
      <c r="B328">
        <v>1</v>
      </c>
      <c r="C328">
        <v>0</v>
      </c>
      <c r="D328">
        <v>0</v>
      </c>
      <c r="E328">
        <v>0.5</v>
      </c>
      <c r="F328">
        <v>0</v>
      </c>
      <c r="G328">
        <v>0</v>
      </c>
      <c r="H328" s="7">
        <v>63.944954128440401</v>
      </c>
      <c r="I328" s="7">
        <v>23.578623853210999</v>
      </c>
      <c r="J328">
        <v>60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1920.2726250000001</v>
      </c>
      <c r="R328" s="8">
        <v>70.23879749999999</v>
      </c>
      <c r="S328" s="7">
        <v>3.6577513310121781E-2</v>
      </c>
    </row>
    <row r="329" spans="1:19" x14ac:dyDescent="0.25">
      <c r="A329">
        <v>328</v>
      </c>
      <c r="B329">
        <v>1</v>
      </c>
      <c r="C329">
        <v>0</v>
      </c>
      <c r="D329">
        <v>0</v>
      </c>
      <c r="E329">
        <v>0.5</v>
      </c>
      <c r="F329">
        <v>0</v>
      </c>
      <c r="G329">
        <v>0</v>
      </c>
      <c r="H329" s="7">
        <v>64.311926605504595</v>
      </c>
      <c r="I329" s="7">
        <v>23.967798165137602</v>
      </c>
      <c r="J329">
        <v>90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1413.2020000000002</v>
      </c>
      <c r="R329" s="8">
        <v>91.940243750000008</v>
      </c>
      <c r="S329" s="7">
        <v>6.5058104750771645E-2</v>
      </c>
    </row>
    <row r="330" spans="1:19" x14ac:dyDescent="0.25">
      <c r="A330">
        <v>329</v>
      </c>
      <c r="B330">
        <v>1</v>
      </c>
      <c r="C330">
        <v>0</v>
      </c>
      <c r="D330">
        <v>0</v>
      </c>
      <c r="E330">
        <v>0.5</v>
      </c>
      <c r="F330">
        <v>0</v>
      </c>
      <c r="G330">
        <v>0</v>
      </c>
      <c r="H330" s="7">
        <v>64.678899082568805</v>
      </c>
      <c r="I330" s="7">
        <v>24.3569724770642</v>
      </c>
      <c r="J330">
        <v>120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910.95735000000013</v>
      </c>
      <c r="R330" s="8">
        <v>108.9139</v>
      </c>
      <c r="S330" s="7">
        <v>0.11955982351972898</v>
      </c>
    </row>
    <row r="331" spans="1:19" x14ac:dyDescent="0.25">
      <c r="A331">
        <v>330</v>
      </c>
      <c r="B331">
        <v>1</v>
      </c>
      <c r="C331">
        <v>0</v>
      </c>
      <c r="D331">
        <v>0</v>
      </c>
      <c r="E331">
        <v>0.5</v>
      </c>
      <c r="F331">
        <v>0.25</v>
      </c>
      <c r="G331">
        <v>0</v>
      </c>
      <c r="H331" s="7">
        <v>65.045871559632999</v>
      </c>
      <c r="I331" s="7">
        <v>24.746146788990799</v>
      </c>
      <c r="J331">
        <v>30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2716.0726111111112</v>
      </c>
      <c r="R331" s="8">
        <v>67.062657777777773</v>
      </c>
      <c r="S331" s="7">
        <v>2.4691040108218345E-2</v>
      </c>
    </row>
    <row r="332" spans="1:19" x14ac:dyDescent="0.25">
      <c r="A332">
        <v>331</v>
      </c>
      <c r="B332">
        <v>1</v>
      </c>
      <c r="C332">
        <v>0</v>
      </c>
      <c r="D332">
        <v>0</v>
      </c>
      <c r="E332">
        <v>0.5</v>
      </c>
      <c r="F332">
        <v>0.25</v>
      </c>
      <c r="G332">
        <v>0</v>
      </c>
      <c r="H332" s="7">
        <v>65.412844036697294</v>
      </c>
      <c r="I332" s="7">
        <v>25.135321100917398</v>
      </c>
      <c r="J332">
        <v>60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2248.0773333333332</v>
      </c>
      <c r="R332" s="8">
        <v>130.65052499999999</v>
      </c>
      <c r="S332" s="7">
        <v>5.8116561678186636E-2</v>
      </c>
    </row>
    <row r="333" spans="1:19" x14ac:dyDescent="0.25">
      <c r="A333">
        <v>332</v>
      </c>
      <c r="B333">
        <v>1</v>
      </c>
      <c r="C333">
        <v>0</v>
      </c>
      <c r="D333">
        <v>0</v>
      </c>
      <c r="E333">
        <v>0.5</v>
      </c>
      <c r="F333">
        <v>0.25</v>
      </c>
      <c r="G333">
        <v>0</v>
      </c>
      <c r="H333" s="7">
        <v>65.779816513761503</v>
      </c>
      <c r="I333" s="7">
        <v>25.524495412844001</v>
      </c>
      <c r="J333">
        <v>90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1550.80025</v>
      </c>
      <c r="R333" s="8">
        <v>116.41865833333333</v>
      </c>
      <c r="S333" s="7">
        <v>7.5070053885620228E-2</v>
      </c>
    </row>
    <row r="334" spans="1:19" x14ac:dyDescent="0.25">
      <c r="A334">
        <v>333</v>
      </c>
      <c r="B334">
        <v>1</v>
      </c>
      <c r="C334">
        <v>0</v>
      </c>
      <c r="D334">
        <v>0</v>
      </c>
      <c r="E334">
        <v>0.5</v>
      </c>
      <c r="F334">
        <v>0.25</v>
      </c>
      <c r="G334">
        <v>0</v>
      </c>
      <c r="H334" s="7">
        <v>66.146788990825698</v>
      </c>
      <c r="I334" s="7">
        <v>25.9136697247706</v>
      </c>
      <c r="J334">
        <v>120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554.77672499999994</v>
      </c>
      <c r="R334" s="8">
        <v>173.39513333333332</v>
      </c>
      <c r="S334" s="7">
        <v>0.31254940144313614</v>
      </c>
    </row>
    <row r="335" spans="1:19" x14ac:dyDescent="0.25">
      <c r="A335">
        <v>334</v>
      </c>
      <c r="B335">
        <v>1</v>
      </c>
      <c r="C335">
        <v>0</v>
      </c>
      <c r="D335">
        <v>0</v>
      </c>
      <c r="E335">
        <v>0.5</v>
      </c>
      <c r="F335">
        <v>0.5</v>
      </c>
      <c r="G335">
        <v>0</v>
      </c>
      <c r="H335" s="7">
        <v>66.513761467889907</v>
      </c>
      <c r="I335" s="7">
        <v>26.302844036697302</v>
      </c>
      <c r="J335">
        <v>30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2650.4835000000003</v>
      </c>
      <c r="R335" s="8">
        <v>50.281375000000004</v>
      </c>
      <c r="S335" s="7">
        <v>1.897064252616551E-2</v>
      </c>
    </row>
    <row r="336" spans="1:19" x14ac:dyDescent="0.25">
      <c r="A336">
        <v>335</v>
      </c>
      <c r="B336">
        <v>1</v>
      </c>
      <c r="C336">
        <v>0</v>
      </c>
      <c r="D336">
        <v>0</v>
      </c>
      <c r="E336">
        <v>0.5</v>
      </c>
      <c r="F336">
        <v>0.5</v>
      </c>
      <c r="G336">
        <v>0</v>
      </c>
      <c r="H336" s="7">
        <v>66.880733944954102</v>
      </c>
      <c r="I336" s="7">
        <v>26.6920183486239</v>
      </c>
      <c r="J336">
        <v>60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2275.5897500000001</v>
      </c>
      <c r="R336" s="8">
        <v>103.86762250000001</v>
      </c>
      <c r="S336" s="7">
        <v>4.5644265404166107E-2</v>
      </c>
    </row>
    <row r="337" spans="1:19" x14ac:dyDescent="0.25">
      <c r="A337">
        <v>336</v>
      </c>
      <c r="B337">
        <v>1</v>
      </c>
      <c r="C337">
        <v>0</v>
      </c>
      <c r="D337">
        <v>0</v>
      </c>
      <c r="E337">
        <v>0.5</v>
      </c>
      <c r="F337">
        <v>0.5</v>
      </c>
      <c r="G337">
        <v>0</v>
      </c>
      <c r="H337" s="7">
        <v>67.247706422018396</v>
      </c>
      <c r="I337" s="7">
        <v>27.081192660550499</v>
      </c>
      <c r="J337">
        <v>90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1621.121625</v>
      </c>
      <c r="R337" s="8">
        <v>104.23546250000001</v>
      </c>
      <c r="S337" s="7">
        <v>6.4298360402169089E-2</v>
      </c>
    </row>
    <row r="338" spans="1:19" x14ac:dyDescent="0.25">
      <c r="A338">
        <v>337</v>
      </c>
      <c r="B338">
        <v>1</v>
      </c>
      <c r="C338">
        <v>0</v>
      </c>
      <c r="D338">
        <v>0</v>
      </c>
      <c r="E338">
        <v>0.5</v>
      </c>
      <c r="F338">
        <v>0.5</v>
      </c>
      <c r="G338">
        <v>0</v>
      </c>
      <c r="H338" s="7">
        <v>67.614678899082605</v>
      </c>
      <c r="I338" s="7">
        <v>27.470366972477098</v>
      </c>
      <c r="J338">
        <v>120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806.32302499999992</v>
      </c>
      <c r="R338" s="8">
        <v>163.15696250000002</v>
      </c>
      <c r="S338" s="7">
        <v>0.2023468975104612</v>
      </c>
    </row>
    <row r="339" spans="1:19" x14ac:dyDescent="0.25">
      <c r="A339">
        <v>338</v>
      </c>
      <c r="B339">
        <v>1</v>
      </c>
      <c r="C339">
        <v>0</v>
      </c>
      <c r="D339">
        <v>0</v>
      </c>
      <c r="E339">
        <v>0.5</v>
      </c>
      <c r="F339">
        <v>0.75</v>
      </c>
      <c r="G339">
        <v>0</v>
      </c>
      <c r="H339" s="7">
        <v>67.9816513761468</v>
      </c>
      <c r="I339" s="7">
        <v>27.859541284403701</v>
      </c>
      <c r="J339">
        <v>30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2396.2541111111113</v>
      </c>
      <c r="R339" s="8">
        <v>43.538373333333332</v>
      </c>
      <c r="S339" s="7">
        <v>1.8169347370736555E-2</v>
      </c>
    </row>
    <row r="340" spans="1:19" x14ac:dyDescent="0.25">
      <c r="A340">
        <v>339</v>
      </c>
      <c r="B340">
        <v>1</v>
      </c>
      <c r="C340">
        <v>0</v>
      </c>
      <c r="D340">
        <v>0</v>
      </c>
      <c r="E340">
        <v>0.5</v>
      </c>
      <c r="F340">
        <v>0.75</v>
      </c>
      <c r="G340">
        <v>0</v>
      </c>
      <c r="H340" s="7">
        <v>68.348623853210995</v>
      </c>
      <c r="I340" s="7">
        <v>28.2487155963303</v>
      </c>
      <c r="J340">
        <v>60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2117.9136666666668</v>
      </c>
      <c r="R340" s="8">
        <v>67.876653333333337</v>
      </c>
      <c r="S340" s="7">
        <v>3.2048829185829263E-2</v>
      </c>
    </row>
    <row r="341" spans="1:19" x14ac:dyDescent="0.25">
      <c r="A341">
        <v>340</v>
      </c>
      <c r="B341">
        <v>1</v>
      </c>
      <c r="C341">
        <v>0</v>
      </c>
      <c r="D341">
        <v>0</v>
      </c>
      <c r="E341">
        <v>0.5</v>
      </c>
      <c r="F341">
        <v>0.75</v>
      </c>
      <c r="G341">
        <v>0</v>
      </c>
      <c r="H341" s="7">
        <v>68.715596330275204</v>
      </c>
      <c r="I341" s="7">
        <v>28.637889908256899</v>
      </c>
      <c r="J341">
        <v>90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1608.2980000000002</v>
      </c>
      <c r="R341" s="8">
        <v>89.401109166666672</v>
      </c>
      <c r="S341" s="7">
        <v>5.5587403060046496E-2</v>
      </c>
    </row>
    <row r="342" spans="1:19" x14ac:dyDescent="0.25">
      <c r="A342">
        <v>341</v>
      </c>
      <c r="B342">
        <v>1</v>
      </c>
      <c r="C342">
        <v>0</v>
      </c>
      <c r="D342">
        <v>0</v>
      </c>
      <c r="E342">
        <v>0.5</v>
      </c>
      <c r="F342">
        <v>0.75</v>
      </c>
      <c r="G342">
        <v>0</v>
      </c>
      <c r="H342" s="7">
        <v>69.082568807339499</v>
      </c>
      <c r="I342" s="7">
        <v>29.027064220183501</v>
      </c>
      <c r="J342">
        <v>120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844.11559166666666</v>
      </c>
      <c r="R342" s="8">
        <v>148.546075</v>
      </c>
      <c r="S342" s="7">
        <v>0.17597835707157444</v>
      </c>
    </row>
    <row r="343" spans="1:19" x14ac:dyDescent="0.25">
      <c r="A343">
        <v>342</v>
      </c>
      <c r="B343">
        <v>1</v>
      </c>
      <c r="C343">
        <v>0</v>
      </c>
      <c r="D343">
        <v>0</v>
      </c>
      <c r="E343">
        <v>0.5</v>
      </c>
      <c r="F343">
        <v>1</v>
      </c>
      <c r="G343">
        <v>0</v>
      </c>
      <c r="H343" s="7">
        <v>69.449541284403693</v>
      </c>
      <c r="I343" s="7">
        <v>29.4162385321101</v>
      </c>
      <c r="J343">
        <v>30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2443.1094999999996</v>
      </c>
      <c r="R343" s="8">
        <v>42.940963888888895</v>
      </c>
      <c r="S343" s="7">
        <v>1.7576356642585566E-2</v>
      </c>
    </row>
    <row r="344" spans="1:19" x14ac:dyDescent="0.25">
      <c r="A344">
        <v>343</v>
      </c>
      <c r="B344">
        <v>1</v>
      </c>
      <c r="C344">
        <v>0</v>
      </c>
      <c r="D344">
        <v>0</v>
      </c>
      <c r="E344">
        <v>0.5</v>
      </c>
      <c r="F344">
        <v>1</v>
      </c>
      <c r="G344">
        <v>0</v>
      </c>
      <c r="H344" s="7">
        <v>69.816513761467903</v>
      </c>
      <c r="I344" s="7">
        <v>29.805412844036699</v>
      </c>
      <c r="J344">
        <v>60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2190.0713333333333</v>
      </c>
      <c r="R344" s="8">
        <v>69.662616666666651</v>
      </c>
      <c r="S344" s="7">
        <v>3.1808377931068908E-2</v>
      </c>
    </row>
    <row r="345" spans="1:19" x14ac:dyDescent="0.25">
      <c r="A345">
        <v>344</v>
      </c>
      <c r="B345">
        <v>1</v>
      </c>
      <c r="C345">
        <v>0</v>
      </c>
      <c r="D345">
        <v>0</v>
      </c>
      <c r="E345">
        <v>0.5</v>
      </c>
      <c r="F345">
        <v>1</v>
      </c>
      <c r="G345">
        <v>0</v>
      </c>
      <c r="H345" s="7">
        <v>70.183486238532097</v>
      </c>
      <c r="I345" s="7">
        <v>30.194587155963301</v>
      </c>
      <c r="J345">
        <v>90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1602.38625</v>
      </c>
      <c r="R345" s="8">
        <v>102.63260333333332</v>
      </c>
      <c r="S345" s="7">
        <v>6.4049852732656259E-2</v>
      </c>
    </row>
    <row r="346" spans="1:19" x14ac:dyDescent="0.25">
      <c r="A346">
        <v>345</v>
      </c>
      <c r="B346">
        <v>1</v>
      </c>
      <c r="C346">
        <v>0</v>
      </c>
      <c r="D346">
        <v>0</v>
      </c>
      <c r="E346">
        <v>0.5</v>
      </c>
      <c r="F346">
        <v>1</v>
      </c>
      <c r="G346">
        <v>0</v>
      </c>
      <c r="H346" s="7">
        <v>70.550458715596307</v>
      </c>
      <c r="I346" s="7">
        <v>30.5837614678899</v>
      </c>
      <c r="J346">
        <v>120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817.52149166666663</v>
      </c>
      <c r="R346" s="8">
        <v>149.28533333333334</v>
      </c>
      <c r="S346" s="7">
        <v>0.18260722788949313</v>
      </c>
    </row>
    <row r="347" spans="1:19" x14ac:dyDescent="0.25">
      <c r="A347">
        <v>346</v>
      </c>
      <c r="B347">
        <v>1</v>
      </c>
      <c r="C347">
        <v>1</v>
      </c>
      <c r="D347">
        <v>0</v>
      </c>
      <c r="E347">
        <v>0.5</v>
      </c>
      <c r="F347">
        <v>0</v>
      </c>
      <c r="G347">
        <v>0</v>
      </c>
      <c r="H347" s="7">
        <v>70.917431192660501</v>
      </c>
      <c r="I347" s="7">
        <v>30.972935779816499</v>
      </c>
      <c r="J347">
        <v>30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2178.7955000000002</v>
      </c>
      <c r="R347" s="8">
        <v>59.254856249999996</v>
      </c>
      <c r="S347" s="7">
        <v>2.7196153218601742E-2</v>
      </c>
    </row>
    <row r="348" spans="1:19" x14ac:dyDescent="0.25">
      <c r="A348">
        <v>347</v>
      </c>
      <c r="B348">
        <v>1</v>
      </c>
      <c r="C348">
        <v>1</v>
      </c>
      <c r="D348">
        <v>0</v>
      </c>
      <c r="E348">
        <v>0.5</v>
      </c>
      <c r="F348">
        <v>0</v>
      </c>
      <c r="G348">
        <v>0</v>
      </c>
      <c r="H348" s="7">
        <v>71.284403669724796</v>
      </c>
      <c r="I348" s="7">
        <v>31.362110091743101</v>
      </c>
      <c r="J348">
        <v>60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1920.2726250000001</v>
      </c>
      <c r="R348" s="8">
        <v>70.23879749999999</v>
      </c>
      <c r="S348" s="7">
        <v>3.6577513310121781E-2</v>
      </c>
    </row>
    <row r="349" spans="1:19" x14ac:dyDescent="0.25">
      <c r="A349">
        <v>348</v>
      </c>
      <c r="B349">
        <v>1</v>
      </c>
      <c r="C349">
        <v>1</v>
      </c>
      <c r="D349">
        <v>0</v>
      </c>
      <c r="E349">
        <v>0.5</v>
      </c>
      <c r="F349">
        <v>0</v>
      </c>
      <c r="G349">
        <v>0</v>
      </c>
      <c r="H349" s="7">
        <v>71.651376146789005</v>
      </c>
      <c r="I349" s="7">
        <v>31.7512844036697</v>
      </c>
      <c r="J349">
        <v>90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1413.2020000000002</v>
      </c>
      <c r="R349" s="8">
        <v>91.940243750000008</v>
      </c>
      <c r="S349" s="7">
        <v>6.5058104750771645E-2</v>
      </c>
    </row>
    <row r="350" spans="1:19" x14ac:dyDescent="0.25">
      <c r="A350">
        <v>349</v>
      </c>
      <c r="B350">
        <v>1</v>
      </c>
      <c r="C350">
        <v>1</v>
      </c>
      <c r="D350">
        <v>0</v>
      </c>
      <c r="E350">
        <v>0.5</v>
      </c>
      <c r="F350">
        <v>0</v>
      </c>
      <c r="G350">
        <v>0</v>
      </c>
      <c r="H350" s="7">
        <v>72.0183486238532</v>
      </c>
      <c r="I350" s="7">
        <v>32.140458715596303</v>
      </c>
      <c r="J350">
        <v>120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910.95735000000013</v>
      </c>
      <c r="R350" s="8">
        <v>108.9139</v>
      </c>
      <c r="S350" s="7">
        <v>0.11955982351972898</v>
      </c>
    </row>
    <row r="351" spans="1:19" x14ac:dyDescent="0.25">
      <c r="A351">
        <v>350</v>
      </c>
      <c r="B351">
        <v>1</v>
      </c>
      <c r="C351">
        <v>1</v>
      </c>
      <c r="D351">
        <v>0</v>
      </c>
      <c r="E351">
        <v>0.5</v>
      </c>
      <c r="F351">
        <v>0.25</v>
      </c>
      <c r="G351">
        <v>0</v>
      </c>
      <c r="H351" s="7">
        <v>72.385321100917395</v>
      </c>
      <c r="I351" s="7">
        <v>32.529633027522898</v>
      </c>
      <c r="J351">
        <v>30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2577.4160000000002</v>
      </c>
      <c r="R351" s="8">
        <v>79.232981666666674</v>
      </c>
      <c r="S351" s="7">
        <v>3.0741246918101955E-2</v>
      </c>
    </row>
    <row r="352" spans="1:19" x14ac:dyDescent="0.25">
      <c r="A352">
        <v>351</v>
      </c>
      <c r="B352">
        <v>1</v>
      </c>
      <c r="C352">
        <v>1</v>
      </c>
      <c r="D352">
        <v>0</v>
      </c>
      <c r="E352">
        <v>0.5</v>
      </c>
      <c r="F352">
        <v>0.25</v>
      </c>
      <c r="G352">
        <v>0</v>
      </c>
      <c r="H352" s="7">
        <v>72.752293577981703</v>
      </c>
      <c r="I352" s="7">
        <v>32.918807339449501</v>
      </c>
      <c r="J352">
        <v>60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2075.8854444444446</v>
      </c>
      <c r="R352" s="8">
        <v>109.05714888888889</v>
      </c>
      <c r="S352" s="7">
        <v>5.2535244264442123E-2</v>
      </c>
    </row>
    <row r="353" spans="1:19" x14ac:dyDescent="0.25">
      <c r="A353">
        <v>352</v>
      </c>
      <c r="B353">
        <v>1</v>
      </c>
      <c r="C353">
        <v>1</v>
      </c>
      <c r="D353">
        <v>0</v>
      </c>
      <c r="E353">
        <v>0.5</v>
      </c>
      <c r="F353">
        <v>0.25</v>
      </c>
      <c r="G353">
        <v>0</v>
      </c>
      <c r="H353" s="7">
        <v>73.119266055045898</v>
      </c>
      <c r="I353" s="7">
        <v>33.307981651376103</v>
      </c>
      <c r="J353">
        <v>90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1455.9725000000001</v>
      </c>
      <c r="R353" s="8">
        <v>108.31372500000001</v>
      </c>
      <c r="S353" s="7">
        <v>7.4392699724754416E-2</v>
      </c>
    </row>
    <row r="354" spans="1:19" x14ac:dyDescent="0.25">
      <c r="A354">
        <v>353</v>
      </c>
      <c r="B354">
        <v>1</v>
      </c>
      <c r="C354">
        <v>1</v>
      </c>
      <c r="D354">
        <v>0</v>
      </c>
      <c r="E354">
        <v>0.5</v>
      </c>
      <c r="F354">
        <v>0.25</v>
      </c>
      <c r="G354">
        <v>0</v>
      </c>
      <c r="H354" s="7">
        <v>73.486238532110093</v>
      </c>
      <c r="I354" s="7">
        <v>33.697155963302798</v>
      </c>
      <c r="J354">
        <v>120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656.94988333333333</v>
      </c>
      <c r="R354" s="8">
        <v>151.87874166666668</v>
      </c>
      <c r="S354" s="7">
        <v>0.23118771388776413</v>
      </c>
    </row>
    <row r="355" spans="1:19" x14ac:dyDescent="0.25">
      <c r="A355">
        <v>354</v>
      </c>
      <c r="B355">
        <v>1</v>
      </c>
      <c r="C355">
        <v>1</v>
      </c>
      <c r="D355">
        <v>0</v>
      </c>
      <c r="E355">
        <v>0.5</v>
      </c>
      <c r="F355">
        <v>0.5</v>
      </c>
      <c r="G355">
        <v>0</v>
      </c>
      <c r="H355" s="7">
        <v>73.853211009174302</v>
      </c>
      <c r="I355" s="7">
        <v>34.0863302752294</v>
      </c>
      <c r="J355">
        <v>30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2500.8847142857144</v>
      </c>
      <c r="R355" s="8">
        <v>98.608305714285706</v>
      </c>
      <c r="S355" s="7">
        <v>3.9429368795374294E-2</v>
      </c>
    </row>
    <row r="356" spans="1:19" x14ac:dyDescent="0.25">
      <c r="A356">
        <v>355</v>
      </c>
      <c r="B356">
        <v>1</v>
      </c>
      <c r="C356">
        <v>1</v>
      </c>
      <c r="D356">
        <v>0</v>
      </c>
      <c r="E356">
        <v>0.5</v>
      </c>
      <c r="F356">
        <v>0.5</v>
      </c>
      <c r="G356">
        <v>0</v>
      </c>
      <c r="H356" s="7">
        <v>74.220183486238497</v>
      </c>
      <c r="I356" s="7">
        <v>34.475504587156003</v>
      </c>
      <c r="J356">
        <v>60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2160.5607499999996</v>
      </c>
      <c r="R356" s="8">
        <v>98.101889999999997</v>
      </c>
      <c r="S356" s="7">
        <v>4.5405754038621696E-2</v>
      </c>
    </row>
    <row r="357" spans="1:19" x14ac:dyDescent="0.25">
      <c r="A357">
        <v>356</v>
      </c>
      <c r="B357">
        <v>1</v>
      </c>
      <c r="C357">
        <v>1</v>
      </c>
      <c r="D357">
        <v>0</v>
      </c>
      <c r="E357">
        <v>0.5</v>
      </c>
      <c r="F357">
        <v>0.5</v>
      </c>
      <c r="G357">
        <v>0</v>
      </c>
      <c r="H357" s="7">
        <v>74.587155963302806</v>
      </c>
      <c r="I357" s="7">
        <v>34.864678899082598</v>
      </c>
      <c r="J357">
        <v>90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1618.1746250000001</v>
      </c>
      <c r="R357" s="8">
        <v>99.38449</v>
      </c>
      <c r="S357" s="7">
        <v>6.1417654475950018E-2</v>
      </c>
    </row>
    <row r="358" spans="1:19" x14ac:dyDescent="0.25">
      <c r="A358">
        <v>357</v>
      </c>
      <c r="B358">
        <v>1</v>
      </c>
      <c r="C358">
        <v>1</v>
      </c>
      <c r="D358">
        <v>0</v>
      </c>
      <c r="E358">
        <v>0.5</v>
      </c>
      <c r="F358">
        <v>0.5</v>
      </c>
      <c r="G358">
        <v>0</v>
      </c>
      <c r="H358" s="7">
        <v>74.954128440367001</v>
      </c>
      <c r="I358" s="7">
        <v>35.253853211009201</v>
      </c>
      <c r="J358">
        <v>120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837.33579999999995</v>
      </c>
      <c r="R358" s="8">
        <v>158.67372499999999</v>
      </c>
      <c r="S358" s="7">
        <v>0.18949831716260071</v>
      </c>
    </row>
    <row r="359" spans="1:19" x14ac:dyDescent="0.25">
      <c r="A359">
        <v>358</v>
      </c>
      <c r="B359">
        <v>1</v>
      </c>
      <c r="C359">
        <v>1</v>
      </c>
      <c r="D359">
        <v>0</v>
      </c>
      <c r="E359">
        <v>0.5</v>
      </c>
      <c r="F359">
        <v>0.75</v>
      </c>
      <c r="G359">
        <v>0</v>
      </c>
      <c r="H359" s="7">
        <v>75.321100917431195</v>
      </c>
      <c r="I359" s="7">
        <v>35.643027522935803</v>
      </c>
      <c r="J359">
        <v>30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2476.3684166666667</v>
      </c>
      <c r="R359" s="8">
        <v>51.907122499999993</v>
      </c>
      <c r="S359" s="7">
        <v>2.0960985510334502E-2</v>
      </c>
    </row>
    <row r="360" spans="1:19" x14ac:dyDescent="0.25">
      <c r="A360">
        <v>359</v>
      </c>
      <c r="B360">
        <v>1</v>
      </c>
      <c r="C360">
        <v>1</v>
      </c>
      <c r="D360">
        <v>0</v>
      </c>
      <c r="E360">
        <v>0.5</v>
      </c>
      <c r="F360">
        <v>0.75</v>
      </c>
      <c r="G360">
        <v>0</v>
      </c>
      <c r="H360" s="7">
        <v>75.688073394495405</v>
      </c>
      <c r="I360" s="7">
        <v>36.032201834862398</v>
      </c>
      <c r="J360">
        <v>60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2237.2911249999997</v>
      </c>
      <c r="R360" s="8">
        <v>59.785769999999999</v>
      </c>
      <c r="S360" s="7">
        <v>2.6722391794228393E-2</v>
      </c>
    </row>
    <row r="361" spans="1:19" x14ac:dyDescent="0.25">
      <c r="A361">
        <v>360</v>
      </c>
      <c r="B361">
        <v>1</v>
      </c>
      <c r="C361">
        <v>1</v>
      </c>
      <c r="D361">
        <v>0</v>
      </c>
      <c r="E361">
        <v>0.5</v>
      </c>
      <c r="F361">
        <v>0.75</v>
      </c>
      <c r="G361">
        <v>0</v>
      </c>
      <c r="H361" s="7">
        <v>76.055045871559599</v>
      </c>
      <c r="I361" s="7">
        <v>36.421376146789001</v>
      </c>
      <c r="J361">
        <v>90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1750.459875</v>
      </c>
      <c r="R361" s="8">
        <v>85.604654999999994</v>
      </c>
      <c r="S361" s="7">
        <v>4.8904094416902869E-2</v>
      </c>
    </row>
    <row r="362" spans="1:19" x14ac:dyDescent="0.25">
      <c r="A362">
        <v>361</v>
      </c>
      <c r="B362">
        <v>1</v>
      </c>
      <c r="C362">
        <v>1</v>
      </c>
      <c r="D362">
        <v>0</v>
      </c>
      <c r="E362">
        <v>0.5</v>
      </c>
      <c r="F362">
        <v>0.75</v>
      </c>
      <c r="G362">
        <v>0</v>
      </c>
      <c r="H362" s="7">
        <v>76.422018348623894</v>
      </c>
      <c r="I362" s="7">
        <v>36.810550458715603</v>
      </c>
      <c r="J362">
        <v>120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969.42655000000002</v>
      </c>
      <c r="R362" s="8">
        <v>166.5730125</v>
      </c>
      <c r="S362" s="7">
        <v>0.17182633640475392</v>
      </c>
    </row>
    <row r="363" spans="1:19" x14ac:dyDescent="0.25">
      <c r="A363">
        <v>362</v>
      </c>
      <c r="B363">
        <v>1</v>
      </c>
      <c r="C363">
        <v>1</v>
      </c>
      <c r="D363">
        <v>0</v>
      </c>
      <c r="E363">
        <v>0.5</v>
      </c>
      <c r="F363">
        <v>1</v>
      </c>
      <c r="G363">
        <v>0</v>
      </c>
      <c r="H363" s="7">
        <v>76.788990825688103</v>
      </c>
      <c r="I363" s="7">
        <v>37.199724770642199</v>
      </c>
      <c r="J363">
        <v>30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2651.10275</v>
      </c>
      <c r="R363" s="8">
        <v>63.863974166666658</v>
      </c>
      <c r="S363" s="7">
        <v>2.408958844264586E-2</v>
      </c>
    </row>
    <row r="364" spans="1:19" x14ac:dyDescent="0.25">
      <c r="A364">
        <v>363</v>
      </c>
      <c r="B364">
        <v>1</v>
      </c>
      <c r="C364">
        <v>1</v>
      </c>
      <c r="D364">
        <v>0</v>
      </c>
      <c r="E364">
        <v>0.5</v>
      </c>
      <c r="F364">
        <v>1</v>
      </c>
      <c r="G364">
        <v>0</v>
      </c>
      <c r="H364" s="7">
        <v>77.155963302752298</v>
      </c>
      <c r="I364" s="7">
        <v>37.588899082568801</v>
      </c>
      <c r="J364">
        <v>60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2413.211875</v>
      </c>
      <c r="R364" s="8">
        <v>69.235118749999998</v>
      </c>
      <c r="S364" s="7">
        <v>2.8690029030293909E-2</v>
      </c>
    </row>
    <row r="365" spans="1:19" x14ac:dyDescent="0.25">
      <c r="A365">
        <v>364</v>
      </c>
      <c r="B365">
        <v>1</v>
      </c>
      <c r="C365">
        <v>1</v>
      </c>
      <c r="D365">
        <v>0</v>
      </c>
      <c r="E365">
        <v>0.5</v>
      </c>
      <c r="F365">
        <v>1</v>
      </c>
      <c r="G365">
        <v>0</v>
      </c>
      <c r="H365" s="7">
        <v>77.522935779816507</v>
      </c>
      <c r="I365" s="7">
        <v>37.978073394495397</v>
      </c>
      <c r="J365">
        <v>90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1869.2728749999999</v>
      </c>
      <c r="R365" s="8">
        <v>100.57888999999999</v>
      </c>
      <c r="S365" s="7">
        <v>5.3806424597050866E-2</v>
      </c>
    </row>
    <row r="366" spans="1:19" x14ac:dyDescent="0.25">
      <c r="A366">
        <v>365</v>
      </c>
      <c r="B366">
        <v>1</v>
      </c>
      <c r="C366">
        <v>1</v>
      </c>
      <c r="D366">
        <v>0</v>
      </c>
      <c r="E366">
        <v>0.5</v>
      </c>
      <c r="F366">
        <v>1</v>
      </c>
      <c r="G366">
        <v>0</v>
      </c>
      <c r="H366" s="7">
        <v>77.889908256880702</v>
      </c>
      <c r="I366" s="7">
        <v>38.367247706421999</v>
      </c>
      <c r="J366">
        <v>120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939.29655000000002</v>
      </c>
      <c r="R366" s="8">
        <v>186.88173749999999</v>
      </c>
      <c r="S366" s="7">
        <v>0.19895925040925572</v>
      </c>
    </row>
    <row r="367" spans="1:19" x14ac:dyDescent="0.25">
      <c r="A367">
        <v>366</v>
      </c>
      <c r="B367">
        <v>1</v>
      </c>
      <c r="C367">
        <v>0</v>
      </c>
      <c r="D367">
        <v>0</v>
      </c>
      <c r="E367">
        <v>0.5</v>
      </c>
      <c r="F367">
        <v>0</v>
      </c>
      <c r="G367">
        <v>1</v>
      </c>
      <c r="H367" s="7">
        <v>78.256880733944996</v>
      </c>
      <c r="I367" s="7">
        <v>38.756422018348601</v>
      </c>
      <c r="J367">
        <v>30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2178.7955000000002</v>
      </c>
      <c r="R367" s="8">
        <v>59.254856249999996</v>
      </c>
      <c r="S367" s="7">
        <v>2.7196153218601742E-2</v>
      </c>
    </row>
    <row r="368" spans="1:19" x14ac:dyDescent="0.25">
      <c r="A368">
        <v>367</v>
      </c>
      <c r="B368">
        <v>1</v>
      </c>
      <c r="C368">
        <v>0</v>
      </c>
      <c r="D368">
        <v>0</v>
      </c>
      <c r="E368">
        <v>0.5</v>
      </c>
      <c r="F368">
        <v>0</v>
      </c>
      <c r="G368">
        <v>1</v>
      </c>
      <c r="H368" s="7">
        <v>78.623853211009205</v>
      </c>
      <c r="I368" s="7">
        <v>39.145596330275197</v>
      </c>
      <c r="J368">
        <v>60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1920.2726250000001</v>
      </c>
      <c r="R368" s="8">
        <v>70.23879749999999</v>
      </c>
      <c r="S368" s="7">
        <v>3.6577513310121781E-2</v>
      </c>
    </row>
    <row r="369" spans="1:19" x14ac:dyDescent="0.25">
      <c r="A369">
        <v>368</v>
      </c>
      <c r="B369">
        <v>1</v>
      </c>
      <c r="C369">
        <v>0</v>
      </c>
      <c r="D369">
        <v>0</v>
      </c>
      <c r="E369">
        <v>0.5</v>
      </c>
      <c r="F369">
        <v>0</v>
      </c>
      <c r="G369">
        <v>1</v>
      </c>
      <c r="H369" s="7">
        <v>78.9908256880734</v>
      </c>
      <c r="I369" s="7">
        <v>39.534770642201799</v>
      </c>
      <c r="J369">
        <v>90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1413.2020000000002</v>
      </c>
      <c r="R369" s="8">
        <v>91.940243750000008</v>
      </c>
      <c r="S369" s="7">
        <v>6.5058104750771645E-2</v>
      </c>
    </row>
    <row r="370" spans="1:19" x14ac:dyDescent="0.25">
      <c r="A370">
        <v>369</v>
      </c>
      <c r="B370">
        <v>1</v>
      </c>
      <c r="C370">
        <v>0</v>
      </c>
      <c r="D370">
        <v>0</v>
      </c>
      <c r="E370">
        <v>0.5</v>
      </c>
      <c r="F370">
        <v>0</v>
      </c>
      <c r="G370">
        <v>1</v>
      </c>
      <c r="H370" s="7">
        <v>79.357798165137595</v>
      </c>
      <c r="I370" s="7">
        <v>39.923944954128402</v>
      </c>
      <c r="J370">
        <v>120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910.95735000000013</v>
      </c>
      <c r="R370" s="8">
        <v>108.9139</v>
      </c>
      <c r="S370" s="7">
        <v>0.11955982351972898</v>
      </c>
    </row>
    <row r="371" spans="1:19" x14ac:dyDescent="0.25">
      <c r="A371">
        <v>370</v>
      </c>
      <c r="B371">
        <v>1</v>
      </c>
      <c r="C371">
        <v>0</v>
      </c>
      <c r="D371">
        <v>0</v>
      </c>
      <c r="E371">
        <v>0.50839999999999996</v>
      </c>
      <c r="F371">
        <v>0.25</v>
      </c>
      <c r="G371">
        <v>1</v>
      </c>
      <c r="H371" s="7">
        <v>79.724770642201804</v>
      </c>
      <c r="I371" s="7">
        <v>40.313119266055097</v>
      </c>
      <c r="J371">
        <v>30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2485.8638333333333</v>
      </c>
      <c r="R371" s="8">
        <v>70.087084444444443</v>
      </c>
      <c r="S371" s="7">
        <v>2.8194257265677976E-2</v>
      </c>
    </row>
    <row r="372" spans="1:19" x14ac:dyDescent="0.25">
      <c r="A372">
        <v>371</v>
      </c>
      <c r="B372">
        <v>1</v>
      </c>
      <c r="C372">
        <v>0</v>
      </c>
      <c r="D372">
        <v>0</v>
      </c>
      <c r="E372">
        <v>0.51680000000000004</v>
      </c>
      <c r="F372">
        <v>0.25</v>
      </c>
      <c r="G372">
        <v>1</v>
      </c>
      <c r="H372" s="7">
        <v>80.091743119266098</v>
      </c>
      <c r="I372" s="7">
        <v>40.702293577981699</v>
      </c>
      <c r="J372">
        <v>60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2072.1884166666669</v>
      </c>
      <c r="R372" s="8">
        <v>102.71261333333334</v>
      </c>
      <c r="S372" s="7">
        <v>4.9567217202457575E-2</v>
      </c>
    </row>
    <row r="373" spans="1:19" x14ac:dyDescent="0.25">
      <c r="A373">
        <v>372</v>
      </c>
      <c r="B373">
        <v>1</v>
      </c>
      <c r="C373">
        <v>0</v>
      </c>
      <c r="D373">
        <v>0</v>
      </c>
      <c r="E373">
        <v>0.5252</v>
      </c>
      <c r="F373">
        <v>0.25</v>
      </c>
      <c r="G373">
        <v>1</v>
      </c>
      <c r="H373" s="7">
        <v>80.458715596330293</v>
      </c>
      <c r="I373" s="7">
        <v>41.091467889908301</v>
      </c>
      <c r="J373">
        <v>90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1491.3355833333333</v>
      </c>
      <c r="R373" s="8">
        <v>96.873815833333325</v>
      </c>
      <c r="S373" s="7">
        <v>6.4957757942586916E-2</v>
      </c>
    </row>
    <row r="374" spans="1:19" x14ac:dyDescent="0.25">
      <c r="A374">
        <v>373</v>
      </c>
      <c r="B374">
        <v>1</v>
      </c>
      <c r="C374">
        <v>0</v>
      </c>
      <c r="D374">
        <v>0</v>
      </c>
      <c r="E374">
        <v>0.53359999999999996</v>
      </c>
      <c r="F374">
        <v>0.25</v>
      </c>
      <c r="G374">
        <v>1</v>
      </c>
      <c r="H374" s="7">
        <v>80.825688073394502</v>
      </c>
      <c r="I374" s="7">
        <v>41.480642201834897</v>
      </c>
      <c r="J374">
        <v>120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816.483475</v>
      </c>
      <c r="R374" s="8">
        <v>148.87155000000001</v>
      </c>
      <c r="S374" s="7">
        <v>0.18233259405525631</v>
      </c>
    </row>
    <row r="375" spans="1:19" x14ac:dyDescent="0.25">
      <c r="A375">
        <v>374</v>
      </c>
      <c r="B375">
        <v>1</v>
      </c>
      <c r="C375">
        <v>0</v>
      </c>
      <c r="D375">
        <v>0</v>
      </c>
      <c r="E375">
        <v>0.54200000000000004</v>
      </c>
      <c r="F375">
        <v>0.5</v>
      </c>
      <c r="G375">
        <v>1</v>
      </c>
      <c r="H375" s="7">
        <v>81.192660550458697</v>
      </c>
      <c r="I375" s="7">
        <v>41.869816513761499</v>
      </c>
      <c r="J375">
        <v>30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2633.6254285714285</v>
      </c>
      <c r="R375" s="8">
        <v>59.284518571428578</v>
      </c>
      <c r="S375" s="7">
        <v>2.2510611390772678E-2</v>
      </c>
    </row>
    <row r="376" spans="1:19" x14ac:dyDescent="0.25">
      <c r="A376">
        <v>375</v>
      </c>
      <c r="B376">
        <v>1</v>
      </c>
      <c r="C376">
        <v>0</v>
      </c>
      <c r="D376">
        <v>0</v>
      </c>
      <c r="E376">
        <v>0.5504</v>
      </c>
      <c r="F376">
        <v>0.5</v>
      </c>
      <c r="G376">
        <v>1</v>
      </c>
      <c r="H376" s="7">
        <v>81.559633027523006</v>
      </c>
      <c r="I376" s="7">
        <v>42.258990825688102</v>
      </c>
      <c r="J376">
        <v>60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2247.6082499999998</v>
      </c>
      <c r="R376" s="8">
        <v>104.88768916666666</v>
      </c>
      <c r="S376" s="7">
        <v>4.6666357078314992E-2</v>
      </c>
    </row>
    <row r="377" spans="1:19" x14ac:dyDescent="0.25">
      <c r="A377">
        <v>376</v>
      </c>
      <c r="B377">
        <v>1</v>
      </c>
      <c r="C377">
        <v>0</v>
      </c>
      <c r="D377">
        <v>0</v>
      </c>
      <c r="E377">
        <v>0.55879999999999996</v>
      </c>
      <c r="F377">
        <v>0.5</v>
      </c>
      <c r="G377">
        <v>1</v>
      </c>
      <c r="H377" s="7">
        <v>81.926605504587201</v>
      </c>
      <c r="I377" s="7">
        <v>42.648165137614697</v>
      </c>
      <c r="J377">
        <v>90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1613.6444166666668</v>
      </c>
      <c r="R377" s="8">
        <v>102.37990833333333</v>
      </c>
      <c r="S377" s="7">
        <v>6.3446387119673667E-2</v>
      </c>
    </row>
    <row r="378" spans="1:19" x14ac:dyDescent="0.25">
      <c r="A378">
        <v>377</v>
      </c>
      <c r="B378">
        <v>1</v>
      </c>
      <c r="C378">
        <v>0</v>
      </c>
      <c r="D378">
        <v>0</v>
      </c>
      <c r="E378">
        <v>0.56720000000000004</v>
      </c>
      <c r="F378">
        <v>0.5</v>
      </c>
      <c r="G378">
        <v>1</v>
      </c>
      <c r="H378" s="7">
        <v>82.293577981651396</v>
      </c>
      <c r="I378" s="7">
        <v>43.0373394495413</v>
      </c>
      <c r="J378">
        <v>120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740.81232499999999</v>
      </c>
      <c r="R378" s="8">
        <v>174.95358333333337</v>
      </c>
      <c r="S378" s="7">
        <v>0.23616451485648995</v>
      </c>
    </row>
    <row r="379" spans="1:19" x14ac:dyDescent="0.25">
      <c r="A379">
        <v>378</v>
      </c>
      <c r="B379">
        <v>1</v>
      </c>
      <c r="C379">
        <v>0</v>
      </c>
      <c r="D379">
        <v>0</v>
      </c>
      <c r="E379">
        <v>0.5756</v>
      </c>
      <c r="F379">
        <v>0.75</v>
      </c>
      <c r="G379">
        <v>1</v>
      </c>
      <c r="H379" s="7">
        <v>82.660550458715605</v>
      </c>
      <c r="I379" s="7">
        <v>43.426513761467902</v>
      </c>
      <c r="J379">
        <v>30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2597.6089999999999</v>
      </c>
      <c r="R379" s="8">
        <v>56.724973333333331</v>
      </c>
      <c r="S379" s="7">
        <v>2.1837379425977247E-2</v>
      </c>
    </row>
    <row r="380" spans="1:19" x14ac:dyDescent="0.25">
      <c r="A380">
        <v>379</v>
      </c>
      <c r="B380">
        <v>1</v>
      </c>
      <c r="C380">
        <v>0</v>
      </c>
      <c r="D380">
        <v>0</v>
      </c>
      <c r="E380">
        <v>0.58399999999999996</v>
      </c>
      <c r="F380">
        <v>0.75</v>
      </c>
      <c r="G380">
        <v>1</v>
      </c>
      <c r="H380" s="7">
        <v>83.0275229357798</v>
      </c>
      <c r="I380" s="7">
        <v>43.815688073394497</v>
      </c>
      <c r="J380">
        <v>60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2200.3410833333328</v>
      </c>
      <c r="R380" s="8">
        <v>100.31912333333334</v>
      </c>
      <c r="S380" s="7">
        <v>4.5592532945555084E-2</v>
      </c>
    </row>
    <row r="381" spans="1:19" x14ac:dyDescent="0.25">
      <c r="A381">
        <v>380</v>
      </c>
      <c r="B381">
        <v>1</v>
      </c>
      <c r="C381">
        <v>0</v>
      </c>
      <c r="D381">
        <v>0</v>
      </c>
      <c r="E381">
        <v>0.59240000000000004</v>
      </c>
      <c r="F381">
        <v>0.75</v>
      </c>
      <c r="G381">
        <v>1</v>
      </c>
      <c r="H381" s="7">
        <v>83.394495412843995</v>
      </c>
      <c r="I381" s="7">
        <v>44.2048623853211</v>
      </c>
      <c r="J381">
        <v>90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1597.9303333333332</v>
      </c>
      <c r="R381" s="8">
        <v>100.31870083333334</v>
      </c>
      <c r="S381" s="7">
        <v>6.2780397080306596E-2</v>
      </c>
    </row>
    <row r="382" spans="1:19" x14ac:dyDescent="0.25">
      <c r="A382">
        <v>381</v>
      </c>
      <c r="B382">
        <v>1</v>
      </c>
      <c r="C382">
        <v>0</v>
      </c>
      <c r="D382">
        <v>0</v>
      </c>
      <c r="E382">
        <v>0.6008</v>
      </c>
      <c r="F382">
        <v>0.75</v>
      </c>
      <c r="G382">
        <v>1</v>
      </c>
      <c r="H382" s="7">
        <v>83.761467889908303</v>
      </c>
      <c r="I382" s="7">
        <v>44.594036697247702</v>
      </c>
      <c r="J382">
        <v>120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783.87430833333337</v>
      </c>
      <c r="R382" s="8">
        <v>166.19417500000003</v>
      </c>
      <c r="S382" s="7">
        <v>0.2120163567464797</v>
      </c>
    </row>
    <row r="383" spans="1:19" x14ac:dyDescent="0.25">
      <c r="A383">
        <v>382</v>
      </c>
      <c r="B383">
        <v>1</v>
      </c>
      <c r="C383">
        <v>0</v>
      </c>
      <c r="D383">
        <v>0</v>
      </c>
      <c r="E383">
        <v>0.60919999999999996</v>
      </c>
      <c r="F383">
        <v>1</v>
      </c>
      <c r="G383">
        <v>1</v>
      </c>
      <c r="H383" s="7">
        <v>84.128440366972498</v>
      </c>
      <c r="I383" s="7">
        <v>44.983211009174298</v>
      </c>
      <c r="J383">
        <v>30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2574.7281428571432</v>
      </c>
      <c r="R383" s="8">
        <v>53.494290952380943</v>
      </c>
      <c r="S383" s="7">
        <v>2.0776675433010573E-2</v>
      </c>
    </row>
    <row r="384" spans="1:19" x14ac:dyDescent="0.25">
      <c r="A384">
        <v>383</v>
      </c>
      <c r="B384">
        <v>1</v>
      </c>
      <c r="C384">
        <v>0</v>
      </c>
      <c r="D384">
        <v>0</v>
      </c>
      <c r="E384">
        <v>0.61760000000000004</v>
      </c>
      <c r="F384">
        <v>1</v>
      </c>
      <c r="G384">
        <v>1</v>
      </c>
      <c r="H384" s="7">
        <v>84.495412844036693</v>
      </c>
      <c r="I384" s="7">
        <v>45.3723853211009</v>
      </c>
      <c r="J384">
        <v>60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2185.4104166666666</v>
      </c>
      <c r="R384" s="8">
        <v>101.06782583333333</v>
      </c>
      <c r="S384" s="7">
        <v>4.6246611191452409E-2</v>
      </c>
    </row>
    <row r="385" spans="1:19" x14ac:dyDescent="0.25">
      <c r="A385">
        <v>384</v>
      </c>
      <c r="B385">
        <v>1</v>
      </c>
      <c r="C385">
        <v>0</v>
      </c>
      <c r="D385">
        <v>0</v>
      </c>
      <c r="E385">
        <v>0.626</v>
      </c>
      <c r="F385">
        <v>1</v>
      </c>
      <c r="G385">
        <v>1</v>
      </c>
      <c r="H385" s="7">
        <v>84.862385321100902</v>
      </c>
      <c r="I385" s="7">
        <v>45.761559633027503</v>
      </c>
      <c r="J385">
        <v>90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1579.8008333333335</v>
      </c>
      <c r="R385" s="8">
        <v>109.10580833333333</v>
      </c>
      <c r="S385" s="7">
        <v>6.9063014799861364E-2</v>
      </c>
    </row>
    <row r="386" spans="1:19" x14ac:dyDescent="0.25">
      <c r="A386">
        <v>385</v>
      </c>
      <c r="B386">
        <v>1</v>
      </c>
      <c r="C386">
        <v>0</v>
      </c>
      <c r="D386">
        <v>0</v>
      </c>
      <c r="E386">
        <v>0.63439999999999996</v>
      </c>
      <c r="F386">
        <v>1</v>
      </c>
      <c r="G386">
        <v>1</v>
      </c>
      <c r="H386" s="7">
        <v>85.229357798165097</v>
      </c>
      <c r="I386" s="7">
        <v>46.150733944954098</v>
      </c>
      <c r="J386">
        <v>120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750.19560833333333</v>
      </c>
      <c r="R386" s="8">
        <v>166.41545833333333</v>
      </c>
      <c r="S386" s="7">
        <v>0.22182942219969673</v>
      </c>
    </row>
    <row r="387" spans="1:19" x14ac:dyDescent="0.25">
      <c r="A387">
        <v>386</v>
      </c>
      <c r="B387">
        <v>1</v>
      </c>
      <c r="C387">
        <v>1</v>
      </c>
      <c r="D387">
        <v>0</v>
      </c>
      <c r="E387">
        <v>0.64280000000000004</v>
      </c>
      <c r="F387">
        <v>0</v>
      </c>
      <c r="G387">
        <v>1</v>
      </c>
      <c r="H387" s="7">
        <v>85.596330275229406</v>
      </c>
      <c r="I387" s="7">
        <v>46.5399082568807</v>
      </c>
      <c r="J387">
        <v>30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2178.7955000000002</v>
      </c>
      <c r="R387" s="8">
        <v>59.254856249999996</v>
      </c>
      <c r="S387" s="7">
        <v>2.7196153218601742E-2</v>
      </c>
    </row>
    <row r="388" spans="1:19" x14ac:dyDescent="0.25">
      <c r="A388">
        <v>387</v>
      </c>
      <c r="B388">
        <v>1</v>
      </c>
      <c r="C388">
        <v>1</v>
      </c>
      <c r="D388">
        <v>0</v>
      </c>
      <c r="E388">
        <v>0.6512</v>
      </c>
      <c r="F388">
        <v>0</v>
      </c>
      <c r="G388">
        <v>1</v>
      </c>
      <c r="H388" s="7">
        <v>85.9633027522936</v>
      </c>
      <c r="I388" s="7">
        <v>46.929082568807303</v>
      </c>
      <c r="J388">
        <v>60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1920.2726250000001</v>
      </c>
      <c r="R388" s="8">
        <v>70.23879749999999</v>
      </c>
      <c r="S388" s="7">
        <v>3.6577513310121781E-2</v>
      </c>
    </row>
    <row r="389" spans="1:19" x14ac:dyDescent="0.25">
      <c r="A389">
        <v>388</v>
      </c>
      <c r="B389">
        <v>1</v>
      </c>
      <c r="C389">
        <v>1</v>
      </c>
      <c r="D389">
        <v>0</v>
      </c>
      <c r="E389">
        <v>0.65959999999999996</v>
      </c>
      <c r="F389">
        <v>0</v>
      </c>
      <c r="G389">
        <v>1</v>
      </c>
      <c r="H389" s="7">
        <v>86.330275229357795</v>
      </c>
      <c r="I389" s="7">
        <v>47.318256880733998</v>
      </c>
      <c r="J389">
        <v>90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1413.2020000000002</v>
      </c>
      <c r="R389" s="8">
        <v>91.940243750000008</v>
      </c>
      <c r="S389" s="7">
        <v>6.5058104750771645E-2</v>
      </c>
    </row>
    <row r="390" spans="1:19" x14ac:dyDescent="0.25">
      <c r="A390">
        <v>389</v>
      </c>
      <c r="B390">
        <v>1</v>
      </c>
      <c r="C390">
        <v>1</v>
      </c>
      <c r="D390">
        <v>0</v>
      </c>
      <c r="E390">
        <v>0.66800000000000004</v>
      </c>
      <c r="F390">
        <v>0</v>
      </c>
      <c r="G390">
        <v>1</v>
      </c>
      <c r="H390" s="7">
        <v>86.697247706422004</v>
      </c>
      <c r="I390" s="7">
        <v>47.7074311926606</v>
      </c>
      <c r="J390">
        <v>120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910.95735000000013</v>
      </c>
      <c r="R390" s="8">
        <v>108.9139</v>
      </c>
      <c r="S390" s="7">
        <v>0.11955982351972898</v>
      </c>
    </row>
    <row r="391" spans="1:19" x14ac:dyDescent="0.25">
      <c r="A391">
        <v>390</v>
      </c>
      <c r="B391">
        <v>1</v>
      </c>
      <c r="C391">
        <v>1</v>
      </c>
      <c r="D391">
        <v>0</v>
      </c>
      <c r="E391">
        <v>0.6764</v>
      </c>
      <c r="F391">
        <v>0.25</v>
      </c>
      <c r="G391">
        <v>1</v>
      </c>
      <c r="H391" s="7">
        <v>87.064220183486199</v>
      </c>
      <c r="I391" s="7">
        <v>48.096605504587203</v>
      </c>
      <c r="J391">
        <v>30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2566.7809166666671</v>
      </c>
      <c r="R391" s="8">
        <v>72.821115833333337</v>
      </c>
      <c r="S391" s="7">
        <v>2.837060045151886E-2</v>
      </c>
    </row>
    <row r="392" spans="1:19" x14ac:dyDescent="0.25">
      <c r="A392">
        <v>391</v>
      </c>
      <c r="B392">
        <v>1</v>
      </c>
      <c r="C392">
        <v>1</v>
      </c>
      <c r="D392">
        <v>0</v>
      </c>
      <c r="E392">
        <v>0.68479999999999996</v>
      </c>
      <c r="F392">
        <v>0.25</v>
      </c>
      <c r="G392">
        <v>1</v>
      </c>
      <c r="H392" s="7">
        <v>87.431192660550494</v>
      </c>
      <c r="I392" s="7">
        <v>48.485779816513798</v>
      </c>
      <c r="J392">
        <v>60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2159.0102499999998</v>
      </c>
      <c r="R392" s="8">
        <v>98.909643750000001</v>
      </c>
      <c r="S392" s="7">
        <v>4.5812493826743066E-2</v>
      </c>
    </row>
    <row r="393" spans="1:19" x14ac:dyDescent="0.25">
      <c r="A393">
        <v>392</v>
      </c>
      <c r="B393">
        <v>1</v>
      </c>
      <c r="C393">
        <v>1</v>
      </c>
      <c r="D393">
        <v>0</v>
      </c>
      <c r="E393">
        <v>0.69320000000000004</v>
      </c>
      <c r="F393">
        <v>0.25</v>
      </c>
      <c r="G393">
        <v>1</v>
      </c>
      <c r="H393" s="7">
        <v>87.798165137614703</v>
      </c>
      <c r="I393" s="7">
        <v>48.8749541284404</v>
      </c>
      <c r="J393">
        <v>90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1687.7182499999999</v>
      </c>
      <c r="R393" s="8">
        <v>93.835677500000003</v>
      </c>
      <c r="S393" s="7">
        <v>5.5599136585742323E-2</v>
      </c>
    </row>
    <row r="394" spans="1:19" x14ac:dyDescent="0.25">
      <c r="A394">
        <v>393</v>
      </c>
      <c r="B394">
        <v>1</v>
      </c>
      <c r="C394">
        <v>1</v>
      </c>
      <c r="D394">
        <v>0</v>
      </c>
      <c r="E394">
        <v>0.7016</v>
      </c>
      <c r="F394">
        <v>0.25</v>
      </c>
      <c r="G394">
        <v>1</v>
      </c>
      <c r="H394" s="7">
        <v>88.165137614678898</v>
      </c>
      <c r="I394" s="7">
        <v>49.264128440367003</v>
      </c>
      <c r="J394">
        <v>120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1046.1871874999999</v>
      </c>
      <c r="R394" s="8">
        <v>149.07907499999999</v>
      </c>
      <c r="S394" s="7">
        <v>0.14249751553184645</v>
      </c>
    </row>
    <row r="395" spans="1:19" x14ac:dyDescent="0.25">
      <c r="A395">
        <v>394</v>
      </c>
      <c r="B395">
        <v>1</v>
      </c>
      <c r="C395">
        <v>1</v>
      </c>
      <c r="D395">
        <v>0</v>
      </c>
      <c r="E395">
        <v>0.71</v>
      </c>
      <c r="F395">
        <v>0.5</v>
      </c>
      <c r="G395">
        <v>1</v>
      </c>
      <c r="H395" s="7">
        <v>88.532110091743107</v>
      </c>
      <c r="I395" s="7">
        <v>49.653302752293598</v>
      </c>
      <c r="J395">
        <v>30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2585.4356666666667</v>
      </c>
      <c r="R395" s="8">
        <v>57.854098333333333</v>
      </c>
      <c r="S395" s="7">
        <v>2.2376924353303705E-2</v>
      </c>
    </row>
    <row r="396" spans="1:19" x14ac:dyDescent="0.25">
      <c r="A396">
        <v>395</v>
      </c>
      <c r="B396">
        <v>1</v>
      </c>
      <c r="C396">
        <v>1</v>
      </c>
      <c r="D396">
        <v>0</v>
      </c>
      <c r="E396">
        <v>0.71840000000000004</v>
      </c>
      <c r="F396">
        <v>0.5</v>
      </c>
      <c r="G396">
        <v>1</v>
      </c>
      <c r="H396" s="7">
        <v>88.899082568807302</v>
      </c>
      <c r="I396" s="7">
        <v>50.042477064220201</v>
      </c>
      <c r="J396">
        <v>60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2344.5036250000003</v>
      </c>
      <c r="R396" s="8">
        <v>66.911299999999997</v>
      </c>
      <c r="S396" s="7">
        <v>2.8539644505774644E-2</v>
      </c>
    </row>
    <row r="397" spans="1:19" x14ac:dyDescent="0.25">
      <c r="A397">
        <v>396</v>
      </c>
      <c r="B397">
        <v>1</v>
      </c>
      <c r="C397">
        <v>1</v>
      </c>
      <c r="D397">
        <v>0</v>
      </c>
      <c r="E397">
        <v>0.7268</v>
      </c>
      <c r="F397">
        <v>0.5</v>
      </c>
      <c r="G397">
        <v>1</v>
      </c>
      <c r="H397" s="7">
        <v>89.266055045871596</v>
      </c>
      <c r="I397" s="7">
        <v>50.431651376146803</v>
      </c>
      <c r="J397">
        <v>90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1899.606</v>
      </c>
      <c r="R397" s="8">
        <v>98.906548749999999</v>
      </c>
      <c r="S397" s="7">
        <v>5.2066875315196944E-2</v>
      </c>
    </row>
    <row r="398" spans="1:19" x14ac:dyDescent="0.25">
      <c r="A398">
        <v>397</v>
      </c>
      <c r="B398">
        <v>1</v>
      </c>
      <c r="C398">
        <v>1</v>
      </c>
      <c r="D398">
        <v>0</v>
      </c>
      <c r="E398">
        <v>0.73519999999999996</v>
      </c>
      <c r="F398">
        <v>0.5</v>
      </c>
      <c r="G398">
        <v>1</v>
      </c>
      <c r="H398" s="7">
        <v>89.633027522935805</v>
      </c>
      <c r="I398" s="7">
        <v>50.820825688073398</v>
      </c>
      <c r="J398">
        <v>120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1045.4219499999999</v>
      </c>
      <c r="R398" s="8">
        <v>175.529425</v>
      </c>
      <c r="S398" s="7">
        <v>0.16790294579140988</v>
      </c>
    </row>
    <row r="399" spans="1:19" x14ac:dyDescent="0.25">
      <c r="A399">
        <v>398</v>
      </c>
      <c r="B399">
        <v>1</v>
      </c>
      <c r="C399">
        <v>1</v>
      </c>
      <c r="D399">
        <v>0</v>
      </c>
      <c r="E399">
        <v>0.74360000000000004</v>
      </c>
      <c r="F399">
        <v>0.75</v>
      </c>
      <c r="G399">
        <v>1</v>
      </c>
      <c r="H399" s="7">
        <v>90</v>
      </c>
      <c r="I399" s="7">
        <v>51.21</v>
      </c>
      <c r="J399">
        <v>30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2641.2469166666665</v>
      </c>
      <c r="R399" s="8">
        <v>66.484605000000002</v>
      </c>
      <c r="S399" s="7">
        <v>2.5171673492725012E-2</v>
      </c>
    </row>
    <row r="400" spans="1:19" x14ac:dyDescent="0.25">
      <c r="A400">
        <v>399</v>
      </c>
      <c r="B400">
        <v>1</v>
      </c>
      <c r="C400">
        <v>1</v>
      </c>
      <c r="D400">
        <v>0</v>
      </c>
      <c r="E400">
        <v>0.752</v>
      </c>
      <c r="F400">
        <v>0.75</v>
      </c>
      <c r="G400">
        <v>1</v>
      </c>
      <c r="H400" s="7">
        <v>88.301886792452805</v>
      </c>
      <c r="I400" s="7">
        <v>50.809811320754697</v>
      </c>
      <c r="J400">
        <v>60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2373.8092499999998</v>
      </c>
      <c r="R400" s="8">
        <v>77.113884999999996</v>
      </c>
      <c r="S400" s="7">
        <v>3.2485291309737714E-2</v>
      </c>
    </row>
    <row r="401" spans="1:19" x14ac:dyDescent="0.25">
      <c r="A401">
        <v>400</v>
      </c>
      <c r="B401">
        <v>1</v>
      </c>
      <c r="C401">
        <v>1</v>
      </c>
      <c r="D401">
        <v>0</v>
      </c>
      <c r="E401">
        <v>0.76039999999999996</v>
      </c>
      <c r="F401">
        <v>0.75</v>
      </c>
      <c r="G401">
        <v>1</v>
      </c>
      <c r="H401" s="7">
        <v>86.603773584905696</v>
      </c>
      <c r="I401" s="7">
        <v>50.409622641509401</v>
      </c>
      <c r="J401">
        <v>90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1907.1958750000001</v>
      </c>
      <c r="R401" s="8">
        <v>98.228167500000012</v>
      </c>
      <c r="S401" s="7">
        <v>5.1503974388577158E-2</v>
      </c>
    </row>
    <row r="402" spans="1:19" x14ac:dyDescent="0.25">
      <c r="A402">
        <v>401</v>
      </c>
      <c r="B402">
        <v>1</v>
      </c>
      <c r="C402">
        <v>1</v>
      </c>
      <c r="D402">
        <v>0</v>
      </c>
      <c r="E402">
        <v>0.76880000000000004</v>
      </c>
      <c r="F402">
        <v>0.75</v>
      </c>
      <c r="G402">
        <v>1</v>
      </c>
      <c r="H402" s="7">
        <v>84.905660377358501</v>
      </c>
      <c r="I402" s="7">
        <v>50.009433962264197</v>
      </c>
      <c r="J402">
        <v>120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1115.919625</v>
      </c>
      <c r="R402" s="8">
        <v>163.99041249999999</v>
      </c>
      <c r="S402" s="7">
        <v>0.14695539788539877</v>
      </c>
    </row>
    <row r="403" spans="1:19" x14ac:dyDescent="0.25">
      <c r="A403">
        <v>402</v>
      </c>
      <c r="B403">
        <v>1</v>
      </c>
      <c r="C403">
        <v>1</v>
      </c>
      <c r="D403">
        <v>0</v>
      </c>
      <c r="E403">
        <v>0.7772</v>
      </c>
      <c r="F403">
        <v>1</v>
      </c>
      <c r="G403">
        <v>1</v>
      </c>
      <c r="H403" s="7">
        <v>83.207547169811306</v>
      </c>
      <c r="I403" s="7">
        <v>49.6092452830189</v>
      </c>
      <c r="J403">
        <v>30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2557.1372000000001</v>
      </c>
      <c r="R403" s="8">
        <v>66.812576000000007</v>
      </c>
      <c r="S403" s="7">
        <v>2.6127880819222373E-2</v>
      </c>
    </row>
    <row r="404" spans="1:19" x14ac:dyDescent="0.25">
      <c r="A404">
        <v>403</v>
      </c>
      <c r="B404">
        <v>1</v>
      </c>
      <c r="C404">
        <v>1</v>
      </c>
      <c r="D404">
        <v>0</v>
      </c>
      <c r="E404">
        <v>0.78559999999999997</v>
      </c>
      <c r="F404">
        <v>1</v>
      </c>
      <c r="G404">
        <v>1</v>
      </c>
      <c r="H404" s="7">
        <v>81.509433962264197</v>
      </c>
      <c r="I404" s="7">
        <v>49.209056603773597</v>
      </c>
      <c r="J404">
        <v>60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2323.4025555555559</v>
      </c>
      <c r="R404" s="8">
        <v>63.676847777777773</v>
      </c>
      <c r="S404" s="7">
        <v>2.7406721932675075E-2</v>
      </c>
    </row>
    <row r="405" spans="1:19" x14ac:dyDescent="0.25">
      <c r="A405">
        <v>404</v>
      </c>
      <c r="B405">
        <v>1</v>
      </c>
      <c r="C405">
        <v>1</v>
      </c>
      <c r="D405">
        <v>0</v>
      </c>
      <c r="E405">
        <v>0.79400000000000004</v>
      </c>
      <c r="F405">
        <v>1</v>
      </c>
      <c r="G405">
        <v>1</v>
      </c>
      <c r="H405" s="7">
        <v>79.811320754717002</v>
      </c>
      <c r="I405" s="7">
        <v>48.8088679245283</v>
      </c>
      <c r="J405">
        <v>90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1922.7634166666667</v>
      </c>
      <c r="R405" s="8">
        <v>85.802527500000011</v>
      </c>
      <c r="S405" s="7">
        <v>4.4624589149271747E-2</v>
      </c>
    </row>
    <row r="406" spans="1:19" x14ac:dyDescent="0.25">
      <c r="A406">
        <v>405</v>
      </c>
      <c r="B406">
        <v>1</v>
      </c>
      <c r="C406">
        <v>1</v>
      </c>
      <c r="D406">
        <v>0</v>
      </c>
      <c r="E406">
        <v>0.8024</v>
      </c>
      <c r="F406">
        <v>1</v>
      </c>
      <c r="G406">
        <v>1</v>
      </c>
      <c r="H406" s="7">
        <v>78.113207547169793</v>
      </c>
      <c r="I406" s="7">
        <v>48.408679245282997</v>
      </c>
      <c r="J406">
        <v>120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1108.7809166666666</v>
      </c>
      <c r="R406" s="8">
        <v>178.79433333333333</v>
      </c>
      <c r="S406" s="7">
        <v>0.16125307591949145</v>
      </c>
    </row>
    <row r="407" spans="1:19" x14ac:dyDescent="0.25">
      <c r="A407">
        <v>406</v>
      </c>
      <c r="B407">
        <v>1</v>
      </c>
      <c r="C407">
        <v>0</v>
      </c>
      <c r="D407">
        <v>2</v>
      </c>
      <c r="E407">
        <v>0.81079999999999997</v>
      </c>
      <c r="F407">
        <v>0</v>
      </c>
      <c r="G407">
        <v>0</v>
      </c>
      <c r="H407" s="7">
        <v>76.415094339622598</v>
      </c>
      <c r="I407" s="7">
        <v>48.0084905660377</v>
      </c>
      <c r="J407">
        <v>30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2178.7955000000002</v>
      </c>
      <c r="R407" s="8">
        <v>59.254856249999996</v>
      </c>
      <c r="S407" s="7">
        <v>2.7196153218601742E-2</v>
      </c>
    </row>
    <row r="408" spans="1:19" x14ac:dyDescent="0.25">
      <c r="A408">
        <v>407</v>
      </c>
      <c r="B408">
        <v>1</v>
      </c>
      <c r="C408">
        <v>0</v>
      </c>
      <c r="D408">
        <v>2</v>
      </c>
      <c r="E408">
        <v>0.81920000000000004</v>
      </c>
      <c r="F408">
        <v>0</v>
      </c>
      <c r="G408">
        <v>0</v>
      </c>
      <c r="H408" s="7">
        <v>74.716981132075503</v>
      </c>
      <c r="I408" s="7">
        <v>47.608301886792503</v>
      </c>
      <c r="J408">
        <v>60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1920.2726250000001</v>
      </c>
      <c r="R408" s="8">
        <v>70.23879749999999</v>
      </c>
      <c r="S408" s="7">
        <v>3.6577513310121781E-2</v>
      </c>
    </row>
    <row r="409" spans="1:19" x14ac:dyDescent="0.25">
      <c r="A409">
        <v>408</v>
      </c>
      <c r="B409">
        <v>1</v>
      </c>
      <c r="C409">
        <v>0</v>
      </c>
      <c r="D409">
        <v>2</v>
      </c>
      <c r="E409">
        <v>0.8276</v>
      </c>
      <c r="F409">
        <v>0</v>
      </c>
      <c r="G409">
        <v>0</v>
      </c>
      <c r="H409" s="7">
        <v>73.018867924528294</v>
      </c>
      <c r="I409" s="7">
        <v>47.2081132075472</v>
      </c>
      <c r="J409">
        <v>90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1413.2020000000002</v>
      </c>
      <c r="R409" s="8">
        <v>91.940243750000008</v>
      </c>
      <c r="S409" s="7">
        <v>6.5058104750771645E-2</v>
      </c>
    </row>
    <row r="410" spans="1:19" x14ac:dyDescent="0.25">
      <c r="A410">
        <v>409</v>
      </c>
      <c r="B410">
        <v>1</v>
      </c>
      <c r="C410">
        <v>0</v>
      </c>
      <c r="D410">
        <v>2</v>
      </c>
      <c r="E410">
        <v>0.83599999999999997</v>
      </c>
      <c r="F410">
        <v>0</v>
      </c>
      <c r="G410">
        <v>0</v>
      </c>
      <c r="H410" s="7">
        <v>71.320754716981099</v>
      </c>
      <c r="I410" s="7">
        <v>46.807924528301903</v>
      </c>
      <c r="J410">
        <v>120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910.95735000000013</v>
      </c>
      <c r="R410" s="8">
        <v>108.9139</v>
      </c>
      <c r="S410" s="7">
        <v>0.11955982351972898</v>
      </c>
    </row>
    <row r="411" spans="1:19" x14ac:dyDescent="0.25">
      <c r="A411">
        <v>410</v>
      </c>
      <c r="B411">
        <v>1</v>
      </c>
      <c r="C411">
        <v>0</v>
      </c>
      <c r="D411">
        <v>2</v>
      </c>
      <c r="E411">
        <v>0.84440000000000004</v>
      </c>
      <c r="F411">
        <v>0.25</v>
      </c>
      <c r="G411">
        <v>0</v>
      </c>
      <c r="H411" s="7">
        <v>69.622641509434004</v>
      </c>
      <c r="I411" s="7">
        <v>46.4077358490566</v>
      </c>
      <c r="J411">
        <v>30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2661.9078</v>
      </c>
      <c r="R411" s="8">
        <v>47.277862000000006</v>
      </c>
      <c r="S411" s="7">
        <v>1.7760893897226647E-2</v>
      </c>
    </row>
    <row r="412" spans="1:19" x14ac:dyDescent="0.25">
      <c r="A412">
        <v>411</v>
      </c>
      <c r="B412">
        <v>1</v>
      </c>
      <c r="C412">
        <v>0</v>
      </c>
      <c r="D412">
        <v>2</v>
      </c>
      <c r="E412">
        <v>0.8528</v>
      </c>
      <c r="F412">
        <v>0.25</v>
      </c>
      <c r="G412">
        <v>0</v>
      </c>
      <c r="H412" s="7">
        <v>67.924528301886795</v>
      </c>
      <c r="I412" s="7">
        <v>46.007547169811303</v>
      </c>
      <c r="J412">
        <v>60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2459.8097500000003</v>
      </c>
      <c r="R412" s="8">
        <v>54.581125</v>
      </c>
      <c r="S412" s="7">
        <v>2.2189165239303563E-2</v>
      </c>
    </row>
    <row r="413" spans="1:19" x14ac:dyDescent="0.25">
      <c r="A413">
        <v>412</v>
      </c>
      <c r="B413">
        <v>1</v>
      </c>
      <c r="C413">
        <v>0</v>
      </c>
      <c r="D413">
        <v>2</v>
      </c>
      <c r="E413">
        <v>0.86119999999999997</v>
      </c>
      <c r="F413">
        <v>0.25</v>
      </c>
      <c r="G413">
        <v>0</v>
      </c>
      <c r="H413" s="7">
        <v>66.2264150943396</v>
      </c>
      <c r="I413" s="7">
        <v>45.607358490566</v>
      </c>
      <c r="J413">
        <v>90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2066.4900000000002</v>
      </c>
      <c r="R413" s="8">
        <v>72.860082500000004</v>
      </c>
      <c r="S413" s="7">
        <v>3.5257892610174736E-2</v>
      </c>
    </row>
    <row r="414" spans="1:19" x14ac:dyDescent="0.25">
      <c r="A414">
        <v>413</v>
      </c>
      <c r="B414">
        <v>1</v>
      </c>
      <c r="C414">
        <v>0</v>
      </c>
      <c r="D414">
        <v>2</v>
      </c>
      <c r="E414">
        <v>0.86960000000000004</v>
      </c>
      <c r="F414">
        <v>0.25</v>
      </c>
      <c r="G414">
        <v>0</v>
      </c>
      <c r="H414" s="7">
        <v>64.528301886792505</v>
      </c>
      <c r="I414" s="7">
        <v>45.207169811320803</v>
      </c>
      <c r="J414">
        <v>120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1343.5550000000001</v>
      </c>
      <c r="R414" s="8">
        <v>170.08257500000002</v>
      </c>
      <c r="S414" s="7">
        <v>0.12659144954988819</v>
      </c>
    </row>
    <row r="415" spans="1:19" x14ac:dyDescent="0.25">
      <c r="A415">
        <v>414</v>
      </c>
      <c r="B415">
        <v>1</v>
      </c>
      <c r="C415">
        <v>0</v>
      </c>
      <c r="D415">
        <v>2</v>
      </c>
      <c r="E415">
        <v>0.878</v>
      </c>
      <c r="F415">
        <v>0.5</v>
      </c>
      <c r="G415">
        <v>0</v>
      </c>
      <c r="H415" s="7">
        <v>62.830188679245303</v>
      </c>
      <c r="I415" s="7">
        <v>44.806981132075499</v>
      </c>
      <c r="J415">
        <v>30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2520.5174166666666</v>
      </c>
      <c r="R415" s="8">
        <v>42.912792499999995</v>
      </c>
      <c r="S415" s="7">
        <v>1.7025390190221854E-2</v>
      </c>
    </row>
    <row r="416" spans="1:19" x14ac:dyDescent="0.25">
      <c r="A416">
        <v>415</v>
      </c>
      <c r="B416">
        <v>1</v>
      </c>
      <c r="C416">
        <v>0</v>
      </c>
      <c r="D416">
        <v>2</v>
      </c>
      <c r="E416">
        <v>0.88639999999999997</v>
      </c>
      <c r="F416">
        <v>0.5</v>
      </c>
      <c r="G416">
        <v>0</v>
      </c>
      <c r="H416" s="7">
        <v>61.132075471698101</v>
      </c>
      <c r="I416" s="7">
        <v>44.406792452830203</v>
      </c>
      <c r="J416">
        <v>60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2315.7778749999998</v>
      </c>
      <c r="R416" s="8">
        <v>51.363093750000004</v>
      </c>
      <c r="S416" s="7">
        <v>2.2179628842856965E-2</v>
      </c>
    </row>
    <row r="417" spans="1:19" x14ac:dyDescent="0.25">
      <c r="A417">
        <v>416</v>
      </c>
      <c r="B417">
        <v>1</v>
      </c>
      <c r="C417">
        <v>0</v>
      </c>
      <c r="D417">
        <v>2</v>
      </c>
      <c r="E417">
        <v>0.89480000000000004</v>
      </c>
      <c r="F417">
        <v>0.5</v>
      </c>
      <c r="G417">
        <v>0</v>
      </c>
      <c r="H417" s="7">
        <v>59.433962264150999</v>
      </c>
      <c r="I417" s="7">
        <v>44.006603773584899</v>
      </c>
      <c r="J417">
        <v>90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1752.9672499999999</v>
      </c>
      <c r="R417" s="8">
        <v>103.27180874999999</v>
      </c>
      <c r="S417" s="7">
        <v>5.8912571669550585E-2</v>
      </c>
    </row>
    <row r="418" spans="1:19" x14ac:dyDescent="0.25">
      <c r="A418">
        <v>417</v>
      </c>
      <c r="B418">
        <v>1</v>
      </c>
      <c r="C418">
        <v>0</v>
      </c>
      <c r="D418">
        <v>2</v>
      </c>
      <c r="E418">
        <v>0.9032</v>
      </c>
      <c r="F418">
        <v>0.5</v>
      </c>
      <c r="G418">
        <v>0</v>
      </c>
      <c r="H418" s="7">
        <v>57.735849056603797</v>
      </c>
      <c r="I418" s="7">
        <v>43.606415094339603</v>
      </c>
      <c r="J418">
        <v>120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987.18112499999995</v>
      </c>
      <c r="R418" s="8">
        <v>163.87847500000001</v>
      </c>
      <c r="S418" s="7">
        <v>0.16600649146325605</v>
      </c>
    </row>
    <row r="419" spans="1:19" x14ac:dyDescent="0.25">
      <c r="A419">
        <v>418</v>
      </c>
      <c r="B419">
        <v>1</v>
      </c>
      <c r="C419">
        <v>0</v>
      </c>
      <c r="D419">
        <v>2</v>
      </c>
      <c r="E419">
        <v>0.91159999999999997</v>
      </c>
      <c r="F419">
        <v>0.75</v>
      </c>
      <c r="G419">
        <v>0</v>
      </c>
      <c r="H419" s="7">
        <v>56.037735849056602</v>
      </c>
      <c r="I419" s="7">
        <v>43.206226415094299</v>
      </c>
      <c r="J419">
        <v>30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2486.0437857142856</v>
      </c>
      <c r="R419" s="8">
        <v>48.795795714285717</v>
      </c>
      <c r="S419" s="7">
        <v>1.9627890705177502E-2</v>
      </c>
    </row>
    <row r="420" spans="1:19" x14ac:dyDescent="0.25">
      <c r="A420">
        <v>419</v>
      </c>
      <c r="B420">
        <v>1</v>
      </c>
      <c r="C420">
        <v>0</v>
      </c>
      <c r="D420">
        <v>2</v>
      </c>
      <c r="E420">
        <v>0.92</v>
      </c>
      <c r="F420">
        <v>0.75</v>
      </c>
      <c r="G420">
        <v>0</v>
      </c>
      <c r="H420" s="7">
        <v>54.339622641509401</v>
      </c>
      <c r="I420" s="7">
        <v>42.806037735849102</v>
      </c>
      <c r="J420">
        <v>60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2313.8891250000001</v>
      </c>
      <c r="R420" s="8">
        <v>58.37398125</v>
      </c>
      <c r="S420" s="7">
        <v>2.5227648386134317E-2</v>
      </c>
    </row>
    <row r="421" spans="1:19" x14ac:dyDescent="0.25">
      <c r="A421">
        <v>420</v>
      </c>
      <c r="B421">
        <v>1</v>
      </c>
      <c r="C421">
        <v>0</v>
      </c>
      <c r="D421">
        <v>2</v>
      </c>
      <c r="E421">
        <v>0.92</v>
      </c>
      <c r="F421">
        <v>0.75</v>
      </c>
      <c r="G421">
        <v>0</v>
      </c>
      <c r="H421" s="7">
        <v>52.641509433962298</v>
      </c>
      <c r="I421" s="7">
        <v>42.405849056603799</v>
      </c>
      <c r="J421">
        <v>90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1949.1860000000001</v>
      </c>
      <c r="R421" s="8">
        <v>74.980121249999996</v>
      </c>
      <c r="S421" s="7">
        <v>3.8467401905205555E-2</v>
      </c>
    </row>
    <row r="422" spans="1:19" x14ac:dyDescent="0.25">
      <c r="A422">
        <v>421</v>
      </c>
      <c r="B422">
        <v>1</v>
      </c>
      <c r="C422">
        <v>0</v>
      </c>
      <c r="D422">
        <v>2</v>
      </c>
      <c r="E422">
        <v>0.92</v>
      </c>
      <c r="F422">
        <v>0.75</v>
      </c>
      <c r="G422">
        <v>0</v>
      </c>
      <c r="H422" s="7">
        <v>50.943396226415103</v>
      </c>
      <c r="I422" s="7">
        <v>42.005660377358502</v>
      </c>
      <c r="J422">
        <v>120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1169.50125</v>
      </c>
      <c r="R422" s="8">
        <v>185.0938625</v>
      </c>
      <c r="S422" s="7">
        <v>0.15826734900881892</v>
      </c>
    </row>
    <row r="423" spans="1:19" x14ac:dyDescent="0.25">
      <c r="A423">
        <v>422</v>
      </c>
      <c r="B423">
        <v>1</v>
      </c>
      <c r="C423">
        <v>0</v>
      </c>
      <c r="D423">
        <v>2</v>
      </c>
      <c r="E423">
        <v>0.92</v>
      </c>
      <c r="F423">
        <v>1</v>
      </c>
      <c r="G423">
        <v>0</v>
      </c>
      <c r="H423" s="7">
        <v>49.245283018867902</v>
      </c>
      <c r="I423" s="7">
        <v>41.605471698113199</v>
      </c>
      <c r="J423">
        <v>30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2686.5473000000002</v>
      </c>
      <c r="R423" s="8">
        <v>49.291317000000006</v>
      </c>
      <c r="S423" s="7">
        <v>1.8347459209074785E-2</v>
      </c>
    </row>
    <row r="424" spans="1:19" x14ac:dyDescent="0.25">
      <c r="A424">
        <v>423</v>
      </c>
      <c r="B424">
        <v>1</v>
      </c>
      <c r="C424">
        <v>0</v>
      </c>
      <c r="D424">
        <v>2</v>
      </c>
      <c r="E424">
        <v>0.92</v>
      </c>
      <c r="F424">
        <v>1</v>
      </c>
      <c r="G424">
        <v>0</v>
      </c>
      <c r="H424" s="7">
        <v>47.547169811320799</v>
      </c>
      <c r="I424" s="7">
        <v>41.205283018867902</v>
      </c>
      <c r="J424">
        <v>60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2475.843875</v>
      </c>
      <c r="R424" s="8">
        <v>63.337422500000002</v>
      </c>
      <c r="S424" s="7">
        <v>2.5582155296444128E-2</v>
      </c>
    </row>
    <row r="425" spans="1:19" x14ac:dyDescent="0.25">
      <c r="A425">
        <v>424</v>
      </c>
      <c r="B425">
        <v>1</v>
      </c>
      <c r="C425">
        <v>0</v>
      </c>
      <c r="D425">
        <v>2</v>
      </c>
      <c r="E425">
        <v>0.92</v>
      </c>
      <c r="F425">
        <v>1</v>
      </c>
      <c r="G425">
        <v>0</v>
      </c>
      <c r="H425" s="7">
        <v>45.849056603773597</v>
      </c>
      <c r="I425" s="7">
        <v>40.805094339622599</v>
      </c>
      <c r="J425">
        <v>90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2026.1633750000001</v>
      </c>
      <c r="R425" s="8">
        <v>87.716190000000012</v>
      </c>
      <c r="S425" s="7">
        <v>4.3291765650437741E-2</v>
      </c>
    </row>
    <row r="426" spans="1:19" x14ac:dyDescent="0.25">
      <c r="A426">
        <v>425</v>
      </c>
      <c r="B426">
        <v>1</v>
      </c>
      <c r="C426">
        <v>0</v>
      </c>
      <c r="D426">
        <v>2</v>
      </c>
      <c r="E426">
        <v>0.92</v>
      </c>
      <c r="F426">
        <v>1</v>
      </c>
      <c r="G426">
        <v>0</v>
      </c>
      <c r="H426" s="7">
        <v>44.150943396226403</v>
      </c>
      <c r="I426" s="7">
        <v>40.404905660377402</v>
      </c>
      <c r="J426">
        <v>120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1264.4357500000001</v>
      </c>
      <c r="R426" s="8">
        <v>175.5206</v>
      </c>
      <c r="S426" s="7">
        <v>0.13881337980201841</v>
      </c>
    </row>
    <row r="427" spans="1:19" x14ac:dyDescent="0.25">
      <c r="A427">
        <v>426</v>
      </c>
      <c r="B427">
        <v>1</v>
      </c>
      <c r="C427">
        <v>1</v>
      </c>
      <c r="D427">
        <v>2</v>
      </c>
      <c r="E427">
        <v>0.92</v>
      </c>
      <c r="F427">
        <v>0</v>
      </c>
      <c r="G427">
        <v>0</v>
      </c>
      <c r="H427" s="7">
        <v>42.452830188679201</v>
      </c>
      <c r="I427" s="7">
        <v>40.004716981132098</v>
      </c>
      <c r="J427">
        <v>30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2178.7955000000002</v>
      </c>
      <c r="R427" s="8">
        <v>59.254856249999996</v>
      </c>
      <c r="S427" s="7">
        <v>2.7196153218601742E-2</v>
      </c>
    </row>
    <row r="428" spans="1:19" x14ac:dyDescent="0.25">
      <c r="A428">
        <v>427</v>
      </c>
      <c r="B428">
        <v>1</v>
      </c>
      <c r="C428">
        <v>1</v>
      </c>
      <c r="D428">
        <v>2</v>
      </c>
      <c r="E428">
        <v>0.92</v>
      </c>
      <c r="F428">
        <v>0</v>
      </c>
      <c r="G428">
        <v>0</v>
      </c>
      <c r="H428" s="7">
        <v>40.754716981132098</v>
      </c>
      <c r="I428" s="7">
        <v>39.604528301886802</v>
      </c>
      <c r="J428">
        <v>60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1920.2726250000001</v>
      </c>
      <c r="R428" s="8">
        <v>70.23879749999999</v>
      </c>
      <c r="S428" s="7">
        <v>3.6577513310121781E-2</v>
      </c>
    </row>
    <row r="429" spans="1:19" x14ac:dyDescent="0.25">
      <c r="A429">
        <v>428</v>
      </c>
      <c r="B429">
        <v>1</v>
      </c>
      <c r="C429">
        <v>1</v>
      </c>
      <c r="D429">
        <v>2</v>
      </c>
      <c r="E429">
        <v>0.92</v>
      </c>
      <c r="F429">
        <v>0</v>
      </c>
      <c r="G429">
        <v>0</v>
      </c>
      <c r="H429" s="7">
        <v>39.056603773584897</v>
      </c>
      <c r="I429" s="7">
        <v>39.204339622641498</v>
      </c>
      <c r="J429">
        <v>90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1413.2020000000002</v>
      </c>
      <c r="R429" s="8">
        <v>91.940243750000008</v>
      </c>
      <c r="S429" s="7">
        <v>6.5058104750771645E-2</v>
      </c>
    </row>
    <row r="430" spans="1:19" x14ac:dyDescent="0.25">
      <c r="A430">
        <v>429</v>
      </c>
      <c r="B430">
        <v>1</v>
      </c>
      <c r="C430">
        <v>1</v>
      </c>
      <c r="D430">
        <v>2</v>
      </c>
      <c r="E430">
        <v>0.92</v>
      </c>
      <c r="F430">
        <v>0</v>
      </c>
      <c r="G430">
        <v>0</v>
      </c>
      <c r="H430" s="7">
        <v>37.358490566037702</v>
      </c>
      <c r="I430" s="7">
        <v>38.804150943396202</v>
      </c>
      <c r="J430">
        <v>120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910.95735000000013</v>
      </c>
      <c r="R430" s="8">
        <v>108.9139</v>
      </c>
      <c r="S430" s="7">
        <v>0.11955982351972898</v>
      </c>
    </row>
    <row r="431" spans="1:19" x14ac:dyDescent="0.25">
      <c r="A431">
        <v>430</v>
      </c>
      <c r="B431">
        <v>1</v>
      </c>
      <c r="C431">
        <v>1</v>
      </c>
      <c r="D431">
        <v>2</v>
      </c>
      <c r="E431">
        <v>0.92</v>
      </c>
      <c r="F431">
        <v>0.25</v>
      </c>
      <c r="G431">
        <v>0</v>
      </c>
      <c r="H431" s="7">
        <v>35.660377358490599</v>
      </c>
      <c r="I431" s="7">
        <v>38.403962264150998</v>
      </c>
      <c r="J431">
        <v>30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2551.1316190476186</v>
      </c>
      <c r="R431" s="8">
        <v>50.175874761904758</v>
      </c>
      <c r="S431" s="7">
        <v>1.9668085483036064E-2</v>
      </c>
    </row>
    <row r="432" spans="1:19" x14ac:dyDescent="0.25">
      <c r="A432">
        <v>431</v>
      </c>
      <c r="B432">
        <v>1</v>
      </c>
      <c r="C432">
        <v>1</v>
      </c>
      <c r="D432">
        <v>2</v>
      </c>
      <c r="E432">
        <v>0.92</v>
      </c>
      <c r="F432">
        <v>0.25</v>
      </c>
      <c r="G432">
        <v>0</v>
      </c>
      <c r="H432" s="7">
        <v>33.962264150943398</v>
      </c>
      <c r="I432" s="7">
        <v>38.003773584905701</v>
      </c>
      <c r="J432">
        <v>60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2362.4412499999999</v>
      </c>
      <c r="R432" s="8">
        <v>56.243568333333343</v>
      </c>
      <c r="S432" s="7">
        <v>2.3807393446644797E-2</v>
      </c>
    </row>
    <row r="433" spans="1:19" x14ac:dyDescent="0.25">
      <c r="A433">
        <v>432</v>
      </c>
      <c r="B433">
        <v>1</v>
      </c>
      <c r="C433">
        <v>1</v>
      </c>
      <c r="D433">
        <v>2</v>
      </c>
      <c r="E433">
        <v>0.92</v>
      </c>
      <c r="F433">
        <v>0.25</v>
      </c>
      <c r="G433">
        <v>0</v>
      </c>
      <c r="H433" s="7">
        <v>32.264150943396203</v>
      </c>
      <c r="I433" s="7">
        <v>37.603584905660398</v>
      </c>
      <c r="J433">
        <v>90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1955.1175000000001</v>
      </c>
      <c r="R433" s="8">
        <v>77.320150833333329</v>
      </c>
      <c r="S433" s="7">
        <v>3.9547572375232348E-2</v>
      </c>
    </row>
    <row r="434" spans="1:19" x14ac:dyDescent="0.25">
      <c r="A434">
        <v>433</v>
      </c>
      <c r="B434">
        <v>1</v>
      </c>
      <c r="C434">
        <v>1</v>
      </c>
      <c r="D434">
        <v>2</v>
      </c>
      <c r="E434">
        <v>0.92</v>
      </c>
      <c r="F434">
        <v>0.25</v>
      </c>
      <c r="G434">
        <v>0</v>
      </c>
      <c r="H434" s="7">
        <v>30.5660377358491</v>
      </c>
      <c r="I434" s="7">
        <v>37.203396226415101</v>
      </c>
      <c r="J434">
        <v>120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1332.9616666666666</v>
      </c>
      <c r="R434" s="8">
        <v>140.79761666666667</v>
      </c>
      <c r="S434" s="7">
        <v>0.10562765620916831</v>
      </c>
    </row>
    <row r="435" spans="1:19" x14ac:dyDescent="0.25">
      <c r="A435">
        <v>434</v>
      </c>
      <c r="B435">
        <v>1</v>
      </c>
      <c r="C435">
        <v>1</v>
      </c>
      <c r="D435">
        <v>2</v>
      </c>
      <c r="E435">
        <v>0.92</v>
      </c>
      <c r="F435">
        <v>0.5</v>
      </c>
      <c r="G435">
        <v>0</v>
      </c>
      <c r="H435" s="7">
        <v>28.867924528301899</v>
      </c>
      <c r="I435" s="7">
        <v>36.803207547169798</v>
      </c>
      <c r="J435">
        <v>30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2736.6626000000001</v>
      </c>
      <c r="R435" s="8">
        <v>49.279288666666673</v>
      </c>
      <c r="S435" s="7">
        <v>1.8007074992242987E-2</v>
      </c>
    </row>
    <row r="436" spans="1:19" x14ac:dyDescent="0.25">
      <c r="A436">
        <v>435</v>
      </c>
      <c r="B436">
        <v>1</v>
      </c>
      <c r="C436">
        <v>1</v>
      </c>
      <c r="D436">
        <v>2</v>
      </c>
      <c r="E436">
        <v>0.92</v>
      </c>
      <c r="F436">
        <v>0.5</v>
      </c>
      <c r="G436">
        <v>0</v>
      </c>
      <c r="H436" s="7">
        <v>27.1698113207547</v>
      </c>
      <c r="I436" s="7">
        <v>36.403018867924501</v>
      </c>
      <c r="J436">
        <v>60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2522.3467500000002</v>
      </c>
      <c r="R436" s="8">
        <v>52.93067416666667</v>
      </c>
      <c r="S436" s="7">
        <v>2.0984693784336615E-2</v>
      </c>
    </row>
    <row r="437" spans="1:19" x14ac:dyDescent="0.25">
      <c r="A437">
        <v>436</v>
      </c>
      <c r="B437">
        <v>1</v>
      </c>
      <c r="C437">
        <v>1</v>
      </c>
      <c r="D437">
        <v>2</v>
      </c>
      <c r="E437">
        <v>0.92</v>
      </c>
      <c r="F437">
        <v>0.5</v>
      </c>
      <c r="G437">
        <v>0</v>
      </c>
      <c r="H437" s="7">
        <v>25.471698113207601</v>
      </c>
      <c r="I437" s="7">
        <v>36.002830188679297</v>
      </c>
      <c r="J437">
        <v>90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2127.7015000000001</v>
      </c>
      <c r="R437" s="8">
        <v>73.461624166666667</v>
      </c>
      <c r="S437" s="7">
        <v>3.4526283017926464E-2</v>
      </c>
    </row>
    <row r="438" spans="1:19" x14ac:dyDescent="0.25">
      <c r="A438">
        <v>437</v>
      </c>
      <c r="B438">
        <v>1</v>
      </c>
      <c r="C438">
        <v>1</v>
      </c>
      <c r="D438">
        <v>2</v>
      </c>
      <c r="E438">
        <v>0.92</v>
      </c>
      <c r="F438">
        <v>0.5</v>
      </c>
      <c r="G438">
        <v>0</v>
      </c>
      <c r="H438" s="7">
        <v>23.7735849056604</v>
      </c>
      <c r="I438" s="7">
        <v>35.602641509434001</v>
      </c>
      <c r="J438">
        <v>120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1405.97975</v>
      </c>
      <c r="R438" s="8">
        <v>176.10146666666665</v>
      </c>
      <c r="S438" s="7">
        <v>0.12525178023841854</v>
      </c>
    </row>
    <row r="439" spans="1:19" x14ac:dyDescent="0.25">
      <c r="A439">
        <v>438</v>
      </c>
      <c r="B439">
        <v>1</v>
      </c>
      <c r="C439">
        <v>1</v>
      </c>
      <c r="D439">
        <v>2</v>
      </c>
      <c r="E439">
        <v>0.92</v>
      </c>
      <c r="F439">
        <v>0.75</v>
      </c>
      <c r="G439">
        <v>0</v>
      </c>
      <c r="H439" s="7">
        <v>22.075471698113201</v>
      </c>
      <c r="I439" s="7">
        <v>35.202452830188697</v>
      </c>
      <c r="J439">
        <v>30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2701.8510000000001</v>
      </c>
      <c r="R439" s="8">
        <v>49.471880999999996</v>
      </c>
      <c r="S439" s="7">
        <v>1.8310366115674031E-2</v>
      </c>
    </row>
    <row r="440" spans="1:19" x14ac:dyDescent="0.25">
      <c r="A440">
        <v>439</v>
      </c>
      <c r="B440">
        <v>1</v>
      </c>
      <c r="C440">
        <v>1</v>
      </c>
      <c r="D440">
        <v>2</v>
      </c>
      <c r="E440">
        <v>0.92</v>
      </c>
      <c r="F440">
        <v>0.75</v>
      </c>
      <c r="G440">
        <v>0</v>
      </c>
      <c r="H440" s="7">
        <v>20.377358490565999</v>
      </c>
      <c r="I440" s="7">
        <v>34.802264150943401</v>
      </c>
      <c r="J440">
        <v>60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2478.3851249999998</v>
      </c>
      <c r="R440" s="8">
        <v>55.500659999999996</v>
      </c>
      <c r="S440" s="7">
        <v>2.2393880369984871E-2</v>
      </c>
    </row>
    <row r="441" spans="1:19" x14ac:dyDescent="0.25">
      <c r="A441">
        <v>440</v>
      </c>
      <c r="B441">
        <v>1</v>
      </c>
      <c r="C441">
        <v>1</v>
      </c>
      <c r="D441">
        <v>2</v>
      </c>
      <c r="E441">
        <v>0.92</v>
      </c>
      <c r="F441">
        <v>0.75</v>
      </c>
      <c r="G441">
        <v>0</v>
      </c>
      <c r="H441" s="7">
        <v>18.679245283018901</v>
      </c>
      <c r="I441" s="7">
        <v>34.402075471698097</v>
      </c>
      <c r="J441">
        <v>90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2088.6498750000001</v>
      </c>
      <c r="R441" s="8">
        <v>74.588443749999996</v>
      </c>
      <c r="S441" s="7">
        <v>3.5711319854410735E-2</v>
      </c>
    </row>
    <row r="442" spans="1:19" x14ac:dyDescent="0.25">
      <c r="A442">
        <v>441</v>
      </c>
      <c r="B442">
        <v>1</v>
      </c>
      <c r="C442">
        <v>1</v>
      </c>
      <c r="D442">
        <v>2</v>
      </c>
      <c r="E442">
        <v>0.92</v>
      </c>
      <c r="F442">
        <v>0.75</v>
      </c>
      <c r="G442">
        <v>0</v>
      </c>
      <c r="H442" s="7">
        <v>16.981132075471699</v>
      </c>
      <c r="I442" s="7">
        <v>34.001886792452801</v>
      </c>
      <c r="J442">
        <v>120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1348.0179125</v>
      </c>
      <c r="R442" s="8">
        <v>170.76923750000003</v>
      </c>
      <c r="S442" s="7">
        <v>0.12668172723557933</v>
      </c>
    </row>
    <row r="443" spans="1:19" x14ac:dyDescent="0.25">
      <c r="A443">
        <v>442</v>
      </c>
      <c r="B443">
        <v>1</v>
      </c>
      <c r="C443">
        <v>1</v>
      </c>
      <c r="D443">
        <v>2</v>
      </c>
      <c r="E443">
        <v>0.92</v>
      </c>
      <c r="F443">
        <v>1</v>
      </c>
      <c r="G443">
        <v>0</v>
      </c>
      <c r="H443" s="7">
        <v>15.2830188679245</v>
      </c>
      <c r="I443" s="7">
        <v>33.601698113207597</v>
      </c>
      <c r="J443">
        <v>30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2664.192</v>
      </c>
      <c r="R443" s="8">
        <v>51.037323000000001</v>
      </c>
      <c r="S443" s="7">
        <v>1.9156773610910924E-2</v>
      </c>
    </row>
    <row r="444" spans="1:19" x14ac:dyDescent="0.25">
      <c r="A444">
        <v>443</v>
      </c>
      <c r="B444">
        <v>1</v>
      </c>
      <c r="C444">
        <v>1</v>
      </c>
      <c r="D444">
        <v>2</v>
      </c>
      <c r="E444">
        <v>0.92</v>
      </c>
      <c r="F444">
        <v>1</v>
      </c>
      <c r="G444">
        <v>0</v>
      </c>
      <c r="H444" s="7">
        <v>13.5849056603774</v>
      </c>
      <c r="I444" s="7">
        <v>33.2015094339623</v>
      </c>
      <c r="J444">
        <v>60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2425.5738333333334</v>
      </c>
      <c r="R444" s="8">
        <v>56.988133333333337</v>
      </c>
      <c r="S444" s="7">
        <v>2.3494701563059685E-2</v>
      </c>
    </row>
    <row r="445" spans="1:19" x14ac:dyDescent="0.25">
      <c r="A445">
        <v>444</v>
      </c>
      <c r="B445">
        <v>1</v>
      </c>
      <c r="C445">
        <v>1</v>
      </c>
      <c r="D445">
        <v>2</v>
      </c>
      <c r="E445">
        <v>0.92</v>
      </c>
      <c r="F445">
        <v>1</v>
      </c>
      <c r="G445">
        <v>0</v>
      </c>
      <c r="H445" s="7">
        <v>11.8867924528302</v>
      </c>
      <c r="I445" s="7">
        <v>32.801320754716997</v>
      </c>
      <c r="J445">
        <v>90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2027.1224999999999</v>
      </c>
      <c r="R445" s="8">
        <v>80.329451250000005</v>
      </c>
      <c r="S445" s="7">
        <v>3.9627329502780424E-2</v>
      </c>
    </row>
    <row r="446" spans="1:19" x14ac:dyDescent="0.25">
      <c r="A446">
        <v>445</v>
      </c>
      <c r="B446">
        <v>1</v>
      </c>
      <c r="C446">
        <v>1</v>
      </c>
      <c r="D446">
        <v>2</v>
      </c>
      <c r="E446">
        <v>0.92</v>
      </c>
      <c r="F446">
        <v>1</v>
      </c>
      <c r="G446">
        <v>0</v>
      </c>
      <c r="H446" s="7">
        <v>10.188679245283</v>
      </c>
      <c r="I446" s="7">
        <v>32.4011320754717</v>
      </c>
      <c r="J446">
        <v>120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1207.140625</v>
      </c>
      <c r="R446" s="8">
        <v>183.95151250000001</v>
      </c>
      <c r="S446" s="7">
        <v>0.15238615012231901</v>
      </c>
    </row>
    <row r="447" spans="1:19" x14ac:dyDescent="0.25">
      <c r="A447">
        <v>446</v>
      </c>
      <c r="B447">
        <v>1</v>
      </c>
      <c r="C447">
        <v>0</v>
      </c>
      <c r="D447">
        <v>2</v>
      </c>
      <c r="E447">
        <v>0.92</v>
      </c>
      <c r="F447">
        <v>0</v>
      </c>
      <c r="G447">
        <v>1</v>
      </c>
      <c r="H447" s="7">
        <v>8.4905660377358494</v>
      </c>
      <c r="I447" s="7">
        <v>32.000943396226397</v>
      </c>
      <c r="J447">
        <v>30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2178.7955000000002</v>
      </c>
      <c r="R447" s="8">
        <v>59.254856249999996</v>
      </c>
      <c r="S447" s="7">
        <v>2.7196153218601742E-2</v>
      </c>
    </row>
    <row r="448" spans="1:19" x14ac:dyDescent="0.25">
      <c r="A448">
        <v>447</v>
      </c>
      <c r="B448">
        <v>1</v>
      </c>
      <c r="C448">
        <v>0</v>
      </c>
      <c r="D448">
        <v>2</v>
      </c>
      <c r="E448">
        <v>0.92</v>
      </c>
      <c r="F448">
        <v>0</v>
      </c>
      <c r="G448">
        <v>1</v>
      </c>
      <c r="H448" s="7">
        <v>6.7924528301886804</v>
      </c>
      <c r="I448" s="7">
        <v>31.600754716981101</v>
      </c>
      <c r="J448">
        <v>60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1920.2726250000001</v>
      </c>
      <c r="R448" s="8">
        <v>70.23879749999999</v>
      </c>
      <c r="S448" s="7">
        <v>3.6577513310121781E-2</v>
      </c>
    </row>
    <row r="449" spans="1:19" x14ac:dyDescent="0.25">
      <c r="A449">
        <v>448</v>
      </c>
      <c r="B449">
        <v>1</v>
      </c>
      <c r="C449">
        <v>0</v>
      </c>
      <c r="D449">
        <v>2</v>
      </c>
      <c r="E449">
        <v>0.92</v>
      </c>
      <c r="F449">
        <v>0</v>
      </c>
      <c r="G449">
        <v>1</v>
      </c>
      <c r="H449" s="7">
        <v>5.0943396226415096</v>
      </c>
      <c r="I449" s="7">
        <v>31.200566037735801</v>
      </c>
      <c r="J449">
        <v>90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1413.2020000000002</v>
      </c>
      <c r="R449" s="8">
        <v>91.940243750000008</v>
      </c>
      <c r="S449" s="7">
        <v>6.5058104750771645E-2</v>
      </c>
    </row>
    <row r="450" spans="1:19" x14ac:dyDescent="0.25">
      <c r="A450">
        <v>449</v>
      </c>
      <c r="B450">
        <v>1</v>
      </c>
      <c r="C450">
        <v>0</v>
      </c>
      <c r="D450">
        <v>2</v>
      </c>
      <c r="E450">
        <v>0.92</v>
      </c>
      <c r="F450">
        <v>0</v>
      </c>
      <c r="G450">
        <v>1</v>
      </c>
      <c r="H450" s="7">
        <v>3.3962264150943402</v>
      </c>
      <c r="I450" s="7">
        <v>30.8003773584906</v>
      </c>
      <c r="J450">
        <v>120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910.95735000000013</v>
      </c>
      <c r="R450" s="8">
        <v>108.9139</v>
      </c>
      <c r="S450" s="7">
        <v>0.11955982351972898</v>
      </c>
    </row>
    <row r="451" spans="1:19" x14ac:dyDescent="0.25">
      <c r="A451">
        <v>450</v>
      </c>
      <c r="B451">
        <v>1</v>
      </c>
      <c r="C451">
        <v>0</v>
      </c>
      <c r="D451">
        <v>2</v>
      </c>
      <c r="E451">
        <v>0.92</v>
      </c>
      <c r="F451">
        <v>0.25</v>
      </c>
      <c r="G451">
        <v>1</v>
      </c>
      <c r="H451" s="7">
        <v>1.6981132075471701</v>
      </c>
      <c r="I451" s="7">
        <v>30.4001886792453</v>
      </c>
      <c r="J451">
        <v>30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2579.9982</v>
      </c>
      <c r="R451" s="8">
        <v>44.617190000000001</v>
      </c>
      <c r="S451" s="7">
        <v>1.7293496561354191E-2</v>
      </c>
    </row>
    <row r="452" spans="1:19" x14ac:dyDescent="0.25">
      <c r="A452">
        <v>451</v>
      </c>
      <c r="B452">
        <v>1</v>
      </c>
      <c r="C452">
        <v>0</v>
      </c>
      <c r="D452">
        <v>2</v>
      </c>
      <c r="E452">
        <v>0.92</v>
      </c>
      <c r="F452">
        <v>0.25</v>
      </c>
      <c r="G452">
        <v>1</v>
      </c>
      <c r="H452" s="7">
        <v>0</v>
      </c>
      <c r="I452" s="7">
        <v>30</v>
      </c>
      <c r="J452">
        <v>60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2421.1068749999999</v>
      </c>
      <c r="R452" s="8">
        <v>48.792026249999992</v>
      </c>
      <c r="S452" s="7">
        <v>2.0152776712923915E-2</v>
      </c>
    </row>
    <row r="453" spans="1:19" x14ac:dyDescent="0.25">
      <c r="A453">
        <v>452</v>
      </c>
      <c r="B453">
        <v>1</v>
      </c>
      <c r="C453">
        <v>0</v>
      </c>
      <c r="D453">
        <v>2</v>
      </c>
      <c r="E453">
        <v>0.92</v>
      </c>
      <c r="F453">
        <v>0.25</v>
      </c>
      <c r="G453">
        <v>1</v>
      </c>
      <c r="H453" s="7">
        <v>0</v>
      </c>
      <c r="I453" s="7">
        <v>30.612244897959201</v>
      </c>
      <c r="J453">
        <v>90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2068.5717500000001</v>
      </c>
      <c r="R453" s="8">
        <v>64.574954999999989</v>
      </c>
      <c r="S453" s="7">
        <v>3.1217169527718816E-2</v>
      </c>
    </row>
    <row r="454" spans="1:19" x14ac:dyDescent="0.25">
      <c r="A454">
        <v>453</v>
      </c>
      <c r="B454">
        <v>1</v>
      </c>
      <c r="C454">
        <v>0</v>
      </c>
      <c r="D454">
        <v>2</v>
      </c>
      <c r="E454">
        <v>0.92</v>
      </c>
      <c r="F454">
        <v>0.25</v>
      </c>
      <c r="G454">
        <v>1</v>
      </c>
      <c r="H454" s="7">
        <v>0</v>
      </c>
      <c r="I454" s="7">
        <v>31.224489795918402</v>
      </c>
      <c r="J454">
        <v>120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1450.6791249999999</v>
      </c>
      <c r="R454" s="8">
        <v>149.8022125</v>
      </c>
      <c r="S454" s="7">
        <v>0.10326350598034559</v>
      </c>
    </row>
    <row r="455" spans="1:19" x14ac:dyDescent="0.25">
      <c r="A455">
        <v>454</v>
      </c>
      <c r="B455">
        <v>1</v>
      </c>
      <c r="C455">
        <v>0</v>
      </c>
      <c r="D455">
        <v>2</v>
      </c>
      <c r="E455">
        <v>0.92</v>
      </c>
      <c r="F455">
        <v>0.5</v>
      </c>
      <c r="G455">
        <v>1</v>
      </c>
      <c r="H455" s="7">
        <v>0</v>
      </c>
      <c r="I455" s="7">
        <v>31.836734693877599</v>
      </c>
      <c r="J455">
        <v>30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2629.7528333333335</v>
      </c>
      <c r="R455" s="8">
        <v>43.657742500000005</v>
      </c>
      <c r="S455" s="7">
        <v>1.6601462292051908E-2</v>
      </c>
    </row>
    <row r="456" spans="1:19" x14ac:dyDescent="0.25">
      <c r="A456">
        <v>455</v>
      </c>
      <c r="B456">
        <v>1</v>
      </c>
      <c r="C456">
        <v>0</v>
      </c>
      <c r="D456">
        <v>2</v>
      </c>
      <c r="E456">
        <v>0.92</v>
      </c>
      <c r="F456">
        <v>0.5</v>
      </c>
      <c r="G456">
        <v>1</v>
      </c>
      <c r="H456" s="7">
        <v>0</v>
      </c>
      <c r="I456" s="7">
        <v>32.448979591836697</v>
      </c>
      <c r="J456">
        <v>60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2429.9727499999999</v>
      </c>
      <c r="R456" s="8">
        <v>53.535273750000002</v>
      </c>
      <c r="S456" s="7">
        <v>2.2031223909815451E-2</v>
      </c>
    </row>
    <row r="457" spans="1:19" x14ac:dyDescent="0.25">
      <c r="A457">
        <v>456</v>
      </c>
      <c r="B457">
        <v>1</v>
      </c>
      <c r="C457">
        <v>0</v>
      </c>
      <c r="D457">
        <v>2</v>
      </c>
      <c r="E457">
        <v>0.92</v>
      </c>
      <c r="F457">
        <v>0.5</v>
      </c>
      <c r="G457">
        <v>1</v>
      </c>
      <c r="H457" s="7">
        <v>0</v>
      </c>
      <c r="I457" s="7">
        <v>33.061224489795897</v>
      </c>
      <c r="J457">
        <v>90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2028.0251250000001</v>
      </c>
      <c r="R457" s="8">
        <v>70.945692500000007</v>
      </c>
      <c r="S457" s="7">
        <v>3.4982649684875085E-2</v>
      </c>
    </row>
    <row r="458" spans="1:19" x14ac:dyDescent="0.25">
      <c r="A458">
        <v>457</v>
      </c>
      <c r="B458">
        <v>1</v>
      </c>
      <c r="C458">
        <v>0</v>
      </c>
      <c r="D458">
        <v>2</v>
      </c>
      <c r="E458">
        <v>0.92</v>
      </c>
      <c r="F458">
        <v>0.5</v>
      </c>
      <c r="G458">
        <v>1</v>
      </c>
      <c r="H458" s="7">
        <v>0</v>
      </c>
      <c r="I458" s="7">
        <v>33.673469387755098</v>
      </c>
      <c r="J458">
        <v>120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1389.40525</v>
      </c>
      <c r="R458" s="8">
        <v>151.61388749999998</v>
      </c>
      <c r="S458" s="7">
        <v>0.10912142983481599</v>
      </c>
    </row>
    <row r="459" spans="1:19" x14ac:dyDescent="0.25">
      <c r="A459">
        <v>458</v>
      </c>
      <c r="B459">
        <v>1</v>
      </c>
      <c r="C459">
        <v>0</v>
      </c>
      <c r="D459">
        <v>2</v>
      </c>
      <c r="E459">
        <v>0.92</v>
      </c>
      <c r="F459">
        <v>0.75</v>
      </c>
      <c r="G459">
        <v>1</v>
      </c>
      <c r="H459" s="7">
        <v>0</v>
      </c>
      <c r="I459" s="7">
        <v>34.285714285714299</v>
      </c>
      <c r="J459">
        <v>30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2602.91725</v>
      </c>
      <c r="R459" s="8">
        <v>45.24023833333333</v>
      </c>
      <c r="S459" s="7">
        <v>1.7380590310096616E-2</v>
      </c>
    </row>
    <row r="460" spans="1:19" x14ac:dyDescent="0.25">
      <c r="A460">
        <v>459</v>
      </c>
      <c r="B460">
        <v>1</v>
      </c>
      <c r="C460">
        <v>0</v>
      </c>
      <c r="D460">
        <v>2</v>
      </c>
      <c r="E460">
        <v>0.92</v>
      </c>
      <c r="F460">
        <v>0.75</v>
      </c>
      <c r="G460">
        <v>1</v>
      </c>
      <c r="H460" s="7">
        <v>0</v>
      </c>
      <c r="I460" s="7">
        <v>34.8979591836735</v>
      </c>
      <c r="J460">
        <v>60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2409.0427500000001</v>
      </c>
      <c r="R460" s="8">
        <v>51.739998749999998</v>
      </c>
      <c r="S460" s="7">
        <v>2.1477409958789648E-2</v>
      </c>
    </row>
    <row r="461" spans="1:19" x14ac:dyDescent="0.25">
      <c r="A461">
        <v>460</v>
      </c>
      <c r="B461">
        <v>1</v>
      </c>
      <c r="C461">
        <v>0</v>
      </c>
      <c r="D461">
        <v>2</v>
      </c>
      <c r="E461">
        <v>0.92</v>
      </c>
      <c r="F461">
        <v>0.75</v>
      </c>
      <c r="G461">
        <v>1</v>
      </c>
      <c r="H461" s="7">
        <v>0</v>
      </c>
      <c r="I461" s="7">
        <v>35.5102040816327</v>
      </c>
      <c r="J461">
        <v>90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2026.8154</v>
      </c>
      <c r="R461" s="8">
        <v>68.122760999999997</v>
      </c>
      <c r="S461" s="7">
        <v>3.3610737810656065E-2</v>
      </c>
    </row>
    <row r="462" spans="1:19" x14ac:dyDescent="0.25">
      <c r="A462">
        <v>461</v>
      </c>
      <c r="B462">
        <v>1</v>
      </c>
      <c r="C462">
        <v>0</v>
      </c>
      <c r="D462">
        <v>2</v>
      </c>
      <c r="E462">
        <v>0.92</v>
      </c>
      <c r="F462">
        <v>0.75</v>
      </c>
      <c r="G462">
        <v>1</v>
      </c>
      <c r="H462" s="7">
        <v>0</v>
      </c>
      <c r="I462" s="7">
        <v>36.122448979591802</v>
      </c>
      <c r="J462">
        <v>120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1385.3541250000001</v>
      </c>
      <c r="R462" s="8">
        <v>151.76916249999999</v>
      </c>
      <c r="S462" s="7">
        <v>0.10955261168331237</v>
      </c>
    </row>
    <row r="463" spans="1:19" x14ac:dyDescent="0.25">
      <c r="A463">
        <v>462</v>
      </c>
      <c r="B463">
        <v>1</v>
      </c>
      <c r="C463">
        <v>0</v>
      </c>
      <c r="D463">
        <v>2</v>
      </c>
      <c r="E463">
        <v>0.92</v>
      </c>
      <c r="F463">
        <v>1</v>
      </c>
      <c r="G463">
        <v>1</v>
      </c>
      <c r="H463" s="7">
        <v>0</v>
      </c>
      <c r="I463" s="7">
        <v>36.734693877551003</v>
      </c>
      <c r="J463">
        <v>30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2671.2617499999997</v>
      </c>
      <c r="R463" s="8">
        <v>44.586057500000003</v>
      </c>
      <c r="S463" s="7">
        <v>1.669101034370743E-2</v>
      </c>
    </row>
    <row r="464" spans="1:19" x14ac:dyDescent="0.25">
      <c r="A464">
        <v>463</v>
      </c>
      <c r="B464">
        <v>1</v>
      </c>
      <c r="C464">
        <v>0</v>
      </c>
      <c r="D464">
        <v>2</v>
      </c>
      <c r="E464">
        <v>0.92</v>
      </c>
      <c r="F464">
        <v>1</v>
      </c>
      <c r="G464">
        <v>1</v>
      </c>
      <c r="H464" s="7">
        <v>0</v>
      </c>
      <c r="I464" s="7">
        <v>37.346938775510203</v>
      </c>
      <c r="J464">
        <v>60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2481.165125</v>
      </c>
      <c r="R464" s="8">
        <v>52.222837499999997</v>
      </c>
      <c r="S464" s="7">
        <v>2.1047707374977711E-2</v>
      </c>
    </row>
    <row r="465" spans="1:19" x14ac:dyDescent="0.25">
      <c r="A465">
        <v>464</v>
      </c>
      <c r="B465">
        <v>1</v>
      </c>
      <c r="C465">
        <v>0</v>
      </c>
      <c r="D465">
        <v>2</v>
      </c>
      <c r="E465">
        <v>0.92</v>
      </c>
      <c r="F465">
        <v>1</v>
      </c>
      <c r="G465">
        <v>1</v>
      </c>
      <c r="H465" s="7">
        <v>0</v>
      </c>
      <c r="I465" s="7">
        <v>37.959183673469397</v>
      </c>
      <c r="J465">
        <v>90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2092.3453749999999</v>
      </c>
      <c r="R465" s="8">
        <v>71.180737499999992</v>
      </c>
      <c r="S465" s="7">
        <v>3.4019592726176953E-2</v>
      </c>
    </row>
    <row r="466" spans="1:19" x14ac:dyDescent="0.25">
      <c r="A466">
        <v>465</v>
      </c>
      <c r="B466">
        <v>1</v>
      </c>
      <c r="C466">
        <v>0</v>
      </c>
      <c r="D466">
        <v>2</v>
      </c>
      <c r="E466">
        <v>0.92</v>
      </c>
      <c r="F466">
        <v>1</v>
      </c>
      <c r="G466">
        <v>1</v>
      </c>
      <c r="H466" s="7">
        <v>0</v>
      </c>
      <c r="I466" s="7">
        <v>38.571428571428598</v>
      </c>
      <c r="J466">
        <v>120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1454.6610000000001</v>
      </c>
      <c r="R466" s="8">
        <v>151.49552499999999</v>
      </c>
      <c r="S466" s="7">
        <v>0.10414490042697232</v>
      </c>
    </row>
    <row r="467" spans="1:19" x14ac:dyDescent="0.25">
      <c r="A467">
        <v>466</v>
      </c>
      <c r="B467">
        <v>1</v>
      </c>
      <c r="C467">
        <v>1</v>
      </c>
      <c r="D467">
        <v>2</v>
      </c>
      <c r="E467">
        <v>0.92</v>
      </c>
      <c r="F467">
        <v>0</v>
      </c>
      <c r="G467">
        <v>1</v>
      </c>
      <c r="H467" s="7">
        <v>0</v>
      </c>
      <c r="I467" s="7">
        <v>39.183673469387799</v>
      </c>
      <c r="J467">
        <v>30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2178.7955000000002</v>
      </c>
      <c r="R467" s="8">
        <v>59.254856249999996</v>
      </c>
      <c r="S467" s="7">
        <v>2.7196153218601742E-2</v>
      </c>
    </row>
    <row r="468" spans="1:19" x14ac:dyDescent="0.25">
      <c r="A468">
        <v>467</v>
      </c>
      <c r="B468">
        <v>1</v>
      </c>
      <c r="C468">
        <v>1</v>
      </c>
      <c r="D468">
        <v>2</v>
      </c>
      <c r="E468">
        <v>0.92</v>
      </c>
      <c r="F468">
        <v>0</v>
      </c>
      <c r="G468">
        <v>1</v>
      </c>
      <c r="H468" s="7">
        <v>0</v>
      </c>
      <c r="I468" s="7">
        <v>39.7959183673469</v>
      </c>
      <c r="J468">
        <v>60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1920.2726250000001</v>
      </c>
      <c r="R468" s="8">
        <v>70.23879749999999</v>
      </c>
      <c r="S468" s="7">
        <v>3.6577513310121781E-2</v>
      </c>
    </row>
    <row r="469" spans="1:19" x14ac:dyDescent="0.25">
      <c r="A469">
        <v>468</v>
      </c>
      <c r="B469">
        <v>1</v>
      </c>
      <c r="C469">
        <v>1</v>
      </c>
      <c r="D469">
        <v>2</v>
      </c>
      <c r="E469">
        <v>0.92</v>
      </c>
      <c r="F469">
        <v>0</v>
      </c>
      <c r="G469">
        <v>1</v>
      </c>
      <c r="H469" s="7">
        <v>0</v>
      </c>
      <c r="I469" s="7">
        <v>40.408163265306101</v>
      </c>
      <c r="J469">
        <v>90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1413.2020000000002</v>
      </c>
      <c r="R469" s="8">
        <v>91.940243750000008</v>
      </c>
      <c r="S469" s="7">
        <v>6.5058104750771645E-2</v>
      </c>
    </row>
    <row r="470" spans="1:19" x14ac:dyDescent="0.25">
      <c r="A470">
        <v>469</v>
      </c>
      <c r="B470">
        <v>1</v>
      </c>
      <c r="C470">
        <v>1</v>
      </c>
      <c r="D470">
        <v>2</v>
      </c>
      <c r="E470">
        <v>0.92</v>
      </c>
      <c r="F470">
        <v>0</v>
      </c>
      <c r="G470">
        <v>1</v>
      </c>
      <c r="H470" s="7">
        <v>0</v>
      </c>
      <c r="I470" s="7">
        <v>41.020408163265301</v>
      </c>
      <c r="J470">
        <v>120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910.95735000000013</v>
      </c>
      <c r="R470" s="8">
        <v>108.9139</v>
      </c>
      <c r="S470" s="7">
        <v>0.11955982351972898</v>
      </c>
    </row>
    <row r="471" spans="1:19" x14ac:dyDescent="0.25">
      <c r="A471">
        <v>470</v>
      </c>
      <c r="B471">
        <v>1</v>
      </c>
      <c r="C471">
        <v>1</v>
      </c>
      <c r="D471">
        <v>2</v>
      </c>
      <c r="E471">
        <v>0.92</v>
      </c>
      <c r="F471">
        <v>0.25</v>
      </c>
      <c r="G471">
        <v>1</v>
      </c>
      <c r="H471" s="7">
        <v>0</v>
      </c>
      <c r="I471" s="7">
        <v>41.632653061224502</v>
      </c>
      <c r="J471">
        <v>30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2575.4259166666666</v>
      </c>
      <c r="R471" s="8">
        <v>47.692147499999997</v>
      </c>
      <c r="S471" s="7">
        <v>1.8518159342640769E-2</v>
      </c>
    </row>
    <row r="472" spans="1:19" x14ac:dyDescent="0.25">
      <c r="A472">
        <v>471</v>
      </c>
      <c r="B472">
        <v>1</v>
      </c>
      <c r="C472">
        <v>1</v>
      </c>
      <c r="D472">
        <v>2</v>
      </c>
      <c r="E472">
        <v>0.92</v>
      </c>
      <c r="F472">
        <v>0.25</v>
      </c>
      <c r="G472">
        <v>1</v>
      </c>
      <c r="H472" s="7">
        <v>0</v>
      </c>
      <c r="I472" s="7">
        <v>42.244897959183703</v>
      </c>
      <c r="J472">
        <v>60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2385.6503750000002</v>
      </c>
      <c r="R472" s="8">
        <v>54.658487500000007</v>
      </c>
      <c r="S472" s="7">
        <v>2.291135703403312E-2</v>
      </c>
    </row>
    <row r="473" spans="1:19" x14ac:dyDescent="0.25">
      <c r="A473">
        <v>472</v>
      </c>
      <c r="B473">
        <v>1</v>
      </c>
      <c r="C473">
        <v>1</v>
      </c>
      <c r="D473">
        <v>2</v>
      </c>
      <c r="E473">
        <v>0.92</v>
      </c>
      <c r="F473">
        <v>0.25</v>
      </c>
      <c r="G473">
        <v>1</v>
      </c>
      <c r="H473" s="7">
        <v>0</v>
      </c>
      <c r="I473" s="7">
        <v>42.857142857142897</v>
      </c>
      <c r="J473">
        <v>90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1988.419875</v>
      </c>
      <c r="R473" s="8">
        <v>77.716568749999993</v>
      </c>
      <c r="S473" s="7">
        <v>3.9084586574050409E-2</v>
      </c>
    </row>
    <row r="474" spans="1:19" x14ac:dyDescent="0.25">
      <c r="A474">
        <v>473</v>
      </c>
      <c r="B474">
        <v>1</v>
      </c>
      <c r="C474">
        <v>1</v>
      </c>
      <c r="D474">
        <v>2</v>
      </c>
      <c r="E474">
        <v>0.92</v>
      </c>
      <c r="F474">
        <v>0.25</v>
      </c>
      <c r="G474">
        <v>1</v>
      </c>
      <c r="H474" s="7">
        <v>0</v>
      </c>
      <c r="I474" s="7">
        <v>43.469387755101998</v>
      </c>
      <c r="J474">
        <v>120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1321.89075</v>
      </c>
      <c r="R474" s="8">
        <v>151.53161249999999</v>
      </c>
      <c r="S474" s="7">
        <v>0.11463247813784913</v>
      </c>
    </row>
    <row r="475" spans="1:19" x14ac:dyDescent="0.25">
      <c r="A475">
        <v>474</v>
      </c>
      <c r="B475">
        <v>1</v>
      </c>
      <c r="C475">
        <v>1</v>
      </c>
      <c r="D475">
        <v>2</v>
      </c>
      <c r="E475">
        <v>0.92</v>
      </c>
      <c r="F475">
        <v>0.5</v>
      </c>
      <c r="G475">
        <v>1</v>
      </c>
      <c r="H475" s="7">
        <v>0</v>
      </c>
      <c r="I475" s="7">
        <v>44.081632653061199</v>
      </c>
      <c r="J475">
        <v>30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2640.5564999999997</v>
      </c>
      <c r="R475" s="8">
        <v>59.998295000000006</v>
      </c>
      <c r="S475" s="7">
        <v>2.2721837233931563E-2</v>
      </c>
    </row>
    <row r="476" spans="1:19" x14ac:dyDescent="0.25">
      <c r="A476">
        <v>475</v>
      </c>
      <c r="B476">
        <v>1</v>
      </c>
      <c r="C476">
        <v>1</v>
      </c>
      <c r="D476">
        <v>2</v>
      </c>
      <c r="E476">
        <v>0.92</v>
      </c>
      <c r="F476">
        <v>0.5</v>
      </c>
      <c r="G476">
        <v>1</v>
      </c>
      <c r="H476" s="7">
        <v>0</v>
      </c>
      <c r="I476" s="7">
        <v>44.6938775510204</v>
      </c>
      <c r="J476">
        <v>60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2370.178625</v>
      </c>
      <c r="R476" s="8">
        <v>70.892152500000009</v>
      </c>
      <c r="S476" s="7">
        <v>2.9910046336697516E-2</v>
      </c>
    </row>
    <row r="477" spans="1:19" x14ac:dyDescent="0.25">
      <c r="A477">
        <v>476</v>
      </c>
      <c r="B477">
        <v>1</v>
      </c>
      <c r="C477">
        <v>1</v>
      </c>
      <c r="D477">
        <v>2</v>
      </c>
      <c r="E477">
        <v>0.92</v>
      </c>
      <c r="F477">
        <v>0.5</v>
      </c>
      <c r="G477">
        <v>1</v>
      </c>
      <c r="H477" s="7">
        <v>0</v>
      </c>
      <c r="I477" s="7">
        <v>45.3061224489796</v>
      </c>
      <c r="J477">
        <v>90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1922.0284999999999</v>
      </c>
      <c r="R477" s="8">
        <v>95.394448750000009</v>
      </c>
      <c r="S477" s="7">
        <v>4.9632171817431438E-2</v>
      </c>
    </row>
    <row r="478" spans="1:19" x14ac:dyDescent="0.25">
      <c r="A478">
        <v>477</v>
      </c>
      <c r="B478">
        <v>1</v>
      </c>
      <c r="C478">
        <v>1</v>
      </c>
      <c r="D478">
        <v>2</v>
      </c>
      <c r="E478">
        <v>0.92</v>
      </c>
      <c r="F478">
        <v>0.5</v>
      </c>
      <c r="G478">
        <v>1</v>
      </c>
      <c r="H478" s="7">
        <v>0</v>
      </c>
      <c r="I478" s="7">
        <v>45.918367346938801</v>
      </c>
      <c r="J478">
        <v>120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1200.4834999999998</v>
      </c>
      <c r="R478" s="8">
        <v>155.5669125</v>
      </c>
      <c r="S478" s="7">
        <v>0.12958688103584934</v>
      </c>
    </row>
    <row r="479" spans="1:19" x14ac:dyDescent="0.25">
      <c r="A479">
        <v>478</v>
      </c>
      <c r="B479">
        <v>1</v>
      </c>
      <c r="C479">
        <v>1</v>
      </c>
      <c r="D479">
        <v>2</v>
      </c>
      <c r="E479">
        <v>0.92</v>
      </c>
      <c r="F479">
        <v>0.75</v>
      </c>
      <c r="G479">
        <v>1</v>
      </c>
      <c r="H479" s="7">
        <v>0</v>
      </c>
      <c r="I479" s="7">
        <v>46.530612244898002</v>
      </c>
      <c r="J479">
        <v>30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2676.4890555555558</v>
      </c>
      <c r="R479" s="8">
        <v>46.468328333333339</v>
      </c>
      <c r="S479" s="7">
        <v>1.7361673210237717E-2</v>
      </c>
    </row>
    <row r="480" spans="1:19" x14ac:dyDescent="0.25">
      <c r="A480">
        <v>479</v>
      </c>
      <c r="B480">
        <v>1</v>
      </c>
      <c r="C480">
        <v>1</v>
      </c>
      <c r="D480">
        <v>2</v>
      </c>
      <c r="E480">
        <v>0.92</v>
      </c>
      <c r="F480">
        <v>0.75</v>
      </c>
      <c r="G480">
        <v>1</v>
      </c>
      <c r="H480" s="7">
        <v>0</v>
      </c>
      <c r="I480" s="7">
        <v>47.142857142857103</v>
      </c>
      <c r="J480">
        <v>60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2483.1392500000002</v>
      </c>
      <c r="R480" s="8">
        <v>51.451849166666669</v>
      </c>
      <c r="S480" s="7">
        <v>2.0720484832522649E-2</v>
      </c>
    </row>
    <row r="481" spans="1:19" x14ac:dyDescent="0.25">
      <c r="A481">
        <v>480</v>
      </c>
      <c r="B481">
        <v>1</v>
      </c>
      <c r="C481">
        <v>1</v>
      </c>
      <c r="D481">
        <v>2</v>
      </c>
      <c r="E481">
        <v>0.92</v>
      </c>
      <c r="F481">
        <v>0.75</v>
      </c>
      <c r="G481">
        <v>1</v>
      </c>
      <c r="H481" s="7">
        <v>0</v>
      </c>
      <c r="I481" s="7">
        <v>47.755102040816297</v>
      </c>
      <c r="J481">
        <v>90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2114.2787500000004</v>
      </c>
      <c r="R481" s="8">
        <v>68.096009166666676</v>
      </c>
      <c r="S481" s="7">
        <v>3.2207677992633028E-2</v>
      </c>
    </row>
    <row r="482" spans="1:19" x14ac:dyDescent="0.25">
      <c r="A482">
        <v>481</v>
      </c>
      <c r="B482">
        <v>1</v>
      </c>
      <c r="C482">
        <v>1</v>
      </c>
      <c r="D482">
        <v>2</v>
      </c>
      <c r="E482">
        <v>0.92</v>
      </c>
      <c r="F482">
        <v>0.75</v>
      </c>
      <c r="G482">
        <v>1</v>
      </c>
      <c r="H482" s="7">
        <v>0</v>
      </c>
      <c r="I482" s="7">
        <v>48.367346938775498</v>
      </c>
      <c r="J482">
        <v>120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1396.7894166666667</v>
      </c>
      <c r="R482" s="8">
        <v>160.74154166666668</v>
      </c>
      <c r="S482" s="7">
        <v>0.11507929523855093</v>
      </c>
    </row>
    <row r="483" spans="1:19" x14ac:dyDescent="0.25">
      <c r="A483">
        <v>482</v>
      </c>
      <c r="B483">
        <v>1</v>
      </c>
      <c r="C483">
        <v>1</v>
      </c>
      <c r="D483">
        <v>2</v>
      </c>
      <c r="E483">
        <v>0.92</v>
      </c>
      <c r="F483">
        <v>1</v>
      </c>
      <c r="G483">
        <v>1</v>
      </c>
      <c r="H483" s="7">
        <v>0</v>
      </c>
      <c r="I483" s="7">
        <v>48.979591836734699</v>
      </c>
      <c r="J483">
        <v>30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2631.9119333333338</v>
      </c>
      <c r="R483" s="8">
        <v>48.872018666666669</v>
      </c>
      <c r="S483" s="7">
        <v>1.8569017468897577E-2</v>
      </c>
    </row>
    <row r="484" spans="1:19" x14ac:dyDescent="0.25">
      <c r="A484">
        <v>483</v>
      </c>
      <c r="B484">
        <v>1</v>
      </c>
      <c r="C484">
        <v>1</v>
      </c>
      <c r="D484">
        <v>2</v>
      </c>
      <c r="E484">
        <v>0.92</v>
      </c>
      <c r="F484">
        <v>1</v>
      </c>
      <c r="G484">
        <v>1</v>
      </c>
      <c r="H484" s="7">
        <v>0</v>
      </c>
      <c r="I484" s="7">
        <v>49.591836734693899</v>
      </c>
      <c r="J484">
        <v>60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2419.7367777777777</v>
      </c>
      <c r="R484" s="8">
        <v>52.598835555555553</v>
      </c>
      <c r="S484" s="7">
        <v>2.1737420383328196E-2</v>
      </c>
    </row>
    <row r="485" spans="1:19" x14ac:dyDescent="0.25">
      <c r="A485">
        <v>484</v>
      </c>
      <c r="B485">
        <v>1</v>
      </c>
      <c r="C485">
        <v>1</v>
      </c>
      <c r="D485">
        <v>2</v>
      </c>
      <c r="E485">
        <v>0.92</v>
      </c>
      <c r="F485">
        <v>1</v>
      </c>
      <c r="G485">
        <v>1</v>
      </c>
      <c r="H485" s="7">
        <v>0</v>
      </c>
      <c r="I485" s="7">
        <v>50.2040816326531</v>
      </c>
      <c r="J485">
        <v>90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2044.3035</v>
      </c>
      <c r="R485" s="8">
        <v>72.969656666666666</v>
      </c>
      <c r="S485" s="7">
        <v>3.5694140653120571E-2</v>
      </c>
    </row>
    <row r="486" spans="1:19" x14ac:dyDescent="0.25">
      <c r="A486">
        <v>485</v>
      </c>
      <c r="B486">
        <v>1</v>
      </c>
      <c r="C486">
        <v>1</v>
      </c>
      <c r="D486">
        <v>2</v>
      </c>
      <c r="E486">
        <v>0.92</v>
      </c>
      <c r="F486">
        <v>1</v>
      </c>
      <c r="G486">
        <v>1</v>
      </c>
      <c r="H486" s="7">
        <v>0</v>
      </c>
      <c r="I486" s="7">
        <v>50.816326530612201</v>
      </c>
      <c r="J486">
        <v>120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1324.7504166666668</v>
      </c>
      <c r="R486" s="8">
        <v>167.60769166666665</v>
      </c>
      <c r="S486" s="7">
        <v>0.12652020301937375</v>
      </c>
    </row>
    <row r="487" spans="1:19" x14ac:dyDescent="0.25">
      <c r="A487">
        <v>486</v>
      </c>
      <c r="B487">
        <v>1</v>
      </c>
      <c r="C487">
        <v>0</v>
      </c>
      <c r="D487">
        <v>1</v>
      </c>
      <c r="E487">
        <v>0.92</v>
      </c>
      <c r="F487">
        <v>0</v>
      </c>
      <c r="G487">
        <v>0</v>
      </c>
      <c r="H487" s="7">
        <v>0</v>
      </c>
      <c r="I487" s="7">
        <v>51.428571428571402</v>
      </c>
      <c r="J487">
        <v>30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2178.7955000000002</v>
      </c>
      <c r="R487" s="8">
        <v>59.254856249999996</v>
      </c>
      <c r="S487" s="7">
        <v>2.7196153218601742E-2</v>
      </c>
    </row>
    <row r="488" spans="1:19" x14ac:dyDescent="0.25">
      <c r="A488">
        <v>487</v>
      </c>
      <c r="B488">
        <v>1</v>
      </c>
      <c r="C488">
        <v>0</v>
      </c>
      <c r="D488">
        <v>1</v>
      </c>
      <c r="E488">
        <v>0.92</v>
      </c>
      <c r="F488">
        <v>0</v>
      </c>
      <c r="G488">
        <v>0</v>
      </c>
      <c r="H488" s="7">
        <v>0</v>
      </c>
      <c r="I488" s="7">
        <v>52.040816326530603</v>
      </c>
      <c r="J488">
        <v>60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1920.2726250000001</v>
      </c>
      <c r="R488" s="8">
        <v>70.23879749999999</v>
      </c>
      <c r="S488" s="7">
        <v>3.6577513310121781E-2</v>
      </c>
    </row>
    <row r="489" spans="1:19" x14ac:dyDescent="0.25">
      <c r="A489">
        <v>488</v>
      </c>
      <c r="B489">
        <v>1</v>
      </c>
      <c r="C489">
        <v>0</v>
      </c>
      <c r="D489">
        <v>1</v>
      </c>
      <c r="E489">
        <v>0.92</v>
      </c>
      <c r="F489">
        <v>0</v>
      </c>
      <c r="G489">
        <v>0</v>
      </c>
      <c r="H489" s="7">
        <v>0</v>
      </c>
      <c r="I489" s="7">
        <v>52.653061224489797</v>
      </c>
      <c r="J489">
        <v>90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1413.2020000000002</v>
      </c>
      <c r="R489" s="8">
        <v>91.940243750000008</v>
      </c>
      <c r="S489" s="7">
        <v>6.5058104750771645E-2</v>
      </c>
    </row>
    <row r="490" spans="1:19" x14ac:dyDescent="0.25">
      <c r="A490">
        <v>489</v>
      </c>
      <c r="B490">
        <v>1</v>
      </c>
      <c r="C490">
        <v>0</v>
      </c>
      <c r="D490">
        <v>1</v>
      </c>
      <c r="E490">
        <v>0.92</v>
      </c>
      <c r="F490">
        <v>0</v>
      </c>
      <c r="G490">
        <v>0</v>
      </c>
      <c r="H490" s="7">
        <v>0</v>
      </c>
      <c r="I490" s="7">
        <v>53.265306122448997</v>
      </c>
      <c r="J490">
        <v>120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910.95735000000013</v>
      </c>
      <c r="R490" s="8">
        <v>108.9139</v>
      </c>
      <c r="S490" s="7">
        <v>0.11955982351972898</v>
      </c>
    </row>
    <row r="491" spans="1:19" x14ac:dyDescent="0.25">
      <c r="A491">
        <v>490</v>
      </c>
      <c r="B491">
        <v>1</v>
      </c>
      <c r="C491">
        <v>0</v>
      </c>
      <c r="D491">
        <v>1</v>
      </c>
      <c r="E491">
        <v>0.92</v>
      </c>
      <c r="F491">
        <v>0.25</v>
      </c>
      <c r="G491">
        <v>0</v>
      </c>
      <c r="H491" s="7">
        <v>0</v>
      </c>
      <c r="I491" s="7">
        <v>53.877551020408198</v>
      </c>
      <c r="J491">
        <v>30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2561.2651333333333</v>
      </c>
      <c r="R491" s="8">
        <v>44.772660666666667</v>
      </c>
      <c r="S491" s="7">
        <v>1.7480681747460376E-2</v>
      </c>
    </row>
    <row r="492" spans="1:19" x14ac:dyDescent="0.25">
      <c r="A492">
        <v>491</v>
      </c>
      <c r="B492">
        <v>1</v>
      </c>
      <c r="C492">
        <v>0</v>
      </c>
      <c r="D492">
        <v>1</v>
      </c>
      <c r="E492">
        <v>0.92</v>
      </c>
      <c r="F492">
        <v>0.25</v>
      </c>
      <c r="G492">
        <v>0</v>
      </c>
      <c r="H492" s="7">
        <v>0</v>
      </c>
      <c r="I492" s="7">
        <v>54.489795918367399</v>
      </c>
      <c r="J492">
        <v>60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2400.007333333333</v>
      </c>
      <c r="R492" s="8">
        <v>49.383216666666662</v>
      </c>
      <c r="S492" s="7">
        <v>2.0576277405819039E-2</v>
      </c>
    </row>
    <row r="493" spans="1:19" x14ac:dyDescent="0.25">
      <c r="A493">
        <v>492</v>
      </c>
      <c r="B493">
        <v>1</v>
      </c>
      <c r="C493">
        <v>0</v>
      </c>
      <c r="D493">
        <v>1</v>
      </c>
      <c r="E493">
        <v>0.92</v>
      </c>
      <c r="F493">
        <v>0.25</v>
      </c>
      <c r="G493">
        <v>0</v>
      </c>
      <c r="H493" s="7">
        <v>0</v>
      </c>
      <c r="I493" s="7">
        <v>55.1020408163265</v>
      </c>
      <c r="J493">
        <v>90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2084.3109166666668</v>
      </c>
      <c r="R493" s="8">
        <v>72.854005833333332</v>
      </c>
      <c r="S493" s="7">
        <v>3.4953521209707551E-2</v>
      </c>
    </row>
    <row r="494" spans="1:19" x14ac:dyDescent="0.25">
      <c r="A494">
        <v>493</v>
      </c>
      <c r="B494">
        <v>1</v>
      </c>
      <c r="C494">
        <v>0</v>
      </c>
      <c r="D494">
        <v>1</v>
      </c>
      <c r="E494">
        <v>0.92</v>
      </c>
      <c r="F494">
        <v>0.25</v>
      </c>
      <c r="G494">
        <v>0</v>
      </c>
      <c r="H494" s="7">
        <v>0</v>
      </c>
      <c r="I494" s="7">
        <v>55.714285714285701</v>
      </c>
      <c r="J494">
        <v>120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1405.3176666666666</v>
      </c>
      <c r="R494" s="8">
        <v>158.33893333333333</v>
      </c>
      <c r="S494" s="7">
        <v>0.11267127503556136</v>
      </c>
    </row>
    <row r="495" spans="1:19" x14ac:dyDescent="0.25">
      <c r="A495">
        <v>494</v>
      </c>
      <c r="B495">
        <v>1</v>
      </c>
      <c r="C495">
        <v>0</v>
      </c>
      <c r="D495">
        <v>1</v>
      </c>
      <c r="E495">
        <v>0.92</v>
      </c>
      <c r="F495">
        <v>0.5</v>
      </c>
      <c r="G495">
        <v>0</v>
      </c>
      <c r="H495" s="7">
        <v>0</v>
      </c>
      <c r="I495" s="7">
        <v>56.326530612244902</v>
      </c>
      <c r="J495">
        <v>30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2597.8628333333331</v>
      </c>
      <c r="R495" s="8">
        <v>42.483651111111115</v>
      </c>
      <c r="S495" s="7">
        <v>1.6353308021501693E-2</v>
      </c>
    </row>
    <row r="496" spans="1:19" x14ac:dyDescent="0.25">
      <c r="A496">
        <v>495</v>
      </c>
      <c r="B496">
        <v>1</v>
      </c>
      <c r="C496">
        <v>0</v>
      </c>
      <c r="D496">
        <v>1</v>
      </c>
      <c r="E496">
        <v>0.92</v>
      </c>
      <c r="F496">
        <v>0.5</v>
      </c>
      <c r="G496">
        <v>0</v>
      </c>
      <c r="H496" s="7">
        <v>0</v>
      </c>
      <c r="I496" s="7">
        <v>56.938775510204103</v>
      </c>
      <c r="J496">
        <v>60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2441.8730833333334</v>
      </c>
      <c r="R496" s="8">
        <v>47.06997333333333</v>
      </c>
      <c r="S496" s="7">
        <v>1.9276175184780451E-2</v>
      </c>
    </row>
    <row r="497" spans="1:19" x14ac:dyDescent="0.25">
      <c r="A497">
        <v>496</v>
      </c>
      <c r="B497">
        <v>1</v>
      </c>
      <c r="C497">
        <v>0</v>
      </c>
      <c r="D497">
        <v>1</v>
      </c>
      <c r="E497">
        <v>0.92</v>
      </c>
      <c r="F497">
        <v>0.5</v>
      </c>
      <c r="G497">
        <v>0</v>
      </c>
      <c r="H497" s="7">
        <v>0</v>
      </c>
      <c r="I497" s="7">
        <v>57.551020408163303</v>
      </c>
      <c r="J497">
        <v>90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2093.4927499999999</v>
      </c>
      <c r="R497" s="8">
        <v>69.13374833333333</v>
      </c>
      <c r="S497" s="7">
        <v>3.3023161094459644E-2</v>
      </c>
    </row>
    <row r="498" spans="1:19" x14ac:dyDescent="0.25">
      <c r="A498">
        <v>497</v>
      </c>
      <c r="B498">
        <v>1</v>
      </c>
      <c r="C498">
        <v>0</v>
      </c>
      <c r="D498">
        <v>1</v>
      </c>
      <c r="E498">
        <v>0.92</v>
      </c>
      <c r="F498">
        <v>0.5</v>
      </c>
      <c r="G498">
        <v>0</v>
      </c>
      <c r="H498" s="7">
        <v>0</v>
      </c>
      <c r="I498" s="7">
        <v>58.163265306122497</v>
      </c>
      <c r="J498">
        <v>120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1361.5098333333333</v>
      </c>
      <c r="R498" s="8">
        <v>174.15289166666668</v>
      </c>
      <c r="S498" s="7">
        <v>0.1279115929998792</v>
      </c>
    </row>
    <row r="499" spans="1:19" x14ac:dyDescent="0.25">
      <c r="A499">
        <v>498</v>
      </c>
      <c r="B499">
        <v>1</v>
      </c>
      <c r="C499">
        <v>0</v>
      </c>
      <c r="D499">
        <v>1</v>
      </c>
      <c r="E499">
        <v>0.92</v>
      </c>
      <c r="F499">
        <v>0.75</v>
      </c>
      <c r="G499">
        <v>0</v>
      </c>
      <c r="H499" s="7">
        <v>0</v>
      </c>
      <c r="I499" s="7">
        <v>58.775510204081598</v>
      </c>
      <c r="J499">
        <v>30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2568.2442000000001</v>
      </c>
      <c r="R499" s="8">
        <v>44.231493</v>
      </c>
      <c r="S499" s="7">
        <v>1.7222463891868225E-2</v>
      </c>
    </row>
    <row r="500" spans="1:19" x14ac:dyDescent="0.25">
      <c r="A500">
        <v>499</v>
      </c>
      <c r="B500">
        <v>1</v>
      </c>
      <c r="C500">
        <v>0</v>
      </c>
      <c r="D500">
        <v>1</v>
      </c>
      <c r="E500">
        <v>0.92</v>
      </c>
      <c r="F500">
        <v>0.75</v>
      </c>
      <c r="G500">
        <v>0</v>
      </c>
      <c r="H500" s="7">
        <v>0</v>
      </c>
      <c r="I500" s="7">
        <v>59.387755102040799</v>
      </c>
      <c r="J500">
        <v>60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2435.6796250000002</v>
      </c>
      <c r="R500" s="8">
        <v>48.38799625</v>
      </c>
      <c r="S500" s="7">
        <v>1.9866322217972323E-2</v>
      </c>
    </row>
    <row r="501" spans="1:19" x14ac:dyDescent="0.25">
      <c r="A501">
        <v>500</v>
      </c>
      <c r="B501">
        <v>1</v>
      </c>
      <c r="C501">
        <v>0</v>
      </c>
      <c r="D501">
        <v>1</v>
      </c>
      <c r="E501">
        <v>0.92</v>
      </c>
      <c r="F501">
        <v>0.75</v>
      </c>
      <c r="G501">
        <v>0</v>
      </c>
      <c r="H501" s="7">
        <v>0</v>
      </c>
      <c r="I501" s="7">
        <v>60</v>
      </c>
      <c r="J501">
        <v>90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2091.9266250000001</v>
      </c>
      <c r="R501" s="8">
        <v>75.172648750000008</v>
      </c>
      <c r="S501" s="7">
        <v>3.5934648878996896E-2</v>
      </c>
    </row>
    <row r="502" spans="1:19" x14ac:dyDescent="0.25">
      <c r="A502">
        <v>501</v>
      </c>
      <c r="B502">
        <v>1</v>
      </c>
      <c r="C502">
        <v>0</v>
      </c>
      <c r="D502">
        <v>1</v>
      </c>
      <c r="E502">
        <v>0.92</v>
      </c>
      <c r="F502">
        <v>0.75</v>
      </c>
      <c r="G502">
        <v>0</v>
      </c>
      <c r="H502" s="7">
        <v>0.375</v>
      </c>
      <c r="I502" s="7">
        <v>58.5</v>
      </c>
      <c r="J502">
        <v>120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1353.5673750000001</v>
      </c>
      <c r="R502" s="8">
        <v>166.67115000000001</v>
      </c>
      <c r="S502" s="7">
        <v>0.12313472759344543</v>
      </c>
    </row>
    <row r="503" spans="1:19" x14ac:dyDescent="0.25">
      <c r="A503">
        <v>502</v>
      </c>
      <c r="B503">
        <v>1</v>
      </c>
      <c r="C503">
        <v>0</v>
      </c>
      <c r="D503">
        <v>1</v>
      </c>
      <c r="E503">
        <v>0.92</v>
      </c>
      <c r="F503">
        <v>1</v>
      </c>
      <c r="G503">
        <v>0</v>
      </c>
      <c r="H503" s="7">
        <v>0.75</v>
      </c>
      <c r="I503" s="7">
        <v>57</v>
      </c>
      <c r="J503">
        <v>30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2683.6852777777781</v>
      </c>
      <c r="R503" s="8">
        <v>42.445809444444443</v>
      </c>
      <c r="S503" s="7">
        <v>1.5816239629853929E-2</v>
      </c>
    </row>
    <row r="504" spans="1:19" x14ac:dyDescent="0.25">
      <c r="A504">
        <v>503</v>
      </c>
      <c r="B504">
        <v>1</v>
      </c>
      <c r="C504">
        <v>0</v>
      </c>
      <c r="D504">
        <v>1</v>
      </c>
      <c r="E504">
        <v>0.92</v>
      </c>
      <c r="F504">
        <v>1</v>
      </c>
      <c r="G504">
        <v>0</v>
      </c>
      <c r="H504" s="7">
        <v>1.125</v>
      </c>
      <c r="I504" s="7">
        <v>55.5</v>
      </c>
      <c r="J504">
        <v>60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2515.4765833333336</v>
      </c>
      <c r="R504" s="8">
        <v>48.091719999999995</v>
      </c>
      <c r="S504" s="7">
        <v>1.9118333407927103E-2</v>
      </c>
    </row>
    <row r="505" spans="1:19" x14ac:dyDescent="0.25">
      <c r="A505">
        <v>504</v>
      </c>
      <c r="B505">
        <v>1</v>
      </c>
      <c r="C505">
        <v>0</v>
      </c>
      <c r="D505">
        <v>1</v>
      </c>
      <c r="E505">
        <v>0.92</v>
      </c>
      <c r="F505">
        <v>1</v>
      </c>
      <c r="G505">
        <v>0</v>
      </c>
      <c r="H505" s="7">
        <v>1.5</v>
      </c>
      <c r="I505" s="7">
        <v>54</v>
      </c>
      <c r="J505">
        <v>90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2133.2223333333332</v>
      </c>
      <c r="R505" s="8">
        <v>77.876474999999999</v>
      </c>
      <c r="S505" s="7">
        <v>3.6506497134929053E-2</v>
      </c>
    </row>
    <row r="506" spans="1:19" x14ac:dyDescent="0.25">
      <c r="A506">
        <v>505</v>
      </c>
      <c r="B506">
        <v>1</v>
      </c>
      <c r="C506">
        <v>0</v>
      </c>
      <c r="D506">
        <v>1</v>
      </c>
      <c r="E506">
        <v>0.92</v>
      </c>
      <c r="F506">
        <v>1</v>
      </c>
      <c r="G506">
        <v>0</v>
      </c>
      <c r="H506" s="7">
        <v>1.875</v>
      </c>
      <c r="I506" s="7">
        <v>52.5</v>
      </c>
      <c r="J506">
        <v>120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1316.6080000000002</v>
      </c>
      <c r="R506" s="8">
        <v>192.52146666666667</v>
      </c>
      <c r="S506" s="7">
        <v>0.14622535080044072</v>
      </c>
    </row>
    <row r="507" spans="1:19" x14ac:dyDescent="0.25">
      <c r="A507">
        <v>506</v>
      </c>
      <c r="B507">
        <v>1</v>
      </c>
      <c r="C507">
        <v>1</v>
      </c>
      <c r="D507">
        <v>1</v>
      </c>
      <c r="E507">
        <v>0.92</v>
      </c>
      <c r="F507">
        <v>0</v>
      </c>
      <c r="G507">
        <v>0</v>
      </c>
      <c r="H507" s="7">
        <v>2.25</v>
      </c>
      <c r="I507" s="7">
        <v>51</v>
      </c>
      <c r="J507">
        <v>30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2178.7955000000002</v>
      </c>
      <c r="R507" s="8">
        <v>59.254856249999996</v>
      </c>
      <c r="S507" s="7">
        <v>2.7196153218601742E-2</v>
      </c>
    </row>
    <row r="508" spans="1:19" x14ac:dyDescent="0.25">
      <c r="A508">
        <v>507</v>
      </c>
      <c r="B508">
        <v>1</v>
      </c>
      <c r="C508">
        <v>1</v>
      </c>
      <c r="D508">
        <v>1</v>
      </c>
      <c r="E508">
        <v>0.92</v>
      </c>
      <c r="F508">
        <v>0</v>
      </c>
      <c r="G508">
        <v>0</v>
      </c>
      <c r="H508" s="7">
        <v>2.625</v>
      </c>
      <c r="I508" s="7">
        <v>49.5</v>
      </c>
      <c r="J508">
        <v>60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1920.2726250000001</v>
      </c>
      <c r="R508" s="8">
        <v>70.23879749999999</v>
      </c>
      <c r="S508" s="7">
        <v>3.6577513310121781E-2</v>
      </c>
    </row>
    <row r="509" spans="1:19" x14ac:dyDescent="0.25">
      <c r="A509">
        <v>508</v>
      </c>
      <c r="B509">
        <v>1</v>
      </c>
      <c r="C509">
        <v>1</v>
      </c>
      <c r="D509">
        <v>1</v>
      </c>
      <c r="E509">
        <v>0.92</v>
      </c>
      <c r="F509">
        <v>0</v>
      </c>
      <c r="G509">
        <v>0</v>
      </c>
      <c r="H509" s="7">
        <v>3</v>
      </c>
      <c r="I509" s="7">
        <v>48</v>
      </c>
      <c r="J509">
        <v>90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1413.2020000000002</v>
      </c>
      <c r="R509" s="8">
        <v>91.940243750000008</v>
      </c>
      <c r="S509" s="7">
        <v>6.5058104750771645E-2</v>
      </c>
    </row>
    <row r="510" spans="1:19" x14ac:dyDescent="0.25">
      <c r="A510">
        <v>509</v>
      </c>
      <c r="B510">
        <v>1</v>
      </c>
      <c r="C510">
        <v>1</v>
      </c>
      <c r="D510">
        <v>1</v>
      </c>
      <c r="E510">
        <v>0.92</v>
      </c>
      <c r="F510">
        <v>0</v>
      </c>
      <c r="G510">
        <v>0</v>
      </c>
      <c r="H510" s="7">
        <v>3.375</v>
      </c>
      <c r="I510" s="7">
        <v>46.5</v>
      </c>
      <c r="J510">
        <v>120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910.95735000000013</v>
      </c>
      <c r="R510" s="8">
        <v>108.9139</v>
      </c>
      <c r="S510" s="7">
        <v>0.11955982351972898</v>
      </c>
    </row>
    <row r="511" spans="1:19" x14ac:dyDescent="0.25">
      <c r="A511">
        <v>510</v>
      </c>
      <c r="B511">
        <v>1</v>
      </c>
      <c r="C511">
        <v>1</v>
      </c>
      <c r="D511">
        <v>1</v>
      </c>
      <c r="E511">
        <v>0.92</v>
      </c>
      <c r="F511">
        <v>0.25</v>
      </c>
      <c r="G511">
        <v>0</v>
      </c>
      <c r="H511" s="7">
        <v>3.75</v>
      </c>
      <c r="I511" s="7">
        <v>45</v>
      </c>
      <c r="J511">
        <v>30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2657.0606666666667</v>
      </c>
      <c r="R511" s="8">
        <v>44.230918333333335</v>
      </c>
      <c r="S511" s="7">
        <v>1.664655944375627E-2</v>
      </c>
    </row>
    <row r="512" spans="1:19" x14ac:dyDescent="0.25">
      <c r="A512">
        <v>511</v>
      </c>
      <c r="B512">
        <v>1</v>
      </c>
      <c r="C512">
        <v>1</v>
      </c>
      <c r="D512">
        <v>1</v>
      </c>
      <c r="E512">
        <v>0.92</v>
      </c>
      <c r="F512">
        <v>0.25</v>
      </c>
      <c r="G512">
        <v>0</v>
      </c>
      <c r="H512" s="7">
        <v>4.125</v>
      </c>
      <c r="I512" s="7">
        <v>43.5</v>
      </c>
      <c r="J512">
        <v>60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2477.1405833333333</v>
      </c>
      <c r="R512" s="8">
        <v>50.545385833333334</v>
      </c>
      <c r="S512" s="7">
        <v>2.04047304272564E-2</v>
      </c>
    </row>
    <row r="513" spans="1:19" x14ac:dyDescent="0.25">
      <c r="A513">
        <v>512</v>
      </c>
      <c r="B513">
        <v>1</v>
      </c>
      <c r="C513">
        <v>1</v>
      </c>
      <c r="D513">
        <v>1</v>
      </c>
      <c r="E513">
        <v>0.92</v>
      </c>
      <c r="F513">
        <v>0.25</v>
      </c>
      <c r="G513">
        <v>0</v>
      </c>
      <c r="H513" s="7">
        <v>4.5</v>
      </c>
      <c r="I513" s="7">
        <v>42</v>
      </c>
      <c r="J513">
        <v>90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2079.6040833333332</v>
      </c>
      <c r="R513" s="8">
        <v>78.132476666666662</v>
      </c>
      <c r="S513" s="7">
        <v>3.7570842110210965E-2</v>
      </c>
    </row>
    <row r="514" spans="1:19" x14ac:dyDescent="0.25">
      <c r="A514">
        <v>513</v>
      </c>
      <c r="B514">
        <v>1</v>
      </c>
      <c r="C514">
        <v>1</v>
      </c>
      <c r="D514">
        <v>1</v>
      </c>
      <c r="E514">
        <v>0.92</v>
      </c>
      <c r="F514">
        <v>0.25</v>
      </c>
      <c r="G514">
        <v>0</v>
      </c>
      <c r="H514" s="7">
        <v>4.875</v>
      </c>
      <c r="I514" s="7">
        <v>40.5</v>
      </c>
      <c r="J514">
        <v>120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1280.6044166666666</v>
      </c>
      <c r="R514" s="8">
        <v>189.81275833333331</v>
      </c>
      <c r="S514" s="7">
        <v>0.14822122730718365</v>
      </c>
    </row>
    <row r="515" spans="1:19" x14ac:dyDescent="0.25">
      <c r="A515">
        <v>514</v>
      </c>
      <c r="B515">
        <v>1</v>
      </c>
      <c r="C515">
        <v>1</v>
      </c>
      <c r="D515">
        <v>1</v>
      </c>
      <c r="E515">
        <v>0.92</v>
      </c>
      <c r="F515">
        <v>0.5</v>
      </c>
      <c r="G515">
        <v>0</v>
      </c>
      <c r="H515" s="7">
        <v>5.25</v>
      </c>
      <c r="I515" s="7">
        <v>39</v>
      </c>
      <c r="J515">
        <v>30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2765.9644285714289</v>
      </c>
      <c r="R515" s="8">
        <v>46.998494285714287</v>
      </c>
      <c r="S515" s="7">
        <v>1.69917204285914E-2</v>
      </c>
    </row>
    <row r="516" spans="1:19" x14ac:dyDescent="0.25">
      <c r="A516">
        <v>515</v>
      </c>
      <c r="B516">
        <v>1</v>
      </c>
      <c r="C516">
        <v>1</v>
      </c>
      <c r="D516">
        <v>1</v>
      </c>
      <c r="E516">
        <v>0.92</v>
      </c>
      <c r="F516">
        <v>0.5</v>
      </c>
      <c r="G516">
        <v>0</v>
      </c>
      <c r="H516" s="7">
        <v>5.625</v>
      </c>
      <c r="I516" s="7">
        <v>37.5</v>
      </c>
      <c r="J516">
        <v>60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2553.8389999999999</v>
      </c>
      <c r="R516" s="8">
        <v>58.600734166666662</v>
      </c>
      <c r="S516" s="7">
        <v>2.2946134884253341E-2</v>
      </c>
    </row>
    <row r="517" spans="1:19" x14ac:dyDescent="0.25">
      <c r="A517">
        <v>516</v>
      </c>
      <c r="B517">
        <v>1</v>
      </c>
      <c r="C517">
        <v>1</v>
      </c>
      <c r="D517">
        <v>1</v>
      </c>
      <c r="E517">
        <v>0.92</v>
      </c>
      <c r="F517">
        <v>0.5</v>
      </c>
      <c r="G517">
        <v>0</v>
      </c>
      <c r="H517" s="7">
        <v>6</v>
      </c>
      <c r="I517" s="7">
        <v>36</v>
      </c>
      <c r="J517">
        <v>90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2050.4490000000001</v>
      </c>
      <c r="R517" s="8">
        <v>96.049876666666663</v>
      </c>
      <c r="S517" s="7">
        <v>4.6843338540322951E-2</v>
      </c>
    </row>
    <row r="518" spans="1:19" x14ac:dyDescent="0.25">
      <c r="A518">
        <v>517</v>
      </c>
      <c r="B518">
        <v>1</v>
      </c>
      <c r="C518">
        <v>1</v>
      </c>
      <c r="D518">
        <v>1</v>
      </c>
      <c r="E518">
        <v>0.91159999999999997</v>
      </c>
      <c r="F518">
        <v>0.5</v>
      </c>
      <c r="G518">
        <v>0</v>
      </c>
      <c r="H518" s="7">
        <v>6.375</v>
      </c>
      <c r="I518" s="7">
        <v>34.5</v>
      </c>
      <c r="J518">
        <v>120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1187.8184166666665</v>
      </c>
      <c r="R518" s="8">
        <v>189.54900000000001</v>
      </c>
      <c r="S518" s="7">
        <v>0.15957742138055475</v>
      </c>
    </row>
    <row r="519" spans="1:19" x14ac:dyDescent="0.25">
      <c r="A519">
        <v>518</v>
      </c>
      <c r="B519">
        <v>1</v>
      </c>
      <c r="C519">
        <v>1</v>
      </c>
      <c r="D519">
        <v>1</v>
      </c>
      <c r="E519">
        <v>0.9032</v>
      </c>
      <c r="F519">
        <v>0.75</v>
      </c>
      <c r="G519">
        <v>0</v>
      </c>
      <c r="H519" s="7">
        <v>6.75</v>
      </c>
      <c r="I519" s="7">
        <v>33</v>
      </c>
      <c r="J519">
        <v>30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2570.0058333333332</v>
      </c>
      <c r="R519" s="8">
        <v>41.662267777777778</v>
      </c>
      <c r="S519" s="7">
        <v>1.6210962340011983E-2</v>
      </c>
    </row>
    <row r="520" spans="1:19" x14ac:dyDescent="0.25">
      <c r="A520">
        <v>519</v>
      </c>
      <c r="B520">
        <v>1</v>
      </c>
      <c r="C520">
        <v>1</v>
      </c>
      <c r="D520">
        <v>1</v>
      </c>
      <c r="E520">
        <v>0.89480000000000004</v>
      </c>
      <c r="F520">
        <v>0.75</v>
      </c>
      <c r="G520">
        <v>0</v>
      </c>
      <c r="H520" s="7">
        <v>7.125</v>
      </c>
      <c r="I520" s="7">
        <v>31.5</v>
      </c>
      <c r="J520">
        <v>60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2400.7799166666664</v>
      </c>
      <c r="R520" s="8">
        <v>47.698730000000005</v>
      </c>
      <c r="S520" s="7">
        <v>1.9868014418508932E-2</v>
      </c>
    </row>
    <row r="521" spans="1:19" x14ac:dyDescent="0.25">
      <c r="A521">
        <v>520</v>
      </c>
      <c r="B521">
        <v>1</v>
      </c>
      <c r="C521">
        <v>1</v>
      </c>
      <c r="D521">
        <v>1</v>
      </c>
      <c r="E521">
        <v>0.88639999999999997</v>
      </c>
      <c r="F521">
        <v>0.75</v>
      </c>
      <c r="G521">
        <v>0</v>
      </c>
      <c r="H521" s="7">
        <v>7.5</v>
      </c>
      <c r="I521" s="7">
        <v>30</v>
      </c>
      <c r="J521">
        <v>90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2011.0119166666668</v>
      </c>
      <c r="R521" s="8">
        <v>81.719754999999992</v>
      </c>
      <c r="S521" s="7">
        <v>4.0636136624915567E-2</v>
      </c>
    </row>
    <row r="522" spans="1:19" x14ac:dyDescent="0.25">
      <c r="A522">
        <v>521</v>
      </c>
      <c r="B522">
        <v>1</v>
      </c>
      <c r="C522">
        <v>1</v>
      </c>
      <c r="D522">
        <v>1</v>
      </c>
      <c r="E522">
        <v>0.878</v>
      </c>
      <c r="F522">
        <v>0.75</v>
      </c>
      <c r="G522">
        <v>0</v>
      </c>
      <c r="H522" s="7">
        <v>7.875</v>
      </c>
      <c r="I522" s="7">
        <v>28.5</v>
      </c>
      <c r="J522">
        <v>120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1252.2620833333333</v>
      </c>
      <c r="R522" s="8">
        <v>171.356425</v>
      </c>
      <c r="S522" s="7">
        <v>0.13683750971991021</v>
      </c>
    </row>
    <row r="523" spans="1:19" x14ac:dyDescent="0.25">
      <c r="A523">
        <v>522</v>
      </c>
      <c r="B523">
        <v>1</v>
      </c>
      <c r="C523">
        <v>1</v>
      </c>
      <c r="D523">
        <v>1</v>
      </c>
      <c r="E523">
        <v>0.86960000000000004</v>
      </c>
      <c r="F523">
        <v>1</v>
      </c>
      <c r="G523">
        <v>0</v>
      </c>
      <c r="H523" s="7">
        <v>8.25</v>
      </c>
      <c r="I523" s="7">
        <v>27</v>
      </c>
      <c r="J523">
        <v>30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2605.5612777777774</v>
      </c>
      <c r="R523" s="8">
        <v>42.994859999999996</v>
      </c>
      <c r="S523" s="7">
        <v>1.6501189347068172E-2</v>
      </c>
    </row>
    <row r="524" spans="1:19" x14ac:dyDescent="0.25">
      <c r="A524">
        <v>523</v>
      </c>
      <c r="B524">
        <v>1</v>
      </c>
      <c r="C524">
        <v>1</v>
      </c>
      <c r="D524">
        <v>1</v>
      </c>
      <c r="E524">
        <v>0.86119999999999997</v>
      </c>
      <c r="F524">
        <v>1</v>
      </c>
      <c r="G524">
        <v>0</v>
      </c>
      <c r="H524" s="7">
        <v>8.625</v>
      </c>
      <c r="I524" s="7">
        <v>25.5</v>
      </c>
      <c r="J524">
        <v>60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2431.7243333333331</v>
      </c>
      <c r="R524" s="8">
        <v>47.097441666666668</v>
      </c>
      <c r="S524" s="7">
        <v>1.9367919718970342E-2</v>
      </c>
    </row>
    <row r="525" spans="1:19" x14ac:dyDescent="0.25">
      <c r="A525">
        <v>524</v>
      </c>
      <c r="B525">
        <v>1</v>
      </c>
      <c r="C525">
        <v>1</v>
      </c>
      <c r="D525">
        <v>1</v>
      </c>
      <c r="E525">
        <v>0.8528</v>
      </c>
      <c r="F525">
        <v>1</v>
      </c>
      <c r="G525">
        <v>0</v>
      </c>
      <c r="H525" s="7">
        <v>9</v>
      </c>
      <c r="I525" s="7">
        <v>24</v>
      </c>
      <c r="J525">
        <v>90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2055.0682499999998</v>
      </c>
      <c r="R525" s="8">
        <v>70.906989166666676</v>
      </c>
      <c r="S525" s="7">
        <v>3.4503471681131118E-2</v>
      </c>
    </row>
    <row r="526" spans="1:19" x14ac:dyDescent="0.25">
      <c r="A526">
        <v>525</v>
      </c>
      <c r="B526">
        <v>1</v>
      </c>
      <c r="C526">
        <v>1</v>
      </c>
      <c r="D526">
        <v>1</v>
      </c>
      <c r="E526">
        <v>0.84440000000000004</v>
      </c>
      <c r="F526">
        <v>1</v>
      </c>
      <c r="G526">
        <v>0</v>
      </c>
      <c r="H526" s="7">
        <v>9.375</v>
      </c>
      <c r="I526" s="7">
        <v>22.5</v>
      </c>
      <c r="J526">
        <v>120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1347.0046666666667</v>
      </c>
      <c r="R526" s="8">
        <v>163.21292499999998</v>
      </c>
      <c r="S526" s="7">
        <v>0.12116730479033232</v>
      </c>
    </row>
    <row r="527" spans="1:19" x14ac:dyDescent="0.25">
      <c r="A527">
        <v>526</v>
      </c>
      <c r="B527">
        <v>1</v>
      </c>
      <c r="C527">
        <v>0</v>
      </c>
      <c r="D527">
        <v>1</v>
      </c>
      <c r="E527">
        <v>0.83599999999999997</v>
      </c>
      <c r="F527">
        <v>0</v>
      </c>
      <c r="G527">
        <v>1</v>
      </c>
      <c r="H527" s="7">
        <v>9.75</v>
      </c>
      <c r="I527" s="7">
        <v>21</v>
      </c>
      <c r="J527">
        <v>30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2178.7955000000002</v>
      </c>
      <c r="R527" s="8">
        <v>59.254856249999996</v>
      </c>
      <c r="S527" s="7">
        <v>2.7196153218601742E-2</v>
      </c>
    </row>
    <row r="528" spans="1:19" x14ac:dyDescent="0.25">
      <c r="A528">
        <v>527</v>
      </c>
      <c r="B528">
        <v>1</v>
      </c>
      <c r="C528">
        <v>0</v>
      </c>
      <c r="D528">
        <v>1</v>
      </c>
      <c r="E528">
        <v>0.8276</v>
      </c>
      <c r="F528">
        <v>0</v>
      </c>
      <c r="G528">
        <v>1</v>
      </c>
      <c r="H528" s="7">
        <v>10.125</v>
      </c>
      <c r="I528" s="7">
        <v>19.5</v>
      </c>
      <c r="J528">
        <v>60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1920.2726250000001</v>
      </c>
      <c r="R528" s="8">
        <v>70.23879749999999</v>
      </c>
      <c r="S528" s="7">
        <v>3.6577513310121781E-2</v>
      </c>
    </row>
    <row r="529" spans="1:19" x14ac:dyDescent="0.25">
      <c r="A529">
        <v>528</v>
      </c>
      <c r="B529">
        <v>1</v>
      </c>
      <c r="C529">
        <v>0</v>
      </c>
      <c r="D529">
        <v>1</v>
      </c>
      <c r="E529">
        <v>0.81920000000000004</v>
      </c>
      <c r="F529">
        <v>0</v>
      </c>
      <c r="G529">
        <v>1</v>
      </c>
      <c r="H529" s="7">
        <v>10.5</v>
      </c>
      <c r="I529" s="7">
        <v>18</v>
      </c>
      <c r="J529">
        <v>90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1413.2020000000002</v>
      </c>
      <c r="R529" s="8">
        <v>91.940243750000008</v>
      </c>
      <c r="S529" s="7">
        <v>6.5058104750771645E-2</v>
      </c>
    </row>
    <row r="530" spans="1:19" x14ac:dyDescent="0.25">
      <c r="A530">
        <v>529</v>
      </c>
      <c r="B530">
        <v>1</v>
      </c>
      <c r="C530">
        <v>0</v>
      </c>
      <c r="D530">
        <v>1</v>
      </c>
      <c r="E530">
        <v>0.81079999999999997</v>
      </c>
      <c r="F530">
        <v>0</v>
      </c>
      <c r="G530">
        <v>1</v>
      </c>
      <c r="H530" s="7">
        <v>10.875</v>
      </c>
      <c r="I530" s="7">
        <v>16.5</v>
      </c>
      <c r="J530">
        <v>120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910.95735000000013</v>
      </c>
      <c r="R530" s="8">
        <v>108.9139</v>
      </c>
      <c r="S530" s="7">
        <v>0.11955982351972898</v>
      </c>
    </row>
    <row r="531" spans="1:19" x14ac:dyDescent="0.25">
      <c r="A531">
        <v>530</v>
      </c>
      <c r="B531">
        <v>1</v>
      </c>
      <c r="C531">
        <v>0</v>
      </c>
      <c r="D531">
        <v>1</v>
      </c>
      <c r="E531">
        <v>0.8024</v>
      </c>
      <c r="F531">
        <v>0.25</v>
      </c>
      <c r="G531">
        <v>1</v>
      </c>
      <c r="H531" s="7">
        <v>11.25</v>
      </c>
      <c r="I531" s="7">
        <v>15</v>
      </c>
      <c r="J531">
        <v>30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2572.0277222222221</v>
      </c>
      <c r="R531" s="8">
        <v>40.755831111111114</v>
      </c>
      <c r="S531" s="7">
        <v>1.5845797756759105E-2</v>
      </c>
    </row>
    <row r="532" spans="1:19" x14ac:dyDescent="0.25">
      <c r="A532">
        <v>531</v>
      </c>
      <c r="B532">
        <v>1</v>
      </c>
      <c r="C532">
        <v>0</v>
      </c>
      <c r="D532">
        <v>1</v>
      </c>
      <c r="E532">
        <v>0.79400000000000004</v>
      </c>
      <c r="F532">
        <v>0.25</v>
      </c>
      <c r="G532">
        <v>1</v>
      </c>
      <c r="H532" s="7">
        <v>11.625</v>
      </c>
      <c r="I532" s="7">
        <v>13.5</v>
      </c>
      <c r="J532">
        <v>60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2411.614222222222</v>
      </c>
      <c r="R532" s="8">
        <v>46.15421555555556</v>
      </c>
      <c r="S532" s="7">
        <v>1.9138307914366996E-2</v>
      </c>
    </row>
    <row r="533" spans="1:19" x14ac:dyDescent="0.25">
      <c r="A533">
        <v>532</v>
      </c>
      <c r="B533">
        <v>1</v>
      </c>
      <c r="C533">
        <v>0</v>
      </c>
      <c r="D533">
        <v>1</v>
      </c>
      <c r="E533">
        <v>0.78559999999999997</v>
      </c>
      <c r="F533">
        <v>0.25</v>
      </c>
      <c r="G533">
        <v>1</v>
      </c>
      <c r="H533" s="7">
        <v>12</v>
      </c>
      <c r="I533" s="7">
        <v>12</v>
      </c>
      <c r="J533">
        <v>90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2017.5116666666668</v>
      </c>
      <c r="R533" s="8">
        <v>83.226130833333343</v>
      </c>
      <c r="S533" s="7">
        <v>4.1251870910288008E-2</v>
      </c>
    </row>
    <row r="534" spans="1:19" x14ac:dyDescent="0.25">
      <c r="A534">
        <v>533</v>
      </c>
      <c r="B534">
        <v>1</v>
      </c>
      <c r="C534">
        <v>0</v>
      </c>
      <c r="D534">
        <v>1</v>
      </c>
      <c r="E534">
        <v>0.7772</v>
      </c>
      <c r="F534">
        <v>0.25</v>
      </c>
      <c r="G534">
        <v>1</v>
      </c>
      <c r="H534" s="7">
        <v>12.375</v>
      </c>
      <c r="I534" s="7">
        <v>10.5</v>
      </c>
      <c r="J534">
        <v>120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1070.46958</v>
      </c>
      <c r="R534" s="8">
        <v>207.71869999999998</v>
      </c>
      <c r="S534" s="7">
        <v>0.19404446784933393</v>
      </c>
    </row>
    <row r="535" spans="1:19" x14ac:dyDescent="0.25">
      <c r="A535">
        <v>534</v>
      </c>
      <c r="B535">
        <v>1</v>
      </c>
      <c r="C535">
        <v>0</v>
      </c>
      <c r="D535">
        <v>1</v>
      </c>
      <c r="E535">
        <v>0.76880000000000004</v>
      </c>
      <c r="F535">
        <v>0.5</v>
      </c>
      <c r="G535">
        <v>1</v>
      </c>
      <c r="H535" s="7">
        <v>12.75</v>
      </c>
      <c r="I535" s="7">
        <v>9</v>
      </c>
      <c r="J535">
        <v>30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2705.8794444444447</v>
      </c>
      <c r="R535" s="8">
        <v>43.132305000000002</v>
      </c>
      <c r="S535" s="7">
        <v>1.5940216807720963E-2</v>
      </c>
    </row>
    <row r="536" spans="1:19" x14ac:dyDescent="0.25">
      <c r="A536">
        <v>535</v>
      </c>
      <c r="B536">
        <v>1</v>
      </c>
      <c r="C536">
        <v>0</v>
      </c>
      <c r="D536">
        <v>1</v>
      </c>
      <c r="E536">
        <v>0.76039999999999996</v>
      </c>
      <c r="F536">
        <v>0.5</v>
      </c>
      <c r="G536">
        <v>1</v>
      </c>
      <c r="H536" s="7">
        <v>13.125</v>
      </c>
      <c r="I536" s="7">
        <v>7.5</v>
      </c>
      <c r="J536">
        <v>60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2553.7429166666666</v>
      </c>
      <c r="R536" s="8">
        <v>48.521038333333337</v>
      </c>
      <c r="S536" s="7">
        <v>1.8999969815546889E-2</v>
      </c>
    </row>
    <row r="537" spans="1:19" x14ac:dyDescent="0.25">
      <c r="A537">
        <v>536</v>
      </c>
      <c r="B537">
        <v>1</v>
      </c>
      <c r="C537">
        <v>0</v>
      </c>
      <c r="D537">
        <v>1</v>
      </c>
      <c r="E537">
        <v>0.752</v>
      </c>
      <c r="F537">
        <v>0.5</v>
      </c>
      <c r="G537">
        <v>1</v>
      </c>
      <c r="H537" s="7">
        <v>13.5</v>
      </c>
      <c r="I537" s="7">
        <v>6</v>
      </c>
      <c r="J537">
        <v>90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2167.1127777777779</v>
      </c>
      <c r="R537" s="8">
        <v>84.937392222222229</v>
      </c>
      <c r="S537" s="7">
        <v>3.9193803429704091E-2</v>
      </c>
    </row>
    <row r="538" spans="1:19" x14ac:dyDescent="0.25">
      <c r="A538">
        <v>537</v>
      </c>
      <c r="B538">
        <v>1</v>
      </c>
      <c r="C538">
        <v>0</v>
      </c>
      <c r="D538">
        <v>1</v>
      </c>
      <c r="E538">
        <v>0.74360000000000004</v>
      </c>
      <c r="F538">
        <v>0.5</v>
      </c>
      <c r="G538">
        <v>1</v>
      </c>
      <c r="H538" s="7">
        <v>13.875</v>
      </c>
      <c r="I538" s="7">
        <v>4.5</v>
      </c>
      <c r="J538">
        <v>120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1308.6509999999998</v>
      </c>
      <c r="R538" s="8">
        <v>194.15079999999998</v>
      </c>
      <c r="S538" s="7">
        <v>0.14835949386047159</v>
      </c>
    </row>
    <row r="539" spans="1:19" x14ac:dyDescent="0.25">
      <c r="A539">
        <v>538</v>
      </c>
      <c r="B539">
        <v>1</v>
      </c>
      <c r="C539">
        <v>0</v>
      </c>
      <c r="D539">
        <v>1</v>
      </c>
      <c r="E539">
        <v>0.73519999999999996</v>
      </c>
      <c r="F539">
        <v>0.75</v>
      </c>
      <c r="G539">
        <v>1</v>
      </c>
      <c r="H539" s="7">
        <v>14.25</v>
      </c>
      <c r="I539" s="7">
        <v>3</v>
      </c>
      <c r="J539">
        <v>30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2689.4832222222226</v>
      </c>
      <c r="R539" s="8">
        <v>42.773657222222219</v>
      </c>
      <c r="S539" s="7">
        <v>1.5904043151784338E-2</v>
      </c>
    </row>
    <row r="540" spans="1:19" x14ac:dyDescent="0.25">
      <c r="A540">
        <v>539</v>
      </c>
      <c r="B540">
        <v>1</v>
      </c>
      <c r="C540">
        <v>0</v>
      </c>
      <c r="D540">
        <v>1</v>
      </c>
      <c r="E540">
        <v>0.7268</v>
      </c>
      <c r="F540">
        <v>0.75</v>
      </c>
      <c r="G540">
        <v>1</v>
      </c>
      <c r="H540" s="7">
        <v>14.625</v>
      </c>
      <c r="I540" s="7">
        <v>1.5</v>
      </c>
      <c r="J540">
        <v>60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2525.0105000000003</v>
      </c>
      <c r="R540" s="8">
        <v>47.822780000000002</v>
      </c>
      <c r="S540" s="7">
        <v>1.8939636092602387E-2</v>
      </c>
    </row>
    <row r="541" spans="1:19" x14ac:dyDescent="0.25">
      <c r="A541">
        <v>540</v>
      </c>
      <c r="B541">
        <v>1</v>
      </c>
      <c r="C541">
        <v>0</v>
      </c>
      <c r="D541">
        <v>1</v>
      </c>
      <c r="E541">
        <v>0.71840000000000004</v>
      </c>
      <c r="F541">
        <v>0.75</v>
      </c>
      <c r="G541">
        <v>1</v>
      </c>
      <c r="H541" s="7">
        <v>15</v>
      </c>
      <c r="I541" s="7">
        <v>0</v>
      </c>
      <c r="J541">
        <v>90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2153.5179166666667</v>
      </c>
      <c r="R541" s="8">
        <v>73.668486666666666</v>
      </c>
      <c r="S541" s="7">
        <v>3.4208439175976206E-2</v>
      </c>
    </row>
    <row r="542" spans="1:19" x14ac:dyDescent="0.25">
      <c r="A542">
        <v>541</v>
      </c>
      <c r="B542">
        <v>1</v>
      </c>
      <c r="C542">
        <v>0</v>
      </c>
      <c r="D542">
        <v>1</v>
      </c>
      <c r="E542">
        <v>0.71</v>
      </c>
      <c r="F542">
        <v>0.75</v>
      </c>
      <c r="G542">
        <v>1</v>
      </c>
      <c r="H542" s="7">
        <v>18</v>
      </c>
      <c r="I542" s="7">
        <v>0</v>
      </c>
      <c r="J542">
        <v>120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1325.3625833333333</v>
      </c>
      <c r="R542" s="8">
        <v>205.30627499999997</v>
      </c>
      <c r="S542" s="7">
        <v>0.15490574246003497</v>
      </c>
    </row>
    <row r="543" spans="1:19" x14ac:dyDescent="0.25">
      <c r="A543">
        <v>542</v>
      </c>
      <c r="B543">
        <v>1</v>
      </c>
      <c r="C543">
        <v>0</v>
      </c>
      <c r="D543">
        <v>1</v>
      </c>
      <c r="E543">
        <v>0.7016</v>
      </c>
      <c r="F543">
        <v>1</v>
      </c>
      <c r="G543">
        <v>1</v>
      </c>
      <c r="H543" s="7">
        <v>21</v>
      </c>
      <c r="I543" s="7">
        <v>0</v>
      </c>
      <c r="J543">
        <v>30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2556.4820555555557</v>
      </c>
      <c r="R543" s="8">
        <v>42.209617222222221</v>
      </c>
      <c r="S543" s="7">
        <v>1.6510820848711E-2</v>
      </c>
    </row>
    <row r="544" spans="1:19" x14ac:dyDescent="0.25">
      <c r="A544">
        <v>543</v>
      </c>
      <c r="B544">
        <v>1</v>
      </c>
      <c r="C544">
        <v>0</v>
      </c>
      <c r="D544">
        <v>1</v>
      </c>
      <c r="E544">
        <v>0.69320000000000004</v>
      </c>
      <c r="F544">
        <v>1</v>
      </c>
      <c r="G544">
        <v>1</v>
      </c>
      <c r="H544" s="7">
        <v>24</v>
      </c>
      <c r="I544" s="7">
        <v>0</v>
      </c>
      <c r="J544">
        <v>60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2407.8095555555556</v>
      </c>
      <c r="R544" s="8">
        <v>46.510661111111112</v>
      </c>
      <c r="S544" s="7">
        <v>1.931658631547364E-2</v>
      </c>
    </row>
    <row r="545" spans="1:19" x14ac:dyDescent="0.25">
      <c r="A545">
        <v>544</v>
      </c>
      <c r="B545">
        <v>1</v>
      </c>
      <c r="C545">
        <v>0</v>
      </c>
      <c r="D545">
        <v>1</v>
      </c>
      <c r="E545">
        <v>0.68479999999999996</v>
      </c>
      <c r="F545">
        <v>1</v>
      </c>
      <c r="G545">
        <v>1</v>
      </c>
      <c r="H545" s="7">
        <v>27</v>
      </c>
      <c r="I545" s="7">
        <v>0</v>
      </c>
      <c r="J545">
        <v>90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2083.1686666666665</v>
      </c>
      <c r="R545" s="8">
        <v>67.617891666666651</v>
      </c>
      <c r="S545" s="7">
        <v>3.2459153571498284E-2</v>
      </c>
    </row>
    <row r="546" spans="1:19" x14ac:dyDescent="0.25">
      <c r="A546">
        <v>545</v>
      </c>
      <c r="B546">
        <v>1</v>
      </c>
      <c r="C546">
        <v>0</v>
      </c>
      <c r="D546">
        <v>1</v>
      </c>
      <c r="E546">
        <v>0.6764</v>
      </c>
      <c r="F546">
        <v>1</v>
      </c>
      <c r="G546">
        <v>1</v>
      </c>
      <c r="H546" s="7">
        <v>30</v>
      </c>
      <c r="I546" s="7">
        <v>0</v>
      </c>
      <c r="J546">
        <v>120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1358.5556666666666</v>
      </c>
      <c r="R546" s="8">
        <v>184.61163333333332</v>
      </c>
      <c r="S546" s="7">
        <v>0.13588816260013389</v>
      </c>
    </row>
    <row r="547" spans="1:19" x14ac:dyDescent="0.25">
      <c r="A547">
        <v>546</v>
      </c>
      <c r="B547">
        <v>1</v>
      </c>
      <c r="C547">
        <v>1</v>
      </c>
      <c r="D547">
        <v>1</v>
      </c>
      <c r="E547">
        <v>0.66800000000000004</v>
      </c>
      <c r="F547">
        <v>0</v>
      </c>
      <c r="G547">
        <v>1</v>
      </c>
      <c r="H547" s="7">
        <v>33</v>
      </c>
      <c r="I547" s="7">
        <v>0</v>
      </c>
      <c r="J547">
        <v>30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2178.7955000000002</v>
      </c>
      <c r="R547" s="8">
        <v>59.254856249999996</v>
      </c>
      <c r="S547" s="7">
        <v>2.7196153218601742E-2</v>
      </c>
    </row>
    <row r="548" spans="1:19" x14ac:dyDescent="0.25">
      <c r="A548">
        <v>547</v>
      </c>
      <c r="B548">
        <v>1</v>
      </c>
      <c r="C548">
        <v>1</v>
      </c>
      <c r="D548">
        <v>1</v>
      </c>
      <c r="E548">
        <v>0.65959999999999996</v>
      </c>
      <c r="F548">
        <v>0</v>
      </c>
      <c r="G548">
        <v>1</v>
      </c>
      <c r="H548" s="7">
        <v>36</v>
      </c>
      <c r="I548" s="7">
        <v>0</v>
      </c>
      <c r="J548">
        <v>60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1920.2726250000001</v>
      </c>
      <c r="R548" s="8">
        <v>70.23879749999999</v>
      </c>
      <c r="S548" s="7">
        <v>3.6577513310121781E-2</v>
      </c>
    </row>
    <row r="549" spans="1:19" x14ac:dyDescent="0.25">
      <c r="A549">
        <v>548</v>
      </c>
      <c r="B549">
        <v>1</v>
      </c>
      <c r="C549">
        <v>1</v>
      </c>
      <c r="D549">
        <v>1</v>
      </c>
      <c r="E549">
        <v>0.6512</v>
      </c>
      <c r="F549">
        <v>0</v>
      </c>
      <c r="G549">
        <v>1</v>
      </c>
      <c r="H549" s="7">
        <v>39</v>
      </c>
      <c r="I549" s="7">
        <v>0</v>
      </c>
      <c r="J549">
        <v>90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1413.2020000000002</v>
      </c>
      <c r="R549" s="8">
        <v>91.940243750000008</v>
      </c>
      <c r="S549" s="7">
        <v>6.5058104750771645E-2</v>
      </c>
    </row>
    <row r="550" spans="1:19" x14ac:dyDescent="0.25">
      <c r="A550">
        <v>549</v>
      </c>
      <c r="B550">
        <v>1</v>
      </c>
      <c r="C550">
        <v>1</v>
      </c>
      <c r="D550">
        <v>1</v>
      </c>
      <c r="E550">
        <v>0.64280000000000004</v>
      </c>
      <c r="F550">
        <v>0</v>
      </c>
      <c r="G550">
        <v>1</v>
      </c>
      <c r="H550" s="7">
        <v>42</v>
      </c>
      <c r="I550" s="7">
        <v>0</v>
      </c>
      <c r="J550">
        <v>120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910.95735000000013</v>
      </c>
      <c r="R550" s="8">
        <v>108.9139</v>
      </c>
      <c r="S550" s="7">
        <v>0.11955982351972898</v>
      </c>
    </row>
    <row r="551" spans="1:19" x14ac:dyDescent="0.25">
      <c r="A551">
        <v>550</v>
      </c>
      <c r="B551">
        <v>1</v>
      </c>
      <c r="C551">
        <v>1</v>
      </c>
      <c r="D551">
        <v>1</v>
      </c>
      <c r="E551">
        <v>0.63439999999999996</v>
      </c>
      <c r="F551">
        <v>0.25</v>
      </c>
      <c r="G551">
        <v>1</v>
      </c>
      <c r="H551" s="7">
        <v>45</v>
      </c>
      <c r="I551" s="7">
        <v>0</v>
      </c>
      <c r="J551">
        <v>30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2527.9770555555556</v>
      </c>
      <c r="R551" s="8">
        <v>42.000810000000001</v>
      </c>
      <c r="S551" s="7">
        <v>1.6614395256356385E-2</v>
      </c>
    </row>
    <row r="552" spans="1:19" x14ac:dyDescent="0.25">
      <c r="A552">
        <v>551</v>
      </c>
      <c r="B552">
        <v>1</v>
      </c>
      <c r="C552">
        <v>1</v>
      </c>
      <c r="D552">
        <v>1</v>
      </c>
      <c r="E552">
        <v>0.626</v>
      </c>
      <c r="F552">
        <v>0.25</v>
      </c>
      <c r="G552">
        <v>1</v>
      </c>
      <c r="H552" s="7">
        <v>48</v>
      </c>
      <c r="I552" s="7">
        <v>0</v>
      </c>
      <c r="J552">
        <v>60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2375.4715833333335</v>
      </c>
      <c r="R552" s="8">
        <v>48.030698333333326</v>
      </c>
      <c r="S552" s="7">
        <v>2.0219437130009864E-2</v>
      </c>
    </row>
    <row r="553" spans="1:19" x14ac:dyDescent="0.25">
      <c r="A553">
        <v>552</v>
      </c>
      <c r="B553">
        <v>1</v>
      </c>
      <c r="C553">
        <v>1</v>
      </c>
      <c r="D553">
        <v>1</v>
      </c>
      <c r="E553">
        <v>0.61760000000000004</v>
      </c>
      <c r="F553">
        <v>0.25</v>
      </c>
      <c r="G553">
        <v>1</v>
      </c>
      <c r="H553" s="7">
        <v>51</v>
      </c>
      <c r="I553" s="7">
        <v>0</v>
      </c>
      <c r="J553">
        <v>90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2014.7372500000001</v>
      </c>
      <c r="R553" s="8">
        <v>77.296958333333336</v>
      </c>
      <c r="S553" s="7">
        <v>3.8365776149387881E-2</v>
      </c>
    </row>
    <row r="554" spans="1:19" x14ac:dyDescent="0.25">
      <c r="A554">
        <v>553</v>
      </c>
      <c r="B554">
        <v>1</v>
      </c>
      <c r="C554">
        <v>1</v>
      </c>
      <c r="D554">
        <v>1</v>
      </c>
      <c r="E554">
        <v>0.60919999999999996</v>
      </c>
      <c r="F554">
        <v>0.25</v>
      </c>
      <c r="G554">
        <v>1</v>
      </c>
      <c r="H554" s="7">
        <v>54</v>
      </c>
      <c r="I554" s="7">
        <v>0</v>
      </c>
      <c r="J554">
        <v>120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1250.0196666666668</v>
      </c>
      <c r="R554" s="8">
        <v>184.21787499999999</v>
      </c>
      <c r="S554" s="7">
        <v>0.14737198134749344</v>
      </c>
    </row>
    <row r="555" spans="1:19" x14ac:dyDescent="0.25">
      <c r="A555">
        <v>554</v>
      </c>
      <c r="B555">
        <v>1</v>
      </c>
      <c r="C555">
        <v>1</v>
      </c>
      <c r="D555">
        <v>1</v>
      </c>
      <c r="E555">
        <v>0.6008</v>
      </c>
      <c r="F555">
        <v>0.5</v>
      </c>
      <c r="G555">
        <v>1</v>
      </c>
      <c r="H555" s="7">
        <v>57</v>
      </c>
      <c r="I555" s="7">
        <v>0</v>
      </c>
      <c r="J555">
        <v>30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2512.3242</v>
      </c>
      <c r="R555" s="8">
        <v>43.966225333333334</v>
      </c>
      <c r="S555" s="7">
        <v>1.7500219650526526E-2</v>
      </c>
    </row>
    <row r="556" spans="1:19" x14ac:dyDescent="0.25">
      <c r="A556">
        <v>555</v>
      </c>
      <c r="B556">
        <v>1</v>
      </c>
      <c r="C556">
        <v>1</v>
      </c>
      <c r="D556">
        <v>1</v>
      </c>
      <c r="E556">
        <v>0.59240000000000004</v>
      </c>
      <c r="F556">
        <v>0.5</v>
      </c>
      <c r="G556">
        <v>1</v>
      </c>
      <c r="H556" s="7">
        <v>60</v>
      </c>
      <c r="I556" s="7">
        <v>0</v>
      </c>
      <c r="J556">
        <v>60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2343.2308333333331</v>
      </c>
      <c r="R556" s="8">
        <v>50.612229999999997</v>
      </c>
      <c r="S556" s="7">
        <v>2.1599335959574334E-2</v>
      </c>
    </row>
    <row r="557" spans="1:19" x14ac:dyDescent="0.25">
      <c r="A557">
        <v>556</v>
      </c>
      <c r="B557">
        <v>1</v>
      </c>
      <c r="C557">
        <v>1</v>
      </c>
      <c r="D557">
        <v>1</v>
      </c>
      <c r="E557">
        <v>0.58399999999999996</v>
      </c>
      <c r="F557">
        <v>0.5</v>
      </c>
      <c r="G557">
        <v>1</v>
      </c>
      <c r="H557" s="7">
        <v>63</v>
      </c>
      <c r="I557" s="7">
        <v>0</v>
      </c>
      <c r="J557">
        <v>90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1984.1165833333334</v>
      </c>
      <c r="R557" s="8">
        <v>77.008855833333342</v>
      </c>
      <c r="S557" s="7">
        <v>3.8812666795999345E-2</v>
      </c>
    </row>
    <row r="558" spans="1:19" x14ac:dyDescent="0.25">
      <c r="A558">
        <v>557</v>
      </c>
      <c r="B558">
        <v>1</v>
      </c>
      <c r="C558">
        <v>1</v>
      </c>
      <c r="D558">
        <v>1</v>
      </c>
      <c r="E558">
        <v>0.5756</v>
      </c>
      <c r="F558">
        <v>0.5</v>
      </c>
      <c r="G558">
        <v>1</v>
      </c>
      <c r="H558" s="7">
        <v>66</v>
      </c>
      <c r="I558" s="7">
        <v>0</v>
      </c>
      <c r="J558">
        <v>120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1235.9669166666665</v>
      </c>
      <c r="R558" s="8">
        <v>186.71384166666667</v>
      </c>
      <c r="S558" s="7">
        <v>0.15106702222274965</v>
      </c>
    </row>
    <row r="559" spans="1:19" x14ac:dyDescent="0.25">
      <c r="A559">
        <v>558</v>
      </c>
      <c r="B559">
        <v>1</v>
      </c>
      <c r="C559">
        <v>1</v>
      </c>
      <c r="D559">
        <v>1</v>
      </c>
      <c r="E559">
        <v>0.56720000000000004</v>
      </c>
      <c r="F559">
        <v>0.75</v>
      </c>
      <c r="G559">
        <v>1</v>
      </c>
      <c r="H559" s="7">
        <v>69</v>
      </c>
      <c r="I559" s="7">
        <v>0</v>
      </c>
      <c r="J559">
        <v>30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2593.5946000000004</v>
      </c>
      <c r="R559" s="8">
        <v>46.165672666666666</v>
      </c>
      <c r="S559" s="7">
        <v>1.779988000694737E-2</v>
      </c>
    </row>
    <row r="560" spans="1:19" x14ac:dyDescent="0.25">
      <c r="A560">
        <v>559</v>
      </c>
      <c r="B560">
        <v>1</v>
      </c>
      <c r="C560">
        <v>1</v>
      </c>
      <c r="D560">
        <v>1</v>
      </c>
      <c r="E560">
        <v>0.55879999999999996</v>
      </c>
      <c r="F560">
        <v>0.75</v>
      </c>
      <c r="G560">
        <v>1</v>
      </c>
      <c r="H560" s="7">
        <v>72</v>
      </c>
      <c r="I560" s="7">
        <v>0</v>
      </c>
      <c r="J560">
        <v>60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2395.4555833333334</v>
      </c>
      <c r="R560" s="8">
        <v>53.644138333333338</v>
      </c>
      <c r="S560" s="7">
        <v>2.2394127741949713E-2</v>
      </c>
    </row>
    <row r="561" spans="1:19" x14ac:dyDescent="0.25">
      <c r="A561">
        <v>560</v>
      </c>
      <c r="B561">
        <v>1</v>
      </c>
      <c r="C561">
        <v>1</v>
      </c>
      <c r="D561">
        <v>1</v>
      </c>
      <c r="E561">
        <v>0.5504</v>
      </c>
      <c r="F561">
        <v>0.75</v>
      </c>
      <c r="G561">
        <v>1</v>
      </c>
      <c r="H561" s="7">
        <v>75</v>
      </c>
      <c r="I561" s="7">
        <v>0</v>
      </c>
      <c r="J561">
        <v>90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1987.7489166666667</v>
      </c>
      <c r="R561" s="8">
        <v>91.570284999999998</v>
      </c>
      <c r="S561" s="7">
        <v>4.6067329848458807E-2</v>
      </c>
    </row>
    <row r="562" spans="1:19" x14ac:dyDescent="0.25">
      <c r="A562">
        <v>561</v>
      </c>
      <c r="B562">
        <v>1</v>
      </c>
      <c r="C562">
        <v>1</v>
      </c>
      <c r="D562">
        <v>1</v>
      </c>
      <c r="E562">
        <v>0.54200000000000004</v>
      </c>
      <c r="F562">
        <v>0.75</v>
      </c>
      <c r="G562">
        <v>1</v>
      </c>
      <c r="H562" s="7">
        <v>78</v>
      </c>
      <c r="I562" s="7">
        <v>0</v>
      </c>
      <c r="J562">
        <v>120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1127.92055</v>
      </c>
      <c r="R562" s="8">
        <v>183.90196666666668</v>
      </c>
      <c r="S562" s="7">
        <v>0.16304514237874881</v>
      </c>
    </row>
    <row r="563" spans="1:19" x14ac:dyDescent="0.25">
      <c r="A563">
        <v>562</v>
      </c>
      <c r="B563">
        <v>1</v>
      </c>
      <c r="C563">
        <v>1</v>
      </c>
      <c r="D563">
        <v>1</v>
      </c>
      <c r="E563">
        <v>0.53359999999999996</v>
      </c>
      <c r="F563">
        <v>1</v>
      </c>
      <c r="G563">
        <v>1</v>
      </c>
      <c r="H563" s="7">
        <v>81</v>
      </c>
      <c r="I563" s="7">
        <v>0</v>
      </c>
      <c r="J563">
        <v>30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2723.5044444444443</v>
      </c>
      <c r="R563" s="8">
        <v>44.787370555555555</v>
      </c>
      <c r="S563" s="7">
        <v>1.6444757652925929E-2</v>
      </c>
    </row>
    <row r="564" spans="1:19" x14ac:dyDescent="0.25">
      <c r="A564">
        <v>563</v>
      </c>
      <c r="B564">
        <v>1</v>
      </c>
      <c r="C564">
        <v>1</v>
      </c>
      <c r="D564">
        <v>1</v>
      </c>
      <c r="E564">
        <v>0.5252</v>
      </c>
      <c r="F564">
        <v>1</v>
      </c>
      <c r="G564">
        <v>1</v>
      </c>
      <c r="H564" s="7">
        <v>84</v>
      </c>
      <c r="I564" s="7">
        <v>0</v>
      </c>
      <c r="J564">
        <v>60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2548.9560000000001</v>
      </c>
      <c r="R564" s="8">
        <v>48.884171666666667</v>
      </c>
      <c r="S564" s="7">
        <v>1.9178115144657917E-2</v>
      </c>
    </row>
    <row r="565" spans="1:19" x14ac:dyDescent="0.25">
      <c r="A565">
        <v>564</v>
      </c>
      <c r="B565">
        <v>1</v>
      </c>
      <c r="C565">
        <v>1</v>
      </c>
      <c r="D565">
        <v>1</v>
      </c>
      <c r="E565">
        <v>0.51680000000000004</v>
      </c>
      <c r="F565">
        <v>1</v>
      </c>
      <c r="G565">
        <v>1</v>
      </c>
      <c r="H565" s="7">
        <v>87</v>
      </c>
      <c r="I565" s="7">
        <v>0</v>
      </c>
      <c r="J565">
        <v>90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2172.9254999999998</v>
      </c>
      <c r="R565" s="8">
        <v>73.669737499999997</v>
      </c>
      <c r="S565" s="7">
        <v>3.390348058412495E-2</v>
      </c>
    </row>
    <row r="566" spans="1:19" x14ac:dyDescent="0.25">
      <c r="A566">
        <v>565</v>
      </c>
      <c r="B566">
        <v>1</v>
      </c>
      <c r="C566">
        <v>1</v>
      </c>
      <c r="D566">
        <v>1</v>
      </c>
      <c r="E566">
        <v>0.50839999999999996</v>
      </c>
      <c r="F566">
        <v>1</v>
      </c>
      <c r="G566">
        <v>1</v>
      </c>
      <c r="H566" s="7">
        <v>90</v>
      </c>
      <c r="I566" s="7">
        <v>0</v>
      </c>
      <c r="J566">
        <v>120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1422.3610833333332</v>
      </c>
      <c r="R566" s="8">
        <v>186.04944166666667</v>
      </c>
      <c r="S566" s="7">
        <v>0.13080324247247813</v>
      </c>
    </row>
  </sheetData>
  <printOptions gridLines="1"/>
  <pageMargins left="0.7" right="0.7" top="0.75" bottom="0.75" header="0.3" footer="0.3"/>
  <pageSetup scale="32" orientation="landscape" r:id="rId1"/>
  <rowBreaks count="1" manualBreakCount="1">
    <brk id="423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6"/>
  <sheetViews>
    <sheetView zoomScaleNormal="100" workbookViewId="0">
      <selection activeCell="B2" sqref="B2:T566"/>
    </sheetView>
  </sheetViews>
  <sheetFormatPr defaultRowHeight="15" x14ac:dyDescent="0.25"/>
  <cols>
    <col min="1" max="1" width="12.140625" customWidth="1"/>
    <col min="2" max="2" width="13.5703125" customWidth="1"/>
    <col min="3" max="4" width="12.7109375" customWidth="1"/>
    <col min="5" max="5" width="12.5703125" customWidth="1"/>
    <col min="6" max="6" width="11.42578125" customWidth="1"/>
    <col min="7" max="7" width="12.5703125" customWidth="1"/>
    <col min="8" max="8" width="14.28515625" customWidth="1"/>
    <col min="9" max="9" width="13.42578125" customWidth="1"/>
    <col min="10" max="10" width="16.42578125" bestFit="1" customWidth="1"/>
    <col min="11" max="11" width="13" customWidth="1"/>
    <col min="12" max="12" width="13.140625" customWidth="1"/>
    <col min="13" max="13" width="13.7109375" customWidth="1"/>
    <col min="14" max="14" width="13.5703125" customWidth="1"/>
  </cols>
  <sheetData>
    <row r="1" spans="1:20" ht="60" x14ac:dyDescent="0.25">
      <c r="A1" s="1" t="s">
        <v>0</v>
      </c>
      <c r="B1" s="2" t="s">
        <v>1</v>
      </c>
      <c r="C1" s="2" t="s">
        <v>7</v>
      </c>
      <c r="D1" s="2" t="s">
        <v>13</v>
      </c>
      <c r="E1" s="3" t="s">
        <v>18</v>
      </c>
      <c r="F1" s="4" t="s">
        <v>2</v>
      </c>
      <c r="G1" s="4" t="s">
        <v>8</v>
      </c>
      <c r="H1" s="4" t="s">
        <v>3</v>
      </c>
      <c r="I1" s="4" t="s">
        <v>4</v>
      </c>
      <c r="J1" s="4" t="s">
        <v>14</v>
      </c>
      <c r="K1" s="5" t="s">
        <v>6</v>
      </c>
      <c r="L1" s="6" t="s">
        <v>5</v>
      </c>
      <c r="M1" s="5" t="s">
        <v>10</v>
      </c>
      <c r="N1" s="6" t="s">
        <v>9</v>
      </c>
      <c r="O1" s="6" t="s">
        <v>11</v>
      </c>
      <c r="P1" s="6" t="s">
        <v>12</v>
      </c>
      <c r="Q1" s="6" t="s">
        <v>15</v>
      </c>
      <c r="R1" s="6" t="s">
        <v>16</v>
      </c>
      <c r="S1" s="6" t="s">
        <v>17</v>
      </c>
    </row>
    <row r="2" spans="1:20" x14ac:dyDescent="0.25">
      <c r="A2">
        <v>1</v>
      </c>
      <c r="B2">
        <v>0</v>
      </c>
      <c r="C2">
        <v>1</v>
      </c>
      <c r="D2" s="10">
        <v>0.48</v>
      </c>
      <c r="E2">
        <v>0.5</v>
      </c>
      <c r="F2">
        <v>0.6</v>
      </c>
      <c r="G2">
        <v>1</v>
      </c>
      <c r="H2">
        <v>50</v>
      </c>
      <c r="I2">
        <v>30</v>
      </c>
      <c r="J2">
        <v>30</v>
      </c>
      <c r="K2">
        <v>190.3</v>
      </c>
      <c r="L2">
        <v>118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0</v>
      </c>
      <c r="C3">
        <v>1</v>
      </c>
      <c r="D3" s="10">
        <v>0.52</v>
      </c>
      <c r="E3">
        <v>0.5</v>
      </c>
      <c r="F3">
        <v>0.6</v>
      </c>
      <c r="G3">
        <v>1</v>
      </c>
      <c r="H3">
        <v>50</v>
      </c>
      <c r="I3">
        <v>30</v>
      </c>
      <c r="J3">
        <v>30</v>
      </c>
      <c r="K3">
        <v>205.3</v>
      </c>
      <c r="L3">
        <v>116.7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0</v>
      </c>
      <c r="C4">
        <v>1</v>
      </c>
      <c r="D4" s="10">
        <v>0.56000000000000005</v>
      </c>
      <c r="E4">
        <v>0.5</v>
      </c>
      <c r="F4">
        <v>0.6</v>
      </c>
      <c r="G4">
        <v>1</v>
      </c>
      <c r="H4">
        <v>50</v>
      </c>
      <c r="I4">
        <v>30</v>
      </c>
      <c r="J4">
        <v>30</v>
      </c>
      <c r="K4">
        <v>207.9</v>
      </c>
      <c r="L4">
        <v>117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0</v>
      </c>
      <c r="C5">
        <v>1</v>
      </c>
      <c r="D5" s="10">
        <v>0.6</v>
      </c>
      <c r="E5">
        <v>0.5</v>
      </c>
      <c r="F5">
        <v>0.6</v>
      </c>
      <c r="G5">
        <v>1</v>
      </c>
      <c r="H5">
        <v>50</v>
      </c>
      <c r="I5">
        <v>30</v>
      </c>
      <c r="J5">
        <v>30</v>
      </c>
      <c r="K5">
        <v>182</v>
      </c>
      <c r="L5">
        <v>115.1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0</v>
      </c>
      <c r="C6">
        <v>1</v>
      </c>
      <c r="D6" s="10">
        <v>0.64</v>
      </c>
      <c r="E6">
        <v>0.5</v>
      </c>
      <c r="F6">
        <v>0.6</v>
      </c>
      <c r="G6">
        <v>1</v>
      </c>
      <c r="H6">
        <v>50</v>
      </c>
      <c r="I6">
        <v>30</v>
      </c>
      <c r="J6">
        <v>30</v>
      </c>
      <c r="K6">
        <v>210.1</v>
      </c>
      <c r="L6">
        <v>117.1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6</v>
      </c>
      <c r="B7">
        <v>0</v>
      </c>
      <c r="C7">
        <v>1</v>
      </c>
      <c r="D7" s="10">
        <v>0.68</v>
      </c>
      <c r="E7">
        <v>0.5</v>
      </c>
      <c r="F7">
        <v>0.6</v>
      </c>
      <c r="G7">
        <v>1</v>
      </c>
      <c r="H7">
        <v>50</v>
      </c>
      <c r="I7">
        <v>30</v>
      </c>
      <c r="J7">
        <v>30</v>
      </c>
      <c r="K7">
        <v>198.4</v>
      </c>
      <c r="L7">
        <v>114.9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7</v>
      </c>
      <c r="B8">
        <v>0</v>
      </c>
      <c r="C8">
        <v>1</v>
      </c>
      <c r="D8" s="10">
        <v>0.72</v>
      </c>
      <c r="E8">
        <v>0.5</v>
      </c>
      <c r="F8">
        <v>0.6</v>
      </c>
      <c r="G8">
        <v>1</v>
      </c>
      <c r="H8">
        <v>50</v>
      </c>
      <c r="I8">
        <v>30</v>
      </c>
      <c r="J8">
        <v>30</v>
      </c>
      <c r="K8">
        <v>179</v>
      </c>
      <c r="L8">
        <v>114.6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8</v>
      </c>
      <c r="B9">
        <v>0</v>
      </c>
      <c r="C9">
        <v>1</v>
      </c>
      <c r="D9" s="10">
        <v>0.76</v>
      </c>
      <c r="E9">
        <v>0.5</v>
      </c>
      <c r="F9">
        <v>0.6</v>
      </c>
      <c r="G9">
        <v>1</v>
      </c>
      <c r="H9">
        <v>50</v>
      </c>
      <c r="I9">
        <v>30</v>
      </c>
      <c r="J9">
        <v>30</v>
      </c>
      <c r="K9">
        <v>202.7</v>
      </c>
      <c r="L9">
        <v>115.8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9</v>
      </c>
      <c r="B10">
        <v>0</v>
      </c>
      <c r="C10">
        <v>1</v>
      </c>
      <c r="D10" s="10">
        <v>0.8</v>
      </c>
      <c r="E10">
        <v>0.5</v>
      </c>
      <c r="F10">
        <v>0.6</v>
      </c>
      <c r="G10">
        <v>1</v>
      </c>
      <c r="H10">
        <v>50</v>
      </c>
      <c r="I10">
        <v>30</v>
      </c>
      <c r="J10">
        <v>30</v>
      </c>
      <c r="K10">
        <v>201.9</v>
      </c>
      <c r="L10">
        <v>114.2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10</v>
      </c>
      <c r="B11">
        <v>0</v>
      </c>
      <c r="C11">
        <v>1</v>
      </c>
      <c r="D11" s="10">
        <v>0.84</v>
      </c>
      <c r="E11">
        <v>0.5</v>
      </c>
      <c r="F11">
        <v>0.6</v>
      </c>
      <c r="G11">
        <v>1</v>
      </c>
      <c r="H11">
        <v>50</v>
      </c>
      <c r="I11">
        <v>30</v>
      </c>
      <c r="J11">
        <v>30</v>
      </c>
      <c r="K11">
        <v>198.9</v>
      </c>
      <c r="L11">
        <v>115.6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11</v>
      </c>
      <c r="B12">
        <v>0</v>
      </c>
      <c r="C12">
        <v>1</v>
      </c>
      <c r="D12" s="10">
        <v>0.88</v>
      </c>
      <c r="E12">
        <v>0.5</v>
      </c>
      <c r="F12">
        <v>0.6</v>
      </c>
      <c r="G12">
        <v>1</v>
      </c>
      <c r="H12">
        <v>50</v>
      </c>
      <c r="I12">
        <v>30</v>
      </c>
      <c r="J12">
        <v>30</v>
      </c>
      <c r="K12">
        <v>190.1</v>
      </c>
      <c r="L12">
        <v>114.7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12</v>
      </c>
      <c r="B13">
        <v>0</v>
      </c>
      <c r="C13">
        <v>1</v>
      </c>
      <c r="D13" s="10">
        <v>0.92</v>
      </c>
      <c r="E13">
        <v>0.5</v>
      </c>
      <c r="F13">
        <v>0.6</v>
      </c>
      <c r="G13">
        <v>1</v>
      </c>
      <c r="H13">
        <v>50</v>
      </c>
      <c r="I13">
        <v>30</v>
      </c>
      <c r="J13">
        <v>30</v>
      </c>
      <c r="K13">
        <v>188.4</v>
      </c>
      <c r="L13">
        <v>110.6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13</v>
      </c>
      <c r="B14">
        <v>0</v>
      </c>
      <c r="C14">
        <v>1</v>
      </c>
      <c r="D14" s="10">
        <v>0.96</v>
      </c>
      <c r="E14">
        <v>0.5</v>
      </c>
      <c r="F14">
        <v>0.3</v>
      </c>
      <c r="G14">
        <v>1</v>
      </c>
      <c r="H14">
        <v>14.64</v>
      </c>
      <c r="I14">
        <v>8.7899999999999991</v>
      </c>
      <c r="J14">
        <v>30</v>
      </c>
      <c r="K14">
        <v>217.5</v>
      </c>
      <c r="L14">
        <v>115.4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14</v>
      </c>
      <c r="B15">
        <v>0</v>
      </c>
      <c r="C15">
        <v>1</v>
      </c>
      <c r="D15" s="10">
        <v>1</v>
      </c>
      <c r="E15">
        <v>0.5</v>
      </c>
      <c r="F15">
        <v>0.3</v>
      </c>
      <c r="G15">
        <v>1</v>
      </c>
      <c r="H15">
        <v>14.64</v>
      </c>
      <c r="I15">
        <v>8.7899999999999991</v>
      </c>
      <c r="J15">
        <v>30</v>
      </c>
      <c r="K15">
        <v>204</v>
      </c>
      <c r="L15">
        <v>116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15</v>
      </c>
      <c r="B16">
        <v>0</v>
      </c>
      <c r="C16">
        <v>1</v>
      </c>
      <c r="D16" s="10">
        <v>0.88</v>
      </c>
      <c r="E16">
        <v>0.5</v>
      </c>
      <c r="F16">
        <v>0.3</v>
      </c>
      <c r="G16">
        <v>1</v>
      </c>
      <c r="H16">
        <v>14.64</v>
      </c>
      <c r="I16">
        <v>8.7899999999999991</v>
      </c>
      <c r="J16">
        <v>30</v>
      </c>
      <c r="K16">
        <v>218</v>
      </c>
      <c r="L16">
        <v>116.6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16</v>
      </c>
      <c r="B17">
        <v>0</v>
      </c>
      <c r="C17">
        <v>1</v>
      </c>
      <c r="D17" s="10">
        <v>1.98</v>
      </c>
      <c r="E17">
        <v>0.5</v>
      </c>
      <c r="F17">
        <v>0.9</v>
      </c>
      <c r="G17">
        <v>1</v>
      </c>
      <c r="H17">
        <v>14.64</v>
      </c>
      <c r="I17">
        <v>8.7899999999999991</v>
      </c>
      <c r="J17">
        <v>30</v>
      </c>
      <c r="K17">
        <v>204.7</v>
      </c>
      <c r="L17">
        <v>115.1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17</v>
      </c>
      <c r="B18">
        <v>0</v>
      </c>
      <c r="C18">
        <v>1</v>
      </c>
      <c r="D18" s="10">
        <v>1.82</v>
      </c>
      <c r="E18">
        <v>0.5</v>
      </c>
      <c r="F18">
        <v>0.9</v>
      </c>
      <c r="G18">
        <v>1</v>
      </c>
      <c r="H18">
        <v>14.64</v>
      </c>
      <c r="I18">
        <v>8.7899999999999991</v>
      </c>
      <c r="J18">
        <v>30</v>
      </c>
      <c r="K18">
        <v>203.6</v>
      </c>
      <c r="L18">
        <v>116.2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</v>
      </c>
      <c r="B19">
        <v>0</v>
      </c>
      <c r="C19">
        <v>1</v>
      </c>
      <c r="D19" s="10">
        <v>1.08</v>
      </c>
      <c r="E19">
        <v>0.5</v>
      </c>
      <c r="F19">
        <v>0.9</v>
      </c>
      <c r="G19">
        <v>1</v>
      </c>
      <c r="H19">
        <v>14.64</v>
      </c>
      <c r="I19">
        <v>8.7899999999999991</v>
      </c>
      <c r="J19">
        <v>30</v>
      </c>
      <c r="K19">
        <v>208.3</v>
      </c>
      <c r="L19">
        <v>114.9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</v>
      </c>
      <c r="B20">
        <v>0</v>
      </c>
      <c r="C20">
        <v>1</v>
      </c>
      <c r="D20" s="10">
        <v>1</v>
      </c>
      <c r="E20">
        <v>0.5</v>
      </c>
      <c r="F20">
        <v>0.3</v>
      </c>
      <c r="G20">
        <v>1</v>
      </c>
      <c r="H20">
        <v>85.36</v>
      </c>
      <c r="I20">
        <v>8.7899999999999991</v>
      </c>
      <c r="J20">
        <v>30</v>
      </c>
      <c r="K20">
        <v>205.3</v>
      </c>
      <c r="L20">
        <v>116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</v>
      </c>
      <c r="B21">
        <v>0</v>
      </c>
      <c r="C21">
        <v>1</v>
      </c>
      <c r="D21" s="10">
        <v>1.02</v>
      </c>
      <c r="E21">
        <v>0.5</v>
      </c>
      <c r="F21">
        <v>0.3</v>
      </c>
      <c r="G21">
        <v>1</v>
      </c>
      <c r="H21">
        <v>85.36</v>
      </c>
      <c r="I21">
        <v>8.7899999999999991</v>
      </c>
      <c r="J21">
        <v>30</v>
      </c>
      <c r="K21">
        <v>226.4</v>
      </c>
      <c r="L21">
        <v>117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</v>
      </c>
      <c r="B22">
        <v>0</v>
      </c>
      <c r="C22">
        <v>1</v>
      </c>
      <c r="D22" s="10">
        <v>1.04</v>
      </c>
      <c r="E22">
        <v>0.5</v>
      </c>
      <c r="F22">
        <v>0.3</v>
      </c>
      <c r="G22">
        <v>1</v>
      </c>
      <c r="H22">
        <v>85.36</v>
      </c>
      <c r="I22">
        <v>8.7899999999999991</v>
      </c>
      <c r="J22">
        <v>30</v>
      </c>
      <c r="K22">
        <v>226.3</v>
      </c>
      <c r="L22">
        <v>116.9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</v>
      </c>
      <c r="B23">
        <v>0</v>
      </c>
      <c r="C23">
        <v>1</v>
      </c>
      <c r="D23" s="10">
        <v>1.06</v>
      </c>
      <c r="E23">
        <v>0.5</v>
      </c>
      <c r="F23">
        <v>0.9</v>
      </c>
      <c r="G23">
        <v>1</v>
      </c>
      <c r="H23">
        <v>85.36</v>
      </c>
      <c r="I23">
        <v>8.7899999999999991</v>
      </c>
      <c r="J23">
        <v>30</v>
      </c>
      <c r="K23">
        <v>194.2</v>
      </c>
      <c r="L23">
        <v>115.8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0</v>
      </c>
      <c r="C24">
        <v>1</v>
      </c>
      <c r="D24" s="10">
        <v>1.08</v>
      </c>
      <c r="E24">
        <v>0.5</v>
      </c>
      <c r="F24">
        <v>0.9</v>
      </c>
      <c r="G24">
        <v>1</v>
      </c>
      <c r="H24">
        <v>85.36</v>
      </c>
      <c r="I24">
        <v>8.7899999999999991</v>
      </c>
      <c r="J24">
        <v>30</v>
      </c>
      <c r="K24">
        <v>216.1</v>
      </c>
      <c r="L24">
        <v>117.6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</v>
      </c>
      <c r="B25">
        <v>0</v>
      </c>
      <c r="C25">
        <v>1</v>
      </c>
      <c r="D25" s="10">
        <v>1.1000000000000001</v>
      </c>
      <c r="E25">
        <v>0.5</v>
      </c>
      <c r="F25">
        <v>0.9</v>
      </c>
      <c r="G25">
        <v>1</v>
      </c>
      <c r="H25">
        <v>85.36</v>
      </c>
      <c r="I25">
        <v>8.7899999999999991</v>
      </c>
      <c r="J25">
        <v>30</v>
      </c>
      <c r="K25">
        <v>211.5</v>
      </c>
      <c r="L25">
        <v>116.6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25</v>
      </c>
      <c r="B26">
        <v>0</v>
      </c>
      <c r="C26">
        <v>1</v>
      </c>
      <c r="D26" s="10">
        <v>1.1200000000000001</v>
      </c>
      <c r="E26">
        <v>0.5</v>
      </c>
      <c r="F26">
        <v>0.3</v>
      </c>
      <c r="G26">
        <v>1</v>
      </c>
      <c r="H26">
        <v>14.64</v>
      </c>
      <c r="I26">
        <v>51.21</v>
      </c>
      <c r="J26">
        <v>30</v>
      </c>
      <c r="K26">
        <v>230.5</v>
      </c>
      <c r="L26">
        <v>115.3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26</v>
      </c>
      <c r="B27">
        <v>0</v>
      </c>
      <c r="C27">
        <v>1</v>
      </c>
      <c r="D27" s="10">
        <v>1.1399999999999999</v>
      </c>
      <c r="E27">
        <v>0.5</v>
      </c>
      <c r="F27">
        <v>0.3</v>
      </c>
      <c r="G27">
        <v>1</v>
      </c>
      <c r="H27">
        <v>14.64</v>
      </c>
      <c r="I27">
        <v>51.21</v>
      </c>
      <c r="J27">
        <v>30</v>
      </c>
      <c r="K27">
        <v>212.8</v>
      </c>
      <c r="L27">
        <v>116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</v>
      </c>
      <c r="B28">
        <v>0</v>
      </c>
      <c r="C28">
        <v>1</v>
      </c>
      <c r="D28" s="10">
        <v>1.1599999999999999</v>
      </c>
      <c r="E28">
        <v>0.5</v>
      </c>
      <c r="F28">
        <v>0.3</v>
      </c>
      <c r="G28">
        <v>1</v>
      </c>
      <c r="H28">
        <v>14.64</v>
      </c>
      <c r="I28">
        <v>51.21</v>
      </c>
      <c r="J28">
        <v>30</v>
      </c>
      <c r="K28">
        <v>213.5</v>
      </c>
      <c r="L28">
        <v>116.7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28</v>
      </c>
      <c r="B29">
        <v>0</v>
      </c>
      <c r="C29">
        <v>1</v>
      </c>
      <c r="D29" s="10">
        <v>1.18</v>
      </c>
      <c r="E29">
        <v>0.5</v>
      </c>
      <c r="F29">
        <v>0.9</v>
      </c>
      <c r="G29">
        <v>1</v>
      </c>
      <c r="H29">
        <v>14.64</v>
      </c>
      <c r="I29">
        <v>51.21</v>
      </c>
      <c r="J29">
        <v>30</v>
      </c>
      <c r="K29">
        <v>196.8</v>
      </c>
      <c r="L29">
        <v>114.2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29</v>
      </c>
      <c r="B30">
        <v>0</v>
      </c>
      <c r="C30">
        <v>1</v>
      </c>
      <c r="D30" s="10">
        <v>1.2</v>
      </c>
      <c r="E30">
        <v>0.5</v>
      </c>
      <c r="F30">
        <v>0.9</v>
      </c>
      <c r="G30">
        <v>1</v>
      </c>
      <c r="H30">
        <v>14.64</v>
      </c>
      <c r="I30">
        <v>51.21</v>
      </c>
      <c r="J30">
        <v>30</v>
      </c>
      <c r="K30">
        <v>200.6</v>
      </c>
      <c r="L30">
        <v>116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>
        <v>0</v>
      </c>
      <c r="C31">
        <v>1</v>
      </c>
      <c r="D31" s="10">
        <v>1.22</v>
      </c>
      <c r="E31">
        <v>0.5</v>
      </c>
      <c r="F31">
        <v>0.9</v>
      </c>
      <c r="G31">
        <v>1</v>
      </c>
      <c r="H31">
        <v>14.64</v>
      </c>
      <c r="I31">
        <v>51.21</v>
      </c>
      <c r="J31">
        <v>30</v>
      </c>
      <c r="K31">
        <v>202.6</v>
      </c>
      <c r="L31">
        <v>115.5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31</v>
      </c>
      <c r="B32">
        <v>0</v>
      </c>
      <c r="C32">
        <v>1</v>
      </c>
      <c r="D32" s="10">
        <v>1.24</v>
      </c>
      <c r="E32">
        <v>0.5</v>
      </c>
      <c r="F32">
        <v>0.3</v>
      </c>
      <c r="G32">
        <v>1</v>
      </c>
      <c r="H32">
        <v>85.36</v>
      </c>
      <c r="I32">
        <v>51.21</v>
      </c>
      <c r="J32">
        <v>30</v>
      </c>
      <c r="K32">
        <v>215.8</v>
      </c>
      <c r="L32">
        <v>113.1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32</v>
      </c>
      <c r="B33">
        <v>0</v>
      </c>
      <c r="C33">
        <v>1</v>
      </c>
      <c r="D33" s="10">
        <v>1.26</v>
      </c>
      <c r="E33">
        <v>0.5</v>
      </c>
      <c r="F33">
        <v>0.3</v>
      </c>
      <c r="G33">
        <v>1</v>
      </c>
      <c r="H33">
        <v>85.36</v>
      </c>
      <c r="I33">
        <v>51.21</v>
      </c>
      <c r="J33">
        <v>30</v>
      </c>
      <c r="K33">
        <v>215.4</v>
      </c>
      <c r="L33">
        <v>115.3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33</v>
      </c>
      <c r="B34">
        <v>0</v>
      </c>
      <c r="C34">
        <v>1</v>
      </c>
      <c r="D34" s="10">
        <v>1.28</v>
      </c>
      <c r="E34">
        <v>0.5</v>
      </c>
      <c r="F34">
        <v>0.3</v>
      </c>
      <c r="G34">
        <v>1</v>
      </c>
      <c r="H34">
        <v>85.36</v>
      </c>
      <c r="I34">
        <v>51.21</v>
      </c>
      <c r="J34">
        <v>30</v>
      </c>
      <c r="K34">
        <v>214.5</v>
      </c>
      <c r="L34">
        <v>116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34</v>
      </c>
      <c r="B35">
        <v>0</v>
      </c>
      <c r="C35">
        <v>1</v>
      </c>
      <c r="D35" s="10">
        <v>1.3</v>
      </c>
      <c r="E35">
        <v>0.5</v>
      </c>
      <c r="F35">
        <v>0.9</v>
      </c>
      <c r="G35">
        <v>1</v>
      </c>
      <c r="H35">
        <v>85.36</v>
      </c>
      <c r="I35">
        <v>51.21</v>
      </c>
      <c r="J35">
        <v>30</v>
      </c>
      <c r="K35">
        <v>200.4</v>
      </c>
      <c r="L35">
        <v>114.4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35</v>
      </c>
      <c r="B36">
        <v>0</v>
      </c>
      <c r="C36">
        <v>1</v>
      </c>
      <c r="D36" s="10">
        <v>1.32</v>
      </c>
      <c r="E36">
        <v>0.5</v>
      </c>
      <c r="F36">
        <v>0.9</v>
      </c>
      <c r="G36">
        <v>1</v>
      </c>
      <c r="H36">
        <v>85.36</v>
      </c>
      <c r="I36">
        <v>51.21</v>
      </c>
      <c r="J36">
        <v>30</v>
      </c>
      <c r="K36">
        <v>204.2</v>
      </c>
      <c r="L36">
        <v>115.4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36</v>
      </c>
      <c r="B37">
        <v>0</v>
      </c>
      <c r="C37">
        <v>1</v>
      </c>
      <c r="D37" s="10">
        <v>1.34</v>
      </c>
      <c r="E37">
        <v>0.5</v>
      </c>
      <c r="F37">
        <v>0.9</v>
      </c>
      <c r="G37">
        <v>1</v>
      </c>
      <c r="H37">
        <v>85.36</v>
      </c>
      <c r="I37">
        <v>51.21</v>
      </c>
      <c r="J37">
        <v>30</v>
      </c>
      <c r="K37">
        <v>199.2</v>
      </c>
      <c r="L37">
        <v>114.2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37</v>
      </c>
      <c r="B38">
        <v>0</v>
      </c>
      <c r="C38">
        <v>1</v>
      </c>
      <c r="D38" s="10">
        <v>1.36</v>
      </c>
      <c r="E38">
        <v>0.5</v>
      </c>
      <c r="F38" s="8">
        <v>0.1757</v>
      </c>
      <c r="G38">
        <v>1</v>
      </c>
      <c r="H38">
        <v>50</v>
      </c>
      <c r="I38">
        <v>30</v>
      </c>
      <c r="J38">
        <v>30</v>
      </c>
      <c r="K38">
        <v>198</v>
      </c>
      <c r="L38">
        <v>117.1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38</v>
      </c>
      <c r="B39">
        <v>0</v>
      </c>
      <c r="C39">
        <v>1</v>
      </c>
      <c r="D39" s="10">
        <v>1.38</v>
      </c>
      <c r="E39">
        <v>0.5</v>
      </c>
      <c r="F39" s="8">
        <v>0.1757</v>
      </c>
      <c r="G39">
        <v>1</v>
      </c>
      <c r="H39">
        <v>50</v>
      </c>
      <c r="I39">
        <v>30</v>
      </c>
      <c r="J39">
        <v>30</v>
      </c>
      <c r="K39">
        <v>216</v>
      </c>
      <c r="L39">
        <v>119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39</v>
      </c>
      <c r="B40">
        <v>0</v>
      </c>
      <c r="C40">
        <v>1</v>
      </c>
      <c r="D40" s="10">
        <v>1.4</v>
      </c>
      <c r="E40">
        <v>0.5</v>
      </c>
      <c r="F40" s="8">
        <v>0.1757</v>
      </c>
      <c r="G40">
        <v>1</v>
      </c>
      <c r="H40">
        <v>50</v>
      </c>
      <c r="I40">
        <v>30</v>
      </c>
      <c r="J40">
        <v>30</v>
      </c>
      <c r="K40">
        <v>212.1</v>
      </c>
      <c r="L40">
        <v>118.2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40</v>
      </c>
      <c r="B41">
        <v>0</v>
      </c>
      <c r="C41">
        <v>1</v>
      </c>
      <c r="D41" s="10">
        <v>1.42</v>
      </c>
      <c r="E41">
        <v>0.5</v>
      </c>
      <c r="F41" s="8">
        <v>1.0242640000000001</v>
      </c>
      <c r="G41">
        <v>1</v>
      </c>
      <c r="H41">
        <v>50</v>
      </c>
      <c r="I41">
        <v>30</v>
      </c>
      <c r="J41">
        <v>30</v>
      </c>
      <c r="K41">
        <v>198.1</v>
      </c>
      <c r="L41">
        <v>114.4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41</v>
      </c>
      <c r="B42">
        <v>0</v>
      </c>
      <c r="C42">
        <v>1</v>
      </c>
      <c r="D42" s="10">
        <v>1.44</v>
      </c>
      <c r="E42">
        <v>0.5</v>
      </c>
      <c r="F42" s="8">
        <v>1.0242640000000001</v>
      </c>
      <c r="G42">
        <v>1</v>
      </c>
      <c r="H42">
        <v>50</v>
      </c>
      <c r="I42">
        <v>30</v>
      </c>
      <c r="J42">
        <v>30</v>
      </c>
      <c r="K42">
        <v>201.8</v>
      </c>
      <c r="L42">
        <v>114.7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42</v>
      </c>
      <c r="B43">
        <v>0</v>
      </c>
      <c r="C43">
        <v>1</v>
      </c>
      <c r="D43" s="10">
        <v>1.46</v>
      </c>
      <c r="E43">
        <v>0.5</v>
      </c>
      <c r="F43" s="8">
        <v>1.0242640000000001</v>
      </c>
      <c r="G43">
        <v>1</v>
      </c>
      <c r="H43">
        <v>50</v>
      </c>
      <c r="I43">
        <v>30</v>
      </c>
      <c r="J43">
        <v>30</v>
      </c>
      <c r="K43">
        <v>195.8</v>
      </c>
      <c r="L43">
        <v>115.3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43</v>
      </c>
      <c r="B44">
        <v>0</v>
      </c>
      <c r="C44">
        <v>1</v>
      </c>
      <c r="D44" s="10">
        <v>1.48</v>
      </c>
      <c r="E44">
        <v>0.5</v>
      </c>
      <c r="F44">
        <v>0.6</v>
      </c>
      <c r="G44">
        <v>1</v>
      </c>
      <c r="H44">
        <v>0</v>
      </c>
      <c r="I44">
        <v>30</v>
      </c>
      <c r="J44">
        <v>30</v>
      </c>
      <c r="K44">
        <v>189.5</v>
      </c>
      <c r="L44">
        <v>117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44</v>
      </c>
      <c r="B45">
        <v>0</v>
      </c>
      <c r="C45">
        <v>1</v>
      </c>
      <c r="D45" s="10">
        <v>1.5</v>
      </c>
      <c r="E45">
        <v>0.5</v>
      </c>
      <c r="F45">
        <v>0.6</v>
      </c>
      <c r="G45">
        <v>1</v>
      </c>
      <c r="H45">
        <v>0</v>
      </c>
      <c r="I45">
        <v>30</v>
      </c>
      <c r="J45">
        <v>30</v>
      </c>
      <c r="K45">
        <v>202</v>
      </c>
      <c r="L45">
        <v>116.1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45</v>
      </c>
      <c r="B46">
        <v>0</v>
      </c>
      <c r="C46">
        <v>1</v>
      </c>
      <c r="D46" s="10">
        <v>1.52</v>
      </c>
      <c r="E46">
        <v>0.5</v>
      </c>
      <c r="F46">
        <v>0.6</v>
      </c>
      <c r="G46">
        <v>1</v>
      </c>
      <c r="H46">
        <v>0</v>
      </c>
      <c r="I46">
        <v>30</v>
      </c>
      <c r="J46">
        <v>30</v>
      </c>
      <c r="K46">
        <v>200.4</v>
      </c>
      <c r="L46">
        <v>116.2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46</v>
      </c>
      <c r="B47">
        <v>0</v>
      </c>
      <c r="C47">
        <v>1</v>
      </c>
      <c r="D47" s="10">
        <v>1.54</v>
      </c>
      <c r="E47">
        <v>0.5</v>
      </c>
      <c r="F47">
        <v>0.6</v>
      </c>
      <c r="G47">
        <v>1</v>
      </c>
      <c r="H47">
        <v>100</v>
      </c>
      <c r="I47">
        <v>30</v>
      </c>
      <c r="J47">
        <v>30</v>
      </c>
      <c r="K47">
        <v>176.4</v>
      </c>
      <c r="L47">
        <v>113.4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47</v>
      </c>
      <c r="B48">
        <v>0</v>
      </c>
      <c r="C48">
        <v>1</v>
      </c>
      <c r="D48" s="10">
        <v>1.56</v>
      </c>
      <c r="E48">
        <v>0.5</v>
      </c>
      <c r="F48">
        <v>0.6</v>
      </c>
      <c r="G48">
        <v>1</v>
      </c>
      <c r="H48">
        <v>100</v>
      </c>
      <c r="I48">
        <v>30</v>
      </c>
      <c r="J48">
        <v>30</v>
      </c>
      <c r="K48">
        <v>202.8</v>
      </c>
      <c r="L48">
        <v>116.6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48</v>
      </c>
      <c r="B49">
        <v>0</v>
      </c>
      <c r="C49">
        <v>1</v>
      </c>
      <c r="D49" s="10">
        <v>1.58</v>
      </c>
      <c r="E49">
        <v>0.5</v>
      </c>
      <c r="F49">
        <v>0.6</v>
      </c>
      <c r="G49">
        <v>1</v>
      </c>
      <c r="H49">
        <v>100</v>
      </c>
      <c r="I49">
        <v>30</v>
      </c>
      <c r="J49">
        <v>30</v>
      </c>
      <c r="K49">
        <v>205.2</v>
      </c>
      <c r="L49">
        <v>114.3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49</v>
      </c>
      <c r="B50">
        <v>0</v>
      </c>
      <c r="C50">
        <v>1</v>
      </c>
      <c r="D50" s="10">
        <v>1.6</v>
      </c>
      <c r="E50">
        <v>0.5</v>
      </c>
      <c r="F50">
        <v>0.6</v>
      </c>
      <c r="G50">
        <v>1</v>
      </c>
      <c r="H50">
        <v>50</v>
      </c>
      <c r="I50">
        <v>0</v>
      </c>
      <c r="J50">
        <v>30</v>
      </c>
      <c r="K50">
        <v>194.7</v>
      </c>
      <c r="L50">
        <v>118.1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50</v>
      </c>
      <c r="B51">
        <v>0</v>
      </c>
      <c r="C51">
        <v>1</v>
      </c>
      <c r="D51" s="10">
        <v>1.62</v>
      </c>
      <c r="E51">
        <v>0.5</v>
      </c>
      <c r="F51">
        <v>0.6</v>
      </c>
      <c r="G51">
        <v>1</v>
      </c>
      <c r="H51">
        <v>50</v>
      </c>
      <c r="I51">
        <v>0</v>
      </c>
      <c r="J51">
        <v>30</v>
      </c>
      <c r="K51">
        <v>209.1</v>
      </c>
      <c r="L51">
        <v>118.2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>
        <v>0</v>
      </c>
      <c r="C52">
        <v>1</v>
      </c>
      <c r="D52" s="10">
        <v>1.64</v>
      </c>
      <c r="E52">
        <v>0.5</v>
      </c>
      <c r="F52">
        <v>0.6</v>
      </c>
      <c r="G52">
        <v>1</v>
      </c>
      <c r="H52">
        <v>50</v>
      </c>
      <c r="I52">
        <v>0</v>
      </c>
      <c r="J52">
        <v>30</v>
      </c>
      <c r="K52">
        <v>224.6</v>
      </c>
      <c r="L52">
        <v>118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52</v>
      </c>
      <c r="B53">
        <v>0</v>
      </c>
      <c r="C53">
        <v>1</v>
      </c>
      <c r="D53" s="10">
        <v>1.66</v>
      </c>
      <c r="E53">
        <v>0.5</v>
      </c>
      <c r="F53">
        <v>0.6</v>
      </c>
      <c r="G53">
        <v>1</v>
      </c>
      <c r="H53">
        <v>50</v>
      </c>
      <c r="I53">
        <v>60</v>
      </c>
      <c r="J53">
        <v>30</v>
      </c>
      <c r="K53">
        <v>185.5</v>
      </c>
      <c r="L53">
        <v>112.7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53</v>
      </c>
      <c r="B54">
        <v>0</v>
      </c>
      <c r="C54">
        <v>1</v>
      </c>
      <c r="D54" s="10">
        <v>1.68</v>
      </c>
      <c r="E54">
        <v>0.5</v>
      </c>
      <c r="F54">
        <v>0.6</v>
      </c>
      <c r="G54">
        <v>1</v>
      </c>
      <c r="H54">
        <v>50</v>
      </c>
      <c r="I54">
        <v>60</v>
      </c>
      <c r="J54">
        <v>30</v>
      </c>
      <c r="K54">
        <v>198.7</v>
      </c>
      <c r="L54">
        <v>115.3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54</v>
      </c>
      <c r="B55">
        <v>0</v>
      </c>
      <c r="C55">
        <v>1</v>
      </c>
      <c r="D55" s="10">
        <v>1.7</v>
      </c>
      <c r="E55">
        <v>0.5</v>
      </c>
      <c r="F55">
        <v>0.6</v>
      </c>
      <c r="G55">
        <v>1</v>
      </c>
      <c r="H55">
        <v>50</v>
      </c>
      <c r="I55">
        <v>60</v>
      </c>
      <c r="J55">
        <v>30</v>
      </c>
      <c r="K55">
        <v>205.3</v>
      </c>
      <c r="L55">
        <v>116.7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55</v>
      </c>
      <c r="B56">
        <v>0</v>
      </c>
      <c r="C56">
        <v>0</v>
      </c>
      <c r="D56" s="10">
        <v>1.72</v>
      </c>
      <c r="E56">
        <v>0.5</v>
      </c>
      <c r="F56">
        <v>0</v>
      </c>
      <c r="G56" s="9">
        <v>1</v>
      </c>
      <c r="H56">
        <v>0</v>
      </c>
      <c r="I56">
        <v>0</v>
      </c>
      <c r="J56">
        <v>30</v>
      </c>
      <c r="K56">
        <v>202.2</v>
      </c>
      <c r="L56">
        <v>116.1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56</v>
      </c>
      <c r="B57">
        <v>0</v>
      </c>
      <c r="C57">
        <v>0</v>
      </c>
      <c r="D57" s="10">
        <v>1.74</v>
      </c>
      <c r="E57">
        <v>0.5</v>
      </c>
      <c r="F57">
        <v>0</v>
      </c>
      <c r="G57" s="9">
        <v>1</v>
      </c>
      <c r="H57">
        <v>0</v>
      </c>
      <c r="I57">
        <v>0</v>
      </c>
      <c r="J57">
        <v>30</v>
      </c>
      <c r="K57">
        <v>208.7</v>
      </c>
      <c r="L57">
        <v>118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57</v>
      </c>
      <c r="B58">
        <v>0</v>
      </c>
      <c r="C58">
        <v>0</v>
      </c>
      <c r="D58" s="10">
        <v>1.76</v>
      </c>
      <c r="E58">
        <v>0.5</v>
      </c>
      <c r="F58">
        <v>0</v>
      </c>
      <c r="G58" s="9">
        <v>1</v>
      </c>
      <c r="H58">
        <v>0</v>
      </c>
      <c r="I58">
        <v>0</v>
      </c>
      <c r="J58">
        <v>30</v>
      </c>
      <c r="K58">
        <v>208.2</v>
      </c>
      <c r="L58">
        <v>116.2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>
        <v>0</v>
      </c>
      <c r="C59">
        <v>0</v>
      </c>
      <c r="D59" s="10">
        <v>1.78</v>
      </c>
      <c r="E59">
        <v>0.5</v>
      </c>
      <c r="F59">
        <v>0</v>
      </c>
      <c r="G59" s="9">
        <v>1</v>
      </c>
      <c r="H59">
        <v>0</v>
      </c>
      <c r="I59">
        <v>0</v>
      </c>
      <c r="J59">
        <v>30</v>
      </c>
      <c r="K59">
        <v>209.5</v>
      </c>
      <c r="L59">
        <v>117.1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>
        <v>0</v>
      </c>
      <c r="C60">
        <v>0</v>
      </c>
      <c r="D60" s="10">
        <v>1.8</v>
      </c>
      <c r="E60">
        <v>0.5</v>
      </c>
      <c r="F60">
        <v>0</v>
      </c>
      <c r="G60" s="9">
        <v>1</v>
      </c>
      <c r="H60">
        <v>0</v>
      </c>
      <c r="I60">
        <v>0</v>
      </c>
      <c r="J60">
        <v>30</v>
      </c>
      <c r="K60">
        <v>200.3</v>
      </c>
      <c r="L60">
        <v>115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60</v>
      </c>
      <c r="B61">
        <v>0</v>
      </c>
      <c r="C61">
        <v>0</v>
      </c>
      <c r="D61" s="10">
        <v>1.82</v>
      </c>
      <c r="E61">
        <v>0.5</v>
      </c>
      <c r="F61">
        <v>0</v>
      </c>
      <c r="G61" s="9">
        <v>1</v>
      </c>
      <c r="H61">
        <v>0</v>
      </c>
      <c r="I61">
        <v>0</v>
      </c>
      <c r="J61">
        <v>30</v>
      </c>
      <c r="K61">
        <v>205.3</v>
      </c>
      <c r="L61">
        <v>117.7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>
        <v>0</v>
      </c>
      <c r="C62">
        <v>0</v>
      </c>
      <c r="D62" s="10">
        <v>1.84</v>
      </c>
      <c r="E62">
        <v>0.5</v>
      </c>
      <c r="F62">
        <v>0</v>
      </c>
      <c r="G62" s="9">
        <v>1</v>
      </c>
      <c r="H62">
        <v>0</v>
      </c>
      <c r="I62">
        <v>0</v>
      </c>
      <c r="J62">
        <v>30</v>
      </c>
      <c r="K62">
        <v>208.9</v>
      </c>
      <c r="L62">
        <v>116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>
        <v>0</v>
      </c>
      <c r="C63">
        <v>0</v>
      </c>
      <c r="D63" s="10">
        <v>1.86</v>
      </c>
      <c r="E63">
        <v>0.5</v>
      </c>
      <c r="F63">
        <v>0</v>
      </c>
      <c r="G63" s="12">
        <v>0.98333333333333295</v>
      </c>
      <c r="H63">
        <v>0</v>
      </c>
      <c r="I63">
        <v>0</v>
      </c>
      <c r="J63">
        <v>30</v>
      </c>
      <c r="K63">
        <v>197.7</v>
      </c>
      <c r="L63">
        <v>116.7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63</v>
      </c>
      <c r="B64">
        <v>0</v>
      </c>
      <c r="C64">
        <v>0</v>
      </c>
      <c r="D64" s="10">
        <v>1.88</v>
      </c>
      <c r="E64">
        <v>0.5</v>
      </c>
      <c r="F64">
        <v>0</v>
      </c>
      <c r="G64" s="12">
        <v>0.96666666666666701</v>
      </c>
      <c r="H64">
        <v>0</v>
      </c>
      <c r="I64">
        <v>0</v>
      </c>
      <c r="J64">
        <v>30</v>
      </c>
      <c r="K64" s="8">
        <v>204.87934639036854</v>
      </c>
      <c r="L64" s="8">
        <v>118.56402815890061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64</v>
      </c>
      <c r="B65">
        <v>0</v>
      </c>
      <c r="C65">
        <v>0</v>
      </c>
      <c r="D65" s="10">
        <v>1.9</v>
      </c>
      <c r="E65">
        <v>0.5</v>
      </c>
      <c r="F65">
        <v>0</v>
      </c>
      <c r="G65" s="12">
        <v>0.95</v>
      </c>
      <c r="H65">
        <v>0</v>
      </c>
      <c r="I65">
        <v>0</v>
      </c>
      <c r="J65">
        <v>30</v>
      </c>
      <c r="K65" s="8">
        <v>210.69507527778589</v>
      </c>
      <c r="L65" s="8">
        <v>118.80418863797927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65</v>
      </c>
      <c r="B66">
        <v>0</v>
      </c>
      <c r="C66">
        <v>0</v>
      </c>
      <c r="D66" s="10">
        <v>1.92</v>
      </c>
      <c r="E66">
        <v>0.5</v>
      </c>
      <c r="F66">
        <v>0</v>
      </c>
      <c r="G66" s="12">
        <v>0.93333333333333302</v>
      </c>
      <c r="H66">
        <v>0</v>
      </c>
      <c r="I66">
        <v>0</v>
      </c>
      <c r="J66">
        <v>30</v>
      </c>
      <c r="K66" s="8">
        <v>201.88113632182055</v>
      </c>
      <c r="L66" s="8">
        <v>112.94916809747448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66</v>
      </c>
      <c r="B67">
        <v>0</v>
      </c>
      <c r="C67">
        <v>0</v>
      </c>
      <c r="D67" s="10">
        <v>1.94</v>
      </c>
      <c r="E67">
        <v>1.5</v>
      </c>
      <c r="F67">
        <v>0</v>
      </c>
      <c r="G67" s="12">
        <v>0.91666666666666696</v>
      </c>
      <c r="H67">
        <v>0</v>
      </c>
      <c r="I67">
        <v>0</v>
      </c>
      <c r="J67">
        <v>30</v>
      </c>
      <c r="K67" s="11">
        <v>210.416666666667</v>
      </c>
      <c r="L67" s="8">
        <v>107.26122942309929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67</v>
      </c>
      <c r="B68">
        <v>0</v>
      </c>
      <c r="C68">
        <v>0</v>
      </c>
      <c r="D68" s="10">
        <v>1.96</v>
      </c>
      <c r="E68">
        <v>1.5</v>
      </c>
      <c r="F68">
        <v>0</v>
      </c>
      <c r="G68" s="12">
        <v>0.9</v>
      </c>
      <c r="H68">
        <v>0</v>
      </c>
      <c r="I68">
        <v>0</v>
      </c>
      <c r="J68">
        <v>30</v>
      </c>
      <c r="K68" s="11">
        <v>210.72</v>
      </c>
      <c r="L68" s="8">
        <v>111.53595838543266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68</v>
      </c>
      <c r="B69">
        <v>0</v>
      </c>
      <c r="C69">
        <v>0</v>
      </c>
      <c r="D69" s="10">
        <v>1.98</v>
      </c>
      <c r="E69">
        <v>1.5</v>
      </c>
      <c r="F69">
        <v>0</v>
      </c>
      <c r="G69" s="12">
        <v>0.88333333333333297</v>
      </c>
      <c r="H69">
        <v>0</v>
      </c>
      <c r="I69">
        <v>0</v>
      </c>
      <c r="J69">
        <v>30</v>
      </c>
      <c r="K69" s="11">
        <v>211.023333333333</v>
      </c>
      <c r="L69" s="8">
        <v>109.40088279418322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69</v>
      </c>
      <c r="B70">
        <v>0</v>
      </c>
      <c r="C70">
        <v>0</v>
      </c>
      <c r="D70" s="10">
        <v>1.98</v>
      </c>
      <c r="E70">
        <v>0.5</v>
      </c>
      <c r="F70">
        <v>0</v>
      </c>
      <c r="G70" s="12">
        <v>0.86666666666666703</v>
      </c>
      <c r="H70">
        <v>0</v>
      </c>
      <c r="I70">
        <v>0</v>
      </c>
      <c r="J70">
        <v>30</v>
      </c>
      <c r="K70">
        <v>218.1</v>
      </c>
      <c r="L70">
        <v>119.1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>
        <v>0</v>
      </c>
      <c r="C71">
        <v>0</v>
      </c>
      <c r="D71" s="10">
        <v>1.96</v>
      </c>
      <c r="E71">
        <v>0.5</v>
      </c>
      <c r="F71">
        <v>0</v>
      </c>
      <c r="G71" s="12">
        <v>0.85</v>
      </c>
      <c r="H71">
        <v>0</v>
      </c>
      <c r="I71">
        <v>0</v>
      </c>
      <c r="J71">
        <v>30</v>
      </c>
      <c r="K71">
        <v>220.6</v>
      </c>
      <c r="L71">
        <v>120.5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71</v>
      </c>
      <c r="B72">
        <v>0</v>
      </c>
      <c r="C72">
        <v>0</v>
      </c>
      <c r="D72" s="10">
        <v>1.94</v>
      </c>
      <c r="E72">
        <v>0.5</v>
      </c>
      <c r="F72">
        <v>0</v>
      </c>
      <c r="G72" s="12">
        <v>0.83333333333333304</v>
      </c>
      <c r="H72">
        <v>0</v>
      </c>
      <c r="I72">
        <v>0</v>
      </c>
      <c r="J72">
        <v>30</v>
      </c>
      <c r="K72">
        <v>207.7</v>
      </c>
      <c r="L72">
        <v>118.1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72</v>
      </c>
      <c r="B73">
        <v>0</v>
      </c>
      <c r="C73">
        <v>0</v>
      </c>
      <c r="D73" s="10">
        <v>1.92</v>
      </c>
      <c r="E73">
        <v>0.5</v>
      </c>
      <c r="F73">
        <v>0</v>
      </c>
      <c r="G73" s="12">
        <v>0.81666666666666698</v>
      </c>
      <c r="H73">
        <v>0</v>
      </c>
      <c r="I73">
        <v>0</v>
      </c>
      <c r="J73">
        <v>30</v>
      </c>
      <c r="K73">
        <v>230.2</v>
      </c>
      <c r="L73">
        <v>119.8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73</v>
      </c>
      <c r="B74">
        <v>0</v>
      </c>
      <c r="C74">
        <v>0</v>
      </c>
      <c r="D74" s="10">
        <v>1.9</v>
      </c>
      <c r="E74">
        <v>0.5</v>
      </c>
      <c r="F74">
        <v>0</v>
      </c>
      <c r="G74" s="12">
        <v>0.8</v>
      </c>
      <c r="H74">
        <v>0</v>
      </c>
      <c r="I74">
        <v>0</v>
      </c>
      <c r="J74">
        <v>30</v>
      </c>
      <c r="K74">
        <v>222.2</v>
      </c>
      <c r="L74">
        <v>118.3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74</v>
      </c>
      <c r="B75">
        <v>0</v>
      </c>
      <c r="C75">
        <v>0</v>
      </c>
      <c r="D75" s="10">
        <v>1.88</v>
      </c>
      <c r="E75">
        <v>0.5</v>
      </c>
      <c r="F75">
        <v>0</v>
      </c>
      <c r="G75" s="12">
        <v>0.78333333333333299</v>
      </c>
      <c r="H75">
        <v>0</v>
      </c>
      <c r="I75">
        <v>0</v>
      </c>
      <c r="J75">
        <v>30</v>
      </c>
      <c r="K75">
        <v>221.1</v>
      </c>
      <c r="L75">
        <v>115.1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75</v>
      </c>
      <c r="B76">
        <v>0</v>
      </c>
      <c r="C76">
        <v>0</v>
      </c>
      <c r="D76" s="10">
        <v>1.86</v>
      </c>
      <c r="E76">
        <v>0.5</v>
      </c>
      <c r="F76">
        <v>0</v>
      </c>
      <c r="G76" s="12">
        <v>0.76666666666666705</v>
      </c>
      <c r="H76">
        <v>0</v>
      </c>
      <c r="I76">
        <v>0</v>
      </c>
      <c r="J76">
        <v>30</v>
      </c>
      <c r="K76">
        <v>218</v>
      </c>
      <c r="L76">
        <v>118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>
        <v>0</v>
      </c>
      <c r="C77">
        <v>0</v>
      </c>
      <c r="D77" s="10">
        <v>1.84</v>
      </c>
      <c r="E77">
        <v>0.5</v>
      </c>
      <c r="F77">
        <v>0</v>
      </c>
      <c r="G77" s="12">
        <v>0.75</v>
      </c>
      <c r="H77">
        <v>0</v>
      </c>
      <c r="I77">
        <v>0</v>
      </c>
      <c r="J77">
        <v>30</v>
      </c>
      <c r="K77">
        <v>229.9</v>
      </c>
      <c r="L77">
        <v>118.8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77</v>
      </c>
      <c r="B78">
        <v>1</v>
      </c>
      <c r="C78">
        <v>0</v>
      </c>
      <c r="D78" s="10">
        <v>1.82</v>
      </c>
      <c r="E78">
        <v>0.5</v>
      </c>
      <c r="F78">
        <v>0</v>
      </c>
      <c r="G78" s="12">
        <v>0.73333333333333295</v>
      </c>
      <c r="H78">
        <v>0</v>
      </c>
      <c r="I78">
        <v>0</v>
      </c>
      <c r="J78">
        <v>30</v>
      </c>
      <c r="K78" s="11">
        <v>213.75333333333299</v>
      </c>
      <c r="L78" s="8">
        <v>182.8169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78</v>
      </c>
      <c r="B79">
        <v>1</v>
      </c>
      <c r="C79">
        <v>0</v>
      </c>
      <c r="D79" s="10">
        <v>1.8</v>
      </c>
      <c r="E79">
        <v>0.5</v>
      </c>
      <c r="F79">
        <v>0</v>
      </c>
      <c r="G79" s="12">
        <v>0.71666666666666701</v>
      </c>
      <c r="H79">
        <v>0</v>
      </c>
      <c r="I79">
        <v>0</v>
      </c>
      <c r="J79">
        <v>30</v>
      </c>
      <c r="K79" s="11">
        <v>214.05666666666701</v>
      </c>
      <c r="L79" s="8">
        <v>181.5805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>
        <v>1</v>
      </c>
      <c r="C80">
        <v>0</v>
      </c>
      <c r="D80" s="10">
        <v>1.78</v>
      </c>
      <c r="E80">
        <v>0.5</v>
      </c>
      <c r="F80">
        <v>0</v>
      </c>
      <c r="G80" s="12">
        <v>0.7</v>
      </c>
      <c r="H80">
        <v>0</v>
      </c>
      <c r="I80">
        <v>0</v>
      </c>
      <c r="J80">
        <v>30</v>
      </c>
      <c r="K80" s="11">
        <v>214.36</v>
      </c>
      <c r="L80" s="8">
        <v>181.8177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>
        <v>1</v>
      </c>
      <c r="C81">
        <v>0</v>
      </c>
      <c r="D81" s="10">
        <v>1.76</v>
      </c>
      <c r="E81">
        <v>0.5</v>
      </c>
      <c r="F81">
        <v>0</v>
      </c>
      <c r="G81" s="12">
        <v>0.68333333333333302</v>
      </c>
      <c r="H81">
        <v>0</v>
      </c>
      <c r="I81">
        <v>0</v>
      </c>
      <c r="J81">
        <v>30</v>
      </c>
      <c r="K81" s="11">
        <v>214.66333333333299</v>
      </c>
      <c r="L81" s="8">
        <v>189.95140000000001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81</v>
      </c>
      <c r="B82">
        <v>1</v>
      </c>
      <c r="C82">
        <v>0</v>
      </c>
      <c r="D82" s="10">
        <v>1.74</v>
      </c>
      <c r="E82">
        <v>0.5</v>
      </c>
      <c r="F82">
        <v>0</v>
      </c>
      <c r="G82" s="12">
        <v>0.66666666666666696</v>
      </c>
      <c r="H82">
        <v>0</v>
      </c>
      <c r="I82">
        <v>0</v>
      </c>
      <c r="J82">
        <v>30</v>
      </c>
      <c r="K82" s="11">
        <v>214.96666666666701</v>
      </c>
      <c r="L82" s="8">
        <v>187.2722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82</v>
      </c>
      <c r="B83">
        <v>1</v>
      </c>
      <c r="C83">
        <v>0</v>
      </c>
      <c r="D83" s="10">
        <v>1.72</v>
      </c>
      <c r="E83">
        <v>0.5</v>
      </c>
      <c r="F83">
        <v>0</v>
      </c>
      <c r="G83" s="12">
        <v>0.65</v>
      </c>
      <c r="H83">
        <v>0</v>
      </c>
      <c r="I83">
        <v>0</v>
      </c>
      <c r="J83">
        <v>30</v>
      </c>
      <c r="K83" s="11">
        <v>215.27</v>
      </c>
      <c r="L83" s="8">
        <v>187.42429999999999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83</v>
      </c>
      <c r="B84">
        <v>1</v>
      </c>
      <c r="C84">
        <v>0</v>
      </c>
      <c r="D84" s="10">
        <v>1.7</v>
      </c>
      <c r="E84">
        <v>0.5</v>
      </c>
      <c r="F84">
        <v>0</v>
      </c>
      <c r="G84" s="12">
        <v>0.63333333333333297</v>
      </c>
      <c r="H84">
        <v>0</v>
      </c>
      <c r="I84">
        <v>0</v>
      </c>
      <c r="J84">
        <v>30</v>
      </c>
      <c r="K84" s="11">
        <v>215.57333333333301</v>
      </c>
      <c r="L84" s="8">
        <v>181.49700000000001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>
        <v>1</v>
      </c>
      <c r="C85">
        <v>0</v>
      </c>
      <c r="D85" s="10">
        <v>1.68</v>
      </c>
      <c r="E85">
        <v>0.5</v>
      </c>
      <c r="F85">
        <v>0</v>
      </c>
      <c r="G85" s="12">
        <v>0.61666666666666703</v>
      </c>
      <c r="H85">
        <v>0</v>
      </c>
      <c r="I85">
        <v>0</v>
      </c>
      <c r="J85">
        <v>30</v>
      </c>
      <c r="K85" s="11">
        <v>215.87666666666701</v>
      </c>
      <c r="L85" s="8">
        <v>173.54599999999999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>
        <v>1</v>
      </c>
      <c r="C86">
        <v>0</v>
      </c>
      <c r="D86" s="10">
        <v>1.66</v>
      </c>
      <c r="E86">
        <v>0.5</v>
      </c>
      <c r="F86">
        <v>0</v>
      </c>
      <c r="G86" s="12">
        <v>0.6</v>
      </c>
      <c r="H86">
        <v>0</v>
      </c>
      <c r="I86">
        <v>0</v>
      </c>
      <c r="J86">
        <v>30</v>
      </c>
      <c r="K86" s="11">
        <v>216.18</v>
      </c>
      <c r="L86" s="8">
        <v>176.58449999999999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86</v>
      </c>
      <c r="B87">
        <v>1</v>
      </c>
      <c r="C87">
        <v>0</v>
      </c>
      <c r="D87" s="10">
        <v>1.64</v>
      </c>
      <c r="E87">
        <v>0.5</v>
      </c>
      <c r="F87">
        <v>0</v>
      </c>
      <c r="G87" s="12">
        <v>0.58333333333333304</v>
      </c>
      <c r="H87">
        <v>0</v>
      </c>
      <c r="I87">
        <v>0</v>
      </c>
      <c r="J87">
        <v>30</v>
      </c>
      <c r="K87" s="11">
        <v>216.48333333333301</v>
      </c>
      <c r="L87" s="8">
        <v>184.56389999999999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87</v>
      </c>
      <c r="B88">
        <v>1</v>
      </c>
      <c r="C88">
        <v>0</v>
      </c>
      <c r="D88" s="10">
        <v>1.62</v>
      </c>
      <c r="E88">
        <v>0.5</v>
      </c>
      <c r="F88">
        <v>0</v>
      </c>
      <c r="G88" s="12">
        <v>0.56666666666666698</v>
      </c>
      <c r="H88">
        <v>0</v>
      </c>
      <c r="I88">
        <v>0</v>
      </c>
      <c r="J88">
        <v>30</v>
      </c>
      <c r="K88" s="8">
        <v>255.6275</v>
      </c>
      <c r="L88" s="8">
        <v>194.69820000000001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>
        <v>1</v>
      </c>
      <c r="C89">
        <v>0</v>
      </c>
      <c r="D89" s="10">
        <v>1.6</v>
      </c>
      <c r="E89">
        <v>0.5</v>
      </c>
      <c r="F89">
        <v>0</v>
      </c>
      <c r="G89" s="12">
        <v>0.55000000000000004</v>
      </c>
      <c r="H89">
        <v>0</v>
      </c>
      <c r="I89">
        <v>0</v>
      </c>
      <c r="J89">
        <v>30</v>
      </c>
      <c r="K89" s="8">
        <v>222.1285</v>
      </c>
      <c r="L89" s="8">
        <v>176.84719999999999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>
        <v>1</v>
      </c>
      <c r="C90">
        <v>0</v>
      </c>
      <c r="D90" s="10">
        <v>1.58</v>
      </c>
      <c r="E90">
        <v>0.5</v>
      </c>
      <c r="F90">
        <v>0</v>
      </c>
      <c r="G90" s="12">
        <v>0.53333333333333299</v>
      </c>
      <c r="H90">
        <v>0</v>
      </c>
      <c r="I90">
        <v>0</v>
      </c>
      <c r="J90">
        <v>30</v>
      </c>
      <c r="K90" s="8">
        <v>224.64060000000001</v>
      </c>
      <c r="L90" s="8">
        <v>175.46420000000001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90</v>
      </c>
      <c r="B91">
        <v>1</v>
      </c>
      <c r="C91">
        <v>0</v>
      </c>
      <c r="D91" s="10">
        <v>1.56</v>
      </c>
      <c r="E91">
        <v>0.5</v>
      </c>
      <c r="F91">
        <v>0</v>
      </c>
      <c r="G91" s="12">
        <v>0.51666666666666705</v>
      </c>
      <c r="H91">
        <v>0</v>
      </c>
      <c r="I91">
        <v>0</v>
      </c>
      <c r="J91">
        <v>30</v>
      </c>
      <c r="K91" s="8">
        <v>231.57169999999999</v>
      </c>
      <c r="L91" s="8">
        <v>177.5111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91</v>
      </c>
      <c r="B92">
        <v>1</v>
      </c>
      <c r="C92">
        <v>0</v>
      </c>
      <c r="D92" s="10">
        <v>1.54</v>
      </c>
      <c r="E92">
        <v>0.5</v>
      </c>
      <c r="F92">
        <v>0</v>
      </c>
      <c r="G92" s="12">
        <v>0.5</v>
      </c>
      <c r="H92">
        <v>0</v>
      </c>
      <c r="I92">
        <v>0</v>
      </c>
      <c r="J92">
        <v>30</v>
      </c>
      <c r="K92" s="8">
        <v>222.96369999999999</v>
      </c>
      <c r="L92" s="8">
        <v>170.91309999999999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>
        <v>1</v>
      </c>
      <c r="C93">
        <v>1</v>
      </c>
      <c r="D93" s="10">
        <v>1.52</v>
      </c>
      <c r="E93">
        <v>0.5</v>
      </c>
      <c r="F93">
        <v>0</v>
      </c>
      <c r="G93" s="12">
        <v>0.483333333333333</v>
      </c>
      <c r="H93">
        <v>0</v>
      </c>
      <c r="I93">
        <v>0</v>
      </c>
      <c r="J93">
        <v>30</v>
      </c>
      <c r="K93" s="11">
        <v>218.303333333333</v>
      </c>
      <c r="L93" s="8">
        <v>188.65520000000001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93</v>
      </c>
      <c r="B94">
        <v>1</v>
      </c>
      <c r="C94">
        <v>1</v>
      </c>
      <c r="D94" s="10">
        <v>1.5</v>
      </c>
      <c r="E94">
        <v>0.5</v>
      </c>
      <c r="F94">
        <v>0</v>
      </c>
      <c r="G94" s="12">
        <v>0.46666666666666701</v>
      </c>
      <c r="H94">
        <v>0</v>
      </c>
      <c r="I94">
        <v>0</v>
      </c>
      <c r="J94">
        <v>30</v>
      </c>
      <c r="K94" s="11">
        <v>218.606666666667</v>
      </c>
      <c r="L94" s="8">
        <v>171.73580000000001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94</v>
      </c>
      <c r="B95">
        <v>1</v>
      </c>
      <c r="C95">
        <v>1</v>
      </c>
      <c r="D95" s="10">
        <v>1.48</v>
      </c>
      <c r="E95">
        <v>0.5</v>
      </c>
      <c r="F95">
        <v>0</v>
      </c>
      <c r="G95" s="12">
        <v>0.45</v>
      </c>
      <c r="H95">
        <v>0</v>
      </c>
      <c r="I95">
        <v>0</v>
      </c>
      <c r="J95">
        <v>30</v>
      </c>
      <c r="K95" s="11">
        <v>218.91</v>
      </c>
      <c r="L95" s="8">
        <v>198.25409999999999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>
        <v>1</v>
      </c>
      <c r="C96">
        <v>1</v>
      </c>
      <c r="D96" s="10">
        <v>1.46</v>
      </c>
      <c r="E96">
        <v>0.5</v>
      </c>
      <c r="F96">
        <v>0</v>
      </c>
      <c r="G96" s="12">
        <v>0.43333333333333302</v>
      </c>
      <c r="H96">
        <v>0</v>
      </c>
      <c r="I96">
        <v>0</v>
      </c>
      <c r="J96">
        <v>30</v>
      </c>
      <c r="K96" s="11">
        <v>219.213333333333</v>
      </c>
      <c r="L96" s="8">
        <v>192.19990000000001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96</v>
      </c>
      <c r="B97">
        <v>1</v>
      </c>
      <c r="C97">
        <v>1</v>
      </c>
      <c r="D97" s="10">
        <v>1.44</v>
      </c>
      <c r="E97">
        <v>0.5</v>
      </c>
      <c r="F97">
        <v>0</v>
      </c>
      <c r="G97" s="12">
        <v>0.41666666666666702</v>
      </c>
      <c r="H97">
        <v>0</v>
      </c>
      <c r="I97">
        <v>0</v>
      </c>
      <c r="J97">
        <v>30</v>
      </c>
      <c r="K97" s="11">
        <v>219.51666666666699</v>
      </c>
      <c r="L97" s="8">
        <v>197.4213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97</v>
      </c>
      <c r="B98">
        <v>1</v>
      </c>
      <c r="C98">
        <v>1</v>
      </c>
      <c r="D98" s="10">
        <v>1.42</v>
      </c>
      <c r="E98">
        <v>0.5</v>
      </c>
      <c r="F98">
        <v>0</v>
      </c>
      <c r="G98" s="12">
        <v>0.4</v>
      </c>
      <c r="H98">
        <v>0</v>
      </c>
      <c r="I98">
        <v>0</v>
      </c>
      <c r="J98">
        <v>30</v>
      </c>
      <c r="K98" s="11">
        <v>219.82</v>
      </c>
      <c r="L98" s="8">
        <v>192.07079999999999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98</v>
      </c>
      <c r="B99">
        <v>1</v>
      </c>
      <c r="C99">
        <v>1</v>
      </c>
      <c r="D99" s="10">
        <v>1.4</v>
      </c>
      <c r="E99">
        <v>0.5</v>
      </c>
      <c r="F99">
        <v>0</v>
      </c>
      <c r="G99" s="12">
        <v>0.38333333333333303</v>
      </c>
      <c r="H99">
        <v>0</v>
      </c>
      <c r="I99">
        <v>0</v>
      </c>
      <c r="J99">
        <v>30</v>
      </c>
      <c r="K99" s="11">
        <v>220.12333333333299</v>
      </c>
      <c r="L99" s="8">
        <v>184.47470000000001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99</v>
      </c>
      <c r="B100">
        <v>1</v>
      </c>
      <c r="C100">
        <v>1</v>
      </c>
      <c r="D100" s="10">
        <v>1.38</v>
      </c>
      <c r="E100">
        <v>0.5</v>
      </c>
      <c r="F100">
        <v>0</v>
      </c>
      <c r="G100" s="12">
        <v>0.36666666666666697</v>
      </c>
      <c r="H100">
        <v>0</v>
      </c>
      <c r="I100">
        <v>0</v>
      </c>
      <c r="J100">
        <v>30</v>
      </c>
      <c r="K100" s="11">
        <v>220.42666666666699</v>
      </c>
      <c r="L100" s="8">
        <v>184.34280000000001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>
        <v>1</v>
      </c>
      <c r="C101">
        <v>1</v>
      </c>
      <c r="D101" s="10">
        <v>1.36</v>
      </c>
      <c r="E101">
        <v>0.5</v>
      </c>
      <c r="F101">
        <v>0</v>
      </c>
      <c r="G101" s="12">
        <v>0.35</v>
      </c>
      <c r="H101">
        <v>0</v>
      </c>
      <c r="I101">
        <v>0</v>
      </c>
      <c r="J101">
        <v>30</v>
      </c>
      <c r="K101" s="11">
        <v>220.73</v>
      </c>
      <c r="L101" s="8">
        <v>192.61060000000001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>
        <v>1</v>
      </c>
      <c r="C102">
        <v>1</v>
      </c>
      <c r="D102" s="10">
        <v>1.34</v>
      </c>
      <c r="E102">
        <v>0.5</v>
      </c>
      <c r="F102">
        <v>0</v>
      </c>
      <c r="G102" s="12">
        <v>0.33333333333333298</v>
      </c>
      <c r="H102">
        <v>0</v>
      </c>
      <c r="I102">
        <v>0</v>
      </c>
      <c r="J102">
        <v>30</v>
      </c>
      <c r="K102" s="11">
        <v>221.03333333333299</v>
      </c>
      <c r="L102" s="8">
        <v>188.13380000000001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>
        <v>1</v>
      </c>
      <c r="C103">
        <v>1</v>
      </c>
      <c r="D103" s="10">
        <v>1.32</v>
      </c>
      <c r="E103">
        <v>0.5</v>
      </c>
      <c r="F103">
        <v>0</v>
      </c>
      <c r="G103" s="12">
        <v>0.31666666666666698</v>
      </c>
      <c r="H103">
        <v>0</v>
      </c>
      <c r="I103">
        <v>0</v>
      </c>
      <c r="J103">
        <v>30</v>
      </c>
      <c r="K103" s="8">
        <v>208.10169999999999</v>
      </c>
      <c r="L103" s="8">
        <v>170.43340000000001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103</v>
      </c>
      <c r="B104">
        <v>1</v>
      </c>
      <c r="C104">
        <v>1</v>
      </c>
      <c r="D104" s="10">
        <v>1.3</v>
      </c>
      <c r="E104">
        <v>0.5</v>
      </c>
      <c r="F104">
        <v>0</v>
      </c>
      <c r="G104" s="12">
        <v>0.3</v>
      </c>
      <c r="H104">
        <v>0</v>
      </c>
      <c r="I104">
        <v>0</v>
      </c>
      <c r="J104">
        <v>30</v>
      </c>
      <c r="K104" s="8">
        <v>206.1567</v>
      </c>
      <c r="L104" s="8">
        <v>169.12989999999999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104</v>
      </c>
      <c r="B105">
        <v>1</v>
      </c>
      <c r="C105">
        <v>1</v>
      </c>
      <c r="D105" s="10">
        <v>1.28</v>
      </c>
      <c r="E105">
        <v>0.5</v>
      </c>
      <c r="F105">
        <v>0</v>
      </c>
      <c r="G105" s="12">
        <v>0.28333333333333299</v>
      </c>
      <c r="H105">
        <v>0</v>
      </c>
      <c r="I105">
        <v>0</v>
      </c>
      <c r="J105">
        <v>30</v>
      </c>
      <c r="K105" s="8">
        <v>215.9717</v>
      </c>
      <c r="L105" s="8">
        <v>175.56049999999999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105</v>
      </c>
      <c r="B106">
        <v>1</v>
      </c>
      <c r="C106">
        <v>1</v>
      </c>
      <c r="D106" s="10">
        <v>1.26</v>
      </c>
      <c r="E106">
        <v>0.5</v>
      </c>
      <c r="F106">
        <v>0</v>
      </c>
      <c r="G106" s="12">
        <v>0.266666666666667</v>
      </c>
      <c r="H106">
        <v>0</v>
      </c>
      <c r="I106">
        <v>0</v>
      </c>
      <c r="J106">
        <v>30</v>
      </c>
      <c r="K106" s="8">
        <v>227.4128</v>
      </c>
      <c r="L106" s="8">
        <v>172.33629999999999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106</v>
      </c>
      <c r="B107">
        <v>1</v>
      </c>
      <c r="C107">
        <v>1</v>
      </c>
      <c r="D107" s="10">
        <v>1.24</v>
      </c>
      <c r="E107">
        <v>0.5</v>
      </c>
      <c r="F107">
        <v>0</v>
      </c>
      <c r="G107" s="12">
        <v>0.25</v>
      </c>
      <c r="H107">
        <v>0</v>
      </c>
      <c r="I107">
        <v>0</v>
      </c>
      <c r="J107">
        <v>30</v>
      </c>
      <c r="K107" s="8">
        <v>205.01220000000001</v>
      </c>
      <c r="L107" s="8">
        <v>164.23480000000001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107</v>
      </c>
      <c r="B108">
        <v>1</v>
      </c>
      <c r="C108">
        <v>1</v>
      </c>
      <c r="D108" s="10">
        <v>1.22</v>
      </c>
      <c r="E108">
        <v>0.5</v>
      </c>
      <c r="F108">
        <v>0.5</v>
      </c>
      <c r="G108">
        <v>0</v>
      </c>
      <c r="H108">
        <v>15</v>
      </c>
      <c r="I108">
        <v>60</v>
      </c>
      <c r="J108">
        <v>30</v>
      </c>
      <c r="K108" s="11">
        <v>222.85333333333301</v>
      </c>
      <c r="L108" s="8">
        <v>193.4134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108</v>
      </c>
      <c r="B109">
        <v>1</v>
      </c>
      <c r="C109">
        <v>1</v>
      </c>
      <c r="D109" s="10">
        <v>1.2</v>
      </c>
      <c r="E109">
        <v>0.5</v>
      </c>
      <c r="F109">
        <v>0.5</v>
      </c>
      <c r="G109">
        <v>0</v>
      </c>
      <c r="H109">
        <v>15</v>
      </c>
      <c r="I109">
        <v>60</v>
      </c>
      <c r="J109">
        <v>30</v>
      </c>
      <c r="K109" s="11">
        <v>223.15666666666701</v>
      </c>
      <c r="L109" s="8">
        <v>187.67349999999999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109</v>
      </c>
      <c r="B110">
        <v>1</v>
      </c>
      <c r="C110">
        <v>1</v>
      </c>
      <c r="D110" s="10">
        <v>1.18</v>
      </c>
      <c r="E110">
        <v>0.5</v>
      </c>
      <c r="F110">
        <v>0.5</v>
      </c>
      <c r="G110">
        <v>0</v>
      </c>
      <c r="H110">
        <v>15</v>
      </c>
      <c r="I110">
        <v>60</v>
      </c>
      <c r="J110">
        <v>30</v>
      </c>
      <c r="K110" s="11">
        <v>223.46</v>
      </c>
      <c r="L110" s="8">
        <v>197.19229999999999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110</v>
      </c>
      <c r="B111">
        <v>1</v>
      </c>
      <c r="C111">
        <v>1</v>
      </c>
      <c r="D111" s="10">
        <v>1.1599999999999999</v>
      </c>
      <c r="E111">
        <v>0.5</v>
      </c>
      <c r="F111">
        <v>0.5</v>
      </c>
      <c r="G111">
        <v>0</v>
      </c>
      <c r="H111">
        <v>15</v>
      </c>
      <c r="I111">
        <v>60</v>
      </c>
      <c r="J111">
        <v>30</v>
      </c>
      <c r="K111" s="11">
        <v>223.76333333333301</v>
      </c>
      <c r="L111" s="8">
        <v>183.80619999999999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111</v>
      </c>
      <c r="B112">
        <v>1</v>
      </c>
      <c r="C112">
        <v>1</v>
      </c>
      <c r="D112" s="10">
        <v>1.1399999999999999</v>
      </c>
      <c r="E112">
        <v>0.5</v>
      </c>
      <c r="F112">
        <v>0.5</v>
      </c>
      <c r="G112">
        <v>0</v>
      </c>
      <c r="H112">
        <v>15</v>
      </c>
      <c r="I112">
        <v>60</v>
      </c>
      <c r="J112">
        <v>30</v>
      </c>
      <c r="K112" s="11">
        <v>224.066666666667</v>
      </c>
      <c r="L112" s="8">
        <v>190.45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112</v>
      </c>
      <c r="B113">
        <v>1</v>
      </c>
      <c r="C113">
        <v>1</v>
      </c>
      <c r="D113" s="10">
        <v>1.1200000000000001</v>
      </c>
      <c r="E113">
        <v>0.5</v>
      </c>
      <c r="F113">
        <v>0.5</v>
      </c>
      <c r="G113">
        <v>0</v>
      </c>
      <c r="H113">
        <v>15</v>
      </c>
      <c r="I113">
        <v>60</v>
      </c>
      <c r="J113">
        <v>30</v>
      </c>
      <c r="K113" s="11">
        <v>224.37</v>
      </c>
      <c r="L113" s="8">
        <v>170.4248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113</v>
      </c>
      <c r="B114">
        <v>1</v>
      </c>
      <c r="C114">
        <v>1</v>
      </c>
      <c r="D114" s="10">
        <v>1.1000000000000001</v>
      </c>
      <c r="E114">
        <v>0.5</v>
      </c>
      <c r="F114">
        <v>0.5</v>
      </c>
      <c r="G114">
        <v>0</v>
      </c>
      <c r="H114">
        <v>15</v>
      </c>
      <c r="I114">
        <v>60</v>
      </c>
      <c r="J114">
        <v>30</v>
      </c>
      <c r="K114" s="11">
        <v>224.67333333333301</v>
      </c>
      <c r="L114" s="8">
        <v>187.9838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114</v>
      </c>
      <c r="B115">
        <v>1</v>
      </c>
      <c r="C115">
        <v>1</v>
      </c>
      <c r="D115" s="10">
        <v>1.08</v>
      </c>
      <c r="E115">
        <v>0.5</v>
      </c>
      <c r="F115">
        <v>0.5</v>
      </c>
      <c r="G115">
        <v>0</v>
      </c>
      <c r="H115">
        <v>15</v>
      </c>
      <c r="I115">
        <v>60</v>
      </c>
      <c r="J115">
        <v>30</v>
      </c>
      <c r="K115" s="11">
        <v>224.976666666667</v>
      </c>
      <c r="L115" s="8">
        <v>187.96170000000001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115</v>
      </c>
      <c r="B116">
        <v>1</v>
      </c>
      <c r="C116">
        <v>1</v>
      </c>
      <c r="D116" s="10">
        <v>1.06</v>
      </c>
      <c r="E116">
        <v>0.5</v>
      </c>
      <c r="F116">
        <v>0.5</v>
      </c>
      <c r="G116">
        <v>0</v>
      </c>
      <c r="H116">
        <v>15</v>
      </c>
      <c r="I116">
        <v>60</v>
      </c>
      <c r="J116">
        <v>30</v>
      </c>
      <c r="K116" s="11">
        <v>225.28</v>
      </c>
      <c r="L116" s="8">
        <v>187.42840000000001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116</v>
      </c>
      <c r="B117">
        <v>1</v>
      </c>
      <c r="C117">
        <v>1</v>
      </c>
      <c r="D117" s="10">
        <v>1.04</v>
      </c>
      <c r="E117">
        <v>0.5</v>
      </c>
      <c r="F117">
        <v>0.5</v>
      </c>
      <c r="G117">
        <v>0</v>
      </c>
      <c r="H117">
        <v>15</v>
      </c>
      <c r="I117">
        <v>60</v>
      </c>
      <c r="J117">
        <v>30</v>
      </c>
      <c r="K117" s="11">
        <v>225.583333333333</v>
      </c>
      <c r="L117" s="8">
        <v>174.41159999999999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117</v>
      </c>
      <c r="B118">
        <v>1</v>
      </c>
      <c r="C118">
        <v>1</v>
      </c>
      <c r="D118" s="10">
        <v>1.02</v>
      </c>
      <c r="E118">
        <v>0.5</v>
      </c>
      <c r="F118">
        <v>0.5</v>
      </c>
      <c r="G118">
        <v>0</v>
      </c>
      <c r="H118">
        <v>15</v>
      </c>
      <c r="I118">
        <v>60</v>
      </c>
      <c r="J118">
        <v>30</v>
      </c>
      <c r="K118" s="8">
        <v>254.20679999999999</v>
      </c>
      <c r="L118" s="8">
        <v>172.74289999999999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118</v>
      </c>
      <c r="B119">
        <v>1</v>
      </c>
      <c r="C119">
        <v>1</v>
      </c>
      <c r="D119" s="10">
        <v>0.98</v>
      </c>
      <c r="E119">
        <v>0.5</v>
      </c>
      <c r="F119">
        <v>0.5</v>
      </c>
      <c r="G119">
        <v>0</v>
      </c>
      <c r="H119">
        <v>15</v>
      </c>
      <c r="I119">
        <v>60</v>
      </c>
      <c r="J119">
        <v>30</v>
      </c>
      <c r="K119" s="8">
        <v>250.45599999999999</v>
      </c>
      <c r="L119" s="8">
        <v>173.87530000000001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119</v>
      </c>
      <c r="B120">
        <v>1</v>
      </c>
      <c r="C120">
        <v>1</v>
      </c>
      <c r="D120" s="10">
        <v>0.96</v>
      </c>
      <c r="E120">
        <v>0.5</v>
      </c>
      <c r="F120">
        <v>0.5</v>
      </c>
      <c r="G120">
        <v>0</v>
      </c>
      <c r="H120">
        <v>15</v>
      </c>
      <c r="I120">
        <v>60</v>
      </c>
      <c r="J120">
        <v>30</v>
      </c>
      <c r="K120" s="8">
        <v>225.7304</v>
      </c>
      <c r="L120" s="8">
        <v>170.4331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120</v>
      </c>
      <c r="B121">
        <v>1</v>
      </c>
      <c r="C121">
        <v>1</v>
      </c>
      <c r="D121" s="10">
        <v>0.94</v>
      </c>
      <c r="E121">
        <v>0.5</v>
      </c>
      <c r="F121">
        <v>0.5</v>
      </c>
      <c r="G121">
        <v>0</v>
      </c>
      <c r="H121">
        <v>15</v>
      </c>
      <c r="I121">
        <v>60</v>
      </c>
      <c r="J121">
        <v>30</v>
      </c>
      <c r="K121" s="8">
        <v>224.35290000000001</v>
      </c>
      <c r="L121" s="8">
        <v>165.28120000000001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121</v>
      </c>
      <c r="B122">
        <v>1</v>
      </c>
      <c r="C122">
        <v>1</v>
      </c>
      <c r="D122" s="10">
        <v>0.92</v>
      </c>
      <c r="E122">
        <v>0.5</v>
      </c>
      <c r="F122">
        <v>0.5</v>
      </c>
      <c r="G122">
        <v>0</v>
      </c>
      <c r="H122">
        <v>15</v>
      </c>
      <c r="I122">
        <v>60</v>
      </c>
      <c r="J122">
        <v>30</v>
      </c>
      <c r="K122" s="8">
        <v>227.09479999999999</v>
      </c>
      <c r="L122" s="8">
        <v>169.6712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122</v>
      </c>
      <c r="B123">
        <v>1</v>
      </c>
      <c r="C123">
        <v>1</v>
      </c>
      <c r="D123" s="10">
        <v>0.9</v>
      </c>
      <c r="E123">
        <v>0.5</v>
      </c>
      <c r="F123">
        <v>1</v>
      </c>
      <c r="G123">
        <v>0</v>
      </c>
      <c r="H123">
        <v>15</v>
      </c>
      <c r="I123">
        <v>60</v>
      </c>
      <c r="J123">
        <v>30</v>
      </c>
      <c r="K123" s="11">
        <v>223.315</v>
      </c>
      <c r="L123" s="8">
        <v>186.20439999999999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123</v>
      </c>
      <c r="B124">
        <v>1</v>
      </c>
      <c r="C124">
        <v>1</v>
      </c>
      <c r="D124" s="10">
        <v>0.88</v>
      </c>
      <c r="E124">
        <v>0.5</v>
      </c>
      <c r="F124">
        <v>1</v>
      </c>
      <c r="G124">
        <v>0</v>
      </c>
      <c r="H124">
        <v>15</v>
      </c>
      <c r="I124">
        <v>60</v>
      </c>
      <c r="J124">
        <v>30</v>
      </c>
      <c r="K124" s="11">
        <v>219.53</v>
      </c>
      <c r="L124" s="8">
        <v>179.82679999999999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>
        <v>1</v>
      </c>
      <c r="C125">
        <v>1</v>
      </c>
      <c r="D125" s="10">
        <v>0.86</v>
      </c>
      <c r="E125">
        <v>0.5</v>
      </c>
      <c r="F125">
        <v>1</v>
      </c>
      <c r="G125">
        <v>0</v>
      </c>
      <c r="H125">
        <v>15</v>
      </c>
      <c r="I125">
        <v>60</v>
      </c>
      <c r="J125">
        <v>30</v>
      </c>
      <c r="K125" s="11">
        <v>215.745</v>
      </c>
      <c r="L125" s="8">
        <v>173.8776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125</v>
      </c>
      <c r="B126">
        <v>1</v>
      </c>
      <c r="C126">
        <v>1</v>
      </c>
      <c r="D126" s="10">
        <v>0.84</v>
      </c>
      <c r="E126">
        <v>0.5</v>
      </c>
      <c r="F126">
        <v>1</v>
      </c>
      <c r="G126">
        <v>0</v>
      </c>
      <c r="H126">
        <v>15</v>
      </c>
      <c r="I126">
        <v>60</v>
      </c>
      <c r="J126">
        <v>30</v>
      </c>
      <c r="K126" s="11">
        <v>211.96</v>
      </c>
      <c r="L126" s="8">
        <v>175.1807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126</v>
      </c>
      <c r="B127">
        <v>1</v>
      </c>
      <c r="C127">
        <v>1</v>
      </c>
      <c r="D127" s="10">
        <v>0.82</v>
      </c>
      <c r="E127">
        <v>0.5</v>
      </c>
      <c r="F127">
        <v>1</v>
      </c>
      <c r="G127">
        <v>0</v>
      </c>
      <c r="H127">
        <v>15</v>
      </c>
      <c r="I127">
        <v>60</v>
      </c>
      <c r="J127">
        <v>30</v>
      </c>
      <c r="K127" s="11">
        <v>208.17500000000001</v>
      </c>
      <c r="L127" s="8">
        <v>177.46029999999999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127</v>
      </c>
      <c r="B128">
        <v>1</v>
      </c>
      <c r="C128">
        <v>1</v>
      </c>
      <c r="D128" s="10">
        <v>0.8</v>
      </c>
      <c r="E128">
        <v>0.5</v>
      </c>
      <c r="F128">
        <v>1</v>
      </c>
      <c r="G128">
        <v>0</v>
      </c>
      <c r="H128">
        <v>15</v>
      </c>
      <c r="I128">
        <v>60</v>
      </c>
      <c r="J128">
        <v>30</v>
      </c>
      <c r="K128" s="11">
        <v>204.39</v>
      </c>
      <c r="L128" s="8">
        <v>178.53299999999999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128</v>
      </c>
      <c r="B129">
        <v>1</v>
      </c>
      <c r="C129">
        <v>1</v>
      </c>
      <c r="D129" s="10">
        <v>0.78</v>
      </c>
      <c r="E129">
        <v>0.5</v>
      </c>
      <c r="F129">
        <v>1</v>
      </c>
      <c r="G129">
        <v>0</v>
      </c>
      <c r="H129">
        <v>15</v>
      </c>
      <c r="I129">
        <v>60</v>
      </c>
      <c r="J129">
        <v>30</v>
      </c>
      <c r="K129" s="11">
        <v>200.60499999999999</v>
      </c>
      <c r="L129" s="8">
        <v>174.316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>
        <v>1</v>
      </c>
      <c r="C130">
        <v>1</v>
      </c>
      <c r="D130" s="10">
        <v>0.76</v>
      </c>
      <c r="E130">
        <v>0.5</v>
      </c>
      <c r="F130">
        <v>1</v>
      </c>
      <c r="G130">
        <v>0</v>
      </c>
      <c r="H130">
        <v>15</v>
      </c>
      <c r="I130">
        <v>60</v>
      </c>
      <c r="J130">
        <v>30</v>
      </c>
      <c r="K130" s="11">
        <v>196.82</v>
      </c>
      <c r="L130" s="8">
        <v>184.5985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130</v>
      </c>
      <c r="B131">
        <v>1</v>
      </c>
      <c r="C131">
        <v>1</v>
      </c>
      <c r="D131" s="10">
        <v>0.74</v>
      </c>
      <c r="E131">
        <v>0.5</v>
      </c>
      <c r="F131">
        <v>1</v>
      </c>
      <c r="G131">
        <v>0</v>
      </c>
      <c r="H131">
        <v>15</v>
      </c>
      <c r="I131">
        <v>60</v>
      </c>
      <c r="J131">
        <v>30</v>
      </c>
      <c r="K131" s="11">
        <v>193.035</v>
      </c>
      <c r="L131" s="8">
        <v>177.60480000000001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131</v>
      </c>
      <c r="B132">
        <v>1</v>
      </c>
      <c r="C132">
        <v>1</v>
      </c>
      <c r="D132" s="10">
        <v>0.72</v>
      </c>
      <c r="E132">
        <v>0.5</v>
      </c>
      <c r="F132">
        <v>1</v>
      </c>
      <c r="G132">
        <v>0</v>
      </c>
      <c r="H132">
        <v>15</v>
      </c>
      <c r="I132">
        <v>60</v>
      </c>
      <c r="J132">
        <v>30</v>
      </c>
      <c r="K132" s="11">
        <v>189.25</v>
      </c>
      <c r="L132" s="8">
        <v>180.03229999999999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132</v>
      </c>
      <c r="B133">
        <v>1</v>
      </c>
      <c r="C133">
        <v>1</v>
      </c>
      <c r="D133" s="10">
        <v>0.7</v>
      </c>
      <c r="E133">
        <v>0.5</v>
      </c>
      <c r="F133">
        <v>1</v>
      </c>
      <c r="G133">
        <v>0</v>
      </c>
      <c r="H133">
        <v>15</v>
      </c>
      <c r="I133">
        <v>60</v>
      </c>
      <c r="J133">
        <v>30</v>
      </c>
      <c r="K133" s="8">
        <v>226.65719999999999</v>
      </c>
      <c r="L133" s="8">
        <v>169.61259999999999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133</v>
      </c>
      <c r="B134">
        <v>1</v>
      </c>
      <c r="C134">
        <v>1</v>
      </c>
      <c r="D134" s="10">
        <v>0.68</v>
      </c>
      <c r="E134">
        <v>0.5</v>
      </c>
      <c r="F134">
        <v>1</v>
      </c>
      <c r="G134">
        <v>0</v>
      </c>
      <c r="H134">
        <v>15</v>
      </c>
      <c r="I134">
        <v>60</v>
      </c>
      <c r="J134">
        <v>30</v>
      </c>
      <c r="K134" s="8">
        <v>236.60130000000001</v>
      </c>
      <c r="L134" s="8">
        <v>177.45930000000001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134</v>
      </c>
      <c r="B135">
        <v>1</v>
      </c>
      <c r="C135">
        <v>1</v>
      </c>
      <c r="D135" s="10">
        <v>0.66</v>
      </c>
      <c r="E135">
        <v>0.5</v>
      </c>
      <c r="F135">
        <v>1</v>
      </c>
      <c r="G135">
        <v>0</v>
      </c>
      <c r="H135">
        <v>15</v>
      </c>
      <c r="I135">
        <v>60</v>
      </c>
      <c r="J135">
        <v>30</v>
      </c>
      <c r="K135" s="8">
        <v>243.20230000000001</v>
      </c>
      <c r="L135" s="8">
        <v>177.97069999999999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>
        <v>1</v>
      </c>
      <c r="C136">
        <v>1</v>
      </c>
      <c r="D136" s="10">
        <v>0.64</v>
      </c>
      <c r="E136">
        <v>0.5</v>
      </c>
      <c r="F136">
        <v>1</v>
      </c>
      <c r="G136">
        <v>0</v>
      </c>
      <c r="H136">
        <v>15</v>
      </c>
      <c r="I136">
        <v>60</v>
      </c>
      <c r="J136">
        <v>30</v>
      </c>
      <c r="K136" s="8">
        <v>232.82579999999999</v>
      </c>
      <c r="L136" s="8">
        <v>181.14169999999999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136</v>
      </c>
      <c r="B137">
        <v>1</v>
      </c>
      <c r="C137">
        <v>1</v>
      </c>
      <c r="D137" s="10">
        <v>0.62</v>
      </c>
      <c r="E137">
        <v>0.5</v>
      </c>
      <c r="F137">
        <v>1</v>
      </c>
      <c r="G137">
        <v>0</v>
      </c>
      <c r="H137">
        <v>15</v>
      </c>
      <c r="I137">
        <v>60</v>
      </c>
      <c r="J137">
        <v>30</v>
      </c>
      <c r="K137" s="8">
        <v>238.3296</v>
      </c>
      <c r="L137" s="8">
        <v>170.6859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137</v>
      </c>
      <c r="B138">
        <v>0</v>
      </c>
      <c r="C138">
        <v>1</v>
      </c>
      <c r="D138" s="10">
        <v>0.6</v>
      </c>
      <c r="E138">
        <v>0.92</v>
      </c>
      <c r="F138">
        <v>0.25</v>
      </c>
      <c r="G138">
        <v>1</v>
      </c>
      <c r="H138">
        <v>15</v>
      </c>
      <c r="I138">
        <v>0</v>
      </c>
      <c r="J138">
        <v>30</v>
      </c>
      <c r="K138" s="8">
        <v>162.50035826965185</v>
      </c>
      <c r="L138" s="8">
        <v>115.1587381167727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>
        <v>0</v>
      </c>
      <c r="C139">
        <v>1</v>
      </c>
      <c r="D139" s="10">
        <v>0.57999999999999996</v>
      </c>
      <c r="E139">
        <v>0.92</v>
      </c>
      <c r="F139">
        <v>0.25</v>
      </c>
      <c r="G139">
        <v>1</v>
      </c>
      <c r="H139">
        <v>15</v>
      </c>
      <c r="I139">
        <v>0</v>
      </c>
      <c r="J139">
        <v>30</v>
      </c>
      <c r="K139" s="8">
        <v>165.06143989552362</v>
      </c>
      <c r="L139" s="8">
        <v>112.95967229755372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139</v>
      </c>
      <c r="B140">
        <v>0</v>
      </c>
      <c r="C140">
        <v>1</v>
      </c>
      <c r="D140" s="10">
        <v>0.56000000000000005</v>
      </c>
      <c r="E140">
        <v>0.92</v>
      </c>
      <c r="F140">
        <v>0.25</v>
      </c>
      <c r="G140">
        <v>1</v>
      </c>
      <c r="H140">
        <v>15</v>
      </c>
      <c r="I140">
        <v>0</v>
      </c>
      <c r="J140">
        <v>30</v>
      </c>
      <c r="K140" s="8">
        <v>162.87070589931142</v>
      </c>
      <c r="L140" s="8">
        <v>114.2749862420131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140</v>
      </c>
      <c r="B141">
        <v>0</v>
      </c>
      <c r="C141">
        <v>1</v>
      </c>
      <c r="D141" s="10">
        <v>0.54</v>
      </c>
      <c r="E141">
        <v>0.92</v>
      </c>
      <c r="F141">
        <v>0.25</v>
      </c>
      <c r="G141">
        <v>1</v>
      </c>
      <c r="H141">
        <v>15</v>
      </c>
      <c r="I141">
        <v>0</v>
      </c>
      <c r="J141">
        <v>30</v>
      </c>
      <c r="K141" s="8">
        <v>152.56914099787255</v>
      </c>
      <c r="L141" s="8">
        <v>113.92867822875475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>
        <v>0</v>
      </c>
      <c r="C142">
        <v>1</v>
      </c>
      <c r="D142" s="10">
        <v>0.52</v>
      </c>
      <c r="E142">
        <v>0.92</v>
      </c>
      <c r="F142">
        <v>0.25</v>
      </c>
      <c r="G142">
        <v>1</v>
      </c>
      <c r="H142">
        <v>15</v>
      </c>
      <c r="I142">
        <v>0</v>
      </c>
      <c r="J142">
        <v>30</v>
      </c>
      <c r="K142" s="8">
        <v>160.38948703927457</v>
      </c>
      <c r="L142" s="8">
        <v>114.46368233906369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142</v>
      </c>
      <c r="B143">
        <v>0</v>
      </c>
      <c r="C143">
        <v>1</v>
      </c>
      <c r="D143" s="10">
        <v>0.5</v>
      </c>
      <c r="E143">
        <v>0.92</v>
      </c>
      <c r="F143">
        <v>0.5</v>
      </c>
      <c r="G143">
        <v>1</v>
      </c>
      <c r="H143">
        <v>15</v>
      </c>
      <c r="I143">
        <v>0</v>
      </c>
      <c r="J143">
        <v>30</v>
      </c>
      <c r="K143" s="8">
        <v>205.83118165325109</v>
      </c>
      <c r="L143" s="8">
        <v>115.42633477361177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143</v>
      </c>
      <c r="B144">
        <v>0</v>
      </c>
      <c r="C144">
        <v>1</v>
      </c>
      <c r="D144" s="10">
        <v>0.48</v>
      </c>
      <c r="E144">
        <v>0.92</v>
      </c>
      <c r="F144">
        <v>0.5</v>
      </c>
      <c r="G144">
        <v>1</v>
      </c>
      <c r="H144">
        <v>15</v>
      </c>
      <c r="I144">
        <v>0</v>
      </c>
      <c r="J144">
        <v>30</v>
      </c>
      <c r="K144" s="8">
        <v>181.10774682700756</v>
      </c>
      <c r="L144" s="8">
        <v>115.65892636538099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144</v>
      </c>
      <c r="B145">
        <v>0</v>
      </c>
      <c r="C145">
        <v>1</v>
      </c>
      <c r="D145" s="10">
        <v>0.46</v>
      </c>
      <c r="E145">
        <v>0.92</v>
      </c>
      <c r="F145">
        <v>0.5</v>
      </c>
      <c r="G145">
        <v>1</v>
      </c>
      <c r="H145">
        <v>15</v>
      </c>
      <c r="I145">
        <v>0</v>
      </c>
      <c r="J145">
        <v>30</v>
      </c>
      <c r="K145" s="8">
        <v>189.98751060212402</v>
      </c>
      <c r="L145" s="8">
        <v>113.94073859190031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145</v>
      </c>
      <c r="B146">
        <v>0</v>
      </c>
      <c r="C146">
        <v>1</v>
      </c>
      <c r="D146" s="10">
        <v>0.44</v>
      </c>
      <c r="E146">
        <v>0.92</v>
      </c>
      <c r="F146">
        <v>0.5</v>
      </c>
      <c r="G146">
        <v>1</v>
      </c>
      <c r="H146">
        <v>15</v>
      </c>
      <c r="I146">
        <v>0</v>
      </c>
      <c r="J146">
        <v>30</v>
      </c>
      <c r="K146" s="8">
        <v>171.50523674730698</v>
      </c>
      <c r="L146" s="8">
        <v>121.06206016355112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>
        <v>0</v>
      </c>
      <c r="C147">
        <v>1</v>
      </c>
      <c r="D147" s="10">
        <v>0.42</v>
      </c>
      <c r="E147">
        <v>0.92</v>
      </c>
      <c r="F147">
        <v>0.5</v>
      </c>
      <c r="G147">
        <v>1</v>
      </c>
      <c r="H147">
        <v>15</v>
      </c>
      <c r="I147">
        <v>0</v>
      </c>
      <c r="J147">
        <v>30</v>
      </c>
      <c r="K147" s="8">
        <v>179.09693700892331</v>
      </c>
      <c r="L147" s="8">
        <v>98.092909842681195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147</v>
      </c>
      <c r="B148">
        <v>0</v>
      </c>
      <c r="C148">
        <v>1</v>
      </c>
      <c r="D148" s="10">
        <v>0.4</v>
      </c>
      <c r="E148">
        <v>0.92</v>
      </c>
      <c r="F148">
        <v>0.75</v>
      </c>
      <c r="G148">
        <v>1</v>
      </c>
      <c r="H148">
        <v>15</v>
      </c>
      <c r="I148">
        <v>0</v>
      </c>
      <c r="J148">
        <v>30</v>
      </c>
      <c r="K148" s="8">
        <v>201.78382538143828</v>
      </c>
      <c r="L148" s="8">
        <v>114.69124679592213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148</v>
      </c>
      <c r="B149">
        <v>0</v>
      </c>
      <c r="C149">
        <v>1</v>
      </c>
      <c r="D149" s="10">
        <v>0.38</v>
      </c>
      <c r="E149">
        <v>0.92</v>
      </c>
      <c r="F149">
        <v>0.75</v>
      </c>
      <c r="G149">
        <v>1</v>
      </c>
      <c r="H149">
        <v>15</v>
      </c>
      <c r="I149">
        <v>0</v>
      </c>
      <c r="J149">
        <v>30</v>
      </c>
      <c r="K149" s="8">
        <v>192.84055674012833</v>
      </c>
      <c r="L149" s="8">
        <v>114.68625370148486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149</v>
      </c>
      <c r="B150">
        <v>0</v>
      </c>
      <c r="C150">
        <v>1</v>
      </c>
      <c r="D150" s="10">
        <v>0.36</v>
      </c>
      <c r="E150">
        <v>0.92</v>
      </c>
      <c r="F150">
        <v>0.75</v>
      </c>
      <c r="G150">
        <v>1</v>
      </c>
      <c r="H150">
        <v>15</v>
      </c>
      <c r="I150">
        <v>0</v>
      </c>
      <c r="J150">
        <v>30</v>
      </c>
      <c r="K150" s="8">
        <v>158.01256103621412</v>
      </c>
      <c r="L150" s="8">
        <v>114.27919805881859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150</v>
      </c>
      <c r="B151">
        <v>0</v>
      </c>
      <c r="C151">
        <v>1</v>
      </c>
      <c r="D151" s="10">
        <v>0.34</v>
      </c>
      <c r="E151">
        <v>0.92</v>
      </c>
      <c r="F151">
        <v>0.75</v>
      </c>
      <c r="G151">
        <v>1</v>
      </c>
      <c r="H151">
        <v>15</v>
      </c>
      <c r="I151">
        <v>0</v>
      </c>
      <c r="J151">
        <v>30</v>
      </c>
      <c r="K151" s="8">
        <v>153.61102467169681</v>
      </c>
      <c r="L151" s="8">
        <v>114.01012853180632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>
        <v>0</v>
      </c>
      <c r="C152">
        <v>1</v>
      </c>
      <c r="D152" s="10">
        <v>0.32</v>
      </c>
      <c r="E152">
        <v>0.92</v>
      </c>
      <c r="F152">
        <v>0.75</v>
      </c>
      <c r="G152">
        <v>1</v>
      </c>
      <c r="H152">
        <v>15</v>
      </c>
      <c r="I152">
        <v>0</v>
      </c>
      <c r="J152">
        <v>30</v>
      </c>
      <c r="K152" s="8">
        <v>160.24634619310345</v>
      </c>
      <c r="L152" s="8">
        <v>112.70624654880572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152</v>
      </c>
      <c r="B153">
        <v>0</v>
      </c>
      <c r="C153">
        <v>1</v>
      </c>
      <c r="D153" s="10">
        <v>0.3</v>
      </c>
      <c r="E153">
        <v>0.92</v>
      </c>
      <c r="F153">
        <v>1</v>
      </c>
      <c r="G153">
        <v>1</v>
      </c>
      <c r="H153">
        <v>15</v>
      </c>
      <c r="I153">
        <v>0</v>
      </c>
      <c r="J153">
        <v>30</v>
      </c>
      <c r="K153" s="8">
        <v>160.98650395873003</v>
      </c>
      <c r="L153" s="8">
        <v>113.35776585321278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153</v>
      </c>
      <c r="B154">
        <v>0</v>
      </c>
      <c r="C154">
        <v>1</v>
      </c>
      <c r="D154" s="10">
        <v>0.28000000000000003</v>
      </c>
      <c r="E154">
        <v>0.92</v>
      </c>
      <c r="F154">
        <v>1</v>
      </c>
      <c r="G154">
        <v>1</v>
      </c>
      <c r="H154">
        <v>15</v>
      </c>
      <c r="I154">
        <v>0</v>
      </c>
      <c r="J154">
        <v>30</v>
      </c>
      <c r="K154" s="8">
        <v>163.88248676989488</v>
      </c>
      <c r="L154" s="8">
        <v>116.86438362226987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154</v>
      </c>
      <c r="B155">
        <v>0</v>
      </c>
      <c r="C155">
        <v>1</v>
      </c>
      <c r="D155" s="10">
        <v>0.26</v>
      </c>
      <c r="E155">
        <v>0.92</v>
      </c>
      <c r="F155">
        <v>1</v>
      </c>
      <c r="G155">
        <v>1</v>
      </c>
      <c r="H155">
        <v>15</v>
      </c>
      <c r="I155">
        <v>0</v>
      </c>
      <c r="J155">
        <v>30</v>
      </c>
      <c r="K155" s="8">
        <v>153.75096286447939</v>
      </c>
      <c r="L155" s="8">
        <v>115.48829752549381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155</v>
      </c>
      <c r="B156">
        <v>0</v>
      </c>
      <c r="C156">
        <v>1</v>
      </c>
      <c r="D156" s="10">
        <v>0.24</v>
      </c>
      <c r="E156">
        <v>0.92</v>
      </c>
      <c r="F156">
        <v>1</v>
      </c>
      <c r="G156">
        <v>1</v>
      </c>
      <c r="H156">
        <v>15</v>
      </c>
      <c r="I156">
        <v>0</v>
      </c>
      <c r="J156">
        <v>30</v>
      </c>
      <c r="K156" s="8">
        <v>175.04863149320124</v>
      </c>
      <c r="L156" s="8">
        <v>113.41717814851981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156</v>
      </c>
      <c r="B157">
        <v>0</v>
      </c>
      <c r="C157">
        <v>1</v>
      </c>
      <c r="D157" s="10">
        <v>0.22</v>
      </c>
      <c r="E157">
        <v>0.92</v>
      </c>
      <c r="F157">
        <v>1</v>
      </c>
      <c r="G157">
        <v>1</v>
      </c>
      <c r="H157">
        <v>15</v>
      </c>
      <c r="I157">
        <v>0</v>
      </c>
      <c r="J157">
        <v>30</v>
      </c>
      <c r="K157" s="8">
        <v>159.71447003625573</v>
      </c>
      <c r="L157" s="8">
        <v>115.48353271246134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157</v>
      </c>
      <c r="B158">
        <v>0</v>
      </c>
      <c r="C158">
        <v>0</v>
      </c>
      <c r="D158" s="10">
        <v>0.2</v>
      </c>
      <c r="E158">
        <v>0.92</v>
      </c>
      <c r="F158">
        <v>0</v>
      </c>
      <c r="G158" s="10">
        <v>0.6</v>
      </c>
      <c r="H158">
        <v>0</v>
      </c>
      <c r="I158">
        <v>0</v>
      </c>
      <c r="J158">
        <v>30</v>
      </c>
      <c r="K158" s="8">
        <v>162.74641992999153</v>
      </c>
      <c r="L158" s="8">
        <v>114.94925236233107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158</v>
      </c>
      <c r="B159">
        <v>0</v>
      </c>
      <c r="C159">
        <v>0</v>
      </c>
      <c r="D159" s="10">
        <v>0.18</v>
      </c>
      <c r="E159">
        <v>0.92</v>
      </c>
      <c r="F159">
        <v>0</v>
      </c>
      <c r="G159" s="10">
        <v>0.61666666666666703</v>
      </c>
      <c r="H159">
        <v>0</v>
      </c>
      <c r="I159">
        <v>0</v>
      </c>
      <c r="J159">
        <v>30</v>
      </c>
      <c r="K159" s="8">
        <v>170.4782793902408</v>
      </c>
      <c r="L159" s="8">
        <v>118.76111045811693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159</v>
      </c>
      <c r="B160">
        <v>0</v>
      </c>
      <c r="C160">
        <v>0</v>
      </c>
      <c r="D160" s="10">
        <v>0.16</v>
      </c>
      <c r="E160">
        <v>0.92</v>
      </c>
      <c r="F160">
        <v>0</v>
      </c>
      <c r="G160" s="10">
        <v>0.63333333333333297</v>
      </c>
      <c r="H160">
        <v>0</v>
      </c>
      <c r="I160">
        <v>0</v>
      </c>
      <c r="J160">
        <v>30</v>
      </c>
      <c r="K160" s="8">
        <v>173.11459364423047</v>
      </c>
      <c r="L160" s="8">
        <v>119.00872949987962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160</v>
      </c>
      <c r="B161">
        <v>0</v>
      </c>
      <c r="C161">
        <v>0</v>
      </c>
      <c r="D161" s="10">
        <v>0.14000000000000001</v>
      </c>
      <c r="E161">
        <v>0.92</v>
      </c>
      <c r="F161">
        <v>0</v>
      </c>
      <c r="G161" s="10">
        <v>0.65</v>
      </c>
      <c r="H161">
        <v>0</v>
      </c>
      <c r="I161">
        <v>0</v>
      </c>
      <c r="J161">
        <v>30</v>
      </c>
      <c r="K161" s="8">
        <v>156.48586916341739</v>
      </c>
      <c r="L161" s="8">
        <v>112.88349578166957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161</v>
      </c>
      <c r="B162">
        <v>0</v>
      </c>
      <c r="C162">
        <v>0</v>
      </c>
      <c r="D162" s="10">
        <v>0.12</v>
      </c>
      <c r="E162">
        <v>0.92</v>
      </c>
      <c r="F162">
        <v>0</v>
      </c>
      <c r="G162" s="10">
        <v>0.66666666666666696</v>
      </c>
      <c r="H162">
        <v>0</v>
      </c>
      <c r="I162">
        <v>0</v>
      </c>
      <c r="J162">
        <v>30</v>
      </c>
      <c r="K162" s="8">
        <v>171.93018558069872</v>
      </c>
      <c r="L162" s="8">
        <v>113.21682849102183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162</v>
      </c>
      <c r="B163">
        <v>0</v>
      </c>
      <c r="C163">
        <v>0</v>
      </c>
      <c r="D163" s="10">
        <v>0.1</v>
      </c>
      <c r="E163">
        <v>0.92</v>
      </c>
      <c r="F163">
        <v>0</v>
      </c>
      <c r="G163" s="10">
        <v>0.68333333333333302</v>
      </c>
      <c r="H163">
        <v>0</v>
      </c>
      <c r="I163">
        <v>0</v>
      </c>
      <c r="J163">
        <v>30</v>
      </c>
      <c r="K163" s="8">
        <v>183.36100895837382</v>
      </c>
      <c r="L163" s="8">
        <v>116.42325713188785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163</v>
      </c>
      <c r="B164">
        <v>0</v>
      </c>
      <c r="C164">
        <v>0</v>
      </c>
      <c r="D164" s="10">
        <v>0.08</v>
      </c>
      <c r="E164">
        <v>0.92</v>
      </c>
      <c r="F164">
        <v>0</v>
      </c>
      <c r="G164" s="10">
        <v>0.7</v>
      </c>
      <c r="H164">
        <v>0</v>
      </c>
      <c r="I164">
        <v>0</v>
      </c>
      <c r="J164">
        <v>30</v>
      </c>
      <c r="K164" s="8">
        <v>160.20099858747827</v>
      </c>
      <c r="L164" s="8">
        <v>119.46904518615652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164</v>
      </c>
      <c r="B165">
        <v>0</v>
      </c>
      <c r="C165">
        <v>0</v>
      </c>
      <c r="D165" s="10">
        <v>6.0000000000000102E-2</v>
      </c>
      <c r="E165">
        <v>0.92</v>
      </c>
      <c r="F165">
        <v>0</v>
      </c>
      <c r="G165" s="10">
        <v>0.71666666666666701</v>
      </c>
      <c r="H165">
        <v>0</v>
      </c>
      <c r="I165">
        <v>0</v>
      </c>
      <c r="J165">
        <v>30</v>
      </c>
      <c r="K165" s="8">
        <v>177.60236598490582</v>
      </c>
      <c r="L165" s="8">
        <v>122.2863690365112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165</v>
      </c>
      <c r="B166">
        <v>0</v>
      </c>
      <c r="C166">
        <v>1</v>
      </c>
      <c r="D166" s="10">
        <v>0.04</v>
      </c>
      <c r="E166">
        <v>0.92</v>
      </c>
      <c r="F166">
        <v>0.75</v>
      </c>
      <c r="G166">
        <v>1</v>
      </c>
      <c r="H166">
        <v>90</v>
      </c>
      <c r="I166">
        <v>0</v>
      </c>
      <c r="J166">
        <v>30</v>
      </c>
      <c r="K166" s="8">
        <v>153.08287193598591</v>
      </c>
      <c r="L166" s="8">
        <v>113.97203181928698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166</v>
      </c>
      <c r="B167">
        <v>0</v>
      </c>
      <c r="C167">
        <v>1</v>
      </c>
      <c r="D167" s="10">
        <v>0.02</v>
      </c>
      <c r="E167">
        <v>0.92</v>
      </c>
      <c r="F167">
        <v>0.75</v>
      </c>
      <c r="G167">
        <v>1</v>
      </c>
      <c r="H167">
        <v>90</v>
      </c>
      <c r="I167">
        <v>0</v>
      </c>
      <c r="J167">
        <v>30</v>
      </c>
      <c r="K167" s="8">
        <v>147.22186049521662</v>
      </c>
      <c r="L167" s="8">
        <v>115.6880200731629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167</v>
      </c>
      <c r="B168">
        <v>0</v>
      </c>
      <c r="C168">
        <v>1</v>
      </c>
      <c r="D168" s="10">
        <v>0.04</v>
      </c>
      <c r="E168">
        <v>0.92</v>
      </c>
      <c r="F168">
        <v>0.75</v>
      </c>
      <c r="G168">
        <v>1</v>
      </c>
      <c r="H168">
        <v>90</v>
      </c>
      <c r="I168">
        <v>0</v>
      </c>
      <c r="J168">
        <v>30</v>
      </c>
      <c r="K168" s="8">
        <v>146.45063724717355</v>
      </c>
      <c r="L168" s="8">
        <v>100.72316390859106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168</v>
      </c>
      <c r="B169">
        <v>0</v>
      </c>
      <c r="C169">
        <v>1</v>
      </c>
      <c r="D169" s="10">
        <v>0.08</v>
      </c>
      <c r="E169">
        <v>0.92</v>
      </c>
      <c r="F169">
        <v>0.75</v>
      </c>
      <c r="G169">
        <v>1</v>
      </c>
      <c r="H169">
        <v>90</v>
      </c>
      <c r="I169">
        <v>0</v>
      </c>
      <c r="J169">
        <v>30</v>
      </c>
      <c r="K169" s="8">
        <v>118.68085366172841</v>
      </c>
      <c r="L169" s="8">
        <v>92.413731931693121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169</v>
      </c>
      <c r="B170">
        <v>0</v>
      </c>
      <c r="C170">
        <v>1</v>
      </c>
      <c r="D170" s="10">
        <v>0.12</v>
      </c>
      <c r="E170">
        <v>0.92</v>
      </c>
      <c r="F170">
        <v>0.75</v>
      </c>
      <c r="G170">
        <v>1</v>
      </c>
      <c r="H170">
        <v>90</v>
      </c>
      <c r="I170">
        <v>0</v>
      </c>
      <c r="J170">
        <v>30</v>
      </c>
      <c r="K170" s="8">
        <v>119.85521889945207</v>
      </c>
      <c r="L170" s="8">
        <v>115.56969047534247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170</v>
      </c>
      <c r="B171">
        <v>0</v>
      </c>
      <c r="C171">
        <v>1</v>
      </c>
      <c r="D171" s="10">
        <v>0.16</v>
      </c>
      <c r="E171">
        <v>0.92</v>
      </c>
      <c r="F171">
        <v>0.75</v>
      </c>
      <c r="G171">
        <v>1</v>
      </c>
      <c r="H171">
        <v>90</v>
      </c>
      <c r="I171">
        <v>0</v>
      </c>
      <c r="J171">
        <v>30</v>
      </c>
      <c r="K171" s="8">
        <v>159.54257097404843</v>
      </c>
      <c r="L171" s="8">
        <v>120.37965651032007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171</v>
      </c>
      <c r="B172">
        <v>0</v>
      </c>
      <c r="C172">
        <v>1</v>
      </c>
      <c r="D172" s="10">
        <v>0.2</v>
      </c>
      <c r="E172">
        <v>0.92</v>
      </c>
      <c r="F172">
        <v>0.75</v>
      </c>
      <c r="G172">
        <v>1</v>
      </c>
      <c r="H172">
        <v>90</v>
      </c>
      <c r="I172">
        <v>0</v>
      </c>
      <c r="J172">
        <v>30</v>
      </c>
      <c r="K172" s="8">
        <v>178.79622693450909</v>
      </c>
      <c r="L172" s="8">
        <v>122.7394779010165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172</v>
      </c>
      <c r="B173">
        <v>0</v>
      </c>
      <c r="C173">
        <v>1</v>
      </c>
      <c r="D173" s="10">
        <v>0.24</v>
      </c>
      <c r="E173">
        <v>0.92</v>
      </c>
      <c r="F173">
        <v>0.75</v>
      </c>
      <c r="G173">
        <v>1</v>
      </c>
      <c r="H173">
        <v>90</v>
      </c>
      <c r="I173">
        <v>0</v>
      </c>
      <c r="J173">
        <v>30</v>
      </c>
      <c r="K173" s="8">
        <v>166.48278035488772</v>
      </c>
      <c r="L173" s="8">
        <v>119.83541760051813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173</v>
      </c>
      <c r="B174">
        <v>0</v>
      </c>
      <c r="C174">
        <v>0</v>
      </c>
      <c r="D174" s="10">
        <v>0.28000000000000003</v>
      </c>
      <c r="E174">
        <v>0.5</v>
      </c>
      <c r="F174">
        <v>0</v>
      </c>
      <c r="G174" s="10">
        <v>0.86666666666666703</v>
      </c>
      <c r="H174">
        <v>0</v>
      </c>
      <c r="I174">
        <v>0</v>
      </c>
      <c r="J174">
        <v>30</v>
      </c>
      <c r="K174" s="8">
        <v>0</v>
      </c>
      <c r="L174" s="8">
        <v>0</v>
      </c>
      <c r="M174">
        <v>3.37</v>
      </c>
      <c r="N174">
        <v>80.2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174</v>
      </c>
      <c r="B175">
        <v>0</v>
      </c>
      <c r="C175">
        <v>0</v>
      </c>
      <c r="D175" s="10">
        <v>0.32</v>
      </c>
      <c r="E175">
        <v>0.5</v>
      </c>
      <c r="F175">
        <v>0</v>
      </c>
      <c r="G175" s="10">
        <v>0.88333333333333297</v>
      </c>
      <c r="H175">
        <v>0</v>
      </c>
      <c r="I175">
        <v>0</v>
      </c>
      <c r="J175">
        <v>30</v>
      </c>
      <c r="K175" s="8">
        <v>0</v>
      </c>
      <c r="L175" s="8">
        <v>0</v>
      </c>
      <c r="M175">
        <v>3.52</v>
      </c>
      <c r="N175">
        <v>74.5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175</v>
      </c>
      <c r="B176">
        <v>0</v>
      </c>
      <c r="C176">
        <v>0</v>
      </c>
      <c r="D176" s="10">
        <v>0.36</v>
      </c>
      <c r="E176">
        <v>0.5</v>
      </c>
      <c r="F176">
        <v>0</v>
      </c>
      <c r="G176" s="10">
        <v>0.9</v>
      </c>
      <c r="H176">
        <v>0</v>
      </c>
      <c r="I176">
        <v>0</v>
      </c>
      <c r="J176">
        <v>30</v>
      </c>
      <c r="K176" s="8">
        <v>0</v>
      </c>
      <c r="L176" s="8">
        <v>0</v>
      </c>
      <c r="M176">
        <v>3.46</v>
      </c>
      <c r="N176">
        <v>59.1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176</v>
      </c>
      <c r="B177">
        <v>0</v>
      </c>
      <c r="C177">
        <v>0</v>
      </c>
      <c r="D177" s="10">
        <v>0.4</v>
      </c>
      <c r="E177">
        <v>0.5</v>
      </c>
      <c r="F177">
        <v>0</v>
      </c>
      <c r="G177" s="10">
        <v>0.91666666666666696</v>
      </c>
      <c r="H177">
        <v>0</v>
      </c>
      <c r="I177">
        <v>0</v>
      </c>
      <c r="J177">
        <v>30</v>
      </c>
      <c r="K177" s="8">
        <v>0</v>
      </c>
      <c r="L177" s="8">
        <v>0</v>
      </c>
      <c r="M177">
        <v>3.76</v>
      </c>
      <c r="N177">
        <v>53.9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177</v>
      </c>
      <c r="B178">
        <v>0</v>
      </c>
      <c r="C178">
        <v>0</v>
      </c>
      <c r="D178" s="10">
        <v>0.44</v>
      </c>
      <c r="E178">
        <v>0.5</v>
      </c>
      <c r="F178">
        <v>0</v>
      </c>
      <c r="G178" s="10">
        <v>0.93333333333333302</v>
      </c>
      <c r="H178">
        <v>0</v>
      </c>
      <c r="I178">
        <v>0</v>
      </c>
      <c r="J178">
        <v>30</v>
      </c>
      <c r="K178" s="8">
        <v>0</v>
      </c>
      <c r="L178" s="8">
        <v>0</v>
      </c>
      <c r="M178">
        <v>4.0599999999999996</v>
      </c>
      <c r="N178">
        <v>79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178</v>
      </c>
      <c r="B179">
        <v>0</v>
      </c>
      <c r="C179">
        <v>0</v>
      </c>
      <c r="D179" s="10">
        <v>0.48</v>
      </c>
      <c r="E179">
        <v>0.5</v>
      </c>
      <c r="F179">
        <v>0</v>
      </c>
      <c r="G179" s="10">
        <v>0.95</v>
      </c>
      <c r="H179">
        <v>0</v>
      </c>
      <c r="I179">
        <v>0</v>
      </c>
      <c r="J179">
        <v>30</v>
      </c>
      <c r="K179" s="8">
        <v>0</v>
      </c>
      <c r="L179" s="8">
        <v>0</v>
      </c>
      <c r="M179">
        <v>3.37</v>
      </c>
      <c r="N179">
        <v>79.8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179</v>
      </c>
      <c r="B180">
        <v>0</v>
      </c>
      <c r="C180">
        <v>0</v>
      </c>
      <c r="D180" s="10">
        <v>0.52</v>
      </c>
      <c r="E180">
        <v>0.5</v>
      </c>
      <c r="F180">
        <v>0</v>
      </c>
      <c r="G180" s="10">
        <v>0.96666666666666701</v>
      </c>
      <c r="H180">
        <v>0</v>
      </c>
      <c r="I180">
        <v>0</v>
      </c>
      <c r="J180">
        <v>30</v>
      </c>
      <c r="K180" s="8">
        <v>0</v>
      </c>
      <c r="L180" s="8">
        <v>0</v>
      </c>
      <c r="M180">
        <v>4.08</v>
      </c>
      <c r="N180">
        <v>76.2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180</v>
      </c>
      <c r="B181">
        <v>0</v>
      </c>
      <c r="C181">
        <v>1</v>
      </c>
      <c r="D181" s="10">
        <v>0.56000000000000005</v>
      </c>
      <c r="E181">
        <v>0.5</v>
      </c>
      <c r="F181">
        <v>0.25</v>
      </c>
      <c r="G181">
        <v>1</v>
      </c>
      <c r="H181">
        <v>15</v>
      </c>
      <c r="I181">
        <v>0</v>
      </c>
      <c r="J181">
        <v>30</v>
      </c>
      <c r="K181" s="8">
        <v>0</v>
      </c>
      <c r="L181" s="8">
        <v>0</v>
      </c>
      <c r="M181">
        <v>3.25</v>
      </c>
      <c r="N181">
        <v>47.2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181</v>
      </c>
      <c r="B182">
        <v>0</v>
      </c>
      <c r="C182">
        <v>1</v>
      </c>
      <c r="D182" s="10">
        <v>0.6</v>
      </c>
      <c r="E182">
        <v>0.5</v>
      </c>
      <c r="F182">
        <v>0.25</v>
      </c>
      <c r="G182">
        <v>1</v>
      </c>
      <c r="H182">
        <v>15</v>
      </c>
      <c r="I182">
        <v>0</v>
      </c>
      <c r="J182">
        <v>30</v>
      </c>
      <c r="K182" s="8">
        <v>0</v>
      </c>
      <c r="L182" s="8">
        <v>0</v>
      </c>
      <c r="M182">
        <v>3.22</v>
      </c>
      <c r="N182">
        <v>55.5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182</v>
      </c>
      <c r="B183">
        <v>0</v>
      </c>
      <c r="C183">
        <v>1</v>
      </c>
      <c r="D183" s="10">
        <v>0.64</v>
      </c>
      <c r="E183">
        <v>0.5</v>
      </c>
      <c r="F183">
        <v>0.25</v>
      </c>
      <c r="G183">
        <v>1</v>
      </c>
      <c r="H183">
        <v>15</v>
      </c>
      <c r="I183">
        <v>0</v>
      </c>
      <c r="J183">
        <v>30</v>
      </c>
      <c r="K183" s="8">
        <v>0</v>
      </c>
      <c r="L183" s="8">
        <v>0</v>
      </c>
      <c r="M183">
        <v>3.21</v>
      </c>
      <c r="N183">
        <v>66.3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183</v>
      </c>
      <c r="B184">
        <v>0</v>
      </c>
      <c r="C184">
        <v>1</v>
      </c>
      <c r="D184" s="10">
        <v>0.68</v>
      </c>
      <c r="E184">
        <v>0.5</v>
      </c>
      <c r="F184">
        <v>0.25</v>
      </c>
      <c r="G184">
        <v>1</v>
      </c>
      <c r="H184">
        <v>15</v>
      </c>
      <c r="I184">
        <v>0</v>
      </c>
      <c r="J184">
        <v>30</v>
      </c>
      <c r="K184" s="8">
        <v>0</v>
      </c>
      <c r="L184" s="8">
        <v>0</v>
      </c>
      <c r="M184">
        <v>3.19</v>
      </c>
      <c r="N184">
        <v>52.7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184</v>
      </c>
      <c r="B185">
        <v>0</v>
      </c>
      <c r="C185">
        <v>1</v>
      </c>
      <c r="D185" s="10">
        <v>0.72</v>
      </c>
      <c r="E185">
        <v>0.5</v>
      </c>
      <c r="F185">
        <v>0.25</v>
      </c>
      <c r="G185">
        <v>1</v>
      </c>
      <c r="H185">
        <v>15</v>
      </c>
      <c r="I185">
        <v>0</v>
      </c>
      <c r="J185">
        <v>30</v>
      </c>
      <c r="K185" s="8">
        <v>0</v>
      </c>
      <c r="L185" s="8">
        <v>0</v>
      </c>
      <c r="M185">
        <v>4</v>
      </c>
      <c r="N185">
        <v>62.7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185</v>
      </c>
      <c r="B186">
        <v>0</v>
      </c>
      <c r="C186">
        <v>1</v>
      </c>
      <c r="D186" s="10">
        <v>0.76</v>
      </c>
      <c r="E186">
        <v>0.5</v>
      </c>
      <c r="F186">
        <v>0.5</v>
      </c>
      <c r="G186">
        <v>1</v>
      </c>
      <c r="H186">
        <v>15</v>
      </c>
      <c r="I186">
        <v>0</v>
      </c>
      <c r="J186">
        <v>30</v>
      </c>
      <c r="K186" s="8">
        <v>0</v>
      </c>
      <c r="L186" s="8">
        <v>0</v>
      </c>
      <c r="M186">
        <v>3.31</v>
      </c>
      <c r="N186">
        <v>50.6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186</v>
      </c>
      <c r="B187">
        <v>0</v>
      </c>
      <c r="C187">
        <v>1</v>
      </c>
      <c r="D187" s="10">
        <v>0.8</v>
      </c>
      <c r="E187">
        <v>0.5</v>
      </c>
      <c r="F187">
        <v>0.5</v>
      </c>
      <c r="G187">
        <v>1</v>
      </c>
      <c r="H187">
        <v>15</v>
      </c>
      <c r="I187">
        <v>0</v>
      </c>
      <c r="J187">
        <v>30</v>
      </c>
      <c r="K187" s="8">
        <v>0</v>
      </c>
      <c r="L187" s="8">
        <v>0</v>
      </c>
      <c r="M187">
        <v>2.96</v>
      </c>
      <c r="N187">
        <v>65.7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187</v>
      </c>
      <c r="B188">
        <v>0</v>
      </c>
      <c r="C188">
        <v>1</v>
      </c>
      <c r="D188" s="10">
        <v>0.84</v>
      </c>
      <c r="E188">
        <v>0.5</v>
      </c>
      <c r="F188">
        <v>0.5</v>
      </c>
      <c r="G188">
        <v>1</v>
      </c>
      <c r="H188">
        <v>15</v>
      </c>
      <c r="I188">
        <v>0</v>
      </c>
      <c r="J188">
        <v>30</v>
      </c>
      <c r="K188" s="8">
        <v>0</v>
      </c>
      <c r="L188" s="8">
        <v>0</v>
      </c>
      <c r="M188">
        <v>3.26</v>
      </c>
      <c r="N188">
        <v>64.8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188</v>
      </c>
      <c r="B189">
        <v>0</v>
      </c>
      <c r="C189">
        <v>1</v>
      </c>
      <c r="D189" s="10">
        <v>0.88</v>
      </c>
      <c r="E189">
        <v>0.66800000000000004</v>
      </c>
      <c r="F189">
        <v>0.5</v>
      </c>
      <c r="G189">
        <v>1</v>
      </c>
      <c r="H189">
        <v>15</v>
      </c>
      <c r="I189">
        <v>0</v>
      </c>
      <c r="J189">
        <v>30</v>
      </c>
      <c r="K189" s="8">
        <v>0</v>
      </c>
      <c r="L189" s="8">
        <v>0</v>
      </c>
      <c r="M189">
        <v>3.23</v>
      </c>
      <c r="N189">
        <v>46.6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189</v>
      </c>
      <c r="B190">
        <v>0</v>
      </c>
      <c r="C190">
        <v>1</v>
      </c>
      <c r="D190" s="10">
        <v>0.92</v>
      </c>
      <c r="E190">
        <v>0.752</v>
      </c>
      <c r="F190">
        <v>0.5</v>
      </c>
      <c r="G190">
        <v>1</v>
      </c>
      <c r="H190">
        <v>15</v>
      </c>
      <c r="I190">
        <v>0</v>
      </c>
      <c r="J190">
        <v>30</v>
      </c>
      <c r="K190" s="8">
        <v>0</v>
      </c>
      <c r="L190" s="8">
        <v>0</v>
      </c>
      <c r="M190">
        <v>4.3099999999999996</v>
      </c>
      <c r="N190">
        <v>48.6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190</v>
      </c>
      <c r="B191">
        <v>0</v>
      </c>
      <c r="C191">
        <v>1</v>
      </c>
      <c r="D191" s="10">
        <v>0.96</v>
      </c>
      <c r="E191">
        <v>0.89480000000000004</v>
      </c>
      <c r="F191">
        <v>0.75</v>
      </c>
      <c r="G191">
        <v>1</v>
      </c>
      <c r="H191">
        <v>15</v>
      </c>
      <c r="I191">
        <v>0</v>
      </c>
      <c r="J191">
        <v>30</v>
      </c>
      <c r="K191" s="8">
        <v>0</v>
      </c>
      <c r="L191" s="8">
        <v>0</v>
      </c>
      <c r="M191">
        <v>3.51</v>
      </c>
      <c r="N191">
        <v>68.7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191</v>
      </c>
      <c r="B192">
        <v>0</v>
      </c>
      <c r="C192">
        <v>1</v>
      </c>
      <c r="D192" s="10">
        <v>1</v>
      </c>
      <c r="E192">
        <v>0.92</v>
      </c>
      <c r="F192">
        <v>0.75</v>
      </c>
      <c r="G192">
        <v>1</v>
      </c>
      <c r="H192">
        <v>15</v>
      </c>
      <c r="I192">
        <v>0</v>
      </c>
      <c r="J192">
        <v>30</v>
      </c>
      <c r="K192" s="8">
        <v>0</v>
      </c>
      <c r="L192" s="8">
        <v>0</v>
      </c>
      <c r="M192">
        <v>3.39</v>
      </c>
      <c r="N192">
        <v>66.099999999999994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192</v>
      </c>
      <c r="B193">
        <v>0</v>
      </c>
      <c r="C193">
        <v>1</v>
      </c>
      <c r="D193" s="10">
        <v>1.04</v>
      </c>
      <c r="E193">
        <v>0.92</v>
      </c>
      <c r="F193">
        <v>0.75</v>
      </c>
      <c r="G193">
        <v>1</v>
      </c>
      <c r="H193">
        <v>15</v>
      </c>
      <c r="I193">
        <v>0</v>
      </c>
      <c r="J193">
        <v>30</v>
      </c>
      <c r="K193" s="8">
        <v>0</v>
      </c>
      <c r="L193" s="8">
        <v>0</v>
      </c>
      <c r="M193">
        <v>3.39</v>
      </c>
      <c r="N193">
        <v>74.599999999999994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193</v>
      </c>
      <c r="B194">
        <v>0</v>
      </c>
      <c r="C194">
        <v>1</v>
      </c>
      <c r="D194" s="10">
        <v>1.08</v>
      </c>
      <c r="E194">
        <v>0.92</v>
      </c>
      <c r="F194">
        <v>0.75</v>
      </c>
      <c r="G194">
        <v>1</v>
      </c>
      <c r="H194">
        <v>15</v>
      </c>
      <c r="I194">
        <v>0</v>
      </c>
      <c r="J194">
        <v>30</v>
      </c>
      <c r="K194" s="8">
        <v>0</v>
      </c>
      <c r="L194" s="8">
        <v>0</v>
      </c>
      <c r="M194">
        <v>3.4</v>
      </c>
      <c r="N194">
        <v>63.6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194</v>
      </c>
      <c r="B195">
        <v>0</v>
      </c>
      <c r="C195">
        <v>1</v>
      </c>
      <c r="D195" s="10">
        <v>1.1200000000000001</v>
      </c>
      <c r="E195">
        <v>0.92</v>
      </c>
      <c r="F195">
        <v>0.75</v>
      </c>
      <c r="G195">
        <v>1</v>
      </c>
      <c r="H195">
        <v>15</v>
      </c>
      <c r="I195">
        <v>0</v>
      </c>
      <c r="J195">
        <v>30</v>
      </c>
      <c r="K195" s="8">
        <v>0</v>
      </c>
      <c r="L195" s="8">
        <v>0</v>
      </c>
      <c r="M195">
        <v>3.42</v>
      </c>
      <c r="N195">
        <v>62.3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195</v>
      </c>
      <c r="B196">
        <v>0</v>
      </c>
      <c r="C196">
        <v>1</v>
      </c>
      <c r="D196" s="10">
        <v>1.1599999999999999</v>
      </c>
      <c r="E196">
        <v>0.92</v>
      </c>
      <c r="F196">
        <v>1</v>
      </c>
      <c r="G196">
        <v>1</v>
      </c>
      <c r="H196">
        <v>15</v>
      </c>
      <c r="I196">
        <v>0</v>
      </c>
      <c r="J196">
        <v>30</v>
      </c>
      <c r="K196" s="8">
        <v>0</v>
      </c>
      <c r="L196" s="8">
        <v>0</v>
      </c>
      <c r="M196">
        <v>3.28</v>
      </c>
      <c r="N196">
        <v>68.2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196</v>
      </c>
      <c r="B197">
        <v>0</v>
      </c>
      <c r="C197">
        <v>1</v>
      </c>
      <c r="D197" s="10">
        <v>1.2</v>
      </c>
      <c r="E197">
        <v>0.92</v>
      </c>
      <c r="F197">
        <v>1</v>
      </c>
      <c r="G197">
        <v>1</v>
      </c>
      <c r="H197">
        <v>15</v>
      </c>
      <c r="I197">
        <v>0</v>
      </c>
      <c r="J197">
        <v>30</v>
      </c>
      <c r="K197" s="8">
        <v>0</v>
      </c>
      <c r="L197" s="8">
        <v>0</v>
      </c>
      <c r="M197">
        <v>3.44</v>
      </c>
      <c r="N197">
        <v>68.5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197</v>
      </c>
      <c r="B198">
        <v>0</v>
      </c>
      <c r="C198">
        <v>1</v>
      </c>
      <c r="D198" s="10">
        <v>1.24</v>
      </c>
      <c r="E198">
        <v>0.92</v>
      </c>
      <c r="F198">
        <v>1</v>
      </c>
      <c r="G198">
        <v>1</v>
      </c>
      <c r="H198">
        <v>15</v>
      </c>
      <c r="I198">
        <v>0</v>
      </c>
      <c r="J198">
        <v>30</v>
      </c>
      <c r="K198" s="8">
        <v>0</v>
      </c>
      <c r="L198" s="8">
        <v>0</v>
      </c>
      <c r="M198">
        <v>3.42</v>
      </c>
      <c r="N198">
        <v>68.2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198</v>
      </c>
      <c r="B199">
        <v>0</v>
      </c>
      <c r="C199">
        <v>1</v>
      </c>
      <c r="D199" s="10">
        <v>1.28</v>
      </c>
      <c r="E199">
        <v>0.92</v>
      </c>
      <c r="F199">
        <v>1</v>
      </c>
      <c r="G199">
        <v>1</v>
      </c>
      <c r="H199">
        <v>15</v>
      </c>
      <c r="I199">
        <v>0</v>
      </c>
      <c r="J199">
        <v>30</v>
      </c>
      <c r="K199" s="8">
        <v>0</v>
      </c>
      <c r="L199" s="8">
        <v>0</v>
      </c>
      <c r="M199">
        <v>3.44</v>
      </c>
      <c r="N199">
        <v>57.6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199</v>
      </c>
      <c r="B200">
        <v>0</v>
      </c>
      <c r="C200">
        <v>1</v>
      </c>
      <c r="D200" s="10">
        <v>1.32</v>
      </c>
      <c r="E200">
        <v>0.92</v>
      </c>
      <c r="F200">
        <v>1</v>
      </c>
      <c r="G200">
        <v>1</v>
      </c>
      <c r="H200">
        <v>15</v>
      </c>
      <c r="I200">
        <v>0</v>
      </c>
      <c r="J200">
        <v>30</v>
      </c>
      <c r="K200" s="8">
        <v>0</v>
      </c>
      <c r="L200" s="8">
        <v>0</v>
      </c>
      <c r="M200">
        <v>3.45</v>
      </c>
      <c r="N200">
        <v>66.400000000000006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200</v>
      </c>
      <c r="B201">
        <v>0</v>
      </c>
      <c r="C201">
        <v>1</v>
      </c>
      <c r="D201" s="10">
        <v>1.36</v>
      </c>
      <c r="E201">
        <v>0.92</v>
      </c>
      <c r="F201">
        <v>0.75</v>
      </c>
      <c r="G201">
        <v>1</v>
      </c>
      <c r="H201">
        <v>15</v>
      </c>
      <c r="I201">
        <v>60</v>
      </c>
      <c r="J201">
        <v>30</v>
      </c>
      <c r="K201" s="8">
        <v>0</v>
      </c>
      <c r="L201" s="8">
        <v>0</v>
      </c>
      <c r="M201">
        <v>2.41</v>
      </c>
      <c r="N201">
        <v>48.1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201</v>
      </c>
      <c r="B202">
        <v>0</v>
      </c>
      <c r="C202">
        <v>1</v>
      </c>
      <c r="D202" s="10">
        <v>1.4</v>
      </c>
      <c r="E202">
        <v>0.92</v>
      </c>
      <c r="F202">
        <v>0.75</v>
      </c>
      <c r="G202">
        <v>1</v>
      </c>
      <c r="H202">
        <v>15</v>
      </c>
      <c r="I202">
        <v>60</v>
      </c>
      <c r="J202">
        <v>30</v>
      </c>
      <c r="K202" s="8">
        <v>0</v>
      </c>
      <c r="L202" s="8">
        <v>0</v>
      </c>
      <c r="M202">
        <v>2.09</v>
      </c>
      <c r="N202">
        <v>66.3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202</v>
      </c>
      <c r="B203">
        <v>0</v>
      </c>
      <c r="C203">
        <v>1</v>
      </c>
      <c r="D203" s="10">
        <v>1.44</v>
      </c>
      <c r="E203">
        <v>0.92</v>
      </c>
      <c r="F203">
        <v>0.75</v>
      </c>
      <c r="G203">
        <v>1</v>
      </c>
      <c r="H203">
        <v>15</v>
      </c>
      <c r="I203">
        <v>60</v>
      </c>
      <c r="J203">
        <v>30</v>
      </c>
      <c r="K203" s="8">
        <v>0</v>
      </c>
      <c r="L203" s="8">
        <v>0</v>
      </c>
      <c r="M203">
        <v>2.7</v>
      </c>
      <c r="N203">
        <v>67.7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203</v>
      </c>
      <c r="B204">
        <v>0</v>
      </c>
      <c r="C204">
        <v>1</v>
      </c>
      <c r="D204" s="10">
        <v>1.48</v>
      </c>
      <c r="E204">
        <v>0.92</v>
      </c>
      <c r="F204">
        <v>0.75</v>
      </c>
      <c r="G204">
        <v>1</v>
      </c>
      <c r="H204">
        <v>15</v>
      </c>
      <c r="I204">
        <v>60</v>
      </c>
      <c r="J204">
        <v>30</v>
      </c>
      <c r="K204" s="8">
        <v>0</v>
      </c>
      <c r="L204" s="8">
        <v>0</v>
      </c>
      <c r="M204">
        <v>2.8</v>
      </c>
      <c r="N204">
        <v>56.8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204</v>
      </c>
      <c r="B205">
        <v>0</v>
      </c>
      <c r="C205">
        <v>1</v>
      </c>
      <c r="D205" s="10">
        <v>1.52</v>
      </c>
      <c r="E205">
        <v>0.92</v>
      </c>
      <c r="F205">
        <v>0.75</v>
      </c>
      <c r="G205">
        <v>1</v>
      </c>
      <c r="H205">
        <v>15</v>
      </c>
      <c r="I205">
        <v>60</v>
      </c>
      <c r="J205">
        <v>30</v>
      </c>
      <c r="K205" s="8">
        <v>0</v>
      </c>
      <c r="L205" s="8">
        <v>0</v>
      </c>
      <c r="M205">
        <v>2.27</v>
      </c>
      <c r="N205">
        <v>64.8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205</v>
      </c>
      <c r="B206">
        <v>0</v>
      </c>
      <c r="C206">
        <v>1</v>
      </c>
      <c r="D206" s="10">
        <v>1.56</v>
      </c>
      <c r="E206">
        <v>0.92</v>
      </c>
      <c r="F206">
        <v>0.75</v>
      </c>
      <c r="G206">
        <v>1</v>
      </c>
      <c r="H206">
        <v>90</v>
      </c>
      <c r="I206">
        <v>0</v>
      </c>
      <c r="J206">
        <v>30</v>
      </c>
      <c r="K206" s="8">
        <v>0</v>
      </c>
      <c r="L206" s="8">
        <v>0</v>
      </c>
      <c r="M206">
        <v>4.12</v>
      </c>
      <c r="N206">
        <v>69.3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206</v>
      </c>
      <c r="B207">
        <v>0</v>
      </c>
      <c r="C207">
        <v>1</v>
      </c>
      <c r="D207" s="10">
        <v>1.6</v>
      </c>
      <c r="E207">
        <v>0.92</v>
      </c>
      <c r="F207">
        <v>0.75</v>
      </c>
      <c r="G207">
        <v>1</v>
      </c>
      <c r="H207">
        <v>90</v>
      </c>
      <c r="I207">
        <v>0</v>
      </c>
      <c r="J207">
        <v>30</v>
      </c>
      <c r="K207" s="8">
        <v>0</v>
      </c>
      <c r="L207" s="8">
        <v>0</v>
      </c>
      <c r="M207">
        <v>2.95</v>
      </c>
      <c r="N207">
        <v>56.1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207</v>
      </c>
      <c r="B208">
        <v>0</v>
      </c>
      <c r="C208">
        <v>1</v>
      </c>
      <c r="D208" s="10">
        <v>1.64</v>
      </c>
      <c r="E208">
        <v>0.92</v>
      </c>
      <c r="F208">
        <v>0.75</v>
      </c>
      <c r="G208">
        <v>1</v>
      </c>
      <c r="H208">
        <v>90</v>
      </c>
      <c r="I208">
        <v>0</v>
      </c>
      <c r="J208">
        <v>30</v>
      </c>
      <c r="K208" s="8">
        <v>0</v>
      </c>
      <c r="L208" s="8">
        <v>0</v>
      </c>
      <c r="M208">
        <v>2.88</v>
      </c>
      <c r="N208">
        <v>51.6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208</v>
      </c>
      <c r="B209">
        <v>0</v>
      </c>
      <c r="C209">
        <v>1</v>
      </c>
      <c r="D209" s="10">
        <v>1.68</v>
      </c>
      <c r="E209">
        <v>0.92</v>
      </c>
      <c r="F209">
        <v>0.75</v>
      </c>
      <c r="G209">
        <v>1</v>
      </c>
      <c r="H209">
        <v>90</v>
      </c>
      <c r="I209">
        <v>0</v>
      </c>
      <c r="J209">
        <v>30</v>
      </c>
      <c r="K209" s="8">
        <v>0</v>
      </c>
      <c r="L209" s="8">
        <v>0</v>
      </c>
      <c r="M209">
        <v>2.9</v>
      </c>
      <c r="N209">
        <v>69.400000000000006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209</v>
      </c>
      <c r="B210">
        <v>0</v>
      </c>
      <c r="C210">
        <v>1</v>
      </c>
      <c r="D210" s="10">
        <v>1.72</v>
      </c>
      <c r="E210">
        <v>0.92</v>
      </c>
      <c r="F210">
        <v>0.75</v>
      </c>
      <c r="G210">
        <v>1</v>
      </c>
      <c r="H210">
        <v>90</v>
      </c>
      <c r="I210">
        <v>0</v>
      </c>
      <c r="J210">
        <v>30</v>
      </c>
      <c r="K210" s="8">
        <v>0</v>
      </c>
      <c r="L210" s="8">
        <v>0</v>
      </c>
      <c r="M210">
        <v>3.05</v>
      </c>
      <c r="N210">
        <v>80.7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210</v>
      </c>
      <c r="B211">
        <v>0</v>
      </c>
      <c r="C211">
        <v>1</v>
      </c>
      <c r="D211" s="10">
        <v>1.76</v>
      </c>
      <c r="E211">
        <v>0.92</v>
      </c>
      <c r="F211">
        <v>0</v>
      </c>
      <c r="G211">
        <v>1</v>
      </c>
      <c r="H211">
        <v>0</v>
      </c>
      <c r="I211">
        <v>0</v>
      </c>
      <c r="J211">
        <v>30</v>
      </c>
      <c r="K211" s="8">
        <v>0</v>
      </c>
      <c r="L211" s="8">
        <v>0</v>
      </c>
      <c r="M211">
        <v>3.68</v>
      </c>
      <c r="N211">
        <v>38.9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211</v>
      </c>
      <c r="B212">
        <v>0</v>
      </c>
      <c r="C212">
        <v>1</v>
      </c>
      <c r="D212" s="10">
        <v>1.8</v>
      </c>
      <c r="E212">
        <v>0.92</v>
      </c>
      <c r="F212">
        <v>0</v>
      </c>
      <c r="G212">
        <v>1</v>
      </c>
      <c r="H212">
        <v>0</v>
      </c>
      <c r="I212">
        <v>0</v>
      </c>
      <c r="J212">
        <v>30</v>
      </c>
      <c r="K212" s="8">
        <v>0</v>
      </c>
      <c r="L212" s="8">
        <v>0</v>
      </c>
      <c r="M212">
        <v>3.94</v>
      </c>
      <c r="N212">
        <v>44.3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212</v>
      </c>
      <c r="B213">
        <v>0</v>
      </c>
      <c r="C213">
        <v>1</v>
      </c>
      <c r="D213" s="10">
        <v>1.84</v>
      </c>
      <c r="E213">
        <v>0.92</v>
      </c>
      <c r="F213">
        <v>0</v>
      </c>
      <c r="G213">
        <v>1</v>
      </c>
      <c r="H213">
        <v>0</v>
      </c>
      <c r="I213">
        <v>0</v>
      </c>
      <c r="J213">
        <v>30</v>
      </c>
      <c r="K213" s="8">
        <v>0</v>
      </c>
      <c r="L213" s="8">
        <v>0</v>
      </c>
      <c r="M213">
        <v>3.18</v>
      </c>
      <c r="N213">
        <v>42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213</v>
      </c>
      <c r="B214">
        <v>0</v>
      </c>
      <c r="C214">
        <v>1</v>
      </c>
      <c r="D214" s="10">
        <v>1.88</v>
      </c>
      <c r="E214">
        <v>0.92</v>
      </c>
      <c r="F214">
        <v>0</v>
      </c>
      <c r="G214">
        <v>1</v>
      </c>
      <c r="H214">
        <v>0</v>
      </c>
      <c r="I214">
        <v>0</v>
      </c>
      <c r="J214">
        <v>30</v>
      </c>
      <c r="K214" s="8">
        <v>0</v>
      </c>
      <c r="L214" s="8">
        <v>0</v>
      </c>
      <c r="M214">
        <v>3.82</v>
      </c>
      <c r="N214">
        <v>47.2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214</v>
      </c>
      <c r="B215">
        <v>0</v>
      </c>
      <c r="C215">
        <v>1</v>
      </c>
      <c r="D215" s="10">
        <v>1.92</v>
      </c>
      <c r="E215">
        <v>0.92</v>
      </c>
      <c r="F215">
        <v>0</v>
      </c>
      <c r="G215">
        <v>1</v>
      </c>
      <c r="H215">
        <v>0</v>
      </c>
      <c r="I215">
        <v>0</v>
      </c>
      <c r="J215">
        <v>30</v>
      </c>
      <c r="K215" s="8">
        <v>0</v>
      </c>
      <c r="L215" s="8">
        <v>0</v>
      </c>
      <c r="M215">
        <v>3.7</v>
      </c>
      <c r="N215">
        <v>49.3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215</v>
      </c>
      <c r="B216">
        <v>0</v>
      </c>
      <c r="C216">
        <v>1</v>
      </c>
      <c r="D216" s="10">
        <v>1.96</v>
      </c>
      <c r="E216">
        <v>0.92</v>
      </c>
      <c r="F216">
        <v>0</v>
      </c>
      <c r="G216">
        <v>1</v>
      </c>
      <c r="H216">
        <v>0</v>
      </c>
      <c r="I216">
        <v>0</v>
      </c>
      <c r="J216">
        <v>30</v>
      </c>
      <c r="K216" s="8">
        <v>0</v>
      </c>
      <c r="L216" s="8">
        <v>0</v>
      </c>
      <c r="M216">
        <v>3.51</v>
      </c>
      <c r="N216">
        <v>47.9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216</v>
      </c>
      <c r="B217">
        <v>0</v>
      </c>
      <c r="C217">
        <v>1</v>
      </c>
      <c r="D217" s="10">
        <v>1.98</v>
      </c>
      <c r="E217">
        <v>0.92</v>
      </c>
      <c r="F217">
        <v>0.25</v>
      </c>
      <c r="G217">
        <v>1</v>
      </c>
      <c r="H217">
        <v>15</v>
      </c>
      <c r="I217">
        <v>0</v>
      </c>
      <c r="J217">
        <v>30</v>
      </c>
      <c r="K217" s="8">
        <v>0</v>
      </c>
      <c r="L217" s="8">
        <v>0</v>
      </c>
      <c r="M217">
        <v>3.14</v>
      </c>
      <c r="N217">
        <v>49.9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217</v>
      </c>
      <c r="B218">
        <v>0</v>
      </c>
      <c r="C218">
        <v>1</v>
      </c>
      <c r="D218" s="10">
        <v>1.96</v>
      </c>
      <c r="E218">
        <v>0.92</v>
      </c>
      <c r="F218">
        <v>0.25</v>
      </c>
      <c r="G218">
        <v>1</v>
      </c>
      <c r="H218">
        <v>15</v>
      </c>
      <c r="I218">
        <v>0</v>
      </c>
      <c r="J218">
        <v>30</v>
      </c>
      <c r="K218" s="8">
        <v>0</v>
      </c>
      <c r="L218" s="8">
        <v>0</v>
      </c>
      <c r="M218">
        <v>2.96</v>
      </c>
      <c r="N218">
        <v>68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218</v>
      </c>
      <c r="B219">
        <v>0</v>
      </c>
      <c r="C219">
        <v>1</v>
      </c>
      <c r="D219" s="10">
        <v>1.94</v>
      </c>
      <c r="E219">
        <v>0.92</v>
      </c>
      <c r="F219">
        <v>0.25</v>
      </c>
      <c r="G219">
        <v>1</v>
      </c>
      <c r="H219">
        <v>15</v>
      </c>
      <c r="I219">
        <v>0</v>
      </c>
      <c r="J219">
        <v>30</v>
      </c>
      <c r="K219" s="8">
        <v>0</v>
      </c>
      <c r="L219" s="8">
        <v>0</v>
      </c>
      <c r="M219">
        <v>2.4300000000000002</v>
      </c>
      <c r="N219">
        <v>57.6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219</v>
      </c>
      <c r="B220">
        <v>0</v>
      </c>
      <c r="C220">
        <v>1</v>
      </c>
      <c r="D220" s="10">
        <v>1.92</v>
      </c>
      <c r="E220">
        <v>0.92</v>
      </c>
      <c r="F220">
        <v>0.25</v>
      </c>
      <c r="G220">
        <v>1</v>
      </c>
      <c r="H220">
        <v>15</v>
      </c>
      <c r="I220">
        <v>0</v>
      </c>
      <c r="J220">
        <v>30</v>
      </c>
      <c r="K220" s="8">
        <v>0</v>
      </c>
      <c r="L220" s="8">
        <v>0</v>
      </c>
      <c r="M220">
        <v>2.5</v>
      </c>
      <c r="N220">
        <v>72.5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220</v>
      </c>
      <c r="B221">
        <v>0</v>
      </c>
      <c r="C221">
        <v>1</v>
      </c>
      <c r="D221" s="10">
        <v>1.9</v>
      </c>
      <c r="E221">
        <v>0.92</v>
      </c>
      <c r="F221">
        <v>0.25</v>
      </c>
      <c r="G221">
        <v>1</v>
      </c>
      <c r="H221">
        <v>15</v>
      </c>
      <c r="I221">
        <v>0</v>
      </c>
      <c r="J221">
        <v>30</v>
      </c>
      <c r="K221" s="8">
        <v>0</v>
      </c>
      <c r="L221" s="8">
        <v>0</v>
      </c>
      <c r="M221">
        <v>2.84</v>
      </c>
      <c r="N221">
        <v>73.099999999999994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221</v>
      </c>
      <c r="B222">
        <v>0</v>
      </c>
      <c r="C222">
        <v>1</v>
      </c>
      <c r="D222" s="10">
        <v>1.88</v>
      </c>
      <c r="E222">
        <v>0.92</v>
      </c>
      <c r="F222">
        <v>0.5</v>
      </c>
      <c r="G222">
        <v>1</v>
      </c>
      <c r="H222">
        <v>15</v>
      </c>
      <c r="I222">
        <v>0</v>
      </c>
      <c r="J222">
        <v>30</v>
      </c>
      <c r="K222" s="8">
        <v>0</v>
      </c>
      <c r="L222" s="8">
        <v>0</v>
      </c>
      <c r="M222">
        <v>2.58</v>
      </c>
      <c r="N222">
        <v>68.5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222</v>
      </c>
      <c r="B223">
        <v>0</v>
      </c>
      <c r="C223">
        <v>1</v>
      </c>
      <c r="D223" s="10">
        <v>1.86</v>
      </c>
      <c r="E223">
        <v>0.92</v>
      </c>
      <c r="F223">
        <v>0.5</v>
      </c>
      <c r="G223">
        <v>1</v>
      </c>
      <c r="H223">
        <v>15</v>
      </c>
      <c r="I223">
        <v>0</v>
      </c>
      <c r="J223">
        <v>30</v>
      </c>
      <c r="K223" s="8">
        <v>0</v>
      </c>
      <c r="L223" s="8">
        <v>0</v>
      </c>
      <c r="M223">
        <v>3.26</v>
      </c>
      <c r="N223">
        <v>70.5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223</v>
      </c>
      <c r="B224">
        <v>0</v>
      </c>
      <c r="C224">
        <v>1</v>
      </c>
      <c r="D224" s="10">
        <v>1.84</v>
      </c>
      <c r="E224">
        <v>0.92</v>
      </c>
      <c r="F224">
        <v>0.5</v>
      </c>
      <c r="G224">
        <v>1</v>
      </c>
      <c r="H224">
        <v>15</v>
      </c>
      <c r="I224">
        <v>0</v>
      </c>
      <c r="J224">
        <v>30</v>
      </c>
      <c r="K224" s="8">
        <v>0</v>
      </c>
      <c r="L224" s="8">
        <v>0</v>
      </c>
      <c r="M224">
        <v>2.68</v>
      </c>
      <c r="N224">
        <v>40.9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224</v>
      </c>
      <c r="B225">
        <v>0</v>
      </c>
      <c r="C225">
        <v>1</v>
      </c>
      <c r="D225" s="10">
        <v>1.82</v>
      </c>
      <c r="E225">
        <v>0.92</v>
      </c>
      <c r="F225">
        <v>0.5</v>
      </c>
      <c r="G225">
        <v>1</v>
      </c>
      <c r="H225">
        <v>15</v>
      </c>
      <c r="I225">
        <v>0</v>
      </c>
      <c r="J225">
        <v>30</v>
      </c>
      <c r="K225" s="8">
        <v>0</v>
      </c>
      <c r="L225" s="8">
        <v>0</v>
      </c>
      <c r="M225">
        <v>2.74</v>
      </c>
      <c r="N225">
        <v>73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225</v>
      </c>
      <c r="B226">
        <v>0</v>
      </c>
      <c r="C226">
        <v>1</v>
      </c>
      <c r="D226" s="10">
        <v>1.8</v>
      </c>
      <c r="E226">
        <v>0.92</v>
      </c>
      <c r="F226">
        <v>0.5</v>
      </c>
      <c r="G226">
        <v>1</v>
      </c>
      <c r="H226">
        <v>15</v>
      </c>
      <c r="I226">
        <v>0</v>
      </c>
      <c r="J226">
        <v>30</v>
      </c>
      <c r="K226" s="8">
        <v>0</v>
      </c>
      <c r="L226" s="8">
        <v>0</v>
      </c>
      <c r="M226">
        <v>2.29</v>
      </c>
      <c r="N226">
        <v>65.599999999999994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226</v>
      </c>
      <c r="B227">
        <v>1</v>
      </c>
      <c r="C227">
        <v>0</v>
      </c>
      <c r="D227" s="10">
        <v>1.78</v>
      </c>
      <c r="E227">
        <v>0.92</v>
      </c>
      <c r="F227">
        <v>0</v>
      </c>
      <c r="G227">
        <v>1</v>
      </c>
      <c r="H227">
        <v>0</v>
      </c>
      <c r="I227">
        <v>0</v>
      </c>
      <c r="J227">
        <v>30</v>
      </c>
      <c r="K227" s="8">
        <v>0</v>
      </c>
      <c r="L227" s="8">
        <v>0</v>
      </c>
      <c r="M227">
        <v>3.59</v>
      </c>
      <c r="N227">
        <v>34.799999999999997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227</v>
      </c>
      <c r="B228">
        <v>1</v>
      </c>
      <c r="C228">
        <v>0</v>
      </c>
      <c r="D228" s="10">
        <v>1.76</v>
      </c>
      <c r="E228">
        <v>0.92</v>
      </c>
      <c r="F228">
        <v>0</v>
      </c>
      <c r="G228">
        <v>1</v>
      </c>
      <c r="H228">
        <v>0</v>
      </c>
      <c r="I228">
        <v>0</v>
      </c>
      <c r="J228">
        <v>30</v>
      </c>
      <c r="K228" s="8">
        <v>0</v>
      </c>
      <c r="L228" s="8">
        <v>0</v>
      </c>
      <c r="M228">
        <v>3.49</v>
      </c>
      <c r="N228">
        <v>35.6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228</v>
      </c>
      <c r="B229">
        <v>1</v>
      </c>
      <c r="C229">
        <v>0</v>
      </c>
      <c r="D229" s="10">
        <v>1.74</v>
      </c>
      <c r="E229">
        <v>0.92</v>
      </c>
      <c r="F229">
        <v>0</v>
      </c>
      <c r="G229">
        <v>1</v>
      </c>
      <c r="H229">
        <v>0</v>
      </c>
      <c r="I229">
        <v>0</v>
      </c>
      <c r="J229">
        <v>30</v>
      </c>
      <c r="K229" s="8">
        <v>0</v>
      </c>
      <c r="L229" s="8">
        <v>0</v>
      </c>
      <c r="M229">
        <v>3.57</v>
      </c>
      <c r="N229">
        <v>33.6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229</v>
      </c>
      <c r="B230">
        <v>1</v>
      </c>
      <c r="C230">
        <v>0</v>
      </c>
      <c r="D230" s="10">
        <v>1.72</v>
      </c>
      <c r="E230">
        <v>0.92</v>
      </c>
      <c r="F230">
        <v>0</v>
      </c>
      <c r="G230">
        <v>1</v>
      </c>
      <c r="H230">
        <v>0</v>
      </c>
      <c r="I230">
        <v>0</v>
      </c>
      <c r="J230">
        <v>30</v>
      </c>
      <c r="K230" s="8">
        <v>0</v>
      </c>
      <c r="L230" s="8">
        <v>0</v>
      </c>
      <c r="M230">
        <v>3.79</v>
      </c>
      <c r="N230">
        <v>38.299999999999997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230</v>
      </c>
      <c r="B231">
        <v>1</v>
      </c>
      <c r="C231">
        <v>0</v>
      </c>
      <c r="D231" s="10">
        <v>1.7</v>
      </c>
      <c r="E231">
        <v>0.92</v>
      </c>
      <c r="F231">
        <v>0</v>
      </c>
      <c r="G231">
        <v>1</v>
      </c>
      <c r="H231">
        <v>0</v>
      </c>
      <c r="I231">
        <v>0</v>
      </c>
      <c r="J231">
        <v>30</v>
      </c>
      <c r="K231" s="8">
        <v>0</v>
      </c>
      <c r="L231" s="8">
        <v>0</v>
      </c>
      <c r="M231">
        <v>3.29</v>
      </c>
      <c r="N231">
        <v>64.2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231</v>
      </c>
      <c r="B232">
        <v>1</v>
      </c>
      <c r="C232">
        <v>0</v>
      </c>
      <c r="D232" s="10">
        <v>1.68</v>
      </c>
      <c r="E232">
        <v>0.92</v>
      </c>
      <c r="F232">
        <v>0</v>
      </c>
      <c r="G232">
        <v>1</v>
      </c>
      <c r="H232">
        <v>0</v>
      </c>
      <c r="I232">
        <v>0</v>
      </c>
      <c r="J232">
        <v>30</v>
      </c>
      <c r="K232" s="8">
        <v>0</v>
      </c>
      <c r="L232" s="8">
        <v>0</v>
      </c>
      <c r="M232">
        <v>3.68</v>
      </c>
      <c r="N232">
        <v>42.4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232</v>
      </c>
      <c r="B233">
        <v>1</v>
      </c>
      <c r="C233">
        <v>0</v>
      </c>
      <c r="D233" s="10">
        <v>1.66</v>
      </c>
      <c r="E233">
        <v>0.92</v>
      </c>
      <c r="F233">
        <v>0</v>
      </c>
      <c r="G233">
        <v>1</v>
      </c>
      <c r="H233">
        <v>0</v>
      </c>
      <c r="I233">
        <v>0</v>
      </c>
      <c r="J233">
        <v>30</v>
      </c>
      <c r="K233" s="8">
        <v>0</v>
      </c>
      <c r="L233" s="8">
        <v>0</v>
      </c>
      <c r="M233">
        <v>3.41</v>
      </c>
      <c r="N233">
        <v>34.5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233</v>
      </c>
      <c r="B234">
        <v>0</v>
      </c>
      <c r="C234">
        <v>0</v>
      </c>
      <c r="D234" s="10">
        <v>1.64</v>
      </c>
      <c r="E234">
        <v>0.92</v>
      </c>
      <c r="F234">
        <v>0</v>
      </c>
      <c r="G234">
        <v>1</v>
      </c>
      <c r="H234">
        <v>0</v>
      </c>
      <c r="I234">
        <v>0</v>
      </c>
      <c r="J234">
        <v>30</v>
      </c>
      <c r="K234" s="8">
        <v>0</v>
      </c>
      <c r="L234" s="8">
        <v>0</v>
      </c>
      <c r="M234">
        <v>3.61</v>
      </c>
      <c r="N234">
        <v>81.7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234</v>
      </c>
      <c r="B235">
        <v>0</v>
      </c>
      <c r="C235">
        <v>0</v>
      </c>
      <c r="D235" s="10">
        <v>1.62</v>
      </c>
      <c r="E235">
        <v>0.92</v>
      </c>
      <c r="F235">
        <v>0</v>
      </c>
      <c r="G235">
        <v>1</v>
      </c>
      <c r="H235">
        <v>0</v>
      </c>
      <c r="I235">
        <v>0</v>
      </c>
      <c r="J235">
        <v>30</v>
      </c>
      <c r="K235" s="8">
        <v>0</v>
      </c>
      <c r="L235" s="8">
        <v>0</v>
      </c>
      <c r="M235">
        <v>3.59</v>
      </c>
      <c r="N235">
        <v>81.099999999999994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235</v>
      </c>
      <c r="B236">
        <v>0</v>
      </c>
      <c r="C236">
        <v>0</v>
      </c>
      <c r="D236" s="10">
        <v>1.6</v>
      </c>
      <c r="E236">
        <v>0.92</v>
      </c>
      <c r="F236">
        <v>0</v>
      </c>
      <c r="G236">
        <v>1</v>
      </c>
      <c r="H236">
        <v>0</v>
      </c>
      <c r="I236">
        <v>0</v>
      </c>
      <c r="J236">
        <v>30</v>
      </c>
      <c r="K236" s="8">
        <v>0</v>
      </c>
      <c r="L236" s="8">
        <v>0</v>
      </c>
      <c r="M236">
        <v>3.72</v>
      </c>
      <c r="N236">
        <v>66.400000000000006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236</v>
      </c>
      <c r="B237">
        <v>0</v>
      </c>
      <c r="C237">
        <v>0</v>
      </c>
      <c r="D237" s="10">
        <v>1.58</v>
      </c>
      <c r="E237">
        <v>0.92</v>
      </c>
      <c r="F237">
        <v>0</v>
      </c>
      <c r="G237">
        <v>1</v>
      </c>
      <c r="H237">
        <v>0</v>
      </c>
      <c r="I237">
        <v>0</v>
      </c>
      <c r="J237">
        <v>30</v>
      </c>
      <c r="K237" s="8">
        <v>0</v>
      </c>
      <c r="L237" s="8">
        <v>0</v>
      </c>
      <c r="M237">
        <v>3.6</v>
      </c>
      <c r="N237">
        <v>62.7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237</v>
      </c>
      <c r="B238">
        <v>0</v>
      </c>
      <c r="C238">
        <v>0</v>
      </c>
      <c r="D238" s="10">
        <v>1.56</v>
      </c>
      <c r="E238">
        <v>0.92</v>
      </c>
      <c r="F238">
        <v>0</v>
      </c>
      <c r="G238">
        <v>1</v>
      </c>
      <c r="H238">
        <v>0</v>
      </c>
      <c r="I238">
        <v>0</v>
      </c>
      <c r="J238">
        <v>30</v>
      </c>
      <c r="K238" s="8">
        <v>0</v>
      </c>
      <c r="L238" s="8">
        <v>0</v>
      </c>
      <c r="M238">
        <v>3.53</v>
      </c>
      <c r="N238">
        <v>77.5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238</v>
      </c>
      <c r="B239">
        <v>0</v>
      </c>
      <c r="C239">
        <v>0</v>
      </c>
      <c r="D239" s="10">
        <v>1.54</v>
      </c>
      <c r="E239">
        <v>0.92</v>
      </c>
      <c r="F239">
        <v>0</v>
      </c>
      <c r="G239">
        <v>1</v>
      </c>
      <c r="H239">
        <v>0</v>
      </c>
      <c r="I239">
        <v>0</v>
      </c>
      <c r="J239">
        <v>30</v>
      </c>
      <c r="K239" s="8">
        <v>0</v>
      </c>
      <c r="L239" s="8">
        <v>0</v>
      </c>
      <c r="M239">
        <v>3.46</v>
      </c>
      <c r="N239">
        <v>63.5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239</v>
      </c>
      <c r="B240">
        <v>0</v>
      </c>
      <c r="C240">
        <v>0</v>
      </c>
      <c r="D240" s="10">
        <v>1.52</v>
      </c>
      <c r="E240">
        <v>0.92</v>
      </c>
      <c r="F240">
        <v>0</v>
      </c>
      <c r="G240">
        <v>1</v>
      </c>
      <c r="H240">
        <v>0</v>
      </c>
      <c r="I240">
        <v>0</v>
      </c>
      <c r="J240">
        <v>30</v>
      </c>
      <c r="K240" s="8">
        <v>0</v>
      </c>
      <c r="L240" s="8">
        <v>0</v>
      </c>
      <c r="M240">
        <v>3.72</v>
      </c>
      <c r="N240">
        <v>77.900000000000006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240</v>
      </c>
      <c r="B241">
        <v>1</v>
      </c>
      <c r="C241">
        <v>1</v>
      </c>
      <c r="D241" s="10">
        <v>1.5</v>
      </c>
      <c r="E241">
        <v>0.92</v>
      </c>
      <c r="F241">
        <v>0.5</v>
      </c>
      <c r="G241">
        <v>1</v>
      </c>
      <c r="H241">
        <v>15</v>
      </c>
      <c r="I241">
        <v>0</v>
      </c>
      <c r="J241">
        <v>30</v>
      </c>
      <c r="K241" s="8">
        <v>0</v>
      </c>
      <c r="L241" s="8">
        <v>0</v>
      </c>
      <c r="M241">
        <v>3.6</v>
      </c>
      <c r="N241">
        <v>53.2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241</v>
      </c>
      <c r="B242">
        <v>1</v>
      </c>
      <c r="C242">
        <v>1</v>
      </c>
      <c r="D242" s="10">
        <v>1.48</v>
      </c>
      <c r="E242">
        <v>0.92</v>
      </c>
      <c r="F242">
        <v>0.5</v>
      </c>
      <c r="G242">
        <v>1</v>
      </c>
      <c r="H242">
        <v>15</v>
      </c>
      <c r="I242">
        <v>0</v>
      </c>
      <c r="J242">
        <v>30</v>
      </c>
      <c r="K242" s="8">
        <v>0</v>
      </c>
      <c r="L242" s="8">
        <v>0</v>
      </c>
      <c r="M242">
        <v>3.21</v>
      </c>
      <c r="N242">
        <v>36.299999999999997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242</v>
      </c>
      <c r="B243">
        <v>1</v>
      </c>
      <c r="C243">
        <v>1</v>
      </c>
      <c r="D243" s="10">
        <v>1.46</v>
      </c>
      <c r="E243">
        <v>0.92</v>
      </c>
      <c r="F243">
        <v>0.5</v>
      </c>
      <c r="G243">
        <v>1</v>
      </c>
      <c r="H243">
        <v>15</v>
      </c>
      <c r="I243">
        <v>0</v>
      </c>
      <c r="J243">
        <v>30</v>
      </c>
      <c r="K243" s="8">
        <v>0</v>
      </c>
      <c r="L243" s="8">
        <v>0</v>
      </c>
      <c r="M243">
        <v>3.41</v>
      </c>
      <c r="N243">
        <v>49.4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243</v>
      </c>
      <c r="B244">
        <v>1</v>
      </c>
      <c r="C244">
        <v>1</v>
      </c>
      <c r="D244" s="10">
        <v>1.44</v>
      </c>
      <c r="E244">
        <v>0.92</v>
      </c>
      <c r="F244">
        <v>0.5</v>
      </c>
      <c r="G244">
        <v>1</v>
      </c>
      <c r="H244">
        <v>15</v>
      </c>
      <c r="I244">
        <v>0</v>
      </c>
      <c r="J244">
        <v>30</v>
      </c>
      <c r="K244" s="8">
        <v>0</v>
      </c>
      <c r="L244" s="8">
        <v>0</v>
      </c>
      <c r="M244">
        <v>3.55</v>
      </c>
      <c r="N244">
        <v>53.3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244</v>
      </c>
      <c r="B245">
        <v>1</v>
      </c>
      <c r="C245">
        <v>1</v>
      </c>
      <c r="D245" s="10">
        <v>1.42</v>
      </c>
      <c r="E245">
        <v>0.92</v>
      </c>
      <c r="F245">
        <v>0.5</v>
      </c>
      <c r="G245">
        <v>1</v>
      </c>
      <c r="H245">
        <v>15</v>
      </c>
      <c r="I245">
        <v>0</v>
      </c>
      <c r="J245">
        <v>30</v>
      </c>
      <c r="K245" s="8">
        <v>0</v>
      </c>
      <c r="L245" s="8">
        <v>0</v>
      </c>
      <c r="M245">
        <v>3.47</v>
      </c>
      <c r="N245">
        <v>36.700000000000003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245</v>
      </c>
      <c r="B246">
        <v>0</v>
      </c>
      <c r="C246">
        <v>1</v>
      </c>
      <c r="D246" s="10">
        <v>1.4</v>
      </c>
      <c r="E246">
        <v>0.92</v>
      </c>
      <c r="F246">
        <v>0.5</v>
      </c>
      <c r="G246">
        <v>1</v>
      </c>
      <c r="H246">
        <v>15</v>
      </c>
      <c r="I246">
        <v>0</v>
      </c>
      <c r="J246">
        <v>30</v>
      </c>
      <c r="K246" s="8">
        <v>0</v>
      </c>
      <c r="L246" s="8">
        <v>0</v>
      </c>
      <c r="M246">
        <v>3.49</v>
      </c>
      <c r="N246">
        <v>69.2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246</v>
      </c>
      <c r="B247">
        <v>0</v>
      </c>
      <c r="C247">
        <v>1</v>
      </c>
      <c r="D247" s="10">
        <v>1.38</v>
      </c>
      <c r="E247">
        <v>0.92</v>
      </c>
      <c r="F247">
        <v>0.5</v>
      </c>
      <c r="G247">
        <v>1</v>
      </c>
      <c r="H247">
        <v>15</v>
      </c>
      <c r="I247">
        <v>0</v>
      </c>
      <c r="J247">
        <v>30</v>
      </c>
      <c r="K247" s="8">
        <v>0</v>
      </c>
      <c r="L247" s="8">
        <v>0</v>
      </c>
      <c r="M247">
        <v>3.46</v>
      </c>
      <c r="N247">
        <v>72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247</v>
      </c>
      <c r="B248">
        <v>0</v>
      </c>
      <c r="C248">
        <v>1</v>
      </c>
      <c r="D248" s="10">
        <v>1.36</v>
      </c>
      <c r="E248">
        <v>0.92</v>
      </c>
      <c r="F248">
        <v>0.5</v>
      </c>
      <c r="G248">
        <v>1</v>
      </c>
      <c r="H248">
        <v>15</v>
      </c>
      <c r="I248">
        <v>0</v>
      </c>
      <c r="J248">
        <v>30</v>
      </c>
      <c r="K248" s="8">
        <v>0</v>
      </c>
      <c r="L248" s="8">
        <v>0</v>
      </c>
      <c r="M248">
        <v>3.47</v>
      </c>
      <c r="N248">
        <v>68.099999999999994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248</v>
      </c>
      <c r="B249">
        <v>0</v>
      </c>
      <c r="C249">
        <v>1</v>
      </c>
      <c r="D249" s="10">
        <v>1.34</v>
      </c>
      <c r="E249">
        <v>0.92</v>
      </c>
      <c r="F249">
        <v>0.5</v>
      </c>
      <c r="G249">
        <v>1</v>
      </c>
      <c r="H249">
        <v>15</v>
      </c>
      <c r="I249">
        <v>0</v>
      </c>
      <c r="J249">
        <v>30</v>
      </c>
      <c r="K249" s="8">
        <v>0</v>
      </c>
      <c r="L249" s="8">
        <v>0</v>
      </c>
      <c r="M249">
        <v>3.45</v>
      </c>
      <c r="N249">
        <v>65.099999999999994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249</v>
      </c>
      <c r="B250">
        <v>0</v>
      </c>
      <c r="C250">
        <v>1</v>
      </c>
      <c r="D250" s="10">
        <v>1.32</v>
      </c>
      <c r="E250">
        <v>0.92</v>
      </c>
      <c r="F250">
        <v>0.5</v>
      </c>
      <c r="G250">
        <v>1</v>
      </c>
      <c r="H250">
        <v>15</v>
      </c>
      <c r="I250">
        <v>0</v>
      </c>
      <c r="J250">
        <v>30</v>
      </c>
      <c r="K250" s="8">
        <v>0</v>
      </c>
      <c r="L250" s="8">
        <v>0</v>
      </c>
      <c r="M250">
        <v>3.52</v>
      </c>
      <c r="N250">
        <v>66.8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250</v>
      </c>
      <c r="B251">
        <v>0</v>
      </c>
      <c r="C251">
        <v>1</v>
      </c>
      <c r="D251" s="10">
        <v>1.3</v>
      </c>
      <c r="E251">
        <v>0.92</v>
      </c>
      <c r="F251">
        <v>0.5</v>
      </c>
      <c r="G251">
        <v>1</v>
      </c>
      <c r="H251">
        <v>15</v>
      </c>
      <c r="I251">
        <v>0</v>
      </c>
      <c r="J251">
        <v>30</v>
      </c>
      <c r="K251" s="8">
        <v>0</v>
      </c>
      <c r="L251" s="8">
        <v>0</v>
      </c>
      <c r="M251">
        <v>3.48</v>
      </c>
      <c r="N251">
        <v>71.3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251</v>
      </c>
      <c r="B252">
        <v>0</v>
      </c>
      <c r="C252">
        <v>1</v>
      </c>
      <c r="D252" s="10">
        <v>1.28</v>
      </c>
      <c r="E252">
        <v>0.92</v>
      </c>
      <c r="F252">
        <v>0.5</v>
      </c>
      <c r="G252">
        <v>1</v>
      </c>
      <c r="H252">
        <v>15</v>
      </c>
      <c r="I252">
        <v>0</v>
      </c>
      <c r="J252">
        <v>30</v>
      </c>
      <c r="K252" s="8">
        <v>0</v>
      </c>
      <c r="L252" s="8">
        <v>0</v>
      </c>
      <c r="M252">
        <v>3.53</v>
      </c>
      <c r="N252">
        <v>71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252</v>
      </c>
      <c r="B253">
        <v>1</v>
      </c>
      <c r="C253">
        <v>1</v>
      </c>
      <c r="D253" s="10">
        <v>1.26</v>
      </c>
      <c r="E253">
        <v>0.92</v>
      </c>
      <c r="F253">
        <v>0.5</v>
      </c>
      <c r="G253">
        <v>1</v>
      </c>
      <c r="H253">
        <v>90</v>
      </c>
      <c r="I253">
        <v>0</v>
      </c>
      <c r="J253">
        <v>30</v>
      </c>
      <c r="K253" s="8">
        <v>0</v>
      </c>
      <c r="L253" s="8">
        <v>0</v>
      </c>
      <c r="M253">
        <v>3.48</v>
      </c>
      <c r="N253">
        <v>46.7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253</v>
      </c>
      <c r="B254">
        <v>1</v>
      </c>
      <c r="C254">
        <v>1</v>
      </c>
      <c r="D254" s="10">
        <v>1.24</v>
      </c>
      <c r="E254">
        <v>0.92</v>
      </c>
      <c r="F254">
        <v>0.5</v>
      </c>
      <c r="G254">
        <v>1</v>
      </c>
      <c r="H254">
        <v>90</v>
      </c>
      <c r="I254">
        <v>0</v>
      </c>
      <c r="J254">
        <v>30</v>
      </c>
      <c r="K254" s="8">
        <v>0</v>
      </c>
      <c r="L254" s="8">
        <v>0</v>
      </c>
      <c r="M254">
        <v>3.43</v>
      </c>
      <c r="N254">
        <v>53.7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254</v>
      </c>
      <c r="B255">
        <v>1</v>
      </c>
      <c r="C255">
        <v>1</v>
      </c>
      <c r="D255" s="10">
        <v>1.22</v>
      </c>
      <c r="E255">
        <v>0.92</v>
      </c>
      <c r="F255">
        <v>0.5</v>
      </c>
      <c r="G255">
        <v>1</v>
      </c>
      <c r="H255">
        <v>90</v>
      </c>
      <c r="I255">
        <v>0</v>
      </c>
      <c r="J255">
        <v>30</v>
      </c>
      <c r="K255" s="8">
        <v>0</v>
      </c>
      <c r="L255" s="8">
        <v>0</v>
      </c>
      <c r="M255">
        <v>3.51</v>
      </c>
      <c r="N255">
        <v>37.200000000000003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255</v>
      </c>
      <c r="B256">
        <v>1</v>
      </c>
      <c r="C256">
        <v>1</v>
      </c>
      <c r="D256" s="10">
        <v>1.2</v>
      </c>
      <c r="E256">
        <v>0.92</v>
      </c>
      <c r="F256">
        <v>0.5</v>
      </c>
      <c r="G256">
        <v>1</v>
      </c>
      <c r="H256">
        <v>90</v>
      </c>
      <c r="I256">
        <v>0</v>
      </c>
      <c r="J256">
        <v>30</v>
      </c>
      <c r="K256" s="8">
        <v>0</v>
      </c>
      <c r="L256" s="8">
        <v>0</v>
      </c>
      <c r="M256">
        <v>3.53</v>
      </c>
      <c r="N256">
        <v>57.3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256</v>
      </c>
      <c r="B257">
        <v>1</v>
      </c>
      <c r="C257">
        <v>1</v>
      </c>
      <c r="D257" s="10">
        <v>1.18</v>
      </c>
      <c r="E257">
        <v>0.92</v>
      </c>
      <c r="F257">
        <v>0.5</v>
      </c>
      <c r="G257">
        <v>1</v>
      </c>
      <c r="H257">
        <v>90</v>
      </c>
      <c r="I257">
        <v>0</v>
      </c>
      <c r="J257">
        <v>30</v>
      </c>
      <c r="K257" s="8">
        <v>0</v>
      </c>
      <c r="L257" s="8">
        <v>0</v>
      </c>
      <c r="M257">
        <v>3.49</v>
      </c>
      <c r="N257">
        <v>49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257</v>
      </c>
      <c r="B258">
        <v>1</v>
      </c>
      <c r="C258">
        <v>1</v>
      </c>
      <c r="D258" s="10">
        <v>1.1599999999999999</v>
      </c>
      <c r="E258">
        <v>0.92</v>
      </c>
      <c r="F258">
        <v>0.5</v>
      </c>
      <c r="G258">
        <v>1</v>
      </c>
      <c r="H258">
        <v>90</v>
      </c>
      <c r="I258">
        <v>0</v>
      </c>
      <c r="J258">
        <v>30</v>
      </c>
      <c r="K258" s="8">
        <v>0</v>
      </c>
      <c r="L258" s="8">
        <v>0</v>
      </c>
      <c r="M258">
        <v>3.47</v>
      </c>
      <c r="N258">
        <v>48.4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258</v>
      </c>
      <c r="B259">
        <v>1</v>
      </c>
      <c r="C259">
        <v>1</v>
      </c>
      <c r="D259" s="10">
        <v>1.1399999999999999</v>
      </c>
      <c r="E259">
        <v>0.92</v>
      </c>
      <c r="F259">
        <v>0.5</v>
      </c>
      <c r="G259">
        <v>1</v>
      </c>
      <c r="H259">
        <v>90</v>
      </c>
      <c r="I259">
        <v>0</v>
      </c>
      <c r="J259">
        <v>30</v>
      </c>
      <c r="K259" s="8">
        <v>0</v>
      </c>
      <c r="L259" s="8">
        <v>0</v>
      </c>
      <c r="M259">
        <v>3.44</v>
      </c>
      <c r="N259">
        <v>42.9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259</v>
      </c>
      <c r="B260">
        <v>0</v>
      </c>
      <c r="C260">
        <v>1</v>
      </c>
      <c r="D260" s="10">
        <v>1.1200000000000001</v>
      </c>
      <c r="E260">
        <v>0.92</v>
      </c>
      <c r="F260">
        <v>0.5</v>
      </c>
      <c r="G260">
        <v>1</v>
      </c>
      <c r="H260">
        <v>90</v>
      </c>
      <c r="I260">
        <v>0</v>
      </c>
      <c r="J260">
        <v>30</v>
      </c>
      <c r="K260" s="8">
        <v>0</v>
      </c>
      <c r="L260" s="8">
        <v>0</v>
      </c>
      <c r="M260">
        <v>3.57</v>
      </c>
      <c r="N260">
        <v>84.7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260</v>
      </c>
      <c r="B261">
        <v>0</v>
      </c>
      <c r="C261">
        <v>1</v>
      </c>
      <c r="D261" s="10">
        <v>1.1000000000000001</v>
      </c>
      <c r="E261">
        <v>0.92</v>
      </c>
      <c r="F261">
        <v>0.5</v>
      </c>
      <c r="G261">
        <v>1</v>
      </c>
      <c r="H261">
        <v>90</v>
      </c>
      <c r="I261">
        <v>0</v>
      </c>
      <c r="J261">
        <v>30</v>
      </c>
      <c r="K261" s="8">
        <v>0</v>
      </c>
      <c r="L261" s="8">
        <v>0</v>
      </c>
      <c r="M261">
        <v>3.48</v>
      </c>
      <c r="N261">
        <v>67.7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261</v>
      </c>
      <c r="B262">
        <v>0</v>
      </c>
      <c r="C262">
        <v>1</v>
      </c>
      <c r="D262" s="10">
        <v>1.08</v>
      </c>
      <c r="E262">
        <v>0.92</v>
      </c>
      <c r="F262">
        <v>0.5</v>
      </c>
      <c r="G262">
        <v>1</v>
      </c>
      <c r="H262">
        <v>90</v>
      </c>
      <c r="I262">
        <v>0</v>
      </c>
      <c r="J262">
        <v>30</v>
      </c>
      <c r="K262" s="8">
        <v>0</v>
      </c>
      <c r="L262" s="8">
        <v>0</v>
      </c>
      <c r="M262">
        <v>3.48</v>
      </c>
      <c r="N262">
        <v>75.599999999999994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262</v>
      </c>
      <c r="B263">
        <v>0</v>
      </c>
      <c r="C263">
        <v>1</v>
      </c>
      <c r="D263" s="10">
        <v>1.06</v>
      </c>
      <c r="E263">
        <v>0.92</v>
      </c>
      <c r="F263">
        <v>0.5</v>
      </c>
      <c r="G263">
        <v>1</v>
      </c>
      <c r="H263">
        <v>90</v>
      </c>
      <c r="I263">
        <v>0</v>
      </c>
      <c r="J263">
        <v>30</v>
      </c>
      <c r="K263" s="8">
        <v>0</v>
      </c>
      <c r="L263" s="8">
        <v>0</v>
      </c>
      <c r="M263">
        <v>3.53</v>
      </c>
      <c r="N263">
        <v>71.2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263</v>
      </c>
      <c r="B264">
        <v>0</v>
      </c>
      <c r="C264">
        <v>1</v>
      </c>
      <c r="D264" s="10">
        <v>1.04</v>
      </c>
      <c r="E264">
        <v>0.92</v>
      </c>
      <c r="F264">
        <v>0.5</v>
      </c>
      <c r="G264">
        <v>1</v>
      </c>
      <c r="H264">
        <v>90</v>
      </c>
      <c r="I264">
        <v>0</v>
      </c>
      <c r="J264">
        <v>30</v>
      </c>
      <c r="K264" s="8">
        <v>0</v>
      </c>
      <c r="L264" s="8">
        <v>0</v>
      </c>
      <c r="M264">
        <v>3.48</v>
      </c>
      <c r="N264">
        <v>64.2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264</v>
      </c>
      <c r="B265">
        <v>0</v>
      </c>
      <c r="C265">
        <v>1</v>
      </c>
      <c r="D265" s="10">
        <v>1.02</v>
      </c>
      <c r="E265">
        <v>0.92</v>
      </c>
      <c r="F265">
        <v>0.5</v>
      </c>
      <c r="G265">
        <v>1</v>
      </c>
      <c r="H265">
        <v>90</v>
      </c>
      <c r="I265">
        <v>0</v>
      </c>
      <c r="J265">
        <v>30</v>
      </c>
      <c r="K265" s="8">
        <v>0</v>
      </c>
      <c r="L265" s="8">
        <v>0</v>
      </c>
      <c r="M265">
        <v>3.45</v>
      </c>
      <c r="N265">
        <v>78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265</v>
      </c>
      <c r="B266">
        <v>0</v>
      </c>
      <c r="C266">
        <v>1</v>
      </c>
      <c r="D266">
        <v>0</v>
      </c>
      <c r="E266">
        <v>0.92</v>
      </c>
      <c r="F266">
        <v>0.5</v>
      </c>
      <c r="G266">
        <v>1</v>
      </c>
      <c r="H266">
        <v>90</v>
      </c>
      <c r="I266">
        <v>0</v>
      </c>
      <c r="J266">
        <v>30</v>
      </c>
      <c r="K266" s="8">
        <v>0</v>
      </c>
      <c r="L266" s="8">
        <v>0</v>
      </c>
      <c r="M266">
        <v>3.52</v>
      </c>
      <c r="N266">
        <v>70.3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266</v>
      </c>
      <c r="B267">
        <v>1</v>
      </c>
      <c r="C267">
        <v>0</v>
      </c>
      <c r="D267">
        <v>0</v>
      </c>
      <c r="E267">
        <v>0.92</v>
      </c>
      <c r="F267">
        <v>0</v>
      </c>
      <c r="G267">
        <v>0</v>
      </c>
      <c r="H267" s="7">
        <v>57.863247863247899</v>
      </c>
      <c r="I267" s="7">
        <v>7.0620512820512804</v>
      </c>
      <c r="J267">
        <v>30</v>
      </c>
      <c r="K267" s="8">
        <v>0</v>
      </c>
      <c r="L267" s="8">
        <v>0</v>
      </c>
      <c r="M267" s="8">
        <v>0</v>
      </c>
      <c r="N267" s="8">
        <v>0</v>
      </c>
      <c r="O267">
        <v>3.11</v>
      </c>
      <c r="P267">
        <v>67.599999999999994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267</v>
      </c>
      <c r="B268">
        <v>1</v>
      </c>
      <c r="C268">
        <v>0</v>
      </c>
      <c r="D268">
        <v>0</v>
      </c>
      <c r="E268">
        <v>0.92</v>
      </c>
      <c r="F268">
        <v>0.25</v>
      </c>
      <c r="G268">
        <v>0</v>
      </c>
      <c r="H268" s="7">
        <v>57.521367521367502</v>
      </c>
      <c r="I268" s="7">
        <v>7.1371794871794902</v>
      </c>
      <c r="J268">
        <v>30</v>
      </c>
      <c r="K268" s="8">
        <v>0</v>
      </c>
      <c r="L268" s="8">
        <v>0</v>
      </c>
      <c r="M268" s="8">
        <v>0</v>
      </c>
      <c r="N268" s="8">
        <v>0</v>
      </c>
      <c r="O268">
        <v>3.02</v>
      </c>
      <c r="P268">
        <v>47.6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268</v>
      </c>
      <c r="B269">
        <v>1</v>
      </c>
      <c r="C269">
        <v>0</v>
      </c>
      <c r="D269">
        <v>0</v>
      </c>
      <c r="E269">
        <v>0.92</v>
      </c>
      <c r="F269">
        <v>0.5</v>
      </c>
      <c r="G269">
        <v>0</v>
      </c>
      <c r="H269" s="7">
        <v>57.179487179487197</v>
      </c>
      <c r="I269" s="7">
        <v>7.2123076923076903</v>
      </c>
      <c r="J269">
        <v>30</v>
      </c>
      <c r="K269" s="8">
        <v>0</v>
      </c>
      <c r="L269" s="8">
        <v>0</v>
      </c>
      <c r="M269" s="8">
        <v>0</v>
      </c>
      <c r="N269" s="8">
        <v>0</v>
      </c>
      <c r="O269">
        <v>3.11</v>
      </c>
      <c r="P269">
        <v>45.3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269</v>
      </c>
      <c r="B270">
        <v>1</v>
      </c>
      <c r="C270">
        <v>0</v>
      </c>
      <c r="D270">
        <v>0</v>
      </c>
      <c r="E270">
        <v>0.92</v>
      </c>
      <c r="F270">
        <v>0.75</v>
      </c>
      <c r="G270">
        <v>0</v>
      </c>
      <c r="H270" s="7">
        <v>56.837606837606799</v>
      </c>
      <c r="I270" s="7">
        <v>7.2874358974359001</v>
      </c>
      <c r="J270">
        <v>30</v>
      </c>
      <c r="K270" s="8">
        <v>0</v>
      </c>
      <c r="L270" s="8">
        <v>0</v>
      </c>
      <c r="M270" s="8">
        <v>0</v>
      </c>
      <c r="N270" s="8">
        <v>0</v>
      </c>
      <c r="O270">
        <v>3.27</v>
      </c>
      <c r="P270">
        <v>53.5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270</v>
      </c>
      <c r="B271">
        <v>1</v>
      </c>
      <c r="C271">
        <v>0</v>
      </c>
      <c r="D271">
        <v>0</v>
      </c>
      <c r="E271">
        <v>0.92</v>
      </c>
      <c r="F271">
        <v>1</v>
      </c>
      <c r="G271">
        <v>0</v>
      </c>
      <c r="H271" s="7">
        <v>56.495726495726501</v>
      </c>
      <c r="I271" s="7">
        <v>7.3625641025641002</v>
      </c>
      <c r="J271">
        <v>30</v>
      </c>
      <c r="K271" s="8">
        <v>0</v>
      </c>
      <c r="L271" s="8">
        <v>0</v>
      </c>
      <c r="M271" s="8">
        <v>0</v>
      </c>
      <c r="N271" s="8">
        <v>0</v>
      </c>
      <c r="O271">
        <v>2.93</v>
      </c>
      <c r="P271">
        <v>49.7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271</v>
      </c>
      <c r="B272">
        <v>1</v>
      </c>
      <c r="C272">
        <v>0</v>
      </c>
      <c r="D272">
        <v>2</v>
      </c>
      <c r="E272">
        <v>0.92</v>
      </c>
      <c r="F272">
        <v>0</v>
      </c>
      <c r="G272">
        <v>0</v>
      </c>
      <c r="H272" s="7">
        <v>56.153846153846203</v>
      </c>
      <c r="I272" s="7">
        <v>7.43769230769231</v>
      </c>
      <c r="J272">
        <v>30</v>
      </c>
      <c r="K272" s="8">
        <v>0</v>
      </c>
      <c r="L272" s="8">
        <v>0</v>
      </c>
      <c r="M272" s="8">
        <v>0</v>
      </c>
      <c r="N272" s="8">
        <v>0</v>
      </c>
      <c r="O272">
        <v>3.11</v>
      </c>
      <c r="P272">
        <v>67.599999999999994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272</v>
      </c>
      <c r="B273">
        <v>1</v>
      </c>
      <c r="C273">
        <v>0</v>
      </c>
      <c r="D273">
        <v>2</v>
      </c>
      <c r="E273">
        <v>0.91159999999999997</v>
      </c>
      <c r="F273">
        <v>0.25</v>
      </c>
      <c r="G273">
        <v>0</v>
      </c>
      <c r="H273" s="7">
        <v>55.811965811965798</v>
      </c>
      <c r="I273" s="7">
        <v>7.5128205128205101</v>
      </c>
      <c r="J273">
        <v>30</v>
      </c>
      <c r="K273" s="8">
        <v>0</v>
      </c>
      <c r="L273" s="8">
        <v>0</v>
      </c>
      <c r="M273" s="8">
        <v>0</v>
      </c>
      <c r="N273" s="8">
        <v>0</v>
      </c>
      <c r="O273">
        <v>3.08</v>
      </c>
      <c r="P273">
        <v>97.7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273</v>
      </c>
      <c r="B274">
        <v>1</v>
      </c>
      <c r="C274">
        <v>0</v>
      </c>
      <c r="D274">
        <v>2</v>
      </c>
      <c r="E274">
        <v>0.9032</v>
      </c>
      <c r="F274">
        <v>0.5</v>
      </c>
      <c r="G274">
        <v>0</v>
      </c>
      <c r="H274" s="7">
        <v>55.4700854700855</v>
      </c>
      <c r="I274" s="7">
        <v>7.5879487179487199</v>
      </c>
      <c r="J274">
        <v>30</v>
      </c>
      <c r="K274" s="8">
        <v>0</v>
      </c>
      <c r="L274" s="8">
        <v>0</v>
      </c>
      <c r="M274" s="8">
        <v>0</v>
      </c>
      <c r="N274" s="8">
        <v>0</v>
      </c>
      <c r="O274">
        <v>3.15</v>
      </c>
      <c r="P274">
        <v>104.8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274</v>
      </c>
      <c r="B275">
        <v>1</v>
      </c>
      <c r="C275">
        <v>0</v>
      </c>
      <c r="D275">
        <v>2</v>
      </c>
      <c r="E275">
        <v>0.89480000000000004</v>
      </c>
      <c r="F275">
        <v>0.75</v>
      </c>
      <c r="G275">
        <v>0</v>
      </c>
      <c r="H275" s="7">
        <v>55.128205128205103</v>
      </c>
      <c r="I275" s="7">
        <v>7.66307692307692</v>
      </c>
      <c r="J275">
        <v>30</v>
      </c>
      <c r="K275" s="8">
        <v>0</v>
      </c>
      <c r="L275" s="8">
        <v>0</v>
      </c>
      <c r="M275" s="8">
        <v>0</v>
      </c>
      <c r="N275" s="8">
        <v>0</v>
      </c>
      <c r="O275">
        <v>3.43</v>
      </c>
      <c r="P275">
        <v>89.1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275</v>
      </c>
      <c r="B276">
        <v>1</v>
      </c>
      <c r="C276">
        <v>0</v>
      </c>
      <c r="D276">
        <v>2</v>
      </c>
      <c r="E276">
        <v>0.88639999999999997</v>
      </c>
      <c r="F276">
        <v>1</v>
      </c>
      <c r="G276">
        <v>0</v>
      </c>
      <c r="H276" s="7">
        <v>54.786324786324798</v>
      </c>
      <c r="I276" s="7">
        <v>7.7382051282051298</v>
      </c>
      <c r="J276">
        <v>30</v>
      </c>
      <c r="K276" s="8">
        <v>0</v>
      </c>
      <c r="L276" s="8">
        <v>0</v>
      </c>
      <c r="M276" s="8">
        <v>0</v>
      </c>
      <c r="N276" s="8">
        <v>0</v>
      </c>
      <c r="O276">
        <v>3.29</v>
      </c>
      <c r="P276">
        <v>79.2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276</v>
      </c>
      <c r="B277">
        <v>1</v>
      </c>
      <c r="C277">
        <v>0</v>
      </c>
      <c r="D277">
        <v>1</v>
      </c>
      <c r="E277">
        <v>0.878</v>
      </c>
      <c r="F277">
        <v>0</v>
      </c>
      <c r="G277">
        <v>0</v>
      </c>
      <c r="H277" s="7">
        <v>54.4444444444444</v>
      </c>
      <c r="I277" s="7">
        <v>7.8133333333333299</v>
      </c>
      <c r="J277">
        <v>30</v>
      </c>
      <c r="K277" s="8">
        <v>0</v>
      </c>
      <c r="L277" s="8">
        <v>0</v>
      </c>
      <c r="M277" s="8">
        <v>0</v>
      </c>
      <c r="N277" s="8">
        <v>0</v>
      </c>
      <c r="O277">
        <v>3.11</v>
      </c>
      <c r="P277">
        <v>67.599999999999994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277</v>
      </c>
      <c r="B278">
        <v>1</v>
      </c>
      <c r="C278">
        <v>0</v>
      </c>
      <c r="D278">
        <v>1</v>
      </c>
      <c r="E278">
        <v>0.86960000000000004</v>
      </c>
      <c r="F278">
        <v>0.25</v>
      </c>
      <c r="G278">
        <v>0</v>
      </c>
      <c r="H278" s="7">
        <v>54.102564102564102</v>
      </c>
      <c r="I278" s="7">
        <v>7.8884615384615397</v>
      </c>
      <c r="J278">
        <v>30</v>
      </c>
      <c r="K278" s="8">
        <v>0</v>
      </c>
      <c r="L278" s="8">
        <v>0</v>
      </c>
      <c r="M278" s="8">
        <v>0</v>
      </c>
      <c r="N278" s="8">
        <v>0</v>
      </c>
      <c r="O278">
        <v>2.88</v>
      </c>
      <c r="P278">
        <v>112.1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278</v>
      </c>
      <c r="B279">
        <v>1</v>
      </c>
      <c r="C279">
        <v>0</v>
      </c>
      <c r="D279">
        <v>1</v>
      </c>
      <c r="E279">
        <v>0.86119999999999997</v>
      </c>
      <c r="F279">
        <v>0.5</v>
      </c>
      <c r="G279">
        <v>0</v>
      </c>
      <c r="H279" s="7">
        <v>53.760683760683797</v>
      </c>
      <c r="I279" s="7">
        <v>7.9635897435897398</v>
      </c>
      <c r="J279">
        <v>30</v>
      </c>
      <c r="K279" s="8">
        <v>0</v>
      </c>
      <c r="L279" s="8">
        <v>0</v>
      </c>
      <c r="M279" s="8">
        <v>0</v>
      </c>
      <c r="N279" s="8">
        <v>0</v>
      </c>
      <c r="O279">
        <v>3.18</v>
      </c>
      <c r="P279">
        <v>79.5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279</v>
      </c>
      <c r="B280">
        <v>1</v>
      </c>
      <c r="C280">
        <v>0</v>
      </c>
      <c r="D280">
        <v>1</v>
      </c>
      <c r="E280">
        <v>0.8528</v>
      </c>
      <c r="F280">
        <v>0.75</v>
      </c>
      <c r="G280">
        <v>0</v>
      </c>
      <c r="H280" s="7">
        <v>53.4188034188034</v>
      </c>
      <c r="I280" s="7">
        <v>8.0387179487179505</v>
      </c>
      <c r="J280">
        <v>30</v>
      </c>
      <c r="K280" s="8">
        <v>0</v>
      </c>
      <c r="L280" s="8">
        <v>0</v>
      </c>
      <c r="M280" s="8">
        <v>0</v>
      </c>
      <c r="N280" s="8">
        <v>0</v>
      </c>
      <c r="O280">
        <v>3.32</v>
      </c>
      <c r="P280">
        <v>117.1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280</v>
      </c>
      <c r="B281">
        <v>1</v>
      </c>
      <c r="C281">
        <v>0</v>
      </c>
      <c r="D281">
        <v>1</v>
      </c>
      <c r="E281">
        <v>0.84440000000000004</v>
      </c>
      <c r="F281">
        <v>1</v>
      </c>
      <c r="G281">
        <v>0</v>
      </c>
      <c r="H281" s="7">
        <v>53.076923076923102</v>
      </c>
      <c r="I281" s="7">
        <v>8.1138461538461506</v>
      </c>
      <c r="J281">
        <v>30</v>
      </c>
      <c r="K281" s="8">
        <v>0</v>
      </c>
      <c r="L281" s="8">
        <v>0</v>
      </c>
      <c r="M281" s="8">
        <v>0</v>
      </c>
      <c r="N281" s="8">
        <v>0</v>
      </c>
      <c r="O281">
        <v>3.16</v>
      </c>
      <c r="P281">
        <v>87.7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281</v>
      </c>
      <c r="B282">
        <v>1</v>
      </c>
      <c r="C282">
        <v>1</v>
      </c>
      <c r="D282">
        <v>0</v>
      </c>
      <c r="E282">
        <v>0.83599999999999997</v>
      </c>
      <c r="F282">
        <v>0</v>
      </c>
      <c r="G282">
        <v>0</v>
      </c>
      <c r="H282" s="7">
        <v>52.735042735042697</v>
      </c>
      <c r="I282" s="7">
        <v>8.1889743589743595</v>
      </c>
      <c r="J282">
        <v>30</v>
      </c>
      <c r="K282" s="8">
        <v>0</v>
      </c>
      <c r="L282" s="8">
        <v>0</v>
      </c>
      <c r="M282" s="8">
        <v>0</v>
      </c>
      <c r="N282" s="8">
        <v>0</v>
      </c>
      <c r="O282">
        <v>3.11</v>
      </c>
      <c r="P282">
        <v>67.599999999999994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282</v>
      </c>
      <c r="B283">
        <v>1</v>
      </c>
      <c r="C283">
        <v>1</v>
      </c>
      <c r="D283">
        <v>0</v>
      </c>
      <c r="E283">
        <v>0.8276</v>
      </c>
      <c r="F283">
        <v>0.25</v>
      </c>
      <c r="G283">
        <v>0</v>
      </c>
      <c r="H283" s="7">
        <v>52.393162393162399</v>
      </c>
      <c r="I283" s="7">
        <v>8.2641025641025596</v>
      </c>
      <c r="J283">
        <v>30</v>
      </c>
      <c r="K283" s="8">
        <v>0</v>
      </c>
      <c r="L283" s="8">
        <v>0</v>
      </c>
      <c r="M283" s="8">
        <v>0</v>
      </c>
      <c r="N283" s="8">
        <v>0</v>
      </c>
      <c r="O283">
        <v>3.44</v>
      </c>
      <c r="P283">
        <v>50.4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283</v>
      </c>
      <c r="B284">
        <v>1</v>
      </c>
      <c r="C284">
        <v>1</v>
      </c>
      <c r="D284">
        <v>0</v>
      </c>
      <c r="E284">
        <v>0.81920000000000004</v>
      </c>
      <c r="F284">
        <v>0.5</v>
      </c>
      <c r="G284">
        <v>0</v>
      </c>
      <c r="H284" s="7">
        <v>52.051282051282101</v>
      </c>
      <c r="I284" s="7">
        <v>8.3392307692307703</v>
      </c>
      <c r="J284">
        <v>30</v>
      </c>
      <c r="K284" s="8">
        <v>0</v>
      </c>
      <c r="L284" s="8">
        <v>0</v>
      </c>
      <c r="M284" s="8">
        <v>0</v>
      </c>
      <c r="N284" s="8">
        <v>0</v>
      </c>
      <c r="O284">
        <v>3.37</v>
      </c>
      <c r="P284">
        <v>82.2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284</v>
      </c>
      <c r="B285">
        <v>1</v>
      </c>
      <c r="C285">
        <v>1</v>
      </c>
      <c r="D285">
        <v>0</v>
      </c>
      <c r="E285">
        <v>0.81079999999999997</v>
      </c>
      <c r="F285">
        <v>0.75</v>
      </c>
      <c r="G285">
        <v>0</v>
      </c>
      <c r="H285" s="7">
        <v>51.709401709401703</v>
      </c>
      <c r="I285" s="7">
        <v>8.4143589743589704</v>
      </c>
      <c r="J285">
        <v>30</v>
      </c>
      <c r="K285" s="8">
        <v>0</v>
      </c>
      <c r="L285" s="8">
        <v>0</v>
      </c>
      <c r="M285" s="8">
        <v>0</v>
      </c>
      <c r="N285" s="8">
        <v>0</v>
      </c>
      <c r="O285">
        <v>3.24</v>
      </c>
      <c r="P285">
        <v>88.4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285</v>
      </c>
      <c r="B286">
        <v>1</v>
      </c>
      <c r="C286">
        <v>1</v>
      </c>
      <c r="D286">
        <v>0</v>
      </c>
      <c r="E286">
        <v>0.8024</v>
      </c>
      <c r="F286">
        <v>1</v>
      </c>
      <c r="G286">
        <v>0</v>
      </c>
      <c r="H286" s="7">
        <v>51.367521367521398</v>
      </c>
      <c r="I286" s="7">
        <v>8.4894871794871793</v>
      </c>
      <c r="J286">
        <v>30</v>
      </c>
      <c r="K286" s="8">
        <v>0</v>
      </c>
      <c r="L286" s="8">
        <v>0</v>
      </c>
      <c r="M286" s="8">
        <v>0</v>
      </c>
      <c r="N286" s="8">
        <v>0</v>
      </c>
      <c r="O286">
        <v>3.22</v>
      </c>
      <c r="P286">
        <v>96.9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286</v>
      </c>
      <c r="B287">
        <v>1</v>
      </c>
      <c r="C287">
        <v>1</v>
      </c>
      <c r="D287">
        <v>2</v>
      </c>
      <c r="E287">
        <v>0.79400000000000004</v>
      </c>
      <c r="F287">
        <v>0</v>
      </c>
      <c r="G287">
        <v>0</v>
      </c>
      <c r="H287" s="7">
        <v>51.025641025641001</v>
      </c>
      <c r="I287" s="7">
        <v>8.5646153846153794</v>
      </c>
      <c r="J287">
        <v>30</v>
      </c>
      <c r="K287" s="8">
        <v>0</v>
      </c>
      <c r="L287" s="8">
        <v>0</v>
      </c>
      <c r="M287" s="8">
        <v>0</v>
      </c>
      <c r="N287" s="8">
        <v>0</v>
      </c>
      <c r="O287">
        <v>3.11</v>
      </c>
      <c r="P287">
        <v>67.599999999999994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287</v>
      </c>
      <c r="B288">
        <v>1</v>
      </c>
      <c r="C288">
        <v>1</v>
      </c>
      <c r="D288">
        <v>2</v>
      </c>
      <c r="E288">
        <v>0.78559999999999997</v>
      </c>
      <c r="F288">
        <v>0.25</v>
      </c>
      <c r="G288">
        <v>0</v>
      </c>
      <c r="H288" s="7">
        <v>50.683760683760703</v>
      </c>
      <c r="I288" s="7">
        <v>8.6397435897435901</v>
      </c>
      <c r="J288">
        <v>30</v>
      </c>
      <c r="K288" s="8">
        <v>0</v>
      </c>
      <c r="L288" s="8">
        <v>0</v>
      </c>
      <c r="M288" s="8">
        <v>0</v>
      </c>
      <c r="N288" s="8">
        <v>0</v>
      </c>
      <c r="O288">
        <v>3.36</v>
      </c>
      <c r="P288">
        <v>103.5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288</v>
      </c>
      <c r="B289">
        <v>1</v>
      </c>
      <c r="C289">
        <v>1</v>
      </c>
      <c r="D289">
        <v>2</v>
      </c>
      <c r="E289">
        <v>0.7772</v>
      </c>
      <c r="F289">
        <v>0.5</v>
      </c>
      <c r="G289">
        <v>0</v>
      </c>
      <c r="H289" s="7">
        <v>50.341880341880298</v>
      </c>
      <c r="I289" s="7">
        <v>8.7148717948717902</v>
      </c>
      <c r="J289">
        <v>30</v>
      </c>
      <c r="K289" s="8">
        <v>0</v>
      </c>
      <c r="L289" s="8">
        <v>0</v>
      </c>
      <c r="M289" s="8">
        <v>0</v>
      </c>
      <c r="N289" s="8">
        <v>0</v>
      </c>
      <c r="O289">
        <v>3.2</v>
      </c>
      <c r="P289">
        <v>105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289</v>
      </c>
      <c r="B290">
        <v>1</v>
      </c>
      <c r="C290">
        <v>1</v>
      </c>
      <c r="D290">
        <v>2</v>
      </c>
      <c r="E290">
        <v>0.76880000000000004</v>
      </c>
      <c r="F290">
        <v>0.75</v>
      </c>
      <c r="G290">
        <v>0</v>
      </c>
      <c r="H290" s="7">
        <v>50</v>
      </c>
      <c r="I290" s="7">
        <v>8.7899999999999991</v>
      </c>
      <c r="J290">
        <v>30</v>
      </c>
      <c r="K290" s="8">
        <v>0</v>
      </c>
      <c r="L290" s="8">
        <v>0</v>
      </c>
      <c r="M290" s="8">
        <v>0</v>
      </c>
      <c r="N290" s="8">
        <v>0</v>
      </c>
      <c r="O290">
        <v>3.34</v>
      </c>
      <c r="P290">
        <v>104.8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290</v>
      </c>
      <c r="B291">
        <v>1</v>
      </c>
      <c r="C291">
        <v>1</v>
      </c>
      <c r="D291">
        <v>2</v>
      </c>
      <c r="E291">
        <v>0.76039999999999996</v>
      </c>
      <c r="F291">
        <v>1</v>
      </c>
      <c r="G291">
        <v>0</v>
      </c>
      <c r="H291" s="7">
        <v>50.366972477064202</v>
      </c>
      <c r="I291" s="7">
        <v>9.1791743119266105</v>
      </c>
      <c r="J291">
        <v>30</v>
      </c>
      <c r="K291" s="8">
        <v>0</v>
      </c>
      <c r="L291" s="8">
        <v>0</v>
      </c>
      <c r="M291" s="8">
        <v>0</v>
      </c>
      <c r="N291" s="8">
        <v>0</v>
      </c>
      <c r="O291">
        <v>3.39</v>
      </c>
      <c r="P291">
        <v>96.1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291</v>
      </c>
      <c r="B292">
        <v>1</v>
      </c>
      <c r="C292">
        <v>1</v>
      </c>
      <c r="D292">
        <v>1</v>
      </c>
      <c r="E292">
        <v>0.752</v>
      </c>
      <c r="F292">
        <v>0</v>
      </c>
      <c r="G292">
        <v>0</v>
      </c>
      <c r="H292" s="7">
        <v>50.733944954128397</v>
      </c>
      <c r="I292" s="7">
        <v>9.5683486238532094</v>
      </c>
      <c r="J292">
        <v>30</v>
      </c>
      <c r="K292" s="8">
        <v>0</v>
      </c>
      <c r="L292" s="8">
        <v>0</v>
      </c>
      <c r="M292" s="8">
        <v>0</v>
      </c>
      <c r="N292" s="8">
        <v>0</v>
      </c>
      <c r="O292">
        <v>3.11</v>
      </c>
      <c r="P292">
        <v>67.599999999999994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292</v>
      </c>
      <c r="B293">
        <v>1</v>
      </c>
      <c r="C293">
        <v>1</v>
      </c>
      <c r="D293">
        <v>1</v>
      </c>
      <c r="E293">
        <v>0.74360000000000004</v>
      </c>
      <c r="F293">
        <v>0.25</v>
      </c>
      <c r="G293">
        <v>0</v>
      </c>
      <c r="H293" s="7">
        <v>51.100917431192698</v>
      </c>
      <c r="I293" s="7">
        <v>9.9575229357798207</v>
      </c>
      <c r="J293">
        <v>30</v>
      </c>
      <c r="K293" s="8">
        <v>0</v>
      </c>
      <c r="L293" s="8">
        <v>0</v>
      </c>
      <c r="M293" s="8">
        <v>0</v>
      </c>
      <c r="N293" s="8">
        <v>0</v>
      </c>
      <c r="O293">
        <v>3.51</v>
      </c>
      <c r="P293">
        <v>77.5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293</v>
      </c>
      <c r="B294">
        <v>1</v>
      </c>
      <c r="C294">
        <v>1</v>
      </c>
      <c r="D294">
        <v>1</v>
      </c>
      <c r="E294">
        <v>0.73519999999999996</v>
      </c>
      <c r="F294">
        <v>0.5</v>
      </c>
      <c r="G294">
        <v>0</v>
      </c>
      <c r="H294" s="7">
        <v>51.4678899082569</v>
      </c>
      <c r="I294" s="7">
        <v>10.3466972477064</v>
      </c>
      <c r="J294">
        <v>30</v>
      </c>
      <c r="K294" s="8">
        <v>0</v>
      </c>
      <c r="L294" s="8">
        <v>0</v>
      </c>
      <c r="M294" s="8">
        <v>0</v>
      </c>
      <c r="N294" s="8">
        <v>0</v>
      </c>
      <c r="O294">
        <v>2.99</v>
      </c>
      <c r="P294">
        <v>80.900000000000006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294</v>
      </c>
      <c r="B295">
        <v>1</v>
      </c>
      <c r="C295">
        <v>1</v>
      </c>
      <c r="D295">
        <v>1</v>
      </c>
      <c r="E295">
        <v>0.7268</v>
      </c>
      <c r="F295">
        <v>0.75</v>
      </c>
      <c r="G295">
        <v>0</v>
      </c>
      <c r="H295" s="7">
        <v>51.834862385321102</v>
      </c>
      <c r="I295" s="7">
        <v>10.735871559633001</v>
      </c>
      <c r="J295">
        <v>30</v>
      </c>
      <c r="K295" s="8">
        <v>0</v>
      </c>
      <c r="L295" s="8">
        <v>0</v>
      </c>
      <c r="M295" s="8">
        <v>0</v>
      </c>
      <c r="N295" s="8">
        <v>0</v>
      </c>
      <c r="O295">
        <v>3.18</v>
      </c>
      <c r="P295">
        <v>82.3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295</v>
      </c>
      <c r="B296">
        <v>1</v>
      </c>
      <c r="C296">
        <v>1</v>
      </c>
      <c r="D296">
        <v>1</v>
      </c>
      <c r="E296">
        <v>0.71840000000000004</v>
      </c>
      <c r="F296">
        <v>1</v>
      </c>
      <c r="G296">
        <v>0</v>
      </c>
      <c r="H296" s="7">
        <v>52.201834862385297</v>
      </c>
      <c r="I296" s="7">
        <v>11.1250458715596</v>
      </c>
      <c r="J296">
        <v>30</v>
      </c>
      <c r="K296" s="8">
        <v>0</v>
      </c>
      <c r="L296" s="8">
        <v>0</v>
      </c>
      <c r="M296" s="8">
        <v>0</v>
      </c>
      <c r="N296" s="8">
        <v>0</v>
      </c>
      <c r="O296">
        <v>3.15</v>
      </c>
      <c r="P296">
        <v>83.1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296</v>
      </c>
      <c r="B297">
        <v>1</v>
      </c>
      <c r="C297">
        <v>0</v>
      </c>
      <c r="D297">
        <v>0</v>
      </c>
      <c r="E297">
        <v>0.71</v>
      </c>
      <c r="F297">
        <v>0</v>
      </c>
      <c r="G297">
        <v>1</v>
      </c>
      <c r="H297" s="7">
        <v>52.568807339449499</v>
      </c>
      <c r="I297" s="7">
        <v>11.5142201834862</v>
      </c>
      <c r="J297">
        <v>30</v>
      </c>
      <c r="K297" s="8">
        <v>0</v>
      </c>
      <c r="L297" s="8">
        <v>0</v>
      </c>
      <c r="M297" s="8">
        <v>0</v>
      </c>
      <c r="N297" s="8">
        <v>0</v>
      </c>
      <c r="O297">
        <v>3.11</v>
      </c>
      <c r="P297">
        <v>67.599999999999994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297</v>
      </c>
      <c r="B298">
        <v>1</v>
      </c>
      <c r="C298">
        <v>0</v>
      </c>
      <c r="D298">
        <v>0</v>
      </c>
      <c r="E298">
        <v>0.7016</v>
      </c>
      <c r="F298">
        <v>0.25</v>
      </c>
      <c r="G298">
        <v>1</v>
      </c>
      <c r="H298" s="7">
        <v>52.935779816513801</v>
      </c>
      <c r="I298" s="7">
        <v>11.903394495412799</v>
      </c>
      <c r="J298">
        <v>30</v>
      </c>
      <c r="K298" s="8">
        <v>0</v>
      </c>
      <c r="L298" s="8">
        <v>0</v>
      </c>
      <c r="M298" s="8">
        <v>0</v>
      </c>
      <c r="N298" s="8">
        <v>0</v>
      </c>
      <c r="O298">
        <v>2.59</v>
      </c>
      <c r="P298">
        <v>39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298</v>
      </c>
      <c r="B299">
        <v>1</v>
      </c>
      <c r="C299">
        <v>0</v>
      </c>
      <c r="D299">
        <v>0</v>
      </c>
      <c r="E299">
        <v>0.69320000000000004</v>
      </c>
      <c r="F299">
        <v>0.5</v>
      </c>
      <c r="G299">
        <v>1</v>
      </c>
      <c r="H299" s="7">
        <v>53.302752293578003</v>
      </c>
      <c r="I299" s="7">
        <v>12.292568807339499</v>
      </c>
      <c r="J299">
        <v>30</v>
      </c>
      <c r="K299" s="8">
        <v>0</v>
      </c>
      <c r="L299" s="8">
        <v>0</v>
      </c>
      <c r="M299" s="8">
        <v>0</v>
      </c>
      <c r="N299" s="8">
        <v>0</v>
      </c>
      <c r="O299">
        <v>2.86</v>
      </c>
      <c r="P299">
        <v>58.9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299</v>
      </c>
      <c r="B300">
        <v>1</v>
      </c>
      <c r="C300">
        <v>0</v>
      </c>
      <c r="D300">
        <v>0</v>
      </c>
      <c r="E300">
        <v>0.68479999999999996</v>
      </c>
      <c r="F300">
        <v>0.75</v>
      </c>
      <c r="G300">
        <v>1</v>
      </c>
      <c r="H300" s="7">
        <v>53.669724770642198</v>
      </c>
      <c r="I300" s="7">
        <v>12.6817431192661</v>
      </c>
      <c r="J300">
        <v>30</v>
      </c>
      <c r="K300" s="8">
        <v>0</v>
      </c>
      <c r="L300" s="8">
        <v>0</v>
      </c>
      <c r="M300" s="8">
        <v>0</v>
      </c>
      <c r="N300" s="8">
        <v>0</v>
      </c>
      <c r="O300">
        <v>2.98</v>
      </c>
      <c r="P300">
        <v>64.400000000000006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300</v>
      </c>
      <c r="B301">
        <v>1</v>
      </c>
      <c r="C301">
        <v>0</v>
      </c>
      <c r="D301">
        <v>0</v>
      </c>
      <c r="E301">
        <v>0.6764</v>
      </c>
      <c r="F301">
        <v>1</v>
      </c>
      <c r="G301">
        <v>1</v>
      </c>
      <c r="H301" s="7">
        <v>54.0366972477064</v>
      </c>
      <c r="I301" s="7">
        <v>13.070917431192701</v>
      </c>
      <c r="J301">
        <v>30</v>
      </c>
      <c r="K301" s="8">
        <v>0</v>
      </c>
      <c r="L301" s="8">
        <v>0</v>
      </c>
      <c r="M301" s="8">
        <v>0</v>
      </c>
      <c r="N301" s="8">
        <v>0</v>
      </c>
      <c r="O301">
        <v>3.06</v>
      </c>
      <c r="P301">
        <v>45.7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301</v>
      </c>
      <c r="B302">
        <v>1</v>
      </c>
      <c r="C302">
        <v>0</v>
      </c>
      <c r="D302">
        <v>2</v>
      </c>
      <c r="E302">
        <v>0.66800000000000004</v>
      </c>
      <c r="F302">
        <v>0</v>
      </c>
      <c r="G302">
        <v>1</v>
      </c>
      <c r="H302" s="7">
        <v>54.403669724770602</v>
      </c>
      <c r="I302" s="7">
        <v>13.4600917431193</v>
      </c>
      <c r="J302">
        <v>30</v>
      </c>
      <c r="K302" s="8">
        <v>0</v>
      </c>
      <c r="L302" s="8">
        <v>0</v>
      </c>
      <c r="M302" s="8">
        <v>0</v>
      </c>
      <c r="N302" s="8">
        <v>0</v>
      </c>
      <c r="O302">
        <v>3.11</v>
      </c>
      <c r="P302">
        <v>67.599999999999994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302</v>
      </c>
      <c r="B303">
        <v>1</v>
      </c>
      <c r="C303">
        <v>0</v>
      </c>
      <c r="D303">
        <v>2</v>
      </c>
      <c r="E303">
        <v>0.65959999999999996</v>
      </c>
      <c r="F303">
        <v>0.25</v>
      </c>
      <c r="G303">
        <v>1</v>
      </c>
      <c r="H303" s="7">
        <v>54.770642201834903</v>
      </c>
      <c r="I303" s="7">
        <v>13.8492660550459</v>
      </c>
      <c r="J303">
        <v>30</v>
      </c>
      <c r="K303" s="8">
        <v>0</v>
      </c>
      <c r="L303" s="8">
        <v>0</v>
      </c>
      <c r="M303" s="8">
        <v>0</v>
      </c>
      <c r="N303" s="8">
        <v>0</v>
      </c>
      <c r="O303">
        <v>3.34</v>
      </c>
      <c r="P303">
        <v>85.5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303</v>
      </c>
      <c r="B304">
        <v>1</v>
      </c>
      <c r="C304">
        <v>0</v>
      </c>
      <c r="D304">
        <v>2</v>
      </c>
      <c r="E304">
        <v>0.6512</v>
      </c>
      <c r="F304">
        <v>0.5</v>
      </c>
      <c r="G304">
        <v>1</v>
      </c>
      <c r="H304" s="7">
        <v>55.137614678899098</v>
      </c>
      <c r="I304" s="7">
        <v>14.238440366972499</v>
      </c>
      <c r="J304">
        <v>30</v>
      </c>
      <c r="K304" s="8">
        <v>0</v>
      </c>
      <c r="L304" s="8">
        <v>0</v>
      </c>
      <c r="M304" s="8">
        <v>0</v>
      </c>
      <c r="N304" s="8">
        <v>0</v>
      </c>
      <c r="O304">
        <v>3.53</v>
      </c>
      <c r="P304">
        <v>85.7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304</v>
      </c>
      <c r="B305">
        <v>1</v>
      </c>
      <c r="C305">
        <v>0</v>
      </c>
      <c r="D305">
        <v>2</v>
      </c>
      <c r="E305">
        <v>0.64280000000000004</v>
      </c>
      <c r="F305">
        <v>0.75</v>
      </c>
      <c r="G305">
        <v>1</v>
      </c>
      <c r="H305" s="7">
        <v>55.5045871559633</v>
      </c>
      <c r="I305" s="7">
        <v>14.6276146788991</v>
      </c>
      <c r="J305">
        <v>30</v>
      </c>
      <c r="K305" s="8">
        <v>0</v>
      </c>
      <c r="L305" s="8">
        <v>0</v>
      </c>
      <c r="M305" s="8">
        <v>0</v>
      </c>
      <c r="N305" s="8">
        <v>0</v>
      </c>
      <c r="O305">
        <v>3.57</v>
      </c>
      <c r="P305">
        <v>96.4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305</v>
      </c>
      <c r="B306">
        <v>1</v>
      </c>
      <c r="C306">
        <v>0</v>
      </c>
      <c r="D306">
        <v>2</v>
      </c>
      <c r="E306">
        <v>0.63439999999999996</v>
      </c>
      <c r="F306">
        <v>1</v>
      </c>
      <c r="G306">
        <v>1</v>
      </c>
      <c r="H306" s="7">
        <v>55.871559633027502</v>
      </c>
      <c r="I306" s="7">
        <v>15.016788990825701</v>
      </c>
      <c r="J306">
        <v>30</v>
      </c>
      <c r="K306" s="8">
        <v>0</v>
      </c>
      <c r="L306" s="8">
        <v>0</v>
      </c>
      <c r="M306" s="8">
        <v>0</v>
      </c>
      <c r="N306" s="8">
        <v>0</v>
      </c>
      <c r="O306">
        <v>3.64</v>
      </c>
      <c r="P306">
        <v>85.5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306</v>
      </c>
      <c r="B307">
        <v>1</v>
      </c>
      <c r="C307">
        <v>0</v>
      </c>
      <c r="D307">
        <v>1</v>
      </c>
      <c r="E307">
        <v>0.626</v>
      </c>
      <c r="F307">
        <v>0</v>
      </c>
      <c r="G307">
        <v>1</v>
      </c>
      <c r="H307" s="7">
        <v>56.238532110091803</v>
      </c>
      <c r="I307" s="7">
        <v>15.4059633027523</v>
      </c>
      <c r="J307">
        <v>30</v>
      </c>
      <c r="K307" s="8">
        <v>0</v>
      </c>
      <c r="L307" s="8">
        <v>0</v>
      </c>
      <c r="M307" s="8">
        <v>0</v>
      </c>
      <c r="N307" s="8">
        <v>0</v>
      </c>
      <c r="O307">
        <v>3.11</v>
      </c>
      <c r="P307">
        <v>67.599999999999994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307</v>
      </c>
      <c r="B308">
        <v>1</v>
      </c>
      <c r="C308">
        <v>0</v>
      </c>
      <c r="D308">
        <v>1</v>
      </c>
      <c r="E308">
        <v>0.61760000000000004</v>
      </c>
      <c r="F308">
        <v>0.25</v>
      </c>
      <c r="G308">
        <v>1</v>
      </c>
      <c r="H308" s="7">
        <v>56.605504587155998</v>
      </c>
      <c r="I308" s="7">
        <v>15.7951376146789</v>
      </c>
      <c r="J308">
        <v>30</v>
      </c>
      <c r="K308" s="8">
        <v>0</v>
      </c>
      <c r="L308" s="8">
        <v>0</v>
      </c>
      <c r="M308" s="8">
        <v>0</v>
      </c>
      <c r="N308" s="8">
        <v>0</v>
      </c>
      <c r="O308">
        <v>3.02</v>
      </c>
      <c r="P308">
        <v>80.900000000000006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308</v>
      </c>
      <c r="B309">
        <v>1</v>
      </c>
      <c r="C309">
        <v>0</v>
      </c>
      <c r="D309">
        <v>1</v>
      </c>
      <c r="E309">
        <v>0.60919999999999996</v>
      </c>
      <c r="F309">
        <v>0.5</v>
      </c>
      <c r="G309">
        <v>1</v>
      </c>
      <c r="H309" s="7">
        <v>56.9724770642202</v>
      </c>
      <c r="I309" s="7">
        <v>16.184311926605499</v>
      </c>
      <c r="J309">
        <v>30</v>
      </c>
      <c r="K309" s="8">
        <v>0</v>
      </c>
      <c r="L309" s="8">
        <v>0</v>
      </c>
      <c r="M309" s="8">
        <v>0</v>
      </c>
      <c r="N309" s="8">
        <v>0</v>
      </c>
      <c r="O309">
        <v>3.07</v>
      </c>
      <c r="P309">
        <v>81.2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309</v>
      </c>
      <c r="B310">
        <v>1</v>
      </c>
      <c r="C310">
        <v>0</v>
      </c>
      <c r="D310">
        <v>1</v>
      </c>
      <c r="E310">
        <v>0.6008</v>
      </c>
      <c r="F310">
        <v>0.75</v>
      </c>
      <c r="G310">
        <v>1</v>
      </c>
      <c r="H310" s="7">
        <v>57.339449541284402</v>
      </c>
      <c r="I310" s="7">
        <v>16.573486238532102</v>
      </c>
      <c r="J310">
        <v>30</v>
      </c>
      <c r="K310" s="8">
        <v>0</v>
      </c>
      <c r="L310" s="8">
        <v>0</v>
      </c>
      <c r="M310" s="8">
        <v>0</v>
      </c>
      <c r="N310" s="8">
        <v>0</v>
      </c>
      <c r="O310">
        <v>3.36</v>
      </c>
      <c r="P310">
        <v>82.7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310</v>
      </c>
      <c r="B311">
        <v>1</v>
      </c>
      <c r="C311">
        <v>0</v>
      </c>
      <c r="D311">
        <v>1</v>
      </c>
      <c r="E311">
        <v>0.59240000000000004</v>
      </c>
      <c r="F311">
        <v>1</v>
      </c>
      <c r="G311">
        <v>1</v>
      </c>
      <c r="H311" s="7">
        <v>57.706422018348597</v>
      </c>
      <c r="I311" s="7">
        <v>16.9626605504587</v>
      </c>
      <c r="J311">
        <v>30</v>
      </c>
      <c r="K311" s="8">
        <v>0</v>
      </c>
      <c r="L311" s="8">
        <v>0</v>
      </c>
      <c r="M311" s="8">
        <v>0</v>
      </c>
      <c r="N311" s="8">
        <v>0</v>
      </c>
      <c r="O311">
        <v>3.55</v>
      </c>
      <c r="P311">
        <v>102.6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311</v>
      </c>
      <c r="B312">
        <v>1</v>
      </c>
      <c r="C312">
        <v>1</v>
      </c>
      <c r="D312">
        <v>0</v>
      </c>
      <c r="E312">
        <v>0.58399999999999996</v>
      </c>
      <c r="F312">
        <v>0</v>
      </c>
      <c r="G312">
        <v>1</v>
      </c>
      <c r="H312" s="7">
        <v>58.073394495412799</v>
      </c>
      <c r="I312" s="7">
        <v>17.351834862385299</v>
      </c>
      <c r="J312">
        <v>30</v>
      </c>
      <c r="K312" s="8">
        <v>0</v>
      </c>
      <c r="L312" s="8">
        <v>0</v>
      </c>
      <c r="M312" s="8">
        <v>0</v>
      </c>
      <c r="N312" s="8">
        <v>0</v>
      </c>
      <c r="O312">
        <v>3.11</v>
      </c>
      <c r="P312">
        <v>67.599999999999994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312</v>
      </c>
      <c r="B313">
        <v>1</v>
      </c>
      <c r="C313">
        <v>1</v>
      </c>
      <c r="D313">
        <v>0</v>
      </c>
      <c r="E313">
        <v>0.5756</v>
      </c>
      <c r="F313">
        <v>0.25</v>
      </c>
      <c r="G313">
        <v>1</v>
      </c>
      <c r="H313" s="7">
        <v>58.440366972477101</v>
      </c>
      <c r="I313" s="7">
        <v>17.741009174311898</v>
      </c>
      <c r="J313">
        <v>30</v>
      </c>
      <c r="K313" s="8">
        <v>0</v>
      </c>
      <c r="L313" s="8">
        <v>0</v>
      </c>
      <c r="M313" s="8">
        <v>0</v>
      </c>
      <c r="N313" s="8">
        <v>0</v>
      </c>
      <c r="O313">
        <v>2.86</v>
      </c>
      <c r="P313">
        <v>38.1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313</v>
      </c>
      <c r="B314">
        <v>1</v>
      </c>
      <c r="C314">
        <v>1</v>
      </c>
      <c r="D314">
        <v>0</v>
      </c>
      <c r="E314">
        <v>0.56720000000000004</v>
      </c>
      <c r="F314">
        <v>0.5</v>
      </c>
      <c r="G314">
        <v>1</v>
      </c>
      <c r="H314" s="7">
        <v>58.807339449541303</v>
      </c>
      <c r="I314" s="7">
        <v>18.130183486238501</v>
      </c>
      <c r="J314">
        <v>30</v>
      </c>
      <c r="K314" s="8">
        <v>0</v>
      </c>
      <c r="L314" s="8">
        <v>0</v>
      </c>
      <c r="M314" s="8">
        <v>0</v>
      </c>
      <c r="N314" s="8">
        <v>0</v>
      </c>
      <c r="O314">
        <v>2.95</v>
      </c>
      <c r="P314">
        <v>67.2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314</v>
      </c>
      <c r="B315">
        <v>1</v>
      </c>
      <c r="C315">
        <v>1</v>
      </c>
      <c r="D315">
        <v>0</v>
      </c>
      <c r="E315">
        <v>0.55879999999999996</v>
      </c>
      <c r="F315">
        <v>0.75</v>
      </c>
      <c r="G315">
        <v>1</v>
      </c>
      <c r="H315" s="7">
        <v>59.174311926605498</v>
      </c>
      <c r="I315" s="7">
        <v>18.5193577981651</v>
      </c>
      <c r="J315">
        <v>30</v>
      </c>
      <c r="K315" s="8">
        <v>0</v>
      </c>
      <c r="L315" s="8">
        <v>0</v>
      </c>
      <c r="M315" s="8">
        <v>0</v>
      </c>
      <c r="N315" s="8">
        <v>0</v>
      </c>
      <c r="O315">
        <v>2.94</v>
      </c>
      <c r="P315">
        <v>97.3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315</v>
      </c>
      <c r="B316">
        <v>1</v>
      </c>
      <c r="C316">
        <v>1</v>
      </c>
      <c r="D316">
        <v>0</v>
      </c>
      <c r="E316">
        <v>0.5504</v>
      </c>
      <c r="F316">
        <v>1</v>
      </c>
      <c r="G316">
        <v>1</v>
      </c>
      <c r="H316" s="7">
        <v>59.5412844036697</v>
      </c>
      <c r="I316" s="7">
        <v>18.908532110091699</v>
      </c>
      <c r="J316">
        <v>30</v>
      </c>
      <c r="K316" s="8">
        <v>0</v>
      </c>
      <c r="L316" s="8">
        <v>0</v>
      </c>
      <c r="M316" s="8">
        <v>0</v>
      </c>
      <c r="N316" s="8">
        <v>0</v>
      </c>
      <c r="O316">
        <v>3.59</v>
      </c>
      <c r="P316">
        <v>66.400000000000006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316</v>
      </c>
      <c r="B317">
        <v>1</v>
      </c>
      <c r="C317">
        <v>1</v>
      </c>
      <c r="D317">
        <v>2</v>
      </c>
      <c r="E317">
        <v>0.54200000000000004</v>
      </c>
      <c r="F317">
        <v>0</v>
      </c>
      <c r="G317">
        <v>1</v>
      </c>
      <c r="H317" s="7">
        <v>59.908256880733902</v>
      </c>
      <c r="I317" s="7">
        <v>19.297706422018301</v>
      </c>
      <c r="J317">
        <v>30</v>
      </c>
      <c r="K317" s="8">
        <v>0</v>
      </c>
      <c r="L317" s="8">
        <v>0</v>
      </c>
      <c r="M317" s="8">
        <v>0</v>
      </c>
      <c r="N317" s="8">
        <v>0</v>
      </c>
      <c r="O317">
        <v>3.11</v>
      </c>
      <c r="P317">
        <v>67.599999999999994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317</v>
      </c>
      <c r="B318">
        <v>1</v>
      </c>
      <c r="C318">
        <v>1</v>
      </c>
      <c r="D318">
        <v>2</v>
      </c>
      <c r="E318">
        <v>0.53359999999999996</v>
      </c>
      <c r="F318">
        <v>0.25</v>
      </c>
      <c r="G318">
        <v>1</v>
      </c>
      <c r="H318" s="7">
        <v>60.275229357798203</v>
      </c>
      <c r="I318" s="7">
        <v>19.686880733944999</v>
      </c>
      <c r="J318">
        <v>30</v>
      </c>
      <c r="K318" s="8">
        <v>0</v>
      </c>
      <c r="L318" s="8">
        <v>0</v>
      </c>
      <c r="M318" s="8">
        <v>0</v>
      </c>
      <c r="N318" s="8">
        <v>0</v>
      </c>
      <c r="O318">
        <v>3.65</v>
      </c>
      <c r="P318">
        <v>89.6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318</v>
      </c>
      <c r="B319">
        <v>1</v>
      </c>
      <c r="C319">
        <v>1</v>
      </c>
      <c r="D319">
        <v>2</v>
      </c>
      <c r="E319">
        <v>0.5252</v>
      </c>
      <c r="F319">
        <v>0.5</v>
      </c>
      <c r="G319">
        <v>1</v>
      </c>
      <c r="H319" s="7">
        <v>60.642201834862398</v>
      </c>
      <c r="I319" s="7">
        <v>20.076055045871598</v>
      </c>
      <c r="J319">
        <v>30</v>
      </c>
      <c r="K319" s="8">
        <v>0</v>
      </c>
      <c r="L319" s="8">
        <v>0</v>
      </c>
      <c r="M319" s="8">
        <v>0</v>
      </c>
      <c r="N319" s="8">
        <v>0</v>
      </c>
      <c r="O319">
        <v>3.63</v>
      </c>
      <c r="P319">
        <v>104.3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319</v>
      </c>
      <c r="B320">
        <v>1</v>
      </c>
      <c r="C320">
        <v>1</v>
      </c>
      <c r="D320">
        <v>2</v>
      </c>
      <c r="E320">
        <v>0.51680000000000004</v>
      </c>
      <c r="F320">
        <v>0.75</v>
      </c>
      <c r="G320">
        <v>1</v>
      </c>
      <c r="H320" s="7">
        <v>61.0091743119266</v>
      </c>
      <c r="I320" s="7">
        <v>20.465229357798201</v>
      </c>
      <c r="J320">
        <v>30</v>
      </c>
      <c r="K320" s="8">
        <v>0</v>
      </c>
      <c r="L320" s="8">
        <v>0</v>
      </c>
      <c r="M320" s="8">
        <v>0</v>
      </c>
      <c r="N320" s="8">
        <v>0</v>
      </c>
      <c r="O320">
        <v>3.69</v>
      </c>
      <c r="P320">
        <v>87.9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320</v>
      </c>
      <c r="B321">
        <v>1</v>
      </c>
      <c r="C321">
        <v>1</v>
      </c>
      <c r="D321">
        <v>2</v>
      </c>
      <c r="E321">
        <v>0.50839999999999996</v>
      </c>
      <c r="F321">
        <v>1</v>
      </c>
      <c r="G321">
        <v>1</v>
      </c>
      <c r="H321" s="7">
        <v>61.376146788990802</v>
      </c>
      <c r="I321" s="7">
        <v>20.8544036697248</v>
      </c>
      <c r="J321">
        <v>30</v>
      </c>
      <c r="K321" s="8">
        <v>0</v>
      </c>
      <c r="L321" s="8">
        <v>0</v>
      </c>
      <c r="M321" s="8">
        <v>0</v>
      </c>
      <c r="N321" s="8">
        <v>0</v>
      </c>
      <c r="O321">
        <v>3.61</v>
      </c>
      <c r="P321">
        <v>92.4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321</v>
      </c>
      <c r="B322">
        <v>1</v>
      </c>
      <c r="C322">
        <v>1</v>
      </c>
      <c r="D322">
        <v>1</v>
      </c>
      <c r="E322">
        <v>0.5</v>
      </c>
      <c r="F322">
        <v>0</v>
      </c>
      <c r="G322">
        <v>1</v>
      </c>
      <c r="H322" s="7">
        <v>61.743119266055103</v>
      </c>
      <c r="I322" s="7">
        <v>21.243577981651399</v>
      </c>
      <c r="J322">
        <v>30</v>
      </c>
      <c r="K322" s="8">
        <v>0</v>
      </c>
      <c r="L322" s="8">
        <v>0</v>
      </c>
      <c r="M322" s="8">
        <v>0</v>
      </c>
      <c r="N322" s="8">
        <v>0</v>
      </c>
      <c r="O322">
        <v>3.11</v>
      </c>
      <c r="P322">
        <v>67.599999999999994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322</v>
      </c>
      <c r="B323">
        <v>1</v>
      </c>
      <c r="C323">
        <v>1</v>
      </c>
      <c r="D323">
        <v>1</v>
      </c>
      <c r="E323">
        <v>0.5</v>
      </c>
      <c r="F323">
        <v>0.25</v>
      </c>
      <c r="G323">
        <v>1</v>
      </c>
      <c r="H323" s="7">
        <v>62.110091743119298</v>
      </c>
      <c r="I323" s="7">
        <v>21.632752293578001</v>
      </c>
      <c r="J323">
        <v>30</v>
      </c>
      <c r="K323" s="8">
        <v>0</v>
      </c>
      <c r="L323" s="8">
        <v>0</v>
      </c>
      <c r="M323" s="8">
        <v>0</v>
      </c>
      <c r="N323" s="8">
        <v>0</v>
      </c>
      <c r="O323">
        <v>2.94</v>
      </c>
      <c r="P323">
        <v>71.900000000000006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323</v>
      </c>
      <c r="B324">
        <v>1</v>
      </c>
      <c r="C324">
        <v>1</v>
      </c>
      <c r="D324">
        <v>1</v>
      </c>
      <c r="E324">
        <v>0.5</v>
      </c>
      <c r="F324">
        <v>0.5</v>
      </c>
      <c r="G324">
        <v>1</v>
      </c>
      <c r="H324" s="7">
        <v>62.4770642201835</v>
      </c>
      <c r="I324" s="7">
        <v>22.0219266055046</v>
      </c>
      <c r="J324">
        <v>30</v>
      </c>
      <c r="K324" s="8">
        <v>0</v>
      </c>
      <c r="L324" s="8">
        <v>0</v>
      </c>
      <c r="M324" s="8">
        <v>0</v>
      </c>
      <c r="N324" s="8">
        <v>0</v>
      </c>
      <c r="O324">
        <v>3.09</v>
      </c>
      <c r="P324">
        <v>82.2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324</v>
      </c>
      <c r="B325">
        <v>1</v>
      </c>
      <c r="C325">
        <v>1</v>
      </c>
      <c r="D325">
        <v>1</v>
      </c>
      <c r="E325">
        <v>0.5</v>
      </c>
      <c r="F325">
        <v>0.75</v>
      </c>
      <c r="G325">
        <v>1</v>
      </c>
      <c r="H325" s="7">
        <v>62.844036697247702</v>
      </c>
      <c r="I325" s="7">
        <v>22.411100917431199</v>
      </c>
      <c r="J325">
        <v>30</v>
      </c>
      <c r="K325" s="8">
        <v>0</v>
      </c>
      <c r="L325" s="8">
        <v>0</v>
      </c>
      <c r="M325" s="8">
        <v>0</v>
      </c>
      <c r="N325" s="8">
        <v>0</v>
      </c>
      <c r="O325">
        <v>3.28</v>
      </c>
      <c r="P325">
        <v>77.599999999999994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325</v>
      </c>
      <c r="B326">
        <v>1</v>
      </c>
      <c r="C326">
        <v>1</v>
      </c>
      <c r="D326">
        <v>1</v>
      </c>
      <c r="E326">
        <v>0.5</v>
      </c>
      <c r="F326">
        <v>1</v>
      </c>
      <c r="G326">
        <v>1</v>
      </c>
      <c r="H326" s="7">
        <v>63.211009174311897</v>
      </c>
      <c r="I326" s="7">
        <v>22.800275229357801</v>
      </c>
      <c r="J326">
        <v>30</v>
      </c>
      <c r="K326" s="8">
        <v>0</v>
      </c>
      <c r="L326" s="8">
        <v>0</v>
      </c>
      <c r="M326" s="8">
        <v>0</v>
      </c>
      <c r="N326" s="8">
        <v>0</v>
      </c>
      <c r="O326">
        <v>3.3</v>
      </c>
      <c r="P326">
        <v>108.2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326</v>
      </c>
      <c r="B327">
        <v>1</v>
      </c>
      <c r="C327">
        <v>0</v>
      </c>
      <c r="D327">
        <v>0</v>
      </c>
      <c r="E327">
        <v>0.5</v>
      </c>
      <c r="F327">
        <v>0</v>
      </c>
      <c r="G327">
        <v>0</v>
      </c>
      <c r="H327" s="7">
        <v>63.577981651376199</v>
      </c>
      <c r="I327" s="7">
        <v>23.1894495412844</v>
      </c>
      <c r="J327">
        <v>30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2178.7955000000002</v>
      </c>
      <c r="R327" s="8">
        <v>59.254856249999996</v>
      </c>
      <c r="S327" s="7">
        <v>2.7196153218601742E-2</v>
      </c>
      <c r="T327" s="7">
        <v>2.7196153218601742E-2</v>
      </c>
    </row>
    <row r="328" spans="1:20" x14ac:dyDescent="0.25">
      <c r="A328">
        <v>327</v>
      </c>
      <c r="B328">
        <v>1</v>
      </c>
      <c r="C328">
        <v>0</v>
      </c>
      <c r="D328">
        <v>0</v>
      </c>
      <c r="E328">
        <v>0.5</v>
      </c>
      <c r="F328">
        <v>0</v>
      </c>
      <c r="G328">
        <v>0</v>
      </c>
      <c r="H328" s="7">
        <v>63.944954128440401</v>
      </c>
      <c r="I328" s="7">
        <v>23.578623853210999</v>
      </c>
      <c r="J328">
        <v>60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1920.2726250000001</v>
      </c>
      <c r="R328" s="8">
        <v>70.23879749999999</v>
      </c>
      <c r="S328" s="7">
        <v>3.6577513310121781E-2</v>
      </c>
      <c r="T328" s="7">
        <v>3.6577513310121781E-2</v>
      </c>
    </row>
    <row r="329" spans="1:20" x14ac:dyDescent="0.25">
      <c r="A329">
        <v>328</v>
      </c>
      <c r="B329">
        <v>1</v>
      </c>
      <c r="C329">
        <v>0</v>
      </c>
      <c r="D329">
        <v>0</v>
      </c>
      <c r="E329">
        <v>0.5</v>
      </c>
      <c r="F329">
        <v>0</v>
      </c>
      <c r="G329">
        <v>0</v>
      </c>
      <c r="H329" s="7">
        <v>64.311926605504595</v>
      </c>
      <c r="I329" s="7">
        <v>23.967798165137602</v>
      </c>
      <c r="J329">
        <v>90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1413.2020000000002</v>
      </c>
      <c r="R329" s="8">
        <v>91.940243750000008</v>
      </c>
      <c r="S329" s="7">
        <v>6.5058104750771645E-2</v>
      </c>
      <c r="T329" s="7">
        <v>6.5058104750771645E-2</v>
      </c>
    </row>
    <row r="330" spans="1:20" x14ac:dyDescent="0.25">
      <c r="A330">
        <v>329</v>
      </c>
      <c r="B330">
        <v>1</v>
      </c>
      <c r="C330">
        <v>0</v>
      </c>
      <c r="D330">
        <v>0</v>
      </c>
      <c r="E330">
        <v>0.5</v>
      </c>
      <c r="F330">
        <v>0</v>
      </c>
      <c r="G330">
        <v>0</v>
      </c>
      <c r="H330" s="7">
        <v>64.678899082568805</v>
      </c>
      <c r="I330" s="7">
        <v>24.3569724770642</v>
      </c>
      <c r="J330">
        <v>120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910.95735000000013</v>
      </c>
      <c r="R330" s="8">
        <v>108.9139</v>
      </c>
      <c r="S330" s="7">
        <v>0.11955982351972898</v>
      </c>
      <c r="T330" s="7">
        <v>0.11955982351972898</v>
      </c>
    </row>
    <row r="331" spans="1:20" x14ac:dyDescent="0.25">
      <c r="A331">
        <v>330</v>
      </c>
      <c r="B331">
        <v>1</v>
      </c>
      <c r="C331">
        <v>0</v>
      </c>
      <c r="D331">
        <v>0</v>
      </c>
      <c r="E331">
        <v>0.5</v>
      </c>
      <c r="F331">
        <v>0.25</v>
      </c>
      <c r="G331">
        <v>0</v>
      </c>
      <c r="H331" s="7">
        <v>65.045871559632999</v>
      </c>
      <c r="I331" s="7">
        <v>24.746146788990799</v>
      </c>
      <c r="J331">
        <v>30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2716.0726111111112</v>
      </c>
      <c r="R331" s="8">
        <v>67.062657777777773</v>
      </c>
      <c r="S331" s="7">
        <v>2.4691040108218345E-2</v>
      </c>
      <c r="T331" s="7">
        <v>2.4691040108218345E-2</v>
      </c>
    </row>
    <row r="332" spans="1:20" x14ac:dyDescent="0.25">
      <c r="A332">
        <v>331</v>
      </c>
      <c r="B332">
        <v>1</v>
      </c>
      <c r="C332">
        <v>0</v>
      </c>
      <c r="D332">
        <v>0</v>
      </c>
      <c r="E332">
        <v>0.5</v>
      </c>
      <c r="F332">
        <v>0.25</v>
      </c>
      <c r="G332">
        <v>0</v>
      </c>
      <c r="H332" s="7">
        <v>65.412844036697294</v>
      </c>
      <c r="I332" s="7">
        <v>25.135321100917398</v>
      </c>
      <c r="J332">
        <v>60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2248.0773333333332</v>
      </c>
      <c r="R332" s="8">
        <v>130.65052499999999</v>
      </c>
      <c r="S332" s="7">
        <v>5.8116561678186636E-2</v>
      </c>
      <c r="T332" s="7">
        <v>5.8116561678186636E-2</v>
      </c>
    </row>
    <row r="333" spans="1:20" x14ac:dyDescent="0.25">
      <c r="A333">
        <v>332</v>
      </c>
      <c r="B333">
        <v>1</v>
      </c>
      <c r="C333">
        <v>0</v>
      </c>
      <c r="D333">
        <v>0</v>
      </c>
      <c r="E333">
        <v>0.5</v>
      </c>
      <c r="F333">
        <v>0.25</v>
      </c>
      <c r="G333">
        <v>0</v>
      </c>
      <c r="H333" s="7">
        <v>65.779816513761503</v>
      </c>
      <c r="I333" s="7">
        <v>25.524495412844001</v>
      </c>
      <c r="J333">
        <v>90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1550.80025</v>
      </c>
      <c r="R333" s="8">
        <v>116.41865833333333</v>
      </c>
      <c r="S333" s="7">
        <v>7.5070053885620228E-2</v>
      </c>
      <c r="T333" s="7">
        <v>7.5070053885620228E-2</v>
      </c>
    </row>
    <row r="334" spans="1:20" x14ac:dyDescent="0.25">
      <c r="A334">
        <v>333</v>
      </c>
      <c r="B334">
        <v>1</v>
      </c>
      <c r="C334">
        <v>0</v>
      </c>
      <c r="D334">
        <v>0</v>
      </c>
      <c r="E334">
        <v>0.5</v>
      </c>
      <c r="F334">
        <v>0.25</v>
      </c>
      <c r="G334">
        <v>0</v>
      </c>
      <c r="H334" s="7">
        <v>66.146788990825698</v>
      </c>
      <c r="I334" s="7">
        <v>25.9136697247706</v>
      </c>
      <c r="J334">
        <v>120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554.77672499999994</v>
      </c>
      <c r="R334" s="8">
        <v>173.39513333333332</v>
      </c>
      <c r="S334" s="7">
        <v>0.31254940144313614</v>
      </c>
      <c r="T334" s="7">
        <v>0.31254940144313614</v>
      </c>
    </row>
    <row r="335" spans="1:20" x14ac:dyDescent="0.25">
      <c r="A335">
        <v>334</v>
      </c>
      <c r="B335">
        <v>1</v>
      </c>
      <c r="C335">
        <v>0</v>
      </c>
      <c r="D335">
        <v>0</v>
      </c>
      <c r="E335">
        <v>0.5</v>
      </c>
      <c r="F335">
        <v>0.5</v>
      </c>
      <c r="G335">
        <v>0</v>
      </c>
      <c r="H335" s="7">
        <v>66.513761467889907</v>
      </c>
      <c r="I335" s="7">
        <v>26.302844036697302</v>
      </c>
      <c r="J335">
        <v>30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2650.4835000000003</v>
      </c>
      <c r="R335" s="8">
        <v>50.281375000000004</v>
      </c>
      <c r="S335" s="7">
        <v>1.897064252616551E-2</v>
      </c>
      <c r="T335" s="7">
        <v>1.897064252616551E-2</v>
      </c>
    </row>
    <row r="336" spans="1:20" x14ac:dyDescent="0.25">
      <c r="A336">
        <v>335</v>
      </c>
      <c r="B336">
        <v>1</v>
      </c>
      <c r="C336">
        <v>0</v>
      </c>
      <c r="D336">
        <v>0</v>
      </c>
      <c r="E336">
        <v>0.5</v>
      </c>
      <c r="F336">
        <v>0.5</v>
      </c>
      <c r="G336">
        <v>0</v>
      </c>
      <c r="H336" s="7">
        <v>66.880733944954102</v>
      </c>
      <c r="I336" s="7">
        <v>26.6920183486239</v>
      </c>
      <c r="J336">
        <v>60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2275.5897500000001</v>
      </c>
      <c r="R336" s="8">
        <v>103.86762250000001</v>
      </c>
      <c r="S336" s="7">
        <v>4.5644265404166107E-2</v>
      </c>
      <c r="T336" s="7">
        <v>4.5644265404166107E-2</v>
      </c>
    </row>
    <row r="337" spans="1:20" x14ac:dyDescent="0.25">
      <c r="A337">
        <v>336</v>
      </c>
      <c r="B337">
        <v>1</v>
      </c>
      <c r="C337">
        <v>0</v>
      </c>
      <c r="D337">
        <v>0</v>
      </c>
      <c r="E337">
        <v>0.5</v>
      </c>
      <c r="F337">
        <v>0.5</v>
      </c>
      <c r="G337">
        <v>0</v>
      </c>
      <c r="H337" s="7">
        <v>67.247706422018396</v>
      </c>
      <c r="I337" s="7">
        <v>27.081192660550499</v>
      </c>
      <c r="J337">
        <v>90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1621.121625</v>
      </c>
      <c r="R337" s="8">
        <v>104.23546250000001</v>
      </c>
      <c r="S337" s="7">
        <v>6.4298360402169089E-2</v>
      </c>
      <c r="T337" s="7">
        <v>6.4298360402169089E-2</v>
      </c>
    </row>
    <row r="338" spans="1:20" x14ac:dyDescent="0.25">
      <c r="A338">
        <v>337</v>
      </c>
      <c r="B338">
        <v>1</v>
      </c>
      <c r="C338">
        <v>0</v>
      </c>
      <c r="D338">
        <v>0</v>
      </c>
      <c r="E338">
        <v>0.5</v>
      </c>
      <c r="F338">
        <v>0.5</v>
      </c>
      <c r="G338">
        <v>0</v>
      </c>
      <c r="H338" s="7">
        <v>67.614678899082605</v>
      </c>
      <c r="I338" s="7">
        <v>27.470366972477098</v>
      </c>
      <c r="J338">
        <v>120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806.32302499999992</v>
      </c>
      <c r="R338" s="8">
        <v>163.15696250000002</v>
      </c>
      <c r="S338" s="7">
        <v>0.2023468975104612</v>
      </c>
      <c r="T338" s="7">
        <v>0.2023468975104612</v>
      </c>
    </row>
    <row r="339" spans="1:20" x14ac:dyDescent="0.25">
      <c r="A339">
        <v>338</v>
      </c>
      <c r="B339">
        <v>1</v>
      </c>
      <c r="C339">
        <v>0</v>
      </c>
      <c r="D339">
        <v>0</v>
      </c>
      <c r="E339">
        <v>0.5</v>
      </c>
      <c r="F339">
        <v>0.75</v>
      </c>
      <c r="G339">
        <v>0</v>
      </c>
      <c r="H339" s="7">
        <v>67.9816513761468</v>
      </c>
      <c r="I339" s="7">
        <v>27.859541284403701</v>
      </c>
      <c r="J339">
        <v>30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2396.2541111111113</v>
      </c>
      <c r="R339" s="8">
        <v>43.538373333333332</v>
      </c>
      <c r="S339" s="7">
        <v>1.8169347370736555E-2</v>
      </c>
      <c r="T339" s="7">
        <v>1.8169347370736555E-2</v>
      </c>
    </row>
    <row r="340" spans="1:20" x14ac:dyDescent="0.25">
      <c r="A340">
        <v>339</v>
      </c>
      <c r="B340">
        <v>1</v>
      </c>
      <c r="C340">
        <v>0</v>
      </c>
      <c r="D340">
        <v>0</v>
      </c>
      <c r="E340">
        <v>0.5</v>
      </c>
      <c r="F340">
        <v>0.75</v>
      </c>
      <c r="G340">
        <v>0</v>
      </c>
      <c r="H340" s="7">
        <v>68.348623853210995</v>
      </c>
      <c r="I340" s="7">
        <v>28.2487155963303</v>
      </c>
      <c r="J340">
        <v>60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2117.9136666666668</v>
      </c>
      <c r="R340" s="8">
        <v>67.876653333333337</v>
      </c>
      <c r="S340" s="7">
        <v>3.2048829185829263E-2</v>
      </c>
      <c r="T340" s="7">
        <v>3.2048829185829263E-2</v>
      </c>
    </row>
    <row r="341" spans="1:20" x14ac:dyDescent="0.25">
      <c r="A341">
        <v>340</v>
      </c>
      <c r="B341">
        <v>1</v>
      </c>
      <c r="C341">
        <v>0</v>
      </c>
      <c r="D341">
        <v>0</v>
      </c>
      <c r="E341">
        <v>0.5</v>
      </c>
      <c r="F341">
        <v>0.75</v>
      </c>
      <c r="G341">
        <v>0</v>
      </c>
      <c r="H341" s="7">
        <v>68.715596330275204</v>
      </c>
      <c r="I341" s="7">
        <v>28.637889908256899</v>
      </c>
      <c r="J341">
        <v>90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1608.2980000000002</v>
      </c>
      <c r="R341" s="8">
        <v>89.401109166666672</v>
      </c>
      <c r="S341" s="7">
        <v>5.5587403060046496E-2</v>
      </c>
      <c r="T341" s="7">
        <v>5.5587403060046496E-2</v>
      </c>
    </row>
    <row r="342" spans="1:20" x14ac:dyDescent="0.25">
      <c r="A342">
        <v>341</v>
      </c>
      <c r="B342">
        <v>1</v>
      </c>
      <c r="C342">
        <v>0</v>
      </c>
      <c r="D342">
        <v>0</v>
      </c>
      <c r="E342">
        <v>0.5</v>
      </c>
      <c r="F342">
        <v>0.75</v>
      </c>
      <c r="G342">
        <v>0</v>
      </c>
      <c r="H342" s="7">
        <v>69.082568807339499</v>
      </c>
      <c r="I342" s="7">
        <v>29.027064220183501</v>
      </c>
      <c r="J342">
        <v>120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844.11559166666666</v>
      </c>
      <c r="R342" s="8">
        <v>148.546075</v>
      </c>
      <c r="S342" s="7">
        <v>0.17597835707157444</v>
      </c>
      <c r="T342" s="7">
        <v>0.17597835707157444</v>
      </c>
    </row>
    <row r="343" spans="1:20" x14ac:dyDescent="0.25">
      <c r="A343">
        <v>342</v>
      </c>
      <c r="B343">
        <v>1</v>
      </c>
      <c r="C343">
        <v>0</v>
      </c>
      <c r="D343">
        <v>0</v>
      </c>
      <c r="E343">
        <v>0.5</v>
      </c>
      <c r="F343">
        <v>1</v>
      </c>
      <c r="G343">
        <v>0</v>
      </c>
      <c r="H343" s="7">
        <v>69.449541284403693</v>
      </c>
      <c r="I343" s="7">
        <v>29.4162385321101</v>
      </c>
      <c r="J343">
        <v>30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2443.1094999999996</v>
      </c>
      <c r="R343" s="8">
        <v>42.940963888888895</v>
      </c>
      <c r="S343" s="7">
        <v>1.7576356642585566E-2</v>
      </c>
      <c r="T343" s="7">
        <v>1.7576356642585566E-2</v>
      </c>
    </row>
    <row r="344" spans="1:20" x14ac:dyDescent="0.25">
      <c r="A344">
        <v>343</v>
      </c>
      <c r="B344">
        <v>1</v>
      </c>
      <c r="C344">
        <v>0</v>
      </c>
      <c r="D344">
        <v>0</v>
      </c>
      <c r="E344">
        <v>0.5</v>
      </c>
      <c r="F344">
        <v>1</v>
      </c>
      <c r="G344">
        <v>0</v>
      </c>
      <c r="H344" s="7">
        <v>69.816513761467903</v>
      </c>
      <c r="I344" s="7">
        <v>29.805412844036699</v>
      </c>
      <c r="J344">
        <v>60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2190.0713333333333</v>
      </c>
      <c r="R344" s="8">
        <v>69.662616666666651</v>
      </c>
      <c r="S344" s="7">
        <v>3.1808377931068908E-2</v>
      </c>
      <c r="T344" s="7">
        <v>3.1808377931068908E-2</v>
      </c>
    </row>
    <row r="345" spans="1:20" x14ac:dyDescent="0.25">
      <c r="A345">
        <v>344</v>
      </c>
      <c r="B345">
        <v>1</v>
      </c>
      <c r="C345">
        <v>0</v>
      </c>
      <c r="D345">
        <v>0</v>
      </c>
      <c r="E345">
        <v>0.5</v>
      </c>
      <c r="F345">
        <v>1</v>
      </c>
      <c r="G345">
        <v>0</v>
      </c>
      <c r="H345" s="7">
        <v>70.183486238532097</v>
      </c>
      <c r="I345" s="7">
        <v>30.194587155963301</v>
      </c>
      <c r="J345">
        <v>90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1602.38625</v>
      </c>
      <c r="R345" s="8">
        <v>102.63260333333332</v>
      </c>
      <c r="S345" s="7">
        <v>6.4049852732656259E-2</v>
      </c>
      <c r="T345" s="7">
        <v>6.4049852732656259E-2</v>
      </c>
    </row>
    <row r="346" spans="1:20" x14ac:dyDescent="0.25">
      <c r="A346">
        <v>345</v>
      </c>
      <c r="B346">
        <v>1</v>
      </c>
      <c r="C346">
        <v>0</v>
      </c>
      <c r="D346">
        <v>0</v>
      </c>
      <c r="E346">
        <v>0.5</v>
      </c>
      <c r="F346">
        <v>1</v>
      </c>
      <c r="G346">
        <v>0</v>
      </c>
      <c r="H346" s="7">
        <v>70.550458715596307</v>
      </c>
      <c r="I346" s="7">
        <v>30.5837614678899</v>
      </c>
      <c r="J346">
        <v>120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817.52149166666663</v>
      </c>
      <c r="R346" s="8">
        <v>149.28533333333334</v>
      </c>
      <c r="S346" s="7">
        <v>0.18260722788949313</v>
      </c>
      <c r="T346" s="7">
        <v>0.18260722788949313</v>
      </c>
    </row>
    <row r="347" spans="1:20" x14ac:dyDescent="0.25">
      <c r="A347">
        <v>346</v>
      </c>
      <c r="B347">
        <v>1</v>
      </c>
      <c r="C347">
        <v>1</v>
      </c>
      <c r="D347">
        <v>0</v>
      </c>
      <c r="E347">
        <v>0.5</v>
      </c>
      <c r="F347">
        <v>0</v>
      </c>
      <c r="G347">
        <v>0</v>
      </c>
      <c r="H347" s="7">
        <v>70.917431192660501</v>
      </c>
      <c r="I347" s="7">
        <v>30.972935779816499</v>
      </c>
      <c r="J347">
        <v>30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2178.7955000000002</v>
      </c>
      <c r="R347" s="8">
        <v>59.254856249999996</v>
      </c>
      <c r="S347" s="7">
        <v>2.7196153218601742E-2</v>
      </c>
      <c r="T347" s="7">
        <v>2.7196153218601742E-2</v>
      </c>
    </row>
    <row r="348" spans="1:20" x14ac:dyDescent="0.25">
      <c r="A348">
        <v>347</v>
      </c>
      <c r="B348">
        <v>1</v>
      </c>
      <c r="C348">
        <v>1</v>
      </c>
      <c r="D348">
        <v>0</v>
      </c>
      <c r="E348">
        <v>0.5</v>
      </c>
      <c r="F348">
        <v>0</v>
      </c>
      <c r="G348">
        <v>0</v>
      </c>
      <c r="H348" s="7">
        <v>71.284403669724796</v>
      </c>
      <c r="I348" s="7">
        <v>31.362110091743101</v>
      </c>
      <c r="J348">
        <v>60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1920.2726250000001</v>
      </c>
      <c r="R348" s="8">
        <v>70.23879749999999</v>
      </c>
      <c r="S348" s="7">
        <v>3.6577513310121781E-2</v>
      </c>
      <c r="T348" s="7">
        <v>3.6577513310121781E-2</v>
      </c>
    </row>
    <row r="349" spans="1:20" x14ac:dyDescent="0.25">
      <c r="A349">
        <v>348</v>
      </c>
      <c r="B349">
        <v>1</v>
      </c>
      <c r="C349">
        <v>1</v>
      </c>
      <c r="D349">
        <v>0</v>
      </c>
      <c r="E349">
        <v>0.5</v>
      </c>
      <c r="F349">
        <v>0</v>
      </c>
      <c r="G349">
        <v>0</v>
      </c>
      <c r="H349" s="7">
        <v>71.651376146789005</v>
      </c>
      <c r="I349" s="7">
        <v>31.7512844036697</v>
      </c>
      <c r="J349">
        <v>90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1413.2020000000002</v>
      </c>
      <c r="R349" s="8">
        <v>91.940243750000008</v>
      </c>
      <c r="S349" s="7">
        <v>6.5058104750771645E-2</v>
      </c>
      <c r="T349" s="7">
        <v>6.5058104750771645E-2</v>
      </c>
    </row>
    <row r="350" spans="1:20" x14ac:dyDescent="0.25">
      <c r="A350">
        <v>349</v>
      </c>
      <c r="B350">
        <v>1</v>
      </c>
      <c r="C350">
        <v>1</v>
      </c>
      <c r="D350">
        <v>0</v>
      </c>
      <c r="E350">
        <v>0.5</v>
      </c>
      <c r="F350">
        <v>0</v>
      </c>
      <c r="G350">
        <v>0</v>
      </c>
      <c r="H350" s="7">
        <v>72.0183486238532</v>
      </c>
      <c r="I350" s="7">
        <v>32.140458715596303</v>
      </c>
      <c r="J350">
        <v>120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910.95735000000013</v>
      </c>
      <c r="R350" s="8">
        <v>108.9139</v>
      </c>
      <c r="S350" s="7">
        <v>0.11955982351972898</v>
      </c>
      <c r="T350" s="7">
        <v>0.11955982351972898</v>
      </c>
    </row>
    <row r="351" spans="1:20" x14ac:dyDescent="0.25">
      <c r="A351">
        <v>350</v>
      </c>
      <c r="B351">
        <v>1</v>
      </c>
      <c r="C351">
        <v>1</v>
      </c>
      <c r="D351">
        <v>0</v>
      </c>
      <c r="E351">
        <v>0.5</v>
      </c>
      <c r="F351">
        <v>0.25</v>
      </c>
      <c r="G351">
        <v>0</v>
      </c>
      <c r="H351" s="7">
        <v>72.385321100917395</v>
      </c>
      <c r="I351" s="7">
        <v>32.529633027522898</v>
      </c>
      <c r="J351">
        <v>30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2577.4160000000002</v>
      </c>
      <c r="R351" s="8">
        <v>79.232981666666674</v>
      </c>
      <c r="S351" s="7">
        <v>3.0741246918101955E-2</v>
      </c>
      <c r="T351" s="7">
        <v>3.0741246918101955E-2</v>
      </c>
    </row>
    <row r="352" spans="1:20" x14ac:dyDescent="0.25">
      <c r="A352">
        <v>351</v>
      </c>
      <c r="B352">
        <v>1</v>
      </c>
      <c r="C352">
        <v>1</v>
      </c>
      <c r="D352">
        <v>0</v>
      </c>
      <c r="E352">
        <v>0.5</v>
      </c>
      <c r="F352">
        <v>0.25</v>
      </c>
      <c r="G352">
        <v>0</v>
      </c>
      <c r="H352" s="7">
        <v>72.752293577981703</v>
      </c>
      <c r="I352" s="7">
        <v>32.918807339449501</v>
      </c>
      <c r="J352">
        <v>60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2075.8854444444446</v>
      </c>
      <c r="R352" s="8">
        <v>109.05714888888889</v>
      </c>
      <c r="S352" s="7">
        <v>5.2535244264442123E-2</v>
      </c>
      <c r="T352" s="7">
        <v>5.2535244264442123E-2</v>
      </c>
    </row>
    <row r="353" spans="1:20" x14ac:dyDescent="0.25">
      <c r="A353">
        <v>352</v>
      </c>
      <c r="B353">
        <v>1</v>
      </c>
      <c r="C353">
        <v>1</v>
      </c>
      <c r="D353">
        <v>0</v>
      </c>
      <c r="E353">
        <v>0.5</v>
      </c>
      <c r="F353">
        <v>0.25</v>
      </c>
      <c r="G353">
        <v>0</v>
      </c>
      <c r="H353" s="7">
        <v>73.119266055045898</v>
      </c>
      <c r="I353" s="7">
        <v>33.307981651376103</v>
      </c>
      <c r="J353">
        <v>90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1455.9725000000001</v>
      </c>
      <c r="R353" s="8">
        <v>108.31372500000001</v>
      </c>
      <c r="S353" s="7">
        <v>7.4392699724754416E-2</v>
      </c>
      <c r="T353" s="7">
        <v>7.4392699724754416E-2</v>
      </c>
    </row>
    <row r="354" spans="1:20" x14ac:dyDescent="0.25">
      <c r="A354">
        <v>353</v>
      </c>
      <c r="B354">
        <v>1</v>
      </c>
      <c r="C354">
        <v>1</v>
      </c>
      <c r="D354">
        <v>0</v>
      </c>
      <c r="E354">
        <v>0.5</v>
      </c>
      <c r="F354">
        <v>0.25</v>
      </c>
      <c r="G354">
        <v>0</v>
      </c>
      <c r="H354" s="7">
        <v>73.486238532110093</v>
      </c>
      <c r="I354" s="7">
        <v>33.697155963302798</v>
      </c>
      <c r="J354">
        <v>120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656.94988333333333</v>
      </c>
      <c r="R354" s="8">
        <v>151.87874166666668</v>
      </c>
      <c r="S354" s="7">
        <v>0.23118771388776413</v>
      </c>
      <c r="T354" s="7">
        <v>0.23118771388776413</v>
      </c>
    </row>
    <row r="355" spans="1:20" x14ac:dyDescent="0.25">
      <c r="A355">
        <v>354</v>
      </c>
      <c r="B355">
        <v>1</v>
      </c>
      <c r="C355">
        <v>1</v>
      </c>
      <c r="D355">
        <v>0</v>
      </c>
      <c r="E355">
        <v>0.5</v>
      </c>
      <c r="F355">
        <v>0.5</v>
      </c>
      <c r="G355">
        <v>0</v>
      </c>
      <c r="H355" s="7">
        <v>73.853211009174302</v>
      </c>
      <c r="I355" s="7">
        <v>34.0863302752294</v>
      </c>
      <c r="J355">
        <v>30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2500.8847142857144</v>
      </c>
      <c r="R355" s="8">
        <v>98.608305714285706</v>
      </c>
      <c r="S355" s="7">
        <v>3.9429368795374294E-2</v>
      </c>
      <c r="T355" s="7">
        <v>3.9429368795374294E-2</v>
      </c>
    </row>
    <row r="356" spans="1:20" x14ac:dyDescent="0.25">
      <c r="A356">
        <v>355</v>
      </c>
      <c r="B356">
        <v>1</v>
      </c>
      <c r="C356">
        <v>1</v>
      </c>
      <c r="D356">
        <v>0</v>
      </c>
      <c r="E356">
        <v>0.5</v>
      </c>
      <c r="F356">
        <v>0.5</v>
      </c>
      <c r="G356">
        <v>0</v>
      </c>
      <c r="H356" s="7">
        <v>74.220183486238497</v>
      </c>
      <c r="I356" s="7">
        <v>34.475504587156003</v>
      </c>
      <c r="J356">
        <v>60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2160.5607499999996</v>
      </c>
      <c r="R356" s="8">
        <v>98.101889999999997</v>
      </c>
      <c r="S356" s="7">
        <v>4.5405754038621696E-2</v>
      </c>
      <c r="T356" s="7">
        <v>4.5405754038621696E-2</v>
      </c>
    </row>
    <row r="357" spans="1:20" x14ac:dyDescent="0.25">
      <c r="A357">
        <v>356</v>
      </c>
      <c r="B357">
        <v>1</v>
      </c>
      <c r="C357">
        <v>1</v>
      </c>
      <c r="D357">
        <v>0</v>
      </c>
      <c r="E357">
        <v>0.5</v>
      </c>
      <c r="F357">
        <v>0.5</v>
      </c>
      <c r="G357">
        <v>0</v>
      </c>
      <c r="H357" s="7">
        <v>74.587155963302806</v>
      </c>
      <c r="I357" s="7">
        <v>34.864678899082598</v>
      </c>
      <c r="J357">
        <v>90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1618.1746250000001</v>
      </c>
      <c r="R357" s="8">
        <v>99.38449</v>
      </c>
      <c r="S357" s="7">
        <v>6.1417654475950018E-2</v>
      </c>
      <c r="T357" s="7">
        <v>6.1417654475950018E-2</v>
      </c>
    </row>
    <row r="358" spans="1:20" x14ac:dyDescent="0.25">
      <c r="A358">
        <v>357</v>
      </c>
      <c r="B358">
        <v>1</v>
      </c>
      <c r="C358">
        <v>1</v>
      </c>
      <c r="D358">
        <v>0</v>
      </c>
      <c r="E358">
        <v>0.5</v>
      </c>
      <c r="F358">
        <v>0.5</v>
      </c>
      <c r="G358">
        <v>0</v>
      </c>
      <c r="H358" s="7">
        <v>74.954128440367001</v>
      </c>
      <c r="I358" s="7">
        <v>35.253853211009201</v>
      </c>
      <c r="J358">
        <v>120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837.33579999999995</v>
      </c>
      <c r="R358" s="8">
        <v>158.67372499999999</v>
      </c>
      <c r="S358" s="7">
        <v>0.18949831716260071</v>
      </c>
      <c r="T358" s="7">
        <v>0.18949831716260071</v>
      </c>
    </row>
    <row r="359" spans="1:20" x14ac:dyDescent="0.25">
      <c r="A359">
        <v>358</v>
      </c>
      <c r="B359">
        <v>1</v>
      </c>
      <c r="C359">
        <v>1</v>
      </c>
      <c r="D359">
        <v>0</v>
      </c>
      <c r="E359">
        <v>0.5</v>
      </c>
      <c r="F359">
        <v>0.75</v>
      </c>
      <c r="G359">
        <v>0</v>
      </c>
      <c r="H359" s="7">
        <v>75.321100917431195</v>
      </c>
      <c r="I359" s="7">
        <v>35.643027522935803</v>
      </c>
      <c r="J359">
        <v>30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2476.3684166666667</v>
      </c>
      <c r="R359" s="8">
        <v>51.907122499999993</v>
      </c>
      <c r="S359" s="7">
        <v>2.0960985510334502E-2</v>
      </c>
      <c r="T359" s="7">
        <v>2.0960985510334502E-2</v>
      </c>
    </row>
    <row r="360" spans="1:20" x14ac:dyDescent="0.25">
      <c r="A360">
        <v>359</v>
      </c>
      <c r="B360">
        <v>1</v>
      </c>
      <c r="C360">
        <v>1</v>
      </c>
      <c r="D360">
        <v>0</v>
      </c>
      <c r="E360">
        <v>0.5</v>
      </c>
      <c r="F360">
        <v>0.75</v>
      </c>
      <c r="G360">
        <v>0</v>
      </c>
      <c r="H360" s="7">
        <v>75.688073394495405</v>
      </c>
      <c r="I360" s="7">
        <v>36.032201834862398</v>
      </c>
      <c r="J360">
        <v>60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2237.2911249999997</v>
      </c>
      <c r="R360" s="8">
        <v>59.785769999999999</v>
      </c>
      <c r="S360" s="7">
        <v>2.6722391794228393E-2</v>
      </c>
      <c r="T360" s="7">
        <v>2.6722391794228393E-2</v>
      </c>
    </row>
    <row r="361" spans="1:20" x14ac:dyDescent="0.25">
      <c r="A361">
        <v>360</v>
      </c>
      <c r="B361">
        <v>1</v>
      </c>
      <c r="C361">
        <v>1</v>
      </c>
      <c r="D361">
        <v>0</v>
      </c>
      <c r="E361">
        <v>0.5</v>
      </c>
      <c r="F361">
        <v>0.75</v>
      </c>
      <c r="G361">
        <v>0</v>
      </c>
      <c r="H361" s="7">
        <v>76.055045871559599</v>
      </c>
      <c r="I361" s="7">
        <v>36.421376146789001</v>
      </c>
      <c r="J361">
        <v>90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1750.459875</v>
      </c>
      <c r="R361" s="8">
        <v>85.604654999999994</v>
      </c>
      <c r="S361" s="7">
        <v>4.8904094416902869E-2</v>
      </c>
      <c r="T361" s="7">
        <v>4.8904094416902869E-2</v>
      </c>
    </row>
    <row r="362" spans="1:20" x14ac:dyDescent="0.25">
      <c r="A362">
        <v>361</v>
      </c>
      <c r="B362">
        <v>1</v>
      </c>
      <c r="C362">
        <v>1</v>
      </c>
      <c r="D362">
        <v>0</v>
      </c>
      <c r="E362">
        <v>0.5</v>
      </c>
      <c r="F362">
        <v>0.75</v>
      </c>
      <c r="G362">
        <v>0</v>
      </c>
      <c r="H362" s="7">
        <v>76.422018348623894</v>
      </c>
      <c r="I362" s="7">
        <v>36.810550458715603</v>
      </c>
      <c r="J362">
        <v>120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969.42655000000002</v>
      </c>
      <c r="R362" s="8">
        <v>166.5730125</v>
      </c>
      <c r="S362" s="7">
        <v>0.17182633640475392</v>
      </c>
      <c r="T362" s="7">
        <v>0.17182633640475392</v>
      </c>
    </row>
    <row r="363" spans="1:20" x14ac:dyDescent="0.25">
      <c r="A363">
        <v>362</v>
      </c>
      <c r="B363">
        <v>1</v>
      </c>
      <c r="C363">
        <v>1</v>
      </c>
      <c r="D363">
        <v>0</v>
      </c>
      <c r="E363">
        <v>0.5</v>
      </c>
      <c r="F363">
        <v>1</v>
      </c>
      <c r="G363">
        <v>0</v>
      </c>
      <c r="H363" s="7">
        <v>76.788990825688103</v>
      </c>
      <c r="I363" s="7">
        <v>37.199724770642199</v>
      </c>
      <c r="J363">
        <v>30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2651.10275</v>
      </c>
      <c r="R363" s="8">
        <v>63.863974166666658</v>
      </c>
      <c r="S363" s="7">
        <v>2.408958844264586E-2</v>
      </c>
      <c r="T363" s="7">
        <v>2.408958844264586E-2</v>
      </c>
    </row>
    <row r="364" spans="1:20" x14ac:dyDescent="0.25">
      <c r="A364">
        <v>363</v>
      </c>
      <c r="B364">
        <v>1</v>
      </c>
      <c r="C364">
        <v>1</v>
      </c>
      <c r="D364">
        <v>0</v>
      </c>
      <c r="E364">
        <v>0.5</v>
      </c>
      <c r="F364">
        <v>1</v>
      </c>
      <c r="G364">
        <v>0</v>
      </c>
      <c r="H364" s="7">
        <v>77.155963302752298</v>
      </c>
      <c r="I364" s="7">
        <v>37.588899082568801</v>
      </c>
      <c r="J364">
        <v>60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2413.211875</v>
      </c>
      <c r="R364" s="8">
        <v>69.235118749999998</v>
      </c>
      <c r="S364" s="7">
        <v>2.8690029030293909E-2</v>
      </c>
      <c r="T364" s="7">
        <v>2.8690029030293909E-2</v>
      </c>
    </row>
    <row r="365" spans="1:20" x14ac:dyDescent="0.25">
      <c r="A365">
        <v>364</v>
      </c>
      <c r="B365">
        <v>1</v>
      </c>
      <c r="C365">
        <v>1</v>
      </c>
      <c r="D365">
        <v>0</v>
      </c>
      <c r="E365">
        <v>0.5</v>
      </c>
      <c r="F365">
        <v>1</v>
      </c>
      <c r="G365">
        <v>0</v>
      </c>
      <c r="H365" s="7">
        <v>77.522935779816507</v>
      </c>
      <c r="I365" s="7">
        <v>37.978073394495397</v>
      </c>
      <c r="J365">
        <v>90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1869.2728749999999</v>
      </c>
      <c r="R365" s="8">
        <v>100.57888999999999</v>
      </c>
      <c r="S365" s="7">
        <v>5.3806424597050866E-2</v>
      </c>
      <c r="T365" s="7">
        <v>5.3806424597050866E-2</v>
      </c>
    </row>
    <row r="366" spans="1:20" x14ac:dyDescent="0.25">
      <c r="A366">
        <v>365</v>
      </c>
      <c r="B366">
        <v>1</v>
      </c>
      <c r="C366">
        <v>1</v>
      </c>
      <c r="D366">
        <v>0</v>
      </c>
      <c r="E366">
        <v>0.5</v>
      </c>
      <c r="F366">
        <v>1</v>
      </c>
      <c r="G366">
        <v>0</v>
      </c>
      <c r="H366" s="7">
        <v>77.889908256880702</v>
      </c>
      <c r="I366" s="7">
        <v>38.367247706421999</v>
      </c>
      <c r="J366">
        <v>120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939.29655000000002</v>
      </c>
      <c r="R366" s="8">
        <v>186.88173749999999</v>
      </c>
      <c r="S366" s="7">
        <v>0.19895925040925572</v>
      </c>
      <c r="T366" s="7">
        <v>0.19895925040925572</v>
      </c>
    </row>
    <row r="367" spans="1:20" x14ac:dyDescent="0.25">
      <c r="A367">
        <v>366</v>
      </c>
      <c r="B367">
        <v>1</v>
      </c>
      <c r="C367">
        <v>0</v>
      </c>
      <c r="D367">
        <v>0</v>
      </c>
      <c r="E367">
        <v>0.5</v>
      </c>
      <c r="F367">
        <v>0</v>
      </c>
      <c r="G367">
        <v>1</v>
      </c>
      <c r="H367" s="7">
        <v>78.256880733944996</v>
      </c>
      <c r="I367" s="7">
        <v>38.756422018348601</v>
      </c>
      <c r="J367">
        <v>30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2178.7955000000002</v>
      </c>
      <c r="R367" s="8">
        <v>59.254856249999996</v>
      </c>
      <c r="S367" s="7">
        <v>2.7196153218601742E-2</v>
      </c>
      <c r="T367" s="7">
        <v>2.7196153218601742E-2</v>
      </c>
    </row>
    <row r="368" spans="1:20" x14ac:dyDescent="0.25">
      <c r="A368">
        <v>367</v>
      </c>
      <c r="B368">
        <v>1</v>
      </c>
      <c r="C368">
        <v>0</v>
      </c>
      <c r="D368">
        <v>0</v>
      </c>
      <c r="E368">
        <v>0.5</v>
      </c>
      <c r="F368">
        <v>0</v>
      </c>
      <c r="G368">
        <v>1</v>
      </c>
      <c r="H368" s="7">
        <v>78.623853211009205</v>
      </c>
      <c r="I368" s="7">
        <v>39.145596330275197</v>
      </c>
      <c r="J368">
        <v>60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1920.2726250000001</v>
      </c>
      <c r="R368" s="8">
        <v>70.23879749999999</v>
      </c>
      <c r="S368" s="7">
        <v>3.6577513310121781E-2</v>
      </c>
      <c r="T368" s="7">
        <v>3.6577513310121781E-2</v>
      </c>
    </row>
    <row r="369" spans="1:20" x14ac:dyDescent="0.25">
      <c r="A369">
        <v>368</v>
      </c>
      <c r="B369">
        <v>1</v>
      </c>
      <c r="C369">
        <v>0</v>
      </c>
      <c r="D369">
        <v>0</v>
      </c>
      <c r="E369">
        <v>0.5</v>
      </c>
      <c r="F369">
        <v>0</v>
      </c>
      <c r="G369">
        <v>1</v>
      </c>
      <c r="H369" s="7">
        <v>78.9908256880734</v>
      </c>
      <c r="I369" s="7">
        <v>39.534770642201799</v>
      </c>
      <c r="J369">
        <v>90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1413.2020000000002</v>
      </c>
      <c r="R369" s="8">
        <v>91.940243750000008</v>
      </c>
      <c r="S369" s="7">
        <v>6.5058104750771645E-2</v>
      </c>
      <c r="T369" s="7">
        <v>6.5058104750771645E-2</v>
      </c>
    </row>
    <row r="370" spans="1:20" x14ac:dyDescent="0.25">
      <c r="A370">
        <v>369</v>
      </c>
      <c r="B370">
        <v>1</v>
      </c>
      <c r="C370">
        <v>0</v>
      </c>
      <c r="D370">
        <v>0</v>
      </c>
      <c r="E370">
        <v>0.5</v>
      </c>
      <c r="F370">
        <v>0</v>
      </c>
      <c r="G370">
        <v>1</v>
      </c>
      <c r="H370" s="7">
        <v>79.357798165137595</v>
      </c>
      <c r="I370" s="7">
        <v>39.923944954128402</v>
      </c>
      <c r="J370">
        <v>120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910.95735000000013</v>
      </c>
      <c r="R370" s="8">
        <v>108.9139</v>
      </c>
      <c r="S370" s="7">
        <v>0.11955982351972898</v>
      </c>
      <c r="T370" s="7">
        <v>0.11955982351972898</v>
      </c>
    </row>
    <row r="371" spans="1:20" x14ac:dyDescent="0.25">
      <c r="A371">
        <v>370</v>
      </c>
      <c r="B371">
        <v>1</v>
      </c>
      <c r="C371">
        <v>0</v>
      </c>
      <c r="D371">
        <v>0</v>
      </c>
      <c r="E371">
        <v>0.50839999999999996</v>
      </c>
      <c r="F371">
        <v>0.25</v>
      </c>
      <c r="G371">
        <v>1</v>
      </c>
      <c r="H371" s="7">
        <v>79.724770642201804</v>
      </c>
      <c r="I371" s="7">
        <v>40.313119266055097</v>
      </c>
      <c r="J371">
        <v>30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2485.8638333333333</v>
      </c>
      <c r="R371" s="8">
        <v>70.087084444444443</v>
      </c>
      <c r="S371" s="7">
        <v>2.8194257265677976E-2</v>
      </c>
      <c r="T371" s="7">
        <v>2.8194257265677976E-2</v>
      </c>
    </row>
    <row r="372" spans="1:20" x14ac:dyDescent="0.25">
      <c r="A372">
        <v>371</v>
      </c>
      <c r="B372">
        <v>1</v>
      </c>
      <c r="C372">
        <v>0</v>
      </c>
      <c r="D372">
        <v>0</v>
      </c>
      <c r="E372">
        <v>0.51680000000000004</v>
      </c>
      <c r="F372">
        <v>0.25</v>
      </c>
      <c r="G372">
        <v>1</v>
      </c>
      <c r="H372" s="7">
        <v>80.091743119266098</v>
      </c>
      <c r="I372" s="7">
        <v>40.702293577981699</v>
      </c>
      <c r="J372">
        <v>60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2072.1884166666669</v>
      </c>
      <c r="R372" s="8">
        <v>102.71261333333334</v>
      </c>
      <c r="S372" s="7">
        <v>4.9567217202457575E-2</v>
      </c>
      <c r="T372" s="7">
        <v>4.9567217202457575E-2</v>
      </c>
    </row>
    <row r="373" spans="1:20" x14ac:dyDescent="0.25">
      <c r="A373">
        <v>372</v>
      </c>
      <c r="B373">
        <v>1</v>
      </c>
      <c r="C373">
        <v>0</v>
      </c>
      <c r="D373">
        <v>0</v>
      </c>
      <c r="E373">
        <v>0.5252</v>
      </c>
      <c r="F373">
        <v>0.25</v>
      </c>
      <c r="G373">
        <v>1</v>
      </c>
      <c r="H373" s="7">
        <v>80.458715596330293</v>
      </c>
      <c r="I373" s="7">
        <v>41.091467889908301</v>
      </c>
      <c r="J373">
        <v>90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1491.3355833333333</v>
      </c>
      <c r="R373" s="8">
        <v>96.873815833333325</v>
      </c>
      <c r="S373" s="7">
        <v>6.4957757942586916E-2</v>
      </c>
      <c r="T373" s="7">
        <v>6.4957757942586916E-2</v>
      </c>
    </row>
    <row r="374" spans="1:20" x14ac:dyDescent="0.25">
      <c r="A374">
        <v>373</v>
      </c>
      <c r="B374">
        <v>1</v>
      </c>
      <c r="C374">
        <v>0</v>
      </c>
      <c r="D374">
        <v>0</v>
      </c>
      <c r="E374">
        <v>0.53359999999999996</v>
      </c>
      <c r="F374">
        <v>0.25</v>
      </c>
      <c r="G374">
        <v>1</v>
      </c>
      <c r="H374" s="7">
        <v>80.825688073394502</v>
      </c>
      <c r="I374" s="7">
        <v>41.480642201834897</v>
      </c>
      <c r="J374">
        <v>120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816.483475</v>
      </c>
      <c r="R374" s="8">
        <v>148.87155000000001</v>
      </c>
      <c r="S374" s="7">
        <v>0.18233259405525631</v>
      </c>
      <c r="T374" s="7">
        <v>0.18233259405525631</v>
      </c>
    </row>
    <row r="375" spans="1:20" x14ac:dyDescent="0.25">
      <c r="A375">
        <v>374</v>
      </c>
      <c r="B375">
        <v>1</v>
      </c>
      <c r="C375">
        <v>0</v>
      </c>
      <c r="D375">
        <v>0</v>
      </c>
      <c r="E375">
        <v>0.54200000000000004</v>
      </c>
      <c r="F375">
        <v>0.5</v>
      </c>
      <c r="G375">
        <v>1</v>
      </c>
      <c r="H375" s="7">
        <v>81.192660550458697</v>
      </c>
      <c r="I375" s="7">
        <v>41.869816513761499</v>
      </c>
      <c r="J375">
        <v>30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2633.6254285714285</v>
      </c>
      <c r="R375" s="8">
        <v>59.284518571428578</v>
      </c>
      <c r="S375" s="7">
        <v>2.2510611390772678E-2</v>
      </c>
      <c r="T375" s="7">
        <v>2.2510611390772678E-2</v>
      </c>
    </row>
    <row r="376" spans="1:20" x14ac:dyDescent="0.25">
      <c r="A376">
        <v>375</v>
      </c>
      <c r="B376">
        <v>1</v>
      </c>
      <c r="C376">
        <v>0</v>
      </c>
      <c r="D376">
        <v>0</v>
      </c>
      <c r="E376">
        <v>0.5504</v>
      </c>
      <c r="F376">
        <v>0.5</v>
      </c>
      <c r="G376">
        <v>1</v>
      </c>
      <c r="H376" s="7">
        <v>81.559633027523006</v>
      </c>
      <c r="I376" s="7">
        <v>42.258990825688102</v>
      </c>
      <c r="J376">
        <v>60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2247.6082499999998</v>
      </c>
      <c r="R376" s="8">
        <v>104.88768916666666</v>
      </c>
      <c r="S376" s="7">
        <v>4.6666357078314992E-2</v>
      </c>
      <c r="T376" s="7">
        <v>4.6666357078314992E-2</v>
      </c>
    </row>
    <row r="377" spans="1:20" x14ac:dyDescent="0.25">
      <c r="A377">
        <v>376</v>
      </c>
      <c r="B377">
        <v>1</v>
      </c>
      <c r="C377">
        <v>0</v>
      </c>
      <c r="D377">
        <v>0</v>
      </c>
      <c r="E377">
        <v>0.55879999999999996</v>
      </c>
      <c r="F377">
        <v>0.5</v>
      </c>
      <c r="G377">
        <v>1</v>
      </c>
      <c r="H377" s="7">
        <v>81.926605504587201</v>
      </c>
      <c r="I377" s="7">
        <v>42.648165137614697</v>
      </c>
      <c r="J377">
        <v>90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1613.6444166666668</v>
      </c>
      <c r="R377" s="8">
        <v>102.37990833333333</v>
      </c>
      <c r="S377" s="7">
        <v>6.3446387119673667E-2</v>
      </c>
      <c r="T377" s="7">
        <v>6.3446387119673667E-2</v>
      </c>
    </row>
    <row r="378" spans="1:20" x14ac:dyDescent="0.25">
      <c r="A378">
        <v>377</v>
      </c>
      <c r="B378">
        <v>1</v>
      </c>
      <c r="C378">
        <v>0</v>
      </c>
      <c r="D378">
        <v>0</v>
      </c>
      <c r="E378">
        <v>0.56720000000000004</v>
      </c>
      <c r="F378">
        <v>0.5</v>
      </c>
      <c r="G378">
        <v>1</v>
      </c>
      <c r="H378" s="7">
        <v>82.293577981651396</v>
      </c>
      <c r="I378" s="7">
        <v>43.0373394495413</v>
      </c>
      <c r="J378">
        <v>120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740.81232499999999</v>
      </c>
      <c r="R378" s="8">
        <v>174.95358333333337</v>
      </c>
      <c r="S378" s="7">
        <v>0.23616451485648995</v>
      </c>
      <c r="T378" s="7">
        <v>0.23616451485648995</v>
      </c>
    </row>
    <row r="379" spans="1:20" x14ac:dyDescent="0.25">
      <c r="A379">
        <v>378</v>
      </c>
      <c r="B379">
        <v>1</v>
      </c>
      <c r="C379">
        <v>0</v>
      </c>
      <c r="D379">
        <v>0</v>
      </c>
      <c r="E379">
        <v>0.5756</v>
      </c>
      <c r="F379">
        <v>0.75</v>
      </c>
      <c r="G379">
        <v>1</v>
      </c>
      <c r="H379" s="7">
        <v>82.660550458715605</v>
      </c>
      <c r="I379" s="7">
        <v>43.426513761467902</v>
      </c>
      <c r="J379">
        <v>30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2597.6089999999999</v>
      </c>
      <c r="R379" s="8">
        <v>56.724973333333331</v>
      </c>
      <c r="S379" s="7">
        <v>2.1837379425977247E-2</v>
      </c>
      <c r="T379" s="7">
        <v>2.1837379425977247E-2</v>
      </c>
    </row>
    <row r="380" spans="1:20" x14ac:dyDescent="0.25">
      <c r="A380">
        <v>379</v>
      </c>
      <c r="B380">
        <v>1</v>
      </c>
      <c r="C380">
        <v>0</v>
      </c>
      <c r="D380">
        <v>0</v>
      </c>
      <c r="E380">
        <v>0.58399999999999996</v>
      </c>
      <c r="F380">
        <v>0.75</v>
      </c>
      <c r="G380">
        <v>1</v>
      </c>
      <c r="H380" s="7">
        <v>83.0275229357798</v>
      </c>
      <c r="I380" s="7">
        <v>43.815688073394497</v>
      </c>
      <c r="J380">
        <v>60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2200.3410833333328</v>
      </c>
      <c r="R380" s="8">
        <v>100.31912333333334</v>
      </c>
      <c r="S380" s="7">
        <v>4.5592532945555084E-2</v>
      </c>
      <c r="T380" s="7">
        <v>4.5592532945555084E-2</v>
      </c>
    </row>
    <row r="381" spans="1:20" x14ac:dyDescent="0.25">
      <c r="A381">
        <v>380</v>
      </c>
      <c r="B381">
        <v>1</v>
      </c>
      <c r="C381">
        <v>0</v>
      </c>
      <c r="D381">
        <v>0</v>
      </c>
      <c r="E381">
        <v>0.59240000000000004</v>
      </c>
      <c r="F381">
        <v>0.75</v>
      </c>
      <c r="G381">
        <v>1</v>
      </c>
      <c r="H381" s="7">
        <v>83.394495412843995</v>
      </c>
      <c r="I381" s="7">
        <v>44.2048623853211</v>
      </c>
      <c r="J381">
        <v>90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1597.9303333333332</v>
      </c>
      <c r="R381" s="8">
        <v>100.31870083333334</v>
      </c>
      <c r="S381" s="7">
        <v>6.2780397080306596E-2</v>
      </c>
      <c r="T381" s="7">
        <v>6.2780397080306596E-2</v>
      </c>
    </row>
    <row r="382" spans="1:20" x14ac:dyDescent="0.25">
      <c r="A382">
        <v>381</v>
      </c>
      <c r="B382">
        <v>1</v>
      </c>
      <c r="C382">
        <v>0</v>
      </c>
      <c r="D382">
        <v>0</v>
      </c>
      <c r="E382">
        <v>0.6008</v>
      </c>
      <c r="F382">
        <v>0.75</v>
      </c>
      <c r="G382">
        <v>1</v>
      </c>
      <c r="H382" s="7">
        <v>83.761467889908303</v>
      </c>
      <c r="I382" s="7">
        <v>44.594036697247702</v>
      </c>
      <c r="J382">
        <v>120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783.87430833333337</v>
      </c>
      <c r="R382" s="8">
        <v>166.19417500000003</v>
      </c>
      <c r="S382" s="7">
        <v>0.2120163567464797</v>
      </c>
      <c r="T382" s="7">
        <v>0.2120163567464797</v>
      </c>
    </row>
    <row r="383" spans="1:20" x14ac:dyDescent="0.25">
      <c r="A383">
        <v>382</v>
      </c>
      <c r="B383">
        <v>1</v>
      </c>
      <c r="C383">
        <v>0</v>
      </c>
      <c r="D383">
        <v>0</v>
      </c>
      <c r="E383">
        <v>0.60919999999999996</v>
      </c>
      <c r="F383">
        <v>1</v>
      </c>
      <c r="G383">
        <v>1</v>
      </c>
      <c r="H383" s="7">
        <v>84.128440366972498</v>
      </c>
      <c r="I383" s="7">
        <v>44.983211009174298</v>
      </c>
      <c r="J383">
        <v>30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2574.7281428571432</v>
      </c>
      <c r="R383" s="8">
        <v>53.494290952380943</v>
      </c>
      <c r="S383" s="7">
        <v>2.0776675433010573E-2</v>
      </c>
      <c r="T383" s="7">
        <v>2.0776675433010573E-2</v>
      </c>
    </row>
    <row r="384" spans="1:20" x14ac:dyDescent="0.25">
      <c r="A384">
        <v>383</v>
      </c>
      <c r="B384">
        <v>1</v>
      </c>
      <c r="C384">
        <v>0</v>
      </c>
      <c r="D384">
        <v>0</v>
      </c>
      <c r="E384">
        <v>0.61760000000000004</v>
      </c>
      <c r="F384">
        <v>1</v>
      </c>
      <c r="G384">
        <v>1</v>
      </c>
      <c r="H384" s="7">
        <v>84.495412844036693</v>
      </c>
      <c r="I384" s="7">
        <v>45.3723853211009</v>
      </c>
      <c r="J384">
        <v>60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2185.4104166666666</v>
      </c>
      <c r="R384" s="8">
        <v>101.06782583333333</v>
      </c>
      <c r="S384" s="7">
        <v>4.6246611191452409E-2</v>
      </c>
      <c r="T384" s="7">
        <v>4.6246611191452409E-2</v>
      </c>
    </row>
    <row r="385" spans="1:20" x14ac:dyDescent="0.25">
      <c r="A385">
        <v>384</v>
      </c>
      <c r="B385">
        <v>1</v>
      </c>
      <c r="C385">
        <v>0</v>
      </c>
      <c r="D385">
        <v>0</v>
      </c>
      <c r="E385">
        <v>0.626</v>
      </c>
      <c r="F385">
        <v>1</v>
      </c>
      <c r="G385">
        <v>1</v>
      </c>
      <c r="H385" s="7">
        <v>84.862385321100902</v>
      </c>
      <c r="I385" s="7">
        <v>45.761559633027503</v>
      </c>
      <c r="J385">
        <v>90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1579.8008333333335</v>
      </c>
      <c r="R385" s="8">
        <v>109.10580833333333</v>
      </c>
      <c r="S385" s="7">
        <v>6.9063014799861364E-2</v>
      </c>
      <c r="T385" s="7">
        <v>6.9063014799861364E-2</v>
      </c>
    </row>
    <row r="386" spans="1:20" x14ac:dyDescent="0.25">
      <c r="A386">
        <v>385</v>
      </c>
      <c r="B386">
        <v>1</v>
      </c>
      <c r="C386">
        <v>0</v>
      </c>
      <c r="D386">
        <v>0</v>
      </c>
      <c r="E386">
        <v>0.63439999999999996</v>
      </c>
      <c r="F386">
        <v>1</v>
      </c>
      <c r="G386">
        <v>1</v>
      </c>
      <c r="H386" s="7">
        <v>85.229357798165097</v>
      </c>
      <c r="I386" s="7">
        <v>46.150733944954098</v>
      </c>
      <c r="J386">
        <v>120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750.19560833333333</v>
      </c>
      <c r="R386" s="8">
        <v>166.41545833333333</v>
      </c>
      <c r="S386" s="7">
        <v>0.22182942219969673</v>
      </c>
      <c r="T386" s="7">
        <v>0.22182942219969673</v>
      </c>
    </row>
    <row r="387" spans="1:20" x14ac:dyDescent="0.25">
      <c r="A387">
        <v>386</v>
      </c>
      <c r="B387">
        <v>1</v>
      </c>
      <c r="C387">
        <v>1</v>
      </c>
      <c r="D387">
        <v>0</v>
      </c>
      <c r="E387">
        <v>0.64280000000000004</v>
      </c>
      <c r="F387">
        <v>0</v>
      </c>
      <c r="G387">
        <v>1</v>
      </c>
      <c r="H387" s="7">
        <v>85.596330275229406</v>
      </c>
      <c r="I387" s="7">
        <v>46.5399082568807</v>
      </c>
      <c r="J387">
        <v>30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2178.7955000000002</v>
      </c>
      <c r="R387" s="8">
        <v>59.254856249999996</v>
      </c>
      <c r="S387" s="7">
        <v>2.7196153218601742E-2</v>
      </c>
      <c r="T387" s="7">
        <v>2.7196153218601742E-2</v>
      </c>
    </row>
    <row r="388" spans="1:20" x14ac:dyDescent="0.25">
      <c r="A388">
        <v>387</v>
      </c>
      <c r="B388">
        <v>1</v>
      </c>
      <c r="C388">
        <v>1</v>
      </c>
      <c r="D388">
        <v>0</v>
      </c>
      <c r="E388">
        <v>0.6512</v>
      </c>
      <c r="F388">
        <v>0</v>
      </c>
      <c r="G388">
        <v>1</v>
      </c>
      <c r="H388" s="7">
        <v>85.9633027522936</v>
      </c>
      <c r="I388" s="7">
        <v>46.929082568807303</v>
      </c>
      <c r="J388">
        <v>60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1920.2726250000001</v>
      </c>
      <c r="R388" s="8">
        <v>70.23879749999999</v>
      </c>
      <c r="S388" s="7">
        <v>3.6577513310121781E-2</v>
      </c>
      <c r="T388" s="7">
        <v>3.6577513310121781E-2</v>
      </c>
    </row>
    <row r="389" spans="1:20" x14ac:dyDescent="0.25">
      <c r="A389">
        <v>388</v>
      </c>
      <c r="B389">
        <v>1</v>
      </c>
      <c r="C389">
        <v>1</v>
      </c>
      <c r="D389">
        <v>0</v>
      </c>
      <c r="E389">
        <v>0.65959999999999996</v>
      </c>
      <c r="F389">
        <v>0</v>
      </c>
      <c r="G389">
        <v>1</v>
      </c>
      <c r="H389" s="7">
        <v>86.330275229357795</v>
      </c>
      <c r="I389" s="7">
        <v>47.318256880733998</v>
      </c>
      <c r="J389">
        <v>90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1413.2020000000002</v>
      </c>
      <c r="R389" s="8">
        <v>91.940243750000008</v>
      </c>
      <c r="S389" s="7">
        <v>6.5058104750771645E-2</v>
      </c>
      <c r="T389" s="7">
        <v>6.5058104750771645E-2</v>
      </c>
    </row>
    <row r="390" spans="1:20" x14ac:dyDescent="0.25">
      <c r="A390">
        <v>389</v>
      </c>
      <c r="B390">
        <v>1</v>
      </c>
      <c r="C390">
        <v>1</v>
      </c>
      <c r="D390">
        <v>0</v>
      </c>
      <c r="E390">
        <v>0.66800000000000004</v>
      </c>
      <c r="F390">
        <v>0</v>
      </c>
      <c r="G390">
        <v>1</v>
      </c>
      <c r="H390" s="7">
        <v>86.697247706422004</v>
      </c>
      <c r="I390" s="7">
        <v>47.7074311926606</v>
      </c>
      <c r="J390">
        <v>120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910.95735000000013</v>
      </c>
      <c r="R390" s="8">
        <v>108.9139</v>
      </c>
      <c r="S390" s="7">
        <v>0.11955982351972898</v>
      </c>
      <c r="T390" s="7">
        <v>0.11955982351972898</v>
      </c>
    </row>
    <row r="391" spans="1:20" x14ac:dyDescent="0.25">
      <c r="A391">
        <v>390</v>
      </c>
      <c r="B391">
        <v>1</v>
      </c>
      <c r="C391">
        <v>1</v>
      </c>
      <c r="D391">
        <v>0</v>
      </c>
      <c r="E391">
        <v>0.6764</v>
      </c>
      <c r="F391">
        <v>0.25</v>
      </c>
      <c r="G391">
        <v>1</v>
      </c>
      <c r="H391" s="7">
        <v>87.064220183486199</v>
      </c>
      <c r="I391" s="7">
        <v>48.096605504587203</v>
      </c>
      <c r="J391">
        <v>30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2566.7809166666671</v>
      </c>
      <c r="R391" s="8">
        <v>72.821115833333337</v>
      </c>
      <c r="S391" s="7">
        <v>2.837060045151886E-2</v>
      </c>
      <c r="T391" s="7">
        <v>2.837060045151886E-2</v>
      </c>
    </row>
    <row r="392" spans="1:20" x14ac:dyDescent="0.25">
      <c r="A392">
        <v>391</v>
      </c>
      <c r="B392">
        <v>1</v>
      </c>
      <c r="C392">
        <v>1</v>
      </c>
      <c r="D392">
        <v>0</v>
      </c>
      <c r="E392">
        <v>0.68479999999999996</v>
      </c>
      <c r="F392">
        <v>0.25</v>
      </c>
      <c r="G392">
        <v>1</v>
      </c>
      <c r="H392" s="7">
        <v>87.431192660550494</v>
      </c>
      <c r="I392" s="7">
        <v>48.485779816513798</v>
      </c>
      <c r="J392">
        <v>60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2159.0102499999998</v>
      </c>
      <c r="R392" s="8">
        <v>98.909643750000001</v>
      </c>
      <c r="S392" s="7">
        <v>4.5812493826743066E-2</v>
      </c>
      <c r="T392" s="7">
        <v>4.5812493826743066E-2</v>
      </c>
    </row>
    <row r="393" spans="1:20" x14ac:dyDescent="0.25">
      <c r="A393">
        <v>392</v>
      </c>
      <c r="B393">
        <v>1</v>
      </c>
      <c r="C393">
        <v>1</v>
      </c>
      <c r="D393">
        <v>0</v>
      </c>
      <c r="E393">
        <v>0.69320000000000004</v>
      </c>
      <c r="F393">
        <v>0.25</v>
      </c>
      <c r="G393">
        <v>1</v>
      </c>
      <c r="H393" s="7">
        <v>87.798165137614703</v>
      </c>
      <c r="I393" s="7">
        <v>48.8749541284404</v>
      </c>
      <c r="J393">
        <v>90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1687.7182499999999</v>
      </c>
      <c r="R393" s="8">
        <v>93.835677500000003</v>
      </c>
      <c r="S393" s="7">
        <v>5.5599136585742323E-2</v>
      </c>
      <c r="T393" s="7">
        <v>5.5599136585742323E-2</v>
      </c>
    </row>
    <row r="394" spans="1:20" x14ac:dyDescent="0.25">
      <c r="A394">
        <v>393</v>
      </c>
      <c r="B394">
        <v>1</v>
      </c>
      <c r="C394">
        <v>1</v>
      </c>
      <c r="D394">
        <v>0</v>
      </c>
      <c r="E394">
        <v>0.7016</v>
      </c>
      <c r="F394">
        <v>0.25</v>
      </c>
      <c r="G394">
        <v>1</v>
      </c>
      <c r="H394" s="7">
        <v>88.165137614678898</v>
      </c>
      <c r="I394" s="7">
        <v>49.264128440367003</v>
      </c>
      <c r="J394">
        <v>120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1046.1871874999999</v>
      </c>
      <c r="R394" s="8">
        <v>149.07907499999999</v>
      </c>
      <c r="S394" s="7">
        <v>0.14249751553184645</v>
      </c>
      <c r="T394" s="7">
        <v>0.14249751553184645</v>
      </c>
    </row>
    <row r="395" spans="1:20" x14ac:dyDescent="0.25">
      <c r="A395">
        <v>394</v>
      </c>
      <c r="B395">
        <v>1</v>
      </c>
      <c r="C395">
        <v>1</v>
      </c>
      <c r="D395">
        <v>0</v>
      </c>
      <c r="E395">
        <v>0.71</v>
      </c>
      <c r="F395">
        <v>0.5</v>
      </c>
      <c r="G395">
        <v>1</v>
      </c>
      <c r="H395" s="7">
        <v>88.532110091743107</v>
      </c>
      <c r="I395" s="7">
        <v>49.653302752293598</v>
      </c>
      <c r="J395">
        <v>30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2585.4356666666667</v>
      </c>
      <c r="R395" s="8">
        <v>57.854098333333333</v>
      </c>
      <c r="S395" s="7">
        <v>2.2376924353303705E-2</v>
      </c>
      <c r="T395" s="7">
        <v>2.2376924353303705E-2</v>
      </c>
    </row>
    <row r="396" spans="1:20" x14ac:dyDescent="0.25">
      <c r="A396">
        <v>395</v>
      </c>
      <c r="B396">
        <v>1</v>
      </c>
      <c r="C396">
        <v>1</v>
      </c>
      <c r="D396">
        <v>0</v>
      </c>
      <c r="E396">
        <v>0.71840000000000004</v>
      </c>
      <c r="F396">
        <v>0.5</v>
      </c>
      <c r="G396">
        <v>1</v>
      </c>
      <c r="H396" s="7">
        <v>88.899082568807302</v>
      </c>
      <c r="I396" s="7">
        <v>50.042477064220201</v>
      </c>
      <c r="J396">
        <v>60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2344.5036250000003</v>
      </c>
      <c r="R396" s="8">
        <v>66.911299999999997</v>
      </c>
      <c r="S396" s="7">
        <v>2.8539644505774644E-2</v>
      </c>
      <c r="T396" s="7">
        <v>2.8539644505774644E-2</v>
      </c>
    </row>
    <row r="397" spans="1:20" x14ac:dyDescent="0.25">
      <c r="A397">
        <v>396</v>
      </c>
      <c r="B397">
        <v>1</v>
      </c>
      <c r="C397">
        <v>1</v>
      </c>
      <c r="D397">
        <v>0</v>
      </c>
      <c r="E397">
        <v>0.7268</v>
      </c>
      <c r="F397">
        <v>0.5</v>
      </c>
      <c r="G397">
        <v>1</v>
      </c>
      <c r="H397" s="7">
        <v>89.266055045871596</v>
      </c>
      <c r="I397" s="7">
        <v>50.431651376146803</v>
      </c>
      <c r="J397">
        <v>90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1899.606</v>
      </c>
      <c r="R397" s="8">
        <v>98.906548749999999</v>
      </c>
      <c r="S397" s="7">
        <v>5.2066875315196944E-2</v>
      </c>
      <c r="T397" s="7">
        <v>5.2066875315196944E-2</v>
      </c>
    </row>
    <row r="398" spans="1:20" x14ac:dyDescent="0.25">
      <c r="A398">
        <v>397</v>
      </c>
      <c r="B398">
        <v>1</v>
      </c>
      <c r="C398">
        <v>1</v>
      </c>
      <c r="D398">
        <v>0</v>
      </c>
      <c r="E398">
        <v>0.73519999999999996</v>
      </c>
      <c r="F398">
        <v>0.5</v>
      </c>
      <c r="G398">
        <v>1</v>
      </c>
      <c r="H398" s="7">
        <v>89.633027522935805</v>
      </c>
      <c r="I398" s="7">
        <v>50.820825688073398</v>
      </c>
      <c r="J398">
        <v>120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1045.4219499999999</v>
      </c>
      <c r="R398" s="8">
        <v>175.529425</v>
      </c>
      <c r="S398" s="7">
        <v>0.16790294579140988</v>
      </c>
      <c r="T398" s="7">
        <v>0.16790294579140988</v>
      </c>
    </row>
    <row r="399" spans="1:20" x14ac:dyDescent="0.25">
      <c r="A399">
        <v>398</v>
      </c>
      <c r="B399">
        <v>1</v>
      </c>
      <c r="C399">
        <v>1</v>
      </c>
      <c r="D399">
        <v>0</v>
      </c>
      <c r="E399">
        <v>0.74360000000000004</v>
      </c>
      <c r="F399">
        <v>0.75</v>
      </c>
      <c r="G399">
        <v>1</v>
      </c>
      <c r="H399" s="7">
        <v>90</v>
      </c>
      <c r="I399" s="7">
        <v>51.21</v>
      </c>
      <c r="J399">
        <v>30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2641.2469166666665</v>
      </c>
      <c r="R399" s="8">
        <v>66.484605000000002</v>
      </c>
      <c r="S399" s="7">
        <v>2.5171673492725012E-2</v>
      </c>
      <c r="T399" s="7">
        <v>2.5171673492725012E-2</v>
      </c>
    </row>
    <row r="400" spans="1:20" x14ac:dyDescent="0.25">
      <c r="A400">
        <v>399</v>
      </c>
      <c r="B400">
        <v>1</v>
      </c>
      <c r="C400">
        <v>1</v>
      </c>
      <c r="D400">
        <v>0</v>
      </c>
      <c r="E400">
        <v>0.752</v>
      </c>
      <c r="F400">
        <v>0.75</v>
      </c>
      <c r="G400">
        <v>1</v>
      </c>
      <c r="H400" s="7">
        <v>88.301886792452805</v>
      </c>
      <c r="I400" s="7">
        <v>50.809811320754697</v>
      </c>
      <c r="J400">
        <v>60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2373.8092499999998</v>
      </c>
      <c r="R400" s="8">
        <v>77.113884999999996</v>
      </c>
      <c r="S400" s="7">
        <v>3.2485291309737714E-2</v>
      </c>
      <c r="T400" s="7">
        <v>3.2485291309737714E-2</v>
      </c>
    </row>
    <row r="401" spans="1:20" x14ac:dyDescent="0.25">
      <c r="A401">
        <v>400</v>
      </c>
      <c r="B401">
        <v>1</v>
      </c>
      <c r="C401">
        <v>1</v>
      </c>
      <c r="D401">
        <v>0</v>
      </c>
      <c r="E401">
        <v>0.76039999999999996</v>
      </c>
      <c r="F401">
        <v>0.75</v>
      </c>
      <c r="G401">
        <v>1</v>
      </c>
      <c r="H401" s="7">
        <v>86.603773584905696</v>
      </c>
      <c r="I401" s="7">
        <v>50.409622641509401</v>
      </c>
      <c r="J401">
        <v>90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1907.1958750000001</v>
      </c>
      <c r="R401" s="8">
        <v>98.228167500000012</v>
      </c>
      <c r="S401" s="7">
        <v>5.1503974388577158E-2</v>
      </c>
      <c r="T401" s="7">
        <v>5.1503974388577158E-2</v>
      </c>
    </row>
    <row r="402" spans="1:20" x14ac:dyDescent="0.25">
      <c r="A402">
        <v>401</v>
      </c>
      <c r="B402">
        <v>1</v>
      </c>
      <c r="C402">
        <v>1</v>
      </c>
      <c r="D402">
        <v>0</v>
      </c>
      <c r="E402">
        <v>0.76880000000000004</v>
      </c>
      <c r="F402">
        <v>0.75</v>
      </c>
      <c r="G402">
        <v>1</v>
      </c>
      <c r="H402" s="7">
        <v>84.905660377358501</v>
      </c>
      <c r="I402" s="7">
        <v>50.009433962264197</v>
      </c>
      <c r="J402">
        <v>120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1115.919625</v>
      </c>
      <c r="R402" s="8">
        <v>163.99041249999999</v>
      </c>
      <c r="S402" s="7">
        <v>0.14695539788539877</v>
      </c>
      <c r="T402" s="7">
        <v>0.14695539788539877</v>
      </c>
    </row>
    <row r="403" spans="1:20" x14ac:dyDescent="0.25">
      <c r="A403">
        <v>402</v>
      </c>
      <c r="B403">
        <v>1</v>
      </c>
      <c r="C403">
        <v>1</v>
      </c>
      <c r="D403">
        <v>0</v>
      </c>
      <c r="E403">
        <v>0.7772</v>
      </c>
      <c r="F403">
        <v>1</v>
      </c>
      <c r="G403">
        <v>1</v>
      </c>
      <c r="H403" s="7">
        <v>83.207547169811306</v>
      </c>
      <c r="I403" s="7">
        <v>49.6092452830189</v>
      </c>
      <c r="J403">
        <v>30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2557.1372000000001</v>
      </c>
      <c r="R403" s="8">
        <v>66.812576000000007</v>
      </c>
      <c r="S403" s="7">
        <v>2.6127880819222373E-2</v>
      </c>
      <c r="T403" s="7">
        <v>2.6127880819222373E-2</v>
      </c>
    </row>
    <row r="404" spans="1:20" x14ac:dyDescent="0.25">
      <c r="A404">
        <v>403</v>
      </c>
      <c r="B404">
        <v>1</v>
      </c>
      <c r="C404">
        <v>1</v>
      </c>
      <c r="D404">
        <v>0</v>
      </c>
      <c r="E404">
        <v>0.78559999999999997</v>
      </c>
      <c r="F404">
        <v>1</v>
      </c>
      <c r="G404">
        <v>1</v>
      </c>
      <c r="H404" s="7">
        <v>81.509433962264197</v>
      </c>
      <c r="I404" s="7">
        <v>49.209056603773597</v>
      </c>
      <c r="J404">
        <v>60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2323.4025555555559</v>
      </c>
      <c r="R404" s="8">
        <v>63.676847777777773</v>
      </c>
      <c r="S404" s="7">
        <v>2.7406721932675075E-2</v>
      </c>
      <c r="T404" s="7">
        <v>2.7406721932675075E-2</v>
      </c>
    </row>
    <row r="405" spans="1:20" x14ac:dyDescent="0.25">
      <c r="A405">
        <v>404</v>
      </c>
      <c r="B405">
        <v>1</v>
      </c>
      <c r="C405">
        <v>1</v>
      </c>
      <c r="D405">
        <v>0</v>
      </c>
      <c r="E405">
        <v>0.79400000000000004</v>
      </c>
      <c r="F405">
        <v>1</v>
      </c>
      <c r="G405">
        <v>1</v>
      </c>
      <c r="H405" s="7">
        <v>79.811320754717002</v>
      </c>
      <c r="I405" s="7">
        <v>48.8088679245283</v>
      </c>
      <c r="J405">
        <v>90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1922.7634166666667</v>
      </c>
      <c r="R405" s="8">
        <v>85.802527500000011</v>
      </c>
      <c r="S405" s="7">
        <v>4.4624589149271747E-2</v>
      </c>
      <c r="T405" s="7">
        <v>4.4624589149271747E-2</v>
      </c>
    </row>
    <row r="406" spans="1:20" x14ac:dyDescent="0.25">
      <c r="A406">
        <v>405</v>
      </c>
      <c r="B406">
        <v>1</v>
      </c>
      <c r="C406">
        <v>1</v>
      </c>
      <c r="D406">
        <v>0</v>
      </c>
      <c r="E406">
        <v>0.8024</v>
      </c>
      <c r="F406">
        <v>1</v>
      </c>
      <c r="G406">
        <v>1</v>
      </c>
      <c r="H406" s="7">
        <v>78.113207547169793</v>
      </c>
      <c r="I406" s="7">
        <v>48.408679245282997</v>
      </c>
      <c r="J406">
        <v>120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1108.7809166666666</v>
      </c>
      <c r="R406" s="8">
        <v>178.79433333333333</v>
      </c>
      <c r="S406" s="7">
        <v>0.16125307591949145</v>
      </c>
      <c r="T406" s="7">
        <v>0.16125307591949145</v>
      </c>
    </row>
    <row r="407" spans="1:20" x14ac:dyDescent="0.25">
      <c r="A407">
        <v>406</v>
      </c>
      <c r="B407">
        <v>1</v>
      </c>
      <c r="C407">
        <v>0</v>
      </c>
      <c r="D407">
        <v>2</v>
      </c>
      <c r="E407">
        <v>0.81079999999999997</v>
      </c>
      <c r="F407">
        <v>0</v>
      </c>
      <c r="G407">
        <v>0</v>
      </c>
      <c r="H407" s="7">
        <v>76.415094339622598</v>
      </c>
      <c r="I407" s="7">
        <v>48.0084905660377</v>
      </c>
      <c r="J407">
        <v>30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2178.7955000000002</v>
      </c>
      <c r="R407" s="8">
        <v>59.254856249999996</v>
      </c>
      <c r="S407" s="7">
        <v>2.7196153218601742E-2</v>
      </c>
      <c r="T407" s="7">
        <v>2.7196153218601742E-2</v>
      </c>
    </row>
    <row r="408" spans="1:20" x14ac:dyDescent="0.25">
      <c r="A408">
        <v>407</v>
      </c>
      <c r="B408">
        <v>1</v>
      </c>
      <c r="C408">
        <v>0</v>
      </c>
      <c r="D408">
        <v>2</v>
      </c>
      <c r="E408">
        <v>0.81920000000000004</v>
      </c>
      <c r="F408">
        <v>0</v>
      </c>
      <c r="G408">
        <v>0</v>
      </c>
      <c r="H408" s="7">
        <v>74.716981132075503</v>
      </c>
      <c r="I408" s="7">
        <v>47.608301886792503</v>
      </c>
      <c r="J408">
        <v>60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1920.2726250000001</v>
      </c>
      <c r="R408" s="8">
        <v>70.23879749999999</v>
      </c>
      <c r="S408" s="7">
        <v>3.6577513310121781E-2</v>
      </c>
      <c r="T408" s="7">
        <v>3.6577513310121781E-2</v>
      </c>
    </row>
    <row r="409" spans="1:20" x14ac:dyDescent="0.25">
      <c r="A409">
        <v>408</v>
      </c>
      <c r="B409">
        <v>1</v>
      </c>
      <c r="C409">
        <v>0</v>
      </c>
      <c r="D409">
        <v>2</v>
      </c>
      <c r="E409">
        <v>0.8276</v>
      </c>
      <c r="F409">
        <v>0</v>
      </c>
      <c r="G409">
        <v>0</v>
      </c>
      <c r="H409" s="7">
        <v>73.018867924528294</v>
      </c>
      <c r="I409" s="7">
        <v>47.2081132075472</v>
      </c>
      <c r="J409">
        <v>90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1413.2020000000002</v>
      </c>
      <c r="R409" s="8">
        <v>91.940243750000008</v>
      </c>
      <c r="S409" s="7">
        <v>6.5058104750771645E-2</v>
      </c>
      <c r="T409" s="7">
        <v>6.5058104750771645E-2</v>
      </c>
    </row>
    <row r="410" spans="1:20" x14ac:dyDescent="0.25">
      <c r="A410">
        <v>409</v>
      </c>
      <c r="B410">
        <v>1</v>
      </c>
      <c r="C410">
        <v>0</v>
      </c>
      <c r="D410">
        <v>2</v>
      </c>
      <c r="E410">
        <v>0.83599999999999997</v>
      </c>
      <c r="F410">
        <v>0</v>
      </c>
      <c r="G410">
        <v>0</v>
      </c>
      <c r="H410" s="7">
        <v>71.320754716981099</v>
      </c>
      <c r="I410" s="7">
        <v>46.807924528301903</v>
      </c>
      <c r="J410">
        <v>120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910.95735000000013</v>
      </c>
      <c r="R410" s="8">
        <v>108.9139</v>
      </c>
      <c r="S410" s="7">
        <v>0.11955982351972898</v>
      </c>
      <c r="T410" s="7">
        <v>0.11955982351972898</v>
      </c>
    </row>
    <row r="411" spans="1:20" x14ac:dyDescent="0.25">
      <c r="A411">
        <v>410</v>
      </c>
      <c r="B411">
        <v>1</v>
      </c>
      <c r="C411">
        <v>0</v>
      </c>
      <c r="D411">
        <v>2</v>
      </c>
      <c r="E411">
        <v>0.84440000000000004</v>
      </c>
      <c r="F411">
        <v>0.25</v>
      </c>
      <c r="G411">
        <v>0</v>
      </c>
      <c r="H411" s="7">
        <v>69.622641509434004</v>
      </c>
      <c r="I411" s="7">
        <v>46.4077358490566</v>
      </c>
      <c r="J411">
        <v>30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2661.9078</v>
      </c>
      <c r="R411" s="8">
        <v>47.277862000000006</v>
      </c>
      <c r="S411" s="7">
        <v>1.7760893897226647E-2</v>
      </c>
      <c r="T411" s="7">
        <v>1.7760893897226647E-2</v>
      </c>
    </row>
    <row r="412" spans="1:20" x14ac:dyDescent="0.25">
      <c r="A412">
        <v>411</v>
      </c>
      <c r="B412">
        <v>1</v>
      </c>
      <c r="C412">
        <v>0</v>
      </c>
      <c r="D412">
        <v>2</v>
      </c>
      <c r="E412">
        <v>0.8528</v>
      </c>
      <c r="F412">
        <v>0.25</v>
      </c>
      <c r="G412">
        <v>0</v>
      </c>
      <c r="H412" s="7">
        <v>67.924528301886795</v>
      </c>
      <c r="I412" s="7">
        <v>46.007547169811303</v>
      </c>
      <c r="J412">
        <v>60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2459.8097500000003</v>
      </c>
      <c r="R412" s="8">
        <v>54.581125</v>
      </c>
      <c r="S412" s="7">
        <v>2.2189165239303563E-2</v>
      </c>
      <c r="T412" s="7">
        <v>2.2189165239303563E-2</v>
      </c>
    </row>
    <row r="413" spans="1:20" x14ac:dyDescent="0.25">
      <c r="A413">
        <v>412</v>
      </c>
      <c r="B413">
        <v>1</v>
      </c>
      <c r="C413">
        <v>0</v>
      </c>
      <c r="D413">
        <v>2</v>
      </c>
      <c r="E413">
        <v>0.86119999999999997</v>
      </c>
      <c r="F413">
        <v>0.25</v>
      </c>
      <c r="G413">
        <v>0</v>
      </c>
      <c r="H413" s="7">
        <v>66.2264150943396</v>
      </c>
      <c r="I413" s="7">
        <v>45.607358490566</v>
      </c>
      <c r="J413">
        <v>90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2066.4900000000002</v>
      </c>
      <c r="R413" s="8">
        <v>72.860082500000004</v>
      </c>
      <c r="S413" s="7">
        <v>3.5257892610174736E-2</v>
      </c>
      <c r="T413" s="7">
        <v>3.5257892610174736E-2</v>
      </c>
    </row>
    <row r="414" spans="1:20" x14ac:dyDescent="0.25">
      <c r="A414">
        <v>413</v>
      </c>
      <c r="B414">
        <v>1</v>
      </c>
      <c r="C414">
        <v>0</v>
      </c>
      <c r="D414">
        <v>2</v>
      </c>
      <c r="E414">
        <v>0.86960000000000004</v>
      </c>
      <c r="F414">
        <v>0.25</v>
      </c>
      <c r="G414">
        <v>0</v>
      </c>
      <c r="H414" s="7">
        <v>64.528301886792505</v>
      </c>
      <c r="I414" s="7">
        <v>45.207169811320803</v>
      </c>
      <c r="J414">
        <v>120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1343.5550000000001</v>
      </c>
      <c r="R414" s="8">
        <v>170.08257500000002</v>
      </c>
      <c r="S414" s="7">
        <v>0.12659144954988819</v>
      </c>
      <c r="T414" s="7">
        <v>0.12659144954988819</v>
      </c>
    </row>
    <row r="415" spans="1:20" x14ac:dyDescent="0.25">
      <c r="A415">
        <v>414</v>
      </c>
      <c r="B415">
        <v>1</v>
      </c>
      <c r="C415">
        <v>0</v>
      </c>
      <c r="D415">
        <v>2</v>
      </c>
      <c r="E415">
        <v>0.878</v>
      </c>
      <c r="F415">
        <v>0.5</v>
      </c>
      <c r="G415">
        <v>0</v>
      </c>
      <c r="H415" s="7">
        <v>62.830188679245303</v>
      </c>
      <c r="I415" s="7">
        <v>44.806981132075499</v>
      </c>
      <c r="J415">
        <v>30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2520.5174166666666</v>
      </c>
      <c r="R415" s="8">
        <v>42.912792499999995</v>
      </c>
      <c r="S415" s="7">
        <v>1.7025390190221854E-2</v>
      </c>
      <c r="T415" s="7">
        <v>1.7025390190221854E-2</v>
      </c>
    </row>
    <row r="416" spans="1:20" x14ac:dyDescent="0.25">
      <c r="A416">
        <v>415</v>
      </c>
      <c r="B416">
        <v>1</v>
      </c>
      <c r="C416">
        <v>0</v>
      </c>
      <c r="D416">
        <v>2</v>
      </c>
      <c r="E416">
        <v>0.88639999999999997</v>
      </c>
      <c r="F416">
        <v>0.5</v>
      </c>
      <c r="G416">
        <v>0</v>
      </c>
      <c r="H416" s="7">
        <v>61.132075471698101</v>
      </c>
      <c r="I416" s="7">
        <v>44.406792452830203</v>
      </c>
      <c r="J416">
        <v>60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2315.7778749999998</v>
      </c>
      <c r="R416" s="8">
        <v>51.363093750000004</v>
      </c>
      <c r="S416" s="7">
        <v>2.2179628842856965E-2</v>
      </c>
      <c r="T416" s="7">
        <v>2.2179628842856965E-2</v>
      </c>
    </row>
    <row r="417" spans="1:20" x14ac:dyDescent="0.25">
      <c r="A417">
        <v>416</v>
      </c>
      <c r="B417">
        <v>1</v>
      </c>
      <c r="C417">
        <v>0</v>
      </c>
      <c r="D417">
        <v>2</v>
      </c>
      <c r="E417">
        <v>0.89480000000000004</v>
      </c>
      <c r="F417">
        <v>0.5</v>
      </c>
      <c r="G417">
        <v>0</v>
      </c>
      <c r="H417" s="7">
        <v>59.433962264150999</v>
      </c>
      <c r="I417" s="7">
        <v>44.006603773584899</v>
      </c>
      <c r="J417">
        <v>90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1752.9672499999999</v>
      </c>
      <c r="R417" s="8">
        <v>103.27180874999999</v>
      </c>
      <c r="S417" s="7">
        <v>5.8912571669550585E-2</v>
      </c>
      <c r="T417" s="7">
        <v>5.8912571669550585E-2</v>
      </c>
    </row>
    <row r="418" spans="1:20" x14ac:dyDescent="0.25">
      <c r="A418">
        <v>417</v>
      </c>
      <c r="B418">
        <v>1</v>
      </c>
      <c r="C418">
        <v>0</v>
      </c>
      <c r="D418">
        <v>2</v>
      </c>
      <c r="E418">
        <v>0.9032</v>
      </c>
      <c r="F418">
        <v>0.5</v>
      </c>
      <c r="G418">
        <v>0</v>
      </c>
      <c r="H418" s="7">
        <v>57.735849056603797</v>
      </c>
      <c r="I418" s="7">
        <v>43.606415094339603</v>
      </c>
      <c r="J418">
        <v>120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987.18112499999995</v>
      </c>
      <c r="R418" s="8">
        <v>163.87847500000001</v>
      </c>
      <c r="S418" s="7">
        <v>0.16600649146325605</v>
      </c>
      <c r="T418" s="7">
        <v>0.16600649146325605</v>
      </c>
    </row>
    <row r="419" spans="1:20" x14ac:dyDescent="0.25">
      <c r="A419">
        <v>418</v>
      </c>
      <c r="B419">
        <v>1</v>
      </c>
      <c r="C419">
        <v>0</v>
      </c>
      <c r="D419">
        <v>2</v>
      </c>
      <c r="E419">
        <v>0.91159999999999997</v>
      </c>
      <c r="F419">
        <v>0.75</v>
      </c>
      <c r="G419">
        <v>0</v>
      </c>
      <c r="H419" s="7">
        <v>56.037735849056602</v>
      </c>
      <c r="I419" s="7">
        <v>43.206226415094299</v>
      </c>
      <c r="J419">
        <v>30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2486.0437857142856</v>
      </c>
      <c r="R419" s="8">
        <v>48.795795714285717</v>
      </c>
      <c r="S419" s="7">
        <v>1.9627890705177502E-2</v>
      </c>
      <c r="T419" s="7">
        <v>1.9627890705177502E-2</v>
      </c>
    </row>
    <row r="420" spans="1:20" x14ac:dyDescent="0.25">
      <c r="A420">
        <v>419</v>
      </c>
      <c r="B420">
        <v>1</v>
      </c>
      <c r="C420">
        <v>0</v>
      </c>
      <c r="D420">
        <v>2</v>
      </c>
      <c r="E420">
        <v>0.92</v>
      </c>
      <c r="F420">
        <v>0.75</v>
      </c>
      <c r="G420">
        <v>0</v>
      </c>
      <c r="H420" s="7">
        <v>54.339622641509401</v>
      </c>
      <c r="I420" s="7">
        <v>42.806037735849102</v>
      </c>
      <c r="J420">
        <v>60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2313.8891250000001</v>
      </c>
      <c r="R420" s="8">
        <v>58.37398125</v>
      </c>
      <c r="S420" s="7">
        <v>2.5227648386134317E-2</v>
      </c>
      <c r="T420" s="7">
        <v>2.5227648386134317E-2</v>
      </c>
    </row>
    <row r="421" spans="1:20" x14ac:dyDescent="0.25">
      <c r="A421">
        <v>420</v>
      </c>
      <c r="B421">
        <v>1</v>
      </c>
      <c r="C421">
        <v>0</v>
      </c>
      <c r="D421">
        <v>2</v>
      </c>
      <c r="E421">
        <v>0.92</v>
      </c>
      <c r="F421">
        <v>0.75</v>
      </c>
      <c r="G421">
        <v>0</v>
      </c>
      <c r="H421" s="7">
        <v>52.641509433962298</v>
      </c>
      <c r="I421" s="7">
        <v>42.405849056603799</v>
      </c>
      <c r="J421">
        <v>90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1949.1860000000001</v>
      </c>
      <c r="R421" s="8">
        <v>74.980121249999996</v>
      </c>
      <c r="S421" s="7">
        <v>3.8467401905205555E-2</v>
      </c>
      <c r="T421" s="7">
        <v>3.8467401905205555E-2</v>
      </c>
    </row>
    <row r="422" spans="1:20" x14ac:dyDescent="0.25">
      <c r="A422">
        <v>421</v>
      </c>
      <c r="B422">
        <v>1</v>
      </c>
      <c r="C422">
        <v>0</v>
      </c>
      <c r="D422">
        <v>2</v>
      </c>
      <c r="E422">
        <v>0.92</v>
      </c>
      <c r="F422">
        <v>0.75</v>
      </c>
      <c r="G422">
        <v>0</v>
      </c>
      <c r="H422" s="7">
        <v>50.943396226415103</v>
      </c>
      <c r="I422" s="7">
        <v>42.005660377358502</v>
      </c>
      <c r="J422">
        <v>120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1169.50125</v>
      </c>
      <c r="R422" s="8">
        <v>185.0938625</v>
      </c>
      <c r="S422" s="7">
        <v>0.15826734900881892</v>
      </c>
      <c r="T422" s="7">
        <v>0.15826734900881892</v>
      </c>
    </row>
    <row r="423" spans="1:20" x14ac:dyDescent="0.25">
      <c r="A423">
        <v>422</v>
      </c>
      <c r="B423">
        <v>1</v>
      </c>
      <c r="C423">
        <v>0</v>
      </c>
      <c r="D423">
        <v>2</v>
      </c>
      <c r="E423">
        <v>0.92</v>
      </c>
      <c r="F423">
        <v>1</v>
      </c>
      <c r="G423">
        <v>0</v>
      </c>
      <c r="H423" s="7">
        <v>49.245283018867902</v>
      </c>
      <c r="I423" s="7">
        <v>41.605471698113199</v>
      </c>
      <c r="J423">
        <v>30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2686.5473000000002</v>
      </c>
      <c r="R423" s="8">
        <v>49.291317000000006</v>
      </c>
      <c r="S423" s="7">
        <v>1.8347459209074785E-2</v>
      </c>
      <c r="T423" s="7">
        <v>1.8347459209074785E-2</v>
      </c>
    </row>
    <row r="424" spans="1:20" x14ac:dyDescent="0.25">
      <c r="A424">
        <v>423</v>
      </c>
      <c r="B424">
        <v>1</v>
      </c>
      <c r="C424">
        <v>0</v>
      </c>
      <c r="D424">
        <v>2</v>
      </c>
      <c r="E424">
        <v>0.92</v>
      </c>
      <c r="F424">
        <v>1</v>
      </c>
      <c r="G424">
        <v>0</v>
      </c>
      <c r="H424" s="7">
        <v>47.547169811320799</v>
      </c>
      <c r="I424" s="7">
        <v>41.205283018867902</v>
      </c>
      <c r="J424">
        <v>60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2475.843875</v>
      </c>
      <c r="R424" s="8">
        <v>63.337422500000002</v>
      </c>
      <c r="S424" s="7">
        <v>2.5582155296444128E-2</v>
      </c>
      <c r="T424" s="7">
        <v>2.5582155296444128E-2</v>
      </c>
    </row>
    <row r="425" spans="1:20" x14ac:dyDescent="0.25">
      <c r="A425">
        <v>424</v>
      </c>
      <c r="B425">
        <v>1</v>
      </c>
      <c r="C425">
        <v>0</v>
      </c>
      <c r="D425">
        <v>2</v>
      </c>
      <c r="E425">
        <v>0.92</v>
      </c>
      <c r="F425">
        <v>1</v>
      </c>
      <c r="G425">
        <v>0</v>
      </c>
      <c r="H425" s="7">
        <v>45.849056603773597</v>
      </c>
      <c r="I425" s="7">
        <v>40.805094339622599</v>
      </c>
      <c r="J425">
        <v>90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2026.1633750000001</v>
      </c>
      <c r="R425" s="8">
        <v>87.716190000000012</v>
      </c>
      <c r="S425" s="7">
        <v>4.3291765650437741E-2</v>
      </c>
      <c r="T425" s="7">
        <v>4.3291765650437741E-2</v>
      </c>
    </row>
    <row r="426" spans="1:20" x14ac:dyDescent="0.25">
      <c r="A426">
        <v>425</v>
      </c>
      <c r="B426">
        <v>1</v>
      </c>
      <c r="C426">
        <v>0</v>
      </c>
      <c r="D426">
        <v>2</v>
      </c>
      <c r="E426">
        <v>0.92</v>
      </c>
      <c r="F426">
        <v>1</v>
      </c>
      <c r="G426">
        <v>0</v>
      </c>
      <c r="H426" s="7">
        <v>44.150943396226403</v>
      </c>
      <c r="I426" s="7">
        <v>40.404905660377402</v>
      </c>
      <c r="J426">
        <v>120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1264.4357500000001</v>
      </c>
      <c r="R426" s="8">
        <v>175.5206</v>
      </c>
      <c r="S426" s="7">
        <v>0.13881337980201841</v>
      </c>
      <c r="T426" s="7">
        <v>0.13881337980201841</v>
      </c>
    </row>
    <row r="427" spans="1:20" x14ac:dyDescent="0.25">
      <c r="A427">
        <v>426</v>
      </c>
      <c r="B427">
        <v>1</v>
      </c>
      <c r="C427">
        <v>1</v>
      </c>
      <c r="D427">
        <v>2</v>
      </c>
      <c r="E427">
        <v>0.92</v>
      </c>
      <c r="F427">
        <v>0</v>
      </c>
      <c r="G427">
        <v>0</v>
      </c>
      <c r="H427" s="7">
        <v>42.452830188679201</v>
      </c>
      <c r="I427" s="7">
        <v>40.004716981132098</v>
      </c>
      <c r="J427">
        <v>30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2178.7955000000002</v>
      </c>
      <c r="R427" s="8">
        <v>59.254856249999996</v>
      </c>
      <c r="S427" s="7">
        <v>2.7196153218601742E-2</v>
      </c>
      <c r="T427" s="7">
        <v>2.7196153218601742E-2</v>
      </c>
    </row>
    <row r="428" spans="1:20" x14ac:dyDescent="0.25">
      <c r="A428">
        <v>427</v>
      </c>
      <c r="B428">
        <v>1</v>
      </c>
      <c r="C428">
        <v>1</v>
      </c>
      <c r="D428">
        <v>2</v>
      </c>
      <c r="E428">
        <v>0.92</v>
      </c>
      <c r="F428">
        <v>0</v>
      </c>
      <c r="G428">
        <v>0</v>
      </c>
      <c r="H428" s="7">
        <v>40.754716981132098</v>
      </c>
      <c r="I428" s="7">
        <v>39.604528301886802</v>
      </c>
      <c r="J428">
        <v>60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1920.2726250000001</v>
      </c>
      <c r="R428" s="8">
        <v>70.23879749999999</v>
      </c>
      <c r="S428" s="7">
        <v>3.6577513310121781E-2</v>
      </c>
      <c r="T428" s="7">
        <v>3.6577513310121781E-2</v>
      </c>
    </row>
    <row r="429" spans="1:20" x14ac:dyDescent="0.25">
      <c r="A429">
        <v>428</v>
      </c>
      <c r="B429">
        <v>1</v>
      </c>
      <c r="C429">
        <v>1</v>
      </c>
      <c r="D429">
        <v>2</v>
      </c>
      <c r="E429">
        <v>0.92</v>
      </c>
      <c r="F429">
        <v>0</v>
      </c>
      <c r="G429">
        <v>0</v>
      </c>
      <c r="H429" s="7">
        <v>39.056603773584897</v>
      </c>
      <c r="I429" s="7">
        <v>39.204339622641498</v>
      </c>
      <c r="J429">
        <v>90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1413.2020000000002</v>
      </c>
      <c r="R429" s="8">
        <v>91.940243750000008</v>
      </c>
      <c r="S429" s="7">
        <v>6.5058104750771645E-2</v>
      </c>
      <c r="T429" s="7">
        <v>6.5058104750771645E-2</v>
      </c>
    </row>
    <row r="430" spans="1:20" x14ac:dyDescent="0.25">
      <c r="A430">
        <v>429</v>
      </c>
      <c r="B430">
        <v>1</v>
      </c>
      <c r="C430">
        <v>1</v>
      </c>
      <c r="D430">
        <v>2</v>
      </c>
      <c r="E430">
        <v>0.92</v>
      </c>
      <c r="F430">
        <v>0</v>
      </c>
      <c r="G430">
        <v>0</v>
      </c>
      <c r="H430" s="7">
        <v>37.358490566037702</v>
      </c>
      <c r="I430" s="7">
        <v>38.804150943396202</v>
      </c>
      <c r="J430">
        <v>120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910.95735000000013</v>
      </c>
      <c r="R430" s="8">
        <v>108.9139</v>
      </c>
      <c r="S430" s="7">
        <v>0.11955982351972898</v>
      </c>
      <c r="T430" s="7">
        <v>0.11955982351972898</v>
      </c>
    </row>
    <row r="431" spans="1:20" x14ac:dyDescent="0.25">
      <c r="A431">
        <v>430</v>
      </c>
      <c r="B431">
        <v>1</v>
      </c>
      <c r="C431">
        <v>1</v>
      </c>
      <c r="D431">
        <v>2</v>
      </c>
      <c r="E431">
        <v>0.92</v>
      </c>
      <c r="F431">
        <v>0.25</v>
      </c>
      <c r="G431">
        <v>0</v>
      </c>
      <c r="H431" s="7">
        <v>35.660377358490599</v>
      </c>
      <c r="I431" s="7">
        <v>38.403962264150998</v>
      </c>
      <c r="J431">
        <v>30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2551.1316190476186</v>
      </c>
      <c r="R431" s="8">
        <v>50.175874761904758</v>
      </c>
      <c r="S431" s="7">
        <v>1.9668085483036064E-2</v>
      </c>
      <c r="T431" s="7">
        <v>1.9668085483036064E-2</v>
      </c>
    </row>
    <row r="432" spans="1:20" x14ac:dyDescent="0.25">
      <c r="A432">
        <v>431</v>
      </c>
      <c r="B432">
        <v>1</v>
      </c>
      <c r="C432">
        <v>1</v>
      </c>
      <c r="D432">
        <v>2</v>
      </c>
      <c r="E432">
        <v>0.92</v>
      </c>
      <c r="F432">
        <v>0.25</v>
      </c>
      <c r="G432">
        <v>0</v>
      </c>
      <c r="H432" s="7">
        <v>33.962264150943398</v>
      </c>
      <c r="I432" s="7">
        <v>38.003773584905701</v>
      </c>
      <c r="J432">
        <v>60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2362.4412499999999</v>
      </c>
      <c r="R432" s="8">
        <v>56.243568333333343</v>
      </c>
      <c r="S432" s="7">
        <v>2.3807393446644797E-2</v>
      </c>
      <c r="T432" s="7">
        <v>2.3807393446644797E-2</v>
      </c>
    </row>
    <row r="433" spans="1:20" x14ac:dyDescent="0.25">
      <c r="A433">
        <v>432</v>
      </c>
      <c r="B433">
        <v>1</v>
      </c>
      <c r="C433">
        <v>1</v>
      </c>
      <c r="D433">
        <v>2</v>
      </c>
      <c r="E433">
        <v>0.92</v>
      </c>
      <c r="F433">
        <v>0.25</v>
      </c>
      <c r="G433">
        <v>0</v>
      </c>
      <c r="H433" s="7">
        <v>32.264150943396203</v>
      </c>
      <c r="I433" s="7">
        <v>37.603584905660398</v>
      </c>
      <c r="J433">
        <v>90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1955.1175000000001</v>
      </c>
      <c r="R433" s="8">
        <v>77.320150833333329</v>
      </c>
      <c r="S433" s="7">
        <v>3.9547572375232348E-2</v>
      </c>
      <c r="T433" s="7">
        <v>3.9547572375232348E-2</v>
      </c>
    </row>
    <row r="434" spans="1:20" x14ac:dyDescent="0.25">
      <c r="A434">
        <v>433</v>
      </c>
      <c r="B434">
        <v>1</v>
      </c>
      <c r="C434">
        <v>1</v>
      </c>
      <c r="D434">
        <v>2</v>
      </c>
      <c r="E434">
        <v>0.92</v>
      </c>
      <c r="F434">
        <v>0.25</v>
      </c>
      <c r="G434">
        <v>0</v>
      </c>
      <c r="H434" s="7">
        <v>30.5660377358491</v>
      </c>
      <c r="I434" s="7">
        <v>37.203396226415101</v>
      </c>
      <c r="J434">
        <v>120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1332.9616666666666</v>
      </c>
      <c r="R434" s="8">
        <v>140.79761666666667</v>
      </c>
      <c r="S434" s="7">
        <v>0.10562765620916831</v>
      </c>
      <c r="T434" s="7">
        <v>0.10562765620916831</v>
      </c>
    </row>
    <row r="435" spans="1:20" x14ac:dyDescent="0.25">
      <c r="A435">
        <v>434</v>
      </c>
      <c r="B435">
        <v>1</v>
      </c>
      <c r="C435">
        <v>1</v>
      </c>
      <c r="D435">
        <v>2</v>
      </c>
      <c r="E435">
        <v>0.92</v>
      </c>
      <c r="F435">
        <v>0.5</v>
      </c>
      <c r="G435">
        <v>0</v>
      </c>
      <c r="H435" s="7">
        <v>28.867924528301899</v>
      </c>
      <c r="I435" s="7">
        <v>36.803207547169798</v>
      </c>
      <c r="J435">
        <v>30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2736.6626000000001</v>
      </c>
      <c r="R435" s="8">
        <v>49.279288666666673</v>
      </c>
      <c r="S435" s="7">
        <v>1.8007074992242987E-2</v>
      </c>
      <c r="T435" s="7">
        <v>1.8007074992242987E-2</v>
      </c>
    </row>
    <row r="436" spans="1:20" x14ac:dyDescent="0.25">
      <c r="A436">
        <v>435</v>
      </c>
      <c r="B436">
        <v>1</v>
      </c>
      <c r="C436">
        <v>1</v>
      </c>
      <c r="D436">
        <v>2</v>
      </c>
      <c r="E436">
        <v>0.92</v>
      </c>
      <c r="F436">
        <v>0.5</v>
      </c>
      <c r="G436">
        <v>0</v>
      </c>
      <c r="H436" s="7">
        <v>27.1698113207547</v>
      </c>
      <c r="I436" s="7">
        <v>36.403018867924501</v>
      </c>
      <c r="J436">
        <v>60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2522.3467500000002</v>
      </c>
      <c r="R436" s="8">
        <v>52.93067416666667</v>
      </c>
      <c r="S436" s="7">
        <v>2.0984693784336615E-2</v>
      </c>
      <c r="T436" s="7">
        <v>2.0984693784336615E-2</v>
      </c>
    </row>
    <row r="437" spans="1:20" x14ac:dyDescent="0.25">
      <c r="A437">
        <v>436</v>
      </c>
      <c r="B437">
        <v>1</v>
      </c>
      <c r="C437">
        <v>1</v>
      </c>
      <c r="D437">
        <v>2</v>
      </c>
      <c r="E437">
        <v>0.92</v>
      </c>
      <c r="F437">
        <v>0.5</v>
      </c>
      <c r="G437">
        <v>0</v>
      </c>
      <c r="H437" s="7">
        <v>25.471698113207601</v>
      </c>
      <c r="I437" s="7">
        <v>36.002830188679297</v>
      </c>
      <c r="J437">
        <v>90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2127.7015000000001</v>
      </c>
      <c r="R437" s="8">
        <v>73.461624166666667</v>
      </c>
      <c r="S437" s="7">
        <v>3.4526283017926464E-2</v>
      </c>
      <c r="T437" s="7">
        <v>3.4526283017926464E-2</v>
      </c>
    </row>
    <row r="438" spans="1:20" x14ac:dyDescent="0.25">
      <c r="A438">
        <v>437</v>
      </c>
      <c r="B438">
        <v>1</v>
      </c>
      <c r="C438">
        <v>1</v>
      </c>
      <c r="D438">
        <v>2</v>
      </c>
      <c r="E438">
        <v>0.92</v>
      </c>
      <c r="F438">
        <v>0.5</v>
      </c>
      <c r="G438">
        <v>0</v>
      </c>
      <c r="H438" s="7">
        <v>23.7735849056604</v>
      </c>
      <c r="I438" s="7">
        <v>35.602641509434001</v>
      </c>
      <c r="J438">
        <v>120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1405.97975</v>
      </c>
      <c r="R438" s="8">
        <v>176.10146666666665</v>
      </c>
      <c r="S438" s="7">
        <v>0.12525178023841854</v>
      </c>
      <c r="T438" s="7">
        <v>0.12525178023841854</v>
      </c>
    </row>
    <row r="439" spans="1:20" x14ac:dyDescent="0.25">
      <c r="A439">
        <v>438</v>
      </c>
      <c r="B439">
        <v>1</v>
      </c>
      <c r="C439">
        <v>1</v>
      </c>
      <c r="D439">
        <v>2</v>
      </c>
      <c r="E439">
        <v>0.92</v>
      </c>
      <c r="F439">
        <v>0.75</v>
      </c>
      <c r="G439">
        <v>0</v>
      </c>
      <c r="H439" s="7">
        <v>22.075471698113201</v>
      </c>
      <c r="I439" s="7">
        <v>35.202452830188697</v>
      </c>
      <c r="J439">
        <v>30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2701.8510000000001</v>
      </c>
      <c r="R439" s="8">
        <v>49.471880999999996</v>
      </c>
      <c r="S439" s="7">
        <v>1.8310366115674031E-2</v>
      </c>
      <c r="T439" s="7">
        <v>1.8310366115674031E-2</v>
      </c>
    </row>
    <row r="440" spans="1:20" x14ac:dyDescent="0.25">
      <c r="A440">
        <v>439</v>
      </c>
      <c r="B440">
        <v>1</v>
      </c>
      <c r="C440">
        <v>1</v>
      </c>
      <c r="D440">
        <v>2</v>
      </c>
      <c r="E440">
        <v>0.92</v>
      </c>
      <c r="F440">
        <v>0.75</v>
      </c>
      <c r="G440">
        <v>0</v>
      </c>
      <c r="H440" s="7">
        <v>20.377358490565999</v>
      </c>
      <c r="I440" s="7">
        <v>34.802264150943401</v>
      </c>
      <c r="J440">
        <v>60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2478.3851249999998</v>
      </c>
      <c r="R440" s="8">
        <v>55.500659999999996</v>
      </c>
      <c r="S440" s="7">
        <v>2.2393880369984871E-2</v>
      </c>
      <c r="T440" s="7">
        <v>2.2393880369984871E-2</v>
      </c>
    </row>
    <row r="441" spans="1:20" x14ac:dyDescent="0.25">
      <c r="A441">
        <v>440</v>
      </c>
      <c r="B441">
        <v>1</v>
      </c>
      <c r="C441">
        <v>1</v>
      </c>
      <c r="D441">
        <v>2</v>
      </c>
      <c r="E441">
        <v>0.92</v>
      </c>
      <c r="F441">
        <v>0.75</v>
      </c>
      <c r="G441">
        <v>0</v>
      </c>
      <c r="H441" s="7">
        <v>18.679245283018901</v>
      </c>
      <c r="I441" s="7">
        <v>34.402075471698097</v>
      </c>
      <c r="J441">
        <v>90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2088.6498750000001</v>
      </c>
      <c r="R441" s="8">
        <v>74.588443749999996</v>
      </c>
      <c r="S441" s="7">
        <v>3.5711319854410735E-2</v>
      </c>
      <c r="T441" s="7">
        <v>3.5711319854410735E-2</v>
      </c>
    </row>
    <row r="442" spans="1:20" x14ac:dyDescent="0.25">
      <c r="A442">
        <v>441</v>
      </c>
      <c r="B442">
        <v>1</v>
      </c>
      <c r="C442">
        <v>1</v>
      </c>
      <c r="D442">
        <v>2</v>
      </c>
      <c r="E442">
        <v>0.92</v>
      </c>
      <c r="F442">
        <v>0.75</v>
      </c>
      <c r="G442">
        <v>0</v>
      </c>
      <c r="H442" s="7">
        <v>16.981132075471699</v>
      </c>
      <c r="I442" s="7">
        <v>34.001886792452801</v>
      </c>
      <c r="J442">
        <v>120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1348.0179125</v>
      </c>
      <c r="R442" s="8">
        <v>170.76923750000003</v>
      </c>
      <c r="S442" s="7">
        <v>0.12668172723557933</v>
      </c>
      <c r="T442" s="7">
        <v>0.12668172723557933</v>
      </c>
    </row>
    <row r="443" spans="1:20" x14ac:dyDescent="0.25">
      <c r="A443">
        <v>442</v>
      </c>
      <c r="B443">
        <v>1</v>
      </c>
      <c r="C443">
        <v>1</v>
      </c>
      <c r="D443">
        <v>2</v>
      </c>
      <c r="E443">
        <v>0.92</v>
      </c>
      <c r="F443">
        <v>1</v>
      </c>
      <c r="G443">
        <v>0</v>
      </c>
      <c r="H443" s="7">
        <v>15.2830188679245</v>
      </c>
      <c r="I443" s="7">
        <v>33.601698113207597</v>
      </c>
      <c r="J443">
        <v>30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2664.192</v>
      </c>
      <c r="R443" s="8">
        <v>51.037323000000001</v>
      </c>
      <c r="S443" s="7">
        <v>1.9156773610910924E-2</v>
      </c>
      <c r="T443" s="7">
        <v>1.9156773610910924E-2</v>
      </c>
    </row>
    <row r="444" spans="1:20" x14ac:dyDescent="0.25">
      <c r="A444">
        <v>443</v>
      </c>
      <c r="B444">
        <v>1</v>
      </c>
      <c r="C444">
        <v>1</v>
      </c>
      <c r="D444">
        <v>2</v>
      </c>
      <c r="E444">
        <v>0.92</v>
      </c>
      <c r="F444">
        <v>1</v>
      </c>
      <c r="G444">
        <v>0</v>
      </c>
      <c r="H444" s="7">
        <v>13.5849056603774</v>
      </c>
      <c r="I444" s="7">
        <v>33.2015094339623</v>
      </c>
      <c r="J444">
        <v>60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2425.5738333333334</v>
      </c>
      <c r="R444" s="8">
        <v>56.988133333333337</v>
      </c>
      <c r="S444" s="7">
        <v>2.3494701563059685E-2</v>
      </c>
      <c r="T444" s="7">
        <v>2.3494701563059685E-2</v>
      </c>
    </row>
    <row r="445" spans="1:20" x14ac:dyDescent="0.25">
      <c r="A445">
        <v>444</v>
      </c>
      <c r="B445">
        <v>1</v>
      </c>
      <c r="C445">
        <v>1</v>
      </c>
      <c r="D445">
        <v>2</v>
      </c>
      <c r="E445">
        <v>0.92</v>
      </c>
      <c r="F445">
        <v>1</v>
      </c>
      <c r="G445">
        <v>0</v>
      </c>
      <c r="H445" s="7">
        <v>11.8867924528302</v>
      </c>
      <c r="I445" s="7">
        <v>32.801320754716997</v>
      </c>
      <c r="J445">
        <v>90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2027.1224999999999</v>
      </c>
      <c r="R445" s="8">
        <v>80.329451250000005</v>
      </c>
      <c r="S445" s="7">
        <v>3.9627329502780424E-2</v>
      </c>
      <c r="T445" s="7">
        <v>3.9627329502780424E-2</v>
      </c>
    </row>
    <row r="446" spans="1:20" x14ac:dyDescent="0.25">
      <c r="A446">
        <v>445</v>
      </c>
      <c r="B446">
        <v>1</v>
      </c>
      <c r="C446">
        <v>1</v>
      </c>
      <c r="D446">
        <v>2</v>
      </c>
      <c r="E446">
        <v>0.92</v>
      </c>
      <c r="F446">
        <v>1</v>
      </c>
      <c r="G446">
        <v>0</v>
      </c>
      <c r="H446" s="7">
        <v>10.188679245283</v>
      </c>
      <c r="I446" s="7">
        <v>32.4011320754717</v>
      </c>
      <c r="J446">
        <v>120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1207.140625</v>
      </c>
      <c r="R446" s="8">
        <v>183.95151250000001</v>
      </c>
      <c r="S446" s="7">
        <v>0.15238615012231901</v>
      </c>
      <c r="T446" s="7">
        <v>0.15238615012231901</v>
      </c>
    </row>
    <row r="447" spans="1:20" x14ac:dyDescent="0.25">
      <c r="A447">
        <v>446</v>
      </c>
      <c r="B447">
        <v>1</v>
      </c>
      <c r="C447">
        <v>0</v>
      </c>
      <c r="D447">
        <v>2</v>
      </c>
      <c r="E447">
        <v>0.92</v>
      </c>
      <c r="F447">
        <v>0</v>
      </c>
      <c r="G447">
        <v>1</v>
      </c>
      <c r="H447" s="7">
        <v>8.4905660377358494</v>
      </c>
      <c r="I447" s="7">
        <v>32.000943396226397</v>
      </c>
      <c r="J447">
        <v>30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2178.7955000000002</v>
      </c>
      <c r="R447" s="8">
        <v>59.254856249999996</v>
      </c>
      <c r="S447" s="7">
        <v>2.7196153218601742E-2</v>
      </c>
      <c r="T447" s="7">
        <v>2.7196153218601742E-2</v>
      </c>
    </row>
    <row r="448" spans="1:20" x14ac:dyDescent="0.25">
      <c r="A448">
        <v>447</v>
      </c>
      <c r="B448">
        <v>1</v>
      </c>
      <c r="C448">
        <v>0</v>
      </c>
      <c r="D448">
        <v>2</v>
      </c>
      <c r="E448">
        <v>0.92</v>
      </c>
      <c r="F448">
        <v>0</v>
      </c>
      <c r="G448">
        <v>1</v>
      </c>
      <c r="H448" s="7">
        <v>6.7924528301886804</v>
      </c>
      <c r="I448" s="7">
        <v>31.600754716981101</v>
      </c>
      <c r="J448">
        <v>60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1920.2726250000001</v>
      </c>
      <c r="R448" s="8">
        <v>70.23879749999999</v>
      </c>
      <c r="S448" s="7">
        <v>3.6577513310121781E-2</v>
      </c>
      <c r="T448" s="7">
        <v>3.6577513310121781E-2</v>
      </c>
    </row>
    <row r="449" spans="1:20" x14ac:dyDescent="0.25">
      <c r="A449">
        <v>448</v>
      </c>
      <c r="B449">
        <v>1</v>
      </c>
      <c r="C449">
        <v>0</v>
      </c>
      <c r="D449">
        <v>2</v>
      </c>
      <c r="E449">
        <v>0.92</v>
      </c>
      <c r="F449">
        <v>0</v>
      </c>
      <c r="G449">
        <v>1</v>
      </c>
      <c r="H449" s="7">
        <v>5.0943396226415096</v>
      </c>
      <c r="I449" s="7">
        <v>31.200566037735801</v>
      </c>
      <c r="J449">
        <v>90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1413.2020000000002</v>
      </c>
      <c r="R449" s="8">
        <v>91.940243750000008</v>
      </c>
      <c r="S449" s="7">
        <v>6.5058104750771645E-2</v>
      </c>
      <c r="T449" s="7">
        <v>6.5058104750771645E-2</v>
      </c>
    </row>
    <row r="450" spans="1:20" x14ac:dyDescent="0.25">
      <c r="A450">
        <v>449</v>
      </c>
      <c r="B450">
        <v>1</v>
      </c>
      <c r="C450">
        <v>0</v>
      </c>
      <c r="D450">
        <v>2</v>
      </c>
      <c r="E450">
        <v>0.92</v>
      </c>
      <c r="F450">
        <v>0</v>
      </c>
      <c r="G450">
        <v>1</v>
      </c>
      <c r="H450" s="7">
        <v>3.3962264150943402</v>
      </c>
      <c r="I450" s="7">
        <v>30.8003773584906</v>
      </c>
      <c r="J450">
        <v>120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910.95735000000013</v>
      </c>
      <c r="R450" s="8">
        <v>108.9139</v>
      </c>
      <c r="S450" s="7">
        <v>0.11955982351972898</v>
      </c>
      <c r="T450" s="7">
        <v>0.11955982351972898</v>
      </c>
    </row>
    <row r="451" spans="1:20" x14ac:dyDescent="0.25">
      <c r="A451">
        <v>450</v>
      </c>
      <c r="B451">
        <v>1</v>
      </c>
      <c r="C451">
        <v>0</v>
      </c>
      <c r="D451">
        <v>2</v>
      </c>
      <c r="E451">
        <v>0.92</v>
      </c>
      <c r="F451">
        <v>0.25</v>
      </c>
      <c r="G451">
        <v>1</v>
      </c>
      <c r="H451" s="7">
        <v>1.6981132075471701</v>
      </c>
      <c r="I451" s="7">
        <v>30.4001886792453</v>
      </c>
      <c r="J451">
        <v>30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2579.9982</v>
      </c>
      <c r="R451" s="8">
        <v>44.617190000000001</v>
      </c>
      <c r="S451" s="7">
        <v>1.7293496561354191E-2</v>
      </c>
      <c r="T451" s="7">
        <v>1.7293496561354191E-2</v>
      </c>
    </row>
    <row r="452" spans="1:20" x14ac:dyDescent="0.25">
      <c r="A452">
        <v>451</v>
      </c>
      <c r="B452">
        <v>1</v>
      </c>
      <c r="C452">
        <v>0</v>
      </c>
      <c r="D452">
        <v>2</v>
      </c>
      <c r="E452">
        <v>0.92</v>
      </c>
      <c r="F452">
        <v>0.25</v>
      </c>
      <c r="G452">
        <v>1</v>
      </c>
      <c r="H452" s="7">
        <v>0</v>
      </c>
      <c r="I452" s="7">
        <v>30</v>
      </c>
      <c r="J452">
        <v>60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2421.1068749999999</v>
      </c>
      <c r="R452" s="8">
        <v>48.792026249999992</v>
      </c>
      <c r="S452" s="7">
        <v>2.0152776712923915E-2</v>
      </c>
      <c r="T452" s="7">
        <v>2.0152776712923915E-2</v>
      </c>
    </row>
    <row r="453" spans="1:20" x14ac:dyDescent="0.25">
      <c r="A453">
        <v>452</v>
      </c>
      <c r="B453">
        <v>1</v>
      </c>
      <c r="C453">
        <v>0</v>
      </c>
      <c r="D453">
        <v>2</v>
      </c>
      <c r="E453">
        <v>0.92</v>
      </c>
      <c r="F453">
        <v>0.25</v>
      </c>
      <c r="G453">
        <v>1</v>
      </c>
      <c r="H453" s="7">
        <v>0</v>
      </c>
      <c r="I453" s="7">
        <v>30.612244897959201</v>
      </c>
      <c r="J453">
        <v>90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2068.5717500000001</v>
      </c>
      <c r="R453" s="8">
        <v>64.574954999999989</v>
      </c>
      <c r="S453" s="7">
        <v>3.1217169527718816E-2</v>
      </c>
      <c r="T453" s="7">
        <v>3.1217169527718816E-2</v>
      </c>
    </row>
    <row r="454" spans="1:20" x14ac:dyDescent="0.25">
      <c r="A454">
        <v>453</v>
      </c>
      <c r="B454">
        <v>1</v>
      </c>
      <c r="C454">
        <v>0</v>
      </c>
      <c r="D454">
        <v>2</v>
      </c>
      <c r="E454">
        <v>0.92</v>
      </c>
      <c r="F454">
        <v>0.25</v>
      </c>
      <c r="G454">
        <v>1</v>
      </c>
      <c r="H454" s="7">
        <v>0</v>
      </c>
      <c r="I454" s="7">
        <v>31.224489795918402</v>
      </c>
      <c r="J454">
        <v>120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1450.6791249999999</v>
      </c>
      <c r="R454" s="8">
        <v>149.8022125</v>
      </c>
      <c r="S454" s="7">
        <v>0.10326350598034559</v>
      </c>
      <c r="T454" s="7">
        <v>0.10326350598034559</v>
      </c>
    </row>
    <row r="455" spans="1:20" x14ac:dyDescent="0.25">
      <c r="A455">
        <v>454</v>
      </c>
      <c r="B455">
        <v>1</v>
      </c>
      <c r="C455">
        <v>0</v>
      </c>
      <c r="D455">
        <v>2</v>
      </c>
      <c r="E455">
        <v>0.92</v>
      </c>
      <c r="F455">
        <v>0.5</v>
      </c>
      <c r="G455">
        <v>1</v>
      </c>
      <c r="H455" s="7">
        <v>0</v>
      </c>
      <c r="I455" s="7">
        <v>31.836734693877599</v>
      </c>
      <c r="J455">
        <v>30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2629.7528333333335</v>
      </c>
      <c r="R455" s="8">
        <v>43.657742500000005</v>
      </c>
      <c r="S455" s="7">
        <v>1.6601462292051908E-2</v>
      </c>
      <c r="T455" s="7">
        <v>1.6601462292051908E-2</v>
      </c>
    </row>
    <row r="456" spans="1:20" x14ac:dyDescent="0.25">
      <c r="A456">
        <v>455</v>
      </c>
      <c r="B456">
        <v>1</v>
      </c>
      <c r="C456">
        <v>0</v>
      </c>
      <c r="D456">
        <v>2</v>
      </c>
      <c r="E456">
        <v>0.92</v>
      </c>
      <c r="F456">
        <v>0.5</v>
      </c>
      <c r="G456">
        <v>1</v>
      </c>
      <c r="H456" s="7">
        <v>0</v>
      </c>
      <c r="I456" s="7">
        <v>32.448979591836697</v>
      </c>
      <c r="J456">
        <v>60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2429.9727499999999</v>
      </c>
      <c r="R456" s="8">
        <v>53.535273750000002</v>
      </c>
      <c r="S456" s="7">
        <v>2.2031223909815451E-2</v>
      </c>
      <c r="T456" s="7">
        <v>2.2031223909815451E-2</v>
      </c>
    </row>
    <row r="457" spans="1:20" x14ac:dyDescent="0.25">
      <c r="A457">
        <v>456</v>
      </c>
      <c r="B457">
        <v>1</v>
      </c>
      <c r="C457">
        <v>0</v>
      </c>
      <c r="D457">
        <v>2</v>
      </c>
      <c r="E457">
        <v>0.92</v>
      </c>
      <c r="F457">
        <v>0.5</v>
      </c>
      <c r="G457">
        <v>1</v>
      </c>
      <c r="H457" s="7">
        <v>0</v>
      </c>
      <c r="I457" s="7">
        <v>33.061224489795897</v>
      </c>
      <c r="J457">
        <v>90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2028.0251250000001</v>
      </c>
      <c r="R457" s="8">
        <v>70.945692500000007</v>
      </c>
      <c r="S457" s="7">
        <v>3.4982649684875085E-2</v>
      </c>
      <c r="T457" s="7">
        <v>3.4982649684875085E-2</v>
      </c>
    </row>
    <row r="458" spans="1:20" x14ac:dyDescent="0.25">
      <c r="A458">
        <v>457</v>
      </c>
      <c r="B458">
        <v>1</v>
      </c>
      <c r="C458">
        <v>0</v>
      </c>
      <c r="D458">
        <v>2</v>
      </c>
      <c r="E458">
        <v>0.92</v>
      </c>
      <c r="F458">
        <v>0.5</v>
      </c>
      <c r="G458">
        <v>1</v>
      </c>
      <c r="H458" s="7">
        <v>0</v>
      </c>
      <c r="I458" s="7">
        <v>33.673469387755098</v>
      </c>
      <c r="J458">
        <v>120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1389.40525</v>
      </c>
      <c r="R458" s="8">
        <v>151.61388749999998</v>
      </c>
      <c r="S458" s="7">
        <v>0.10912142983481599</v>
      </c>
      <c r="T458" s="7">
        <v>0.10912142983481599</v>
      </c>
    </row>
    <row r="459" spans="1:20" x14ac:dyDescent="0.25">
      <c r="A459">
        <v>458</v>
      </c>
      <c r="B459">
        <v>1</v>
      </c>
      <c r="C459">
        <v>0</v>
      </c>
      <c r="D459">
        <v>2</v>
      </c>
      <c r="E459">
        <v>0.92</v>
      </c>
      <c r="F459">
        <v>0.75</v>
      </c>
      <c r="G459">
        <v>1</v>
      </c>
      <c r="H459" s="7">
        <v>0</v>
      </c>
      <c r="I459" s="7">
        <v>34.285714285714299</v>
      </c>
      <c r="J459">
        <v>30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2602.91725</v>
      </c>
      <c r="R459" s="8">
        <v>45.24023833333333</v>
      </c>
      <c r="S459" s="7">
        <v>1.7380590310096616E-2</v>
      </c>
      <c r="T459" s="7">
        <v>1.7380590310096616E-2</v>
      </c>
    </row>
    <row r="460" spans="1:20" x14ac:dyDescent="0.25">
      <c r="A460">
        <v>459</v>
      </c>
      <c r="B460">
        <v>1</v>
      </c>
      <c r="C460">
        <v>0</v>
      </c>
      <c r="D460">
        <v>2</v>
      </c>
      <c r="E460">
        <v>0.92</v>
      </c>
      <c r="F460">
        <v>0.75</v>
      </c>
      <c r="G460">
        <v>1</v>
      </c>
      <c r="H460" s="7">
        <v>0</v>
      </c>
      <c r="I460" s="7">
        <v>34.8979591836735</v>
      </c>
      <c r="J460">
        <v>60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2409.0427500000001</v>
      </c>
      <c r="R460" s="8">
        <v>51.739998749999998</v>
      </c>
      <c r="S460" s="7">
        <v>2.1477409958789648E-2</v>
      </c>
      <c r="T460" s="7">
        <v>2.1477409958789648E-2</v>
      </c>
    </row>
    <row r="461" spans="1:20" x14ac:dyDescent="0.25">
      <c r="A461">
        <v>460</v>
      </c>
      <c r="B461">
        <v>1</v>
      </c>
      <c r="C461">
        <v>0</v>
      </c>
      <c r="D461">
        <v>2</v>
      </c>
      <c r="E461">
        <v>0.92</v>
      </c>
      <c r="F461">
        <v>0.75</v>
      </c>
      <c r="G461">
        <v>1</v>
      </c>
      <c r="H461" s="7">
        <v>0</v>
      </c>
      <c r="I461" s="7">
        <v>35.5102040816327</v>
      </c>
      <c r="J461">
        <v>90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2026.8154</v>
      </c>
      <c r="R461" s="8">
        <v>68.122760999999997</v>
      </c>
      <c r="S461" s="7">
        <v>3.3610737810656065E-2</v>
      </c>
      <c r="T461" s="7">
        <v>3.3610737810656065E-2</v>
      </c>
    </row>
    <row r="462" spans="1:20" x14ac:dyDescent="0.25">
      <c r="A462">
        <v>461</v>
      </c>
      <c r="B462">
        <v>1</v>
      </c>
      <c r="C462">
        <v>0</v>
      </c>
      <c r="D462">
        <v>2</v>
      </c>
      <c r="E462">
        <v>0.92</v>
      </c>
      <c r="F462">
        <v>0.75</v>
      </c>
      <c r="G462">
        <v>1</v>
      </c>
      <c r="H462" s="7">
        <v>0</v>
      </c>
      <c r="I462" s="7">
        <v>36.122448979591802</v>
      </c>
      <c r="J462">
        <v>120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1385.3541250000001</v>
      </c>
      <c r="R462" s="8">
        <v>151.76916249999999</v>
      </c>
      <c r="S462" s="7">
        <v>0.10955261168331237</v>
      </c>
      <c r="T462" s="7">
        <v>0.10955261168331237</v>
      </c>
    </row>
    <row r="463" spans="1:20" x14ac:dyDescent="0.25">
      <c r="A463">
        <v>462</v>
      </c>
      <c r="B463">
        <v>1</v>
      </c>
      <c r="C463">
        <v>0</v>
      </c>
      <c r="D463">
        <v>2</v>
      </c>
      <c r="E463">
        <v>0.92</v>
      </c>
      <c r="F463">
        <v>1</v>
      </c>
      <c r="G463">
        <v>1</v>
      </c>
      <c r="H463" s="7">
        <v>0</v>
      </c>
      <c r="I463" s="7">
        <v>36.734693877551003</v>
      </c>
      <c r="J463">
        <v>30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2671.2617499999997</v>
      </c>
      <c r="R463" s="8">
        <v>44.586057500000003</v>
      </c>
      <c r="S463" s="7">
        <v>1.669101034370743E-2</v>
      </c>
      <c r="T463" s="7">
        <v>1.669101034370743E-2</v>
      </c>
    </row>
    <row r="464" spans="1:20" x14ac:dyDescent="0.25">
      <c r="A464">
        <v>463</v>
      </c>
      <c r="B464">
        <v>1</v>
      </c>
      <c r="C464">
        <v>0</v>
      </c>
      <c r="D464">
        <v>2</v>
      </c>
      <c r="E464">
        <v>0.92</v>
      </c>
      <c r="F464">
        <v>1</v>
      </c>
      <c r="G464">
        <v>1</v>
      </c>
      <c r="H464" s="7">
        <v>0</v>
      </c>
      <c r="I464" s="7">
        <v>37.346938775510203</v>
      </c>
      <c r="J464">
        <v>60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2481.165125</v>
      </c>
      <c r="R464" s="8">
        <v>52.222837499999997</v>
      </c>
      <c r="S464" s="7">
        <v>2.1047707374977711E-2</v>
      </c>
      <c r="T464" s="7">
        <v>2.1047707374977711E-2</v>
      </c>
    </row>
    <row r="465" spans="1:20" x14ac:dyDescent="0.25">
      <c r="A465">
        <v>464</v>
      </c>
      <c r="B465">
        <v>1</v>
      </c>
      <c r="C465">
        <v>0</v>
      </c>
      <c r="D465">
        <v>2</v>
      </c>
      <c r="E465">
        <v>0.92</v>
      </c>
      <c r="F465">
        <v>1</v>
      </c>
      <c r="G465">
        <v>1</v>
      </c>
      <c r="H465" s="7">
        <v>0</v>
      </c>
      <c r="I465" s="7">
        <v>37.959183673469397</v>
      </c>
      <c r="J465">
        <v>90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2092.3453749999999</v>
      </c>
      <c r="R465" s="8">
        <v>71.180737499999992</v>
      </c>
      <c r="S465" s="7">
        <v>3.4019592726176953E-2</v>
      </c>
      <c r="T465" s="7">
        <v>3.4019592726176953E-2</v>
      </c>
    </row>
    <row r="466" spans="1:20" x14ac:dyDescent="0.25">
      <c r="A466">
        <v>465</v>
      </c>
      <c r="B466">
        <v>1</v>
      </c>
      <c r="C466">
        <v>0</v>
      </c>
      <c r="D466">
        <v>2</v>
      </c>
      <c r="E466">
        <v>0.92</v>
      </c>
      <c r="F466">
        <v>1</v>
      </c>
      <c r="G466">
        <v>1</v>
      </c>
      <c r="H466" s="7">
        <v>0</v>
      </c>
      <c r="I466" s="7">
        <v>38.571428571428598</v>
      </c>
      <c r="J466">
        <v>120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1454.6610000000001</v>
      </c>
      <c r="R466" s="8">
        <v>151.49552499999999</v>
      </c>
      <c r="S466" s="7">
        <v>0.10414490042697232</v>
      </c>
      <c r="T466" s="7">
        <v>0.10414490042697232</v>
      </c>
    </row>
    <row r="467" spans="1:20" x14ac:dyDescent="0.25">
      <c r="A467">
        <v>466</v>
      </c>
      <c r="B467">
        <v>1</v>
      </c>
      <c r="C467">
        <v>1</v>
      </c>
      <c r="D467">
        <v>2</v>
      </c>
      <c r="E467">
        <v>0.92</v>
      </c>
      <c r="F467">
        <v>0</v>
      </c>
      <c r="G467">
        <v>1</v>
      </c>
      <c r="H467" s="7">
        <v>0</v>
      </c>
      <c r="I467" s="7">
        <v>39.183673469387799</v>
      </c>
      <c r="J467">
        <v>30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2178.7955000000002</v>
      </c>
      <c r="R467" s="8">
        <v>59.254856249999996</v>
      </c>
      <c r="S467" s="7">
        <v>2.7196153218601742E-2</v>
      </c>
      <c r="T467" s="7">
        <v>2.7196153218601742E-2</v>
      </c>
    </row>
    <row r="468" spans="1:20" x14ac:dyDescent="0.25">
      <c r="A468">
        <v>467</v>
      </c>
      <c r="B468">
        <v>1</v>
      </c>
      <c r="C468">
        <v>1</v>
      </c>
      <c r="D468">
        <v>2</v>
      </c>
      <c r="E468">
        <v>0.92</v>
      </c>
      <c r="F468">
        <v>0</v>
      </c>
      <c r="G468">
        <v>1</v>
      </c>
      <c r="H468" s="7">
        <v>0</v>
      </c>
      <c r="I468" s="7">
        <v>39.7959183673469</v>
      </c>
      <c r="J468">
        <v>60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1920.2726250000001</v>
      </c>
      <c r="R468" s="8">
        <v>70.23879749999999</v>
      </c>
      <c r="S468" s="7">
        <v>3.6577513310121781E-2</v>
      </c>
      <c r="T468" s="7">
        <v>3.6577513310121781E-2</v>
      </c>
    </row>
    <row r="469" spans="1:20" x14ac:dyDescent="0.25">
      <c r="A469">
        <v>468</v>
      </c>
      <c r="B469">
        <v>1</v>
      </c>
      <c r="C469">
        <v>1</v>
      </c>
      <c r="D469">
        <v>2</v>
      </c>
      <c r="E469">
        <v>0.92</v>
      </c>
      <c r="F469">
        <v>0</v>
      </c>
      <c r="G469">
        <v>1</v>
      </c>
      <c r="H469" s="7">
        <v>0</v>
      </c>
      <c r="I469" s="7">
        <v>40.408163265306101</v>
      </c>
      <c r="J469">
        <v>90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1413.2020000000002</v>
      </c>
      <c r="R469" s="8">
        <v>91.940243750000008</v>
      </c>
      <c r="S469" s="7">
        <v>6.5058104750771645E-2</v>
      </c>
      <c r="T469" s="7">
        <v>6.5058104750771645E-2</v>
      </c>
    </row>
    <row r="470" spans="1:20" x14ac:dyDescent="0.25">
      <c r="A470">
        <v>469</v>
      </c>
      <c r="B470">
        <v>1</v>
      </c>
      <c r="C470">
        <v>1</v>
      </c>
      <c r="D470">
        <v>2</v>
      </c>
      <c r="E470">
        <v>0.92</v>
      </c>
      <c r="F470">
        <v>0</v>
      </c>
      <c r="G470">
        <v>1</v>
      </c>
      <c r="H470" s="7">
        <v>0</v>
      </c>
      <c r="I470" s="7">
        <v>41.020408163265301</v>
      </c>
      <c r="J470">
        <v>120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910.95735000000013</v>
      </c>
      <c r="R470" s="8">
        <v>108.9139</v>
      </c>
      <c r="S470" s="7">
        <v>0.11955982351972898</v>
      </c>
      <c r="T470" s="7">
        <v>0.11955982351972898</v>
      </c>
    </row>
    <row r="471" spans="1:20" x14ac:dyDescent="0.25">
      <c r="A471">
        <v>470</v>
      </c>
      <c r="B471">
        <v>1</v>
      </c>
      <c r="C471">
        <v>1</v>
      </c>
      <c r="D471">
        <v>2</v>
      </c>
      <c r="E471">
        <v>0.92</v>
      </c>
      <c r="F471">
        <v>0.25</v>
      </c>
      <c r="G471">
        <v>1</v>
      </c>
      <c r="H471" s="7">
        <v>0</v>
      </c>
      <c r="I471" s="7">
        <v>41.632653061224502</v>
      </c>
      <c r="J471">
        <v>30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2575.4259166666666</v>
      </c>
      <c r="R471" s="8">
        <v>47.692147499999997</v>
      </c>
      <c r="S471" s="7">
        <v>1.8518159342640769E-2</v>
      </c>
      <c r="T471" s="7">
        <v>1.8518159342640769E-2</v>
      </c>
    </row>
    <row r="472" spans="1:20" x14ac:dyDescent="0.25">
      <c r="A472">
        <v>471</v>
      </c>
      <c r="B472">
        <v>1</v>
      </c>
      <c r="C472">
        <v>1</v>
      </c>
      <c r="D472">
        <v>2</v>
      </c>
      <c r="E472">
        <v>0.92</v>
      </c>
      <c r="F472">
        <v>0.25</v>
      </c>
      <c r="G472">
        <v>1</v>
      </c>
      <c r="H472" s="7">
        <v>0</v>
      </c>
      <c r="I472" s="7">
        <v>42.244897959183703</v>
      </c>
      <c r="J472">
        <v>60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2385.6503750000002</v>
      </c>
      <c r="R472" s="8">
        <v>54.658487500000007</v>
      </c>
      <c r="S472" s="7">
        <v>2.291135703403312E-2</v>
      </c>
      <c r="T472" s="7">
        <v>2.291135703403312E-2</v>
      </c>
    </row>
    <row r="473" spans="1:20" x14ac:dyDescent="0.25">
      <c r="A473">
        <v>472</v>
      </c>
      <c r="B473">
        <v>1</v>
      </c>
      <c r="C473">
        <v>1</v>
      </c>
      <c r="D473">
        <v>2</v>
      </c>
      <c r="E473">
        <v>0.92</v>
      </c>
      <c r="F473">
        <v>0.25</v>
      </c>
      <c r="G473">
        <v>1</v>
      </c>
      <c r="H473" s="7">
        <v>0</v>
      </c>
      <c r="I473" s="7">
        <v>42.857142857142897</v>
      </c>
      <c r="J473">
        <v>90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1988.419875</v>
      </c>
      <c r="R473" s="8">
        <v>77.716568749999993</v>
      </c>
      <c r="S473" s="7">
        <v>3.9084586574050409E-2</v>
      </c>
      <c r="T473" s="7">
        <v>3.9084586574050409E-2</v>
      </c>
    </row>
    <row r="474" spans="1:20" x14ac:dyDescent="0.25">
      <c r="A474">
        <v>473</v>
      </c>
      <c r="B474">
        <v>1</v>
      </c>
      <c r="C474">
        <v>1</v>
      </c>
      <c r="D474">
        <v>2</v>
      </c>
      <c r="E474">
        <v>0.92</v>
      </c>
      <c r="F474">
        <v>0.25</v>
      </c>
      <c r="G474">
        <v>1</v>
      </c>
      <c r="H474" s="7">
        <v>0</v>
      </c>
      <c r="I474" s="7">
        <v>43.469387755101998</v>
      </c>
      <c r="J474">
        <v>120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1321.89075</v>
      </c>
      <c r="R474" s="8">
        <v>151.53161249999999</v>
      </c>
      <c r="S474" s="7">
        <v>0.11463247813784913</v>
      </c>
      <c r="T474" s="7">
        <v>0.11463247813784913</v>
      </c>
    </row>
    <row r="475" spans="1:20" x14ac:dyDescent="0.25">
      <c r="A475">
        <v>474</v>
      </c>
      <c r="B475">
        <v>1</v>
      </c>
      <c r="C475">
        <v>1</v>
      </c>
      <c r="D475">
        <v>2</v>
      </c>
      <c r="E475">
        <v>0.92</v>
      </c>
      <c r="F475">
        <v>0.5</v>
      </c>
      <c r="G475">
        <v>1</v>
      </c>
      <c r="H475" s="7">
        <v>0</v>
      </c>
      <c r="I475" s="7">
        <v>44.081632653061199</v>
      </c>
      <c r="J475">
        <v>30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2640.5564999999997</v>
      </c>
      <c r="R475" s="8">
        <v>59.998295000000006</v>
      </c>
      <c r="S475" s="7">
        <v>2.2721837233931563E-2</v>
      </c>
      <c r="T475" s="7">
        <v>2.2721837233931563E-2</v>
      </c>
    </row>
    <row r="476" spans="1:20" x14ac:dyDescent="0.25">
      <c r="A476">
        <v>475</v>
      </c>
      <c r="B476">
        <v>1</v>
      </c>
      <c r="C476">
        <v>1</v>
      </c>
      <c r="D476">
        <v>2</v>
      </c>
      <c r="E476">
        <v>0.92</v>
      </c>
      <c r="F476">
        <v>0.5</v>
      </c>
      <c r="G476">
        <v>1</v>
      </c>
      <c r="H476" s="7">
        <v>0</v>
      </c>
      <c r="I476" s="7">
        <v>44.6938775510204</v>
      </c>
      <c r="J476">
        <v>60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2370.178625</v>
      </c>
      <c r="R476" s="8">
        <v>70.892152500000009</v>
      </c>
      <c r="S476" s="7">
        <v>2.9910046336697516E-2</v>
      </c>
      <c r="T476" s="7">
        <v>2.9910046336697516E-2</v>
      </c>
    </row>
    <row r="477" spans="1:20" x14ac:dyDescent="0.25">
      <c r="A477">
        <v>476</v>
      </c>
      <c r="B477">
        <v>1</v>
      </c>
      <c r="C477">
        <v>1</v>
      </c>
      <c r="D477">
        <v>2</v>
      </c>
      <c r="E477">
        <v>0.92</v>
      </c>
      <c r="F477">
        <v>0.5</v>
      </c>
      <c r="G477">
        <v>1</v>
      </c>
      <c r="H477" s="7">
        <v>0</v>
      </c>
      <c r="I477" s="7">
        <v>45.3061224489796</v>
      </c>
      <c r="J477">
        <v>90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1922.0284999999999</v>
      </c>
      <c r="R477" s="8">
        <v>95.394448750000009</v>
      </c>
      <c r="S477" s="7">
        <v>4.9632171817431438E-2</v>
      </c>
      <c r="T477" s="7">
        <v>4.9632171817431438E-2</v>
      </c>
    </row>
    <row r="478" spans="1:20" x14ac:dyDescent="0.25">
      <c r="A478">
        <v>477</v>
      </c>
      <c r="B478">
        <v>1</v>
      </c>
      <c r="C478">
        <v>1</v>
      </c>
      <c r="D478">
        <v>2</v>
      </c>
      <c r="E478">
        <v>0.92</v>
      </c>
      <c r="F478">
        <v>0.5</v>
      </c>
      <c r="G478">
        <v>1</v>
      </c>
      <c r="H478" s="7">
        <v>0</v>
      </c>
      <c r="I478" s="7">
        <v>45.918367346938801</v>
      </c>
      <c r="J478">
        <v>120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1200.4834999999998</v>
      </c>
      <c r="R478" s="8">
        <v>155.5669125</v>
      </c>
      <c r="S478" s="7">
        <v>0.12958688103584934</v>
      </c>
      <c r="T478" s="7">
        <v>0.12958688103584934</v>
      </c>
    </row>
    <row r="479" spans="1:20" x14ac:dyDescent="0.25">
      <c r="A479">
        <v>478</v>
      </c>
      <c r="B479">
        <v>1</v>
      </c>
      <c r="C479">
        <v>1</v>
      </c>
      <c r="D479">
        <v>2</v>
      </c>
      <c r="E479">
        <v>0.92</v>
      </c>
      <c r="F479">
        <v>0.75</v>
      </c>
      <c r="G479">
        <v>1</v>
      </c>
      <c r="H479" s="7">
        <v>0</v>
      </c>
      <c r="I479" s="7">
        <v>46.530612244898002</v>
      </c>
      <c r="J479">
        <v>30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2676.4890555555558</v>
      </c>
      <c r="R479" s="8">
        <v>46.468328333333339</v>
      </c>
      <c r="S479" s="7">
        <v>1.7361673210237717E-2</v>
      </c>
      <c r="T479" s="7">
        <v>1.7361673210237717E-2</v>
      </c>
    </row>
    <row r="480" spans="1:20" x14ac:dyDescent="0.25">
      <c r="A480">
        <v>479</v>
      </c>
      <c r="B480">
        <v>1</v>
      </c>
      <c r="C480">
        <v>1</v>
      </c>
      <c r="D480">
        <v>2</v>
      </c>
      <c r="E480">
        <v>0.92</v>
      </c>
      <c r="F480">
        <v>0.75</v>
      </c>
      <c r="G480">
        <v>1</v>
      </c>
      <c r="H480" s="7">
        <v>0</v>
      </c>
      <c r="I480" s="7">
        <v>47.142857142857103</v>
      </c>
      <c r="J480">
        <v>60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2483.1392500000002</v>
      </c>
      <c r="R480" s="8">
        <v>51.451849166666669</v>
      </c>
      <c r="S480" s="7">
        <v>2.0720484832522649E-2</v>
      </c>
      <c r="T480" s="7">
        <v>2.0720484832522649E-2</v>
      </c>
    </row>
    <row r="481" spans="1:20" x14ac:dyDescent="0.25">
      <c r="A481">
        <v>480</v>
      </c>
      <c r="B481">
        <v>1</v>
      </c>
      <c r="C481">
        <v>1</v>
      </c>
      <c r="D481">
        <v>2</v>
      </c>
      <c r="E481">
        <v>0.92</v>
      </c>
      <c r="F481">
        <v>0.75</v>
      </c>
      <c r="G481">
        <v>1</v>
      </c>
      <c r="H481" s="7">
        <v>0</v>
      </c>
      <c r="I481" s="7">
        <v>47.755102040816297</v>
      </c>
      <c r="J481">
        <v>90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2114.2787500000004</v>
      </c>
      <c r="R481" s="8">
        <v>68.096009166666676</v>
      </c>
      <c r="S481" s="7">
        <v>3.2207677992633028E-2</v>
      </c>
      <c r="T481" s="7">
        <v>3.2207677992633028E-2</v>
      </c>
    </row>
    <row r="482" spans="1:20" x14ac:dyDescent="0.25">
      <c r="A482">
        <v>481</v>
      </c>
      <c r="B482">
        <v>1</v>
      </c>
      <c r="C482">
        <v>1</v>
      </c>
      <c r="D482">
        <v>2</v>
      </c>
      <c r="E482">
        <v>0.92</v>
      </c>
      <c r="F482">
        <v>0.75</v>
      </c>
      <c r="G482">
        <v>1</v>
      </c>
      <c r="H482" s="7">
        <v>0</v>
      </c>
      <c r="I482" s="7">
        <v>48.367346938775498</v>
      </c>
      <c r="J482">
        <v>120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1396.7894166666667</v>
      </c>
      <c r="R482" s="8">
        <v>160.74154166666668</v>
      </c>
      <c r="S482" s="7">
        <v>0.11507929523855093</v>
      </c>
      <c r="T482" s="7">
        <v>0.11507929523855093</v>
      </c>
    </row>
    <row r="483" spans="1:20" x14ac:dyDescent="0.25">
      <c r="A483">
        <v>482</v>
      </c>
      <c r="B483">
        <v>1</v>
      </c>
      <c r="C483">
        <v>1</v>
      </c>
      <c r="D483">
        <v>2</v>
      </c>
      <c r="E483">
        <v>0.92</v>
      </c>
      <c r="F483">
        <v>1</v>
      </c>
      <c r="G483">
        <v>1</v>
      </c>
      <c r="H483" s="7">
        <v>0</v>
      </c>
      <c r="I483" s="7">
        <v>48.979591836734699</v>
      </c>
      <c r="J483">
        <v>30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2631.9119333333338</v>
      </c>
      <c r="R483" s="8">
        <v>48.872018666666669</v>
      </c>
      <c r="S483" s="7">
        <v>1.8569017468897577E-2</v>
      </c>
      <c r="T483" s="7">
        <v>1.8569017468897577E-2</v>
      </c>
    </row>
    <row r="484" spans="1:20" x14ac:dyDescent="0.25">
      <c r="A484">
        <v>483</v>
      </c>
      <c r="B484">
        <v>1</v>
      </c>
      <c r="C484">
        <v>1</v>
      </c>
      <c r="D484">
        <v>2</v>
      </c>
      <c r="E484">
        <v>0.92</v>
      </c>
      <c r="F484">
        <v>1</v>
      </c>
      <c r="G484">
        <v>1</v>
      </c>
      <c r="H484" s="7">
        <v>0</v>
      </c>
      <c r="I484" s="7">
        <v>49.591836734693899</v>
      </c>
      <c r="J484">
        <v>60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2419.7367777777777</v>
      </c>
      <c r="R484" s="8">
        <v>52.598835555555553</v>
      </c>
      <c r="S484" s="7">
        <v>2.1737420383328196E-2</v>
      </c>
      <c r="T484" s="7">
        <v>2.1737420383328196E-2</v>
      </c>
    </row>
    <row r="485" spans="1:20" x14ac:dyDescent="0.25">
      <c r="A485">
        <v>484</v>
      </c>
      <c r="B485">
        <v>1</v>
      </c>
      <c r="C485">
        <v>1</v>
      </c>
      <c r="D485">
        <v>2</v>
      </c>
      <c r="E485">
        <v>0.92</v>
      </c>
      <c r="F485">
        <v>1</v>
      </c>
      <c r="G485">
        <v>1</v>
      </c>
      <c r="H485" s="7">
        <v>0</v>
      </c>
      <c r="I485" s="7">
        <v>50.2040816326531</v>
      </c>
      <c r="J485">
        <v>90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2044.3035</v>
      </c>
      <c r="R485" s="8">
        <v>72.969656666666666</v>
      </c>
      <c r="S485" s="7">
        <v>3.5694140653120571E-2</v>
      </c>
      <c r="T485" s="7">
        <v>3.5694140653120571E-2</v>
      </c>
    </row>
    <row r="486" spans="1:20" x14ac:dyDescent="0.25">
      <c r="A486">
        <v>485</v>
      </c>
      <c r="B486">
        <v>1</v>
      </c>
      <c r="C486">
        <v>1</v>
      </c>
      <c r="D486">
        <v>2</v>
      </c>
      <c r="E486">
        <v>0.92</v>
      </c>
      <c r="F486">
        <v>1</v>
      </c>
      <c r="G486">
        <v>1</v>
      </c>
      <c r="H486" s="7">
        <v>0</v>
      </c>
      <c r="I486" s="7">
        <v>50.816326530612201</v>
      </c>
      <c r="J486">
        <v>120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1324.7504166666668</v>
      </c>
      <c r="R486" s="8">
        <v>167.60769166666665</v>
      </c>
      <c r="S486" s="7">
        <v>0.12652020301937375</v>
      </c>
      <c r="T486" s="7">
        <v>0.12652020301937375</v>
      </c>
    </row>
    <row r="487" spans="1:20" x14ac:dyDescent="0.25">
      <c r="A487">
        <v>486</v>
      </c>
      <c r="B487">
        <v>1</v>
      </c>
      <c r="C487">
        <v>0</v>
      </c>
      <c r="D487">
        <v>1</v>
      </c>
      <c r="E487">
        <v>0.92</v>
      </c>
      <c r="F487">
        <v>0</v>
      </c>
      <c r="G487">
        <v>0</v>
      </c>
      <c r="H487" s="7">
        <v>0</v>
      </c>
      <c r="I487" s="7">
        <v>51.428571428571402</v>
      </c>
      <c r="J487">
        <v>30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2178.7955000000002</v>
      </c>
      <c r="R487" s="8">
        <v>59.254856249999996</v>
      </c>
      <c r="S487" s="7">
        <v>2.7196153218601742E-2</v>
      </c>
      <c r="T487" s="7">
        <v>2.7196153218601742E-2</v>
      </c>
    </row>
    <row r="488" spans="1:20" x14ac:dyDescent="0.25">
      <c r="A488">
        <v>487</v>
      </c>
      <c r="B488">
        <v>1</v>
      </c>
      <c r="C488">
        <v>0</v>
      </c>
      <c r="D488">
        <v>1</v>
      </c>
      <c r="E488">
        <v>0.92</v>
      </c>
      <c r="F488">
        <v>0</v>
      </c>
      <c r="G488">
        <v>0</v>
      </c>
      <c r="H488" s="7">
        <v>0</v>
      </c>
      <c r="I488" s="7">
        <v>52.040816326530603</v>
      </c>
      <c r="J488">
        <v>60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1920.2726250000001</v>
      </c>
      <c r="R488" s="8">
        <v>70.23879749999999</v>
      </c>
      <c r="S488" s="7">
        <v>3.6577513310121781E-2</v>
      </c>
      <c r="T488" s="7">
        <v>3.6577513310121781E-2</v>
      </c>
    </row>
    <row r="489" spans="1:20" x14ac:dyDescent="0.25">
      <c r="A489">
        <v>488</v>
      </c>
      <c r="B489">
        <v>1</v>
      </c>
      <c r="C489">
        <v>0</v>
      </c>
      <c r="D489">
        <v>1</v>
      </c>
      <c r="E489">
        <v>0.92</v>
      </c>
      <c r="F489">
        <v>0</v>
      </c>
      <c r="G489">
        <v>0</v>
      </c>
      <c r="H489" s="7">
        <v>0</v>
      </c>
      <c r="I489" s="7">
        <v>52.653061224489797</v>
      </c>
      <c r="J489">
        <v>90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1413.2020000000002</v>
      </c>
      <c r="R489" s="8">
        <v>91.940243750000008</v>
      </c>
      <c r="S489" s="7">
        <v>6.5058104750771645E-2</v>
      </c>
      <c r="T489" s="7">
        <v>6.5058104750771645E-2</v>
      </c>
    </row>
    <row r="490" spans="1:20" x14ac:dyDescent="0.25">
      <c r="A490">
        <v>489</v>
      </c>
      <c r="B490">
        <v>1</v>
      </c>
      <c r="C490">
        <v>0</v>
      </c>
      <c r="D490">
        <v>1</v>
      </c>
      <c r="E490">
        <v>0.92</v>
      </c>
      <c r="F490">
        <v>0</v>
      </c>
      <c r="G490">
        <v>0</v>
      </c>
      <c r="H490" s="7">
        <v>0</v>
      </c>
      <c r="I490" s="7">
        <v>53.265306122448997</v>
      </c>
      <c r="J490">
        <v>120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910.95735000000013</v>
      </c>
      <c r="R490" s="8">
        <v>108.9139</v>
      </c>
      <c r="S490" s="7">
        <v>0.11955982351972898</v>
      </c>
      <c r="T490" s="7">
        <v>0.11955982351972898</v>
      </c>
    </row>
    <row r="491" spans="1:20" x14ac:dyDescent="0.25">
      <c r="A491">
        <v>490</v>
      </c>
      <c r="B491">
        <v>1</v>
      </c>
      <c r="C491">
        <v>0</v>
      </c>
      <c r="D491">
        <v>1</v>
      </c>
      <c r="E491">
        <v>0.92</v>
      </c>
      <c r="F491">
        <v>0.25</v>
      </c>
      <c r="G491">
        <v>0</v>
      </c>
      <c r="H491" s="7">
        <v>0</v>
      </c>
      <c r="I491" s="7">
        <v>53.877551020408198</v>
      </c>
      <c r="J491">
        <v>30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2561.2651333333333</v>
      </c>
      <c r="R491" s="8">
        <v>44.772660666666667</v>
      </c>
      <c r="S491" s="7">
        <v>1.7480681747460376E-2</v>
      </c>
      <c r="T491" s="7">
        <v>1.7480681747460376E-2</v>
      </c>
    </row>
    <row r="492" spans="1:20" x14ac:dyDescent="0.25">
      <c r="A492">
        <v>491</v>
      </c>
      <c r="B492">
        <v>1</v>
      </c>
      <c r="C492">
        <v>0</v>
      </c>
      <c r="D492">
        <v>1</v>
      </c>
      <c r="E492">
        <v>0.92</v>
      </c>
      <c r="F492">
        <v>0.25</v>
      </c>
      <c r="G492">
        <v>0</v>
      </c>
      <c r="H492" s="7">
        <v>0</v>
      </c>
      <c r="I492" s="7">
        <v>54.489795918367399</v>
      </c>
      <c r="J492">
        <v>60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2400.007333333333</v>
      </c>
      <c r="R492" s="8">
        <v>49.383216666666662</v>
      </c>
      <c r="S492" s="7">
        <v>2.0576277405819039E-2</v>
      </c>
      <c r="T492" s="7">
        <v>2.0576277405819039E-2</v>
      </c>
    </row>
    <row r="493" spans="1:20" x14ac:dyDescent="0.25">
      <c r="A493">
        <v>492</v>
      </c>
      <c r="B493">
        <v>1</v>
      </c>
      <c r="C493">
        <v>0</v>
      </c>
      <c r="D493">
        <v>1</v>
      </c>
      <c r="E493">
        <v>0.92</v>
      </c>
      <c r="F493">
        <v>0.25</v>
      </c>
      <c r="G493">
        <v>0</v>
      </c>
      <c r="H493" s="7">
        <v>0</v>
      </c>
      <c r="I493" s="7">
        <v>55.1020408163265</v>
      </c>
      <c r="J493">
        <v>90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2084.3109166666668</v>
      </c>
      <c r="R493" s="8">
        <v>72.854005833333332</v>
      </c>
      <c r="S493" s="7">
        <v>3.4953521209707551E-2</v>
      </c>
      <c r="T493" s="7">
        <v>3.4953521209707551E-2</v>
      </c>
    </row>
    <row r="494" spans="1:20" x14ac:dyDescent="0.25">
      <c r="A494">
        <v>493</v>
      </c>
      <c r="B494">
        <v>1</v>
      </c>
      <c r="C494">
        <v>0</v>
      </c>
      <c r="D494">
        <v>1</v>
      </c>
      <c r="E494">
        <v>0.92</v>
      </c>
      <c r="F494">
        <v>0.25</v>
      </c>
      <c r="G494">
        <v>0</v>
      </c>
      <c r="H494" s="7">
        <v>0</v>
      </c>
      <c r="I494" s="7">
        <v>55.714285714285701</v>
      </c>
      <c r="J494">
        <v>120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1405.3176666666666</v>
      </c>
      <c r="R494" s="8">
        <v>158.33893333333333</v>
      </c>
      <c r="S494" s="7">
        <v>0.11267127503556136</v>
      </c>
      <c r="T494" s="7">
        <v>0.11267127503556136</v>
      </c>
    </row>
    <row r="495" spans="1:20" x14ac:dyDescent="0.25">
      <c r="A495">
        <v>494</v>
      </c>
      <c r="B495">
        <v>1</v>
      </c>
      <c r="C495">
        <v>0</v>
      </c>
      <c r="D495">
        <v>1</v>
      </c>
      <c r="E495">
        <v>0.92</v>
      </c>
      <c r="F495">
        <v>0.5</v>
      </c>
      <c r="G495">
        <v>0</v>
      </c>
      <c r="H495" s="7">
        <v>0</v>
      </c>
      <c r="I495" s="7">
        <v>56.326530612244902</v>
      </c>
      <c r="J495">
        <v>30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2597.8628333333331</v>
      </c>
      <c r="R495" s="8">
        <v>42.483651111111115</v>
      </c>
      <c r="S495" s="7">
        <v>1.6353308021501693E-2</v>
      </c>
      <c r="T495" s="7">
        <v>1.6353308021501693E-2</v>
      </c>
    </row>
    <row r="496" spans="1:20" x14ac:dyDescent="0.25">
      <c r="A496">
        <v>495</v>
      </c>
      <c r="B496">
        <v>1</v>
      </c>
      <c r="C496">
        <v>0</v>
      </c>
      <c r="D496">
        <v>1</v>
      </c>
      <c r="E496">
        <v>0.92</v>
      </c>
      <c r="F496">
        <v>0.5</v>
      </c>
      <c r="G496">
        <v>0</v>
      </c>
      <c r="H496" s="7">
        <v>0</v>
      </c>
      <c r="I496" s="7">
        <v>56.938775510204103</v>
      </c>
      <c r="J496">
        <v>60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2441.8730833333334</v>
      </c>
      <c r="R496" s="8">
        <v>47.06997333333333</v>
      </c>
      <c r="S496" s="7">
        <v>1.9276175184780451E-2</v>
      </c>
      <c r="T496" s="7">
        <v>1.9276175184780451E-2</v>
      </c>
    </row>
    <row r="497" spans="1:20" x14ac:dyDescent="0.25">
      <c r="A497">
        <v>496</v>
      </c>
      <c r="B497">
        <v>1</v>
      </c>
      <c r="C497">
        <v>0</v>
      </c>
      <c r="D497">
        <v>1</v>
      </c>
      <c r="E497">
        <v>0.92</v>
      </c>
      <c r="F497">
        <v>0.5</v>
      </c>
      <c r="G497">
        <v>0</v>
      </c>
      <c r="H497" s="7">
        <v>0</v>
      </c>
      <c r="I497" s="7">
        <v>57.551020408163303</v>
      </c>
      <c r="J497">
        <v>90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2093.4927499999999</v>
      </c>
      <c r="R497" s="8">
        <v>69.13374833333333</v>
      </c>
      <c r="S497" s="7">
        <v>3.3023161094459644E-2</v>
      </c>
      <c r="T497" s="7">
        <v>3.3023161094459644E-2</v>
      </c>
    </row>
    <row r="498" spans="1:20" x14ac:dyDescent="0.25">
      <c r="A498">
        <v>497</v>
      </c>
      <c r="B498">
        <v>1</v>
      </c>
      <c r="C498">
        <v>0</v>
      </c>
      <c r="D498">
        <v>1</v>
      </c>
      <c r="E498">
        <v>0.92</v>
      </c>
      <c r="F498">
        <v>0.5</v>
      </c>
      <c r="G498">
        <v>0</v>
      </c>
      <c r="H498" s="7">
        <v>0</v>
      </c>
      <c r="I498" s="7">
        <v>58.163265306122497</v>
      </c>
      <c r="J498">
        <v>120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1361.5098333333333</v>
      </c>
      <c r="R498" s="8">
        <v>174.15289166666668</v>
      </c>
      <c r="S498" s="7">
        <v>0.1279115929998792</v>
      </c>
      <c r="T498" s="7">
        <v>0.1279115929998792</v>
      </c>
    </row>
    <row r="499" spans="1:20" x14ac:dyDescent="0.25">
      <c r="A499">
        <v>498</v>
      </c>
      <c r="B499">
        <v>1</v>
      </c>
      <c r="C499">
        <v>0</v>
      </c>
      <c r="D499">
        <v>1</v>
      </c>
      <c r="E499">
        <v>0.92</v>
      </c>
      <c r="F499">
        <v>0.75</v>
      </c>
      <c r="G499">
        <v>0</v>
      </c>
      <c r="H499" s="7">
        <v>0</v>
      </c>
      <c r="I499" s="7">
        <v>58.775510204081598</v>
      </c>
      <c r="J499">
        <v>30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2568.2442000000001</v>
      </c>
      <c r="R499" s="8">
        <v>44.231493</v>
      </c>
      <c r="S499" s="7">
        <v>1.7222463891868225E-2</v>
      </c>
      <c r="T499" s="7">
        <v>1.7222463891868225E-2</v>
      </c>
    </row>
    <row r="500" spans="1:20" x14ac:dyDescent="0.25">
      <c r="A500">
        <v>499</v>
      </c>
      <c r="B500">
        <v>1</v>
      </c>
      <c r="C500">
        <v>0</v>
      </c>
      <c r="D500">
        <v>1</v>
      </c>
      <c r="E500">
        <v>0.92</v>
      </c>
      <c r="F500">
        <v>0.75</v>
      </c>
      <c r="G500">
        <v>0</v>
      </c>
      <c r="H500" s="7">
        <v>0</v>
      </c>
      <c r="I500" s="7">
        <v>59.387755102040799</v>
      </c>
      <c r="J500">
        <v>60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2435.6796250000002</v>
      </c>
      <c r="R500" s="8">
        <v>48.38799625</v>
      </c>
      <c r="S500" s="7">
        <v>1.9866322217972323E-2</v>
      </c>
      <c r="T500" s="7">
        <v>1.9866322217972323E-2</v>
      </c>
    </row>
    <row r="501" spans="1:20" x14ac:dyDescent="0.25">
      <c r="A501">
        <v>500</v>
      </c>
      <c r="B501">
        <v>1</v>
      </c>
      <c r="C501">
        <v>0</v>
      </c>
      <c r="D501">
        <v>1</v>
      </c>
      <c r="E501">
        <v>0.92</v>
      </c>
      <c r="F501">
        <v>0.75</v>
      </c>
      <c r="G501">
        <v>0</v>
      </c>
      <c r="H501" s="7">
        <v>0</v>
      </c>
      <c r="I501" s="7">
        <v>60</v>
      </c>
      <c r="J501">
        <v>90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2091.9266250000001</v>
      </c>
      <c r="R501" s="8">
        <v>75.172648750000008</v>
      </c>
      <c r="S501" s="7">
        <v>3.5934648878996896E-2</v>
      </c>
      <c r="T501" s="7">
        <v>3.5934648878996896E-2</v>
      </c>
    </row>
    <row r="502" spans="1:20" x14ac:dyDescent="0.25">
      <c r="A502">
        <v>501</v>
      </c>
      <c r="B502">
        <v>1</v>
      </c>
      <c r="C502">
        <v>0</v>
      </c>
      <c r="D502">
        <v>1</v>
      </c>
      <c r="E502">
        <v>0.92</v>
      </c>
      <c r="F502">
        <v>0.75</v>
      </c>
      <c r="G502">
        <v>0</v>
      </c>
      <c r="H502" s="7">
        <v>0.375</v>
      </c>
      <c r="I502" s="7">
        <v>58.5</v>
      </c>
      <c r="J502">
        <v>120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1353.5673750000001</v>
      </c>
      <c r="R502" s="8">
        <v>166.67115000000001</v>
      </c>
      <c r="S502" s="7">
        <v>0.12313472759344543</v>
      </c>
      <c r="T502" s="7">
        <v>0.12313472759344543</v>
      </c>
    </row>
    <row r="503" spans="1:20" x14ac:dyDescent="0.25">
      <c r="A503">
        <v>502</v>
      </c>
      <c r="B503">
        <v>1</v>
      </c>
      <c r="C503">
        <v>0</v>
      </c>
      <c r="D503">
        <v>1</v>
      </c>
      <c r="E503">
        <v>0.92</v>
      </c>
      <c r="F503">
        <v>1</v>
      </c>
      <c r="G503">
        <v>0</v>
      </c>
      <c r="H503" s="7">
        <v>0.75</v>
      </c>
      <c r="I503" s="7">
        <v>57</v>
      </c>
      <c r="J503">
        <v>30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2683.6852777777781</v>
      </c>
      <c r="R503" s="8">
        <v>42.445809444444443</v>
      </c>
      <c r="S503" s="7">
        <v>1.5816239629853929E-2</v>
      </c>
      <c r="T503" s="7">
        <v>1.5816239629853929E-2</v>
      </c>
    </row>
    <row r="504" spans="1:20" x14ac:dyDescent="0.25">
      <c r="A504">
        <v>503</v>
      </c>
      <c r="B504">
        <v>1</v>
      </c>
      <c r="C504">
        <v>0</v>
      </c>
      <c r="D504">
        <v>1</v>
      </c>
      <c r="E504">
        <v>0.92</v>
      </c>
      <c r="F504">
        <v>1</v>
      </c>
      <c r="G504">
        <v>0</v>
      </c>
      <c r="H504" s="7">
        <v>1.125</v>
      </c>
      <c r="I504" s="7">
        <v>55.5</v>
      </c>
      <c r="J504">
        <v>60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2515.4765833333336</v>
      </c>
      <c r="R504" s="8">
        <v>48.091719999999995</v>
      </c>
      <c r="S504" s="7">
        <v>1.9118333407927103E-2</v>
      </c>
      <c r="T504" s="7">
        <v>1.9118333407927103E-2</v>
      </c>
    </row>
    <row r="505" spans="1:20" x14ac:dyDescent="0.25">
      <c r="A505">
        <v>504</v>
      </c>
      <c r="B505">
        <v>1</v>
      </c>
      <c r="C505">
        <v>0</v>
      </c>
      <c r="D505">
        <v>1</v>
      </c>
      <c r="E505">
        <v>0.92</v>
      </c>
      <c r="F505">
        <v>1</v>
      </c>
      <c r="G505">
        <v>0</v>
      </c>
      <c r="H505" s="7">
        <v>1.5</v>
      </c>
      <c r="I505" s="7">
        <v>54</v>
      </c>
      <c r="J505">
        <v>90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2133.2223333333332</v>
      </c>
      <c r="R505" s="8">
        <v>77.876474999999999</v>
      </c>
      <c r="S505" s="7">
        <v>3.6506497134929053E-2</v>
      </c>
      <c r="T505" s="7">
        <v>3.6506497134929053E-2</v>
      </c>
    </row>
    <row r="506" spans="1:20" x14ac:dyDescent="0.25">
      <c r="A506">
        <v>505</v>
      </c>
      <c r="B506">
        <v>1</v>
      </c>
      <c r="C506">
        <v>0</v>
      </c>
      <c r="D506">
        <v>1</v>
      </c>
      <c r="E506">
        <v>0.92</v>
      </c>
      <c r="F506">
        <v>1</v>
      </c>
      <c r="G506">
        <v>0</v>
      </c>
      <c r="H506" s="7">
        <v>1.875</v>
      </c>
      <c r="I506" s="7">
        <v>52.5</v>
      </c>
      <c r="J506">
        <v>120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1316.6080000000002</v>
      </c>
      <c r="R506" s="8">
        <v>192.52146666666667</v>
      </c>
      <c r="S506" s="7">
        <v>0.14622535080044072</v>
      </c>
      <c r="T506" s="7">
        <v>0.14622535080044072</v>
      </c>
    </row>
    <row r="507" spans="1:20" x14ac:dyDescent="0.25">
      <c r="A507">
        <v>506</v>
      </c>
      <c r="B507">
        <v>1</v>
      </c>
      <c r="C507">
        <v>1</v>
      </c>
      <c r="D507">
        <v>1</v>
      </c>
      <c r="E507">
        <v>0.92</v>
      </c>
      <c r="F507">
        <v>0</v>
      </c>
      <c r="G507">
        <v>0</v>
      </c>
      <c r="H507" s="7">
        <v>2.25</v>
      </c>
      <c r="I507" s="7">
        <v>51</v>
      </c>
      <c r="J507">
        <v>30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2178.7955000000002</v>
      </c>
      <c r="R507" s="8">
        <v>59.254856249999996</v>
      </c>
      <c r="S507" s="7">
        <v>2.7196153218601742E-2</v>
      </c>
      <c r="T507" s="7">
        <v>2.7196153218601742E-2</v>
      </c>
    </row>
    <row r="508" spans="1:20" x14ac:dyDescent="0.25">
      <c r="A508">
        <v>507</v>
      </c>
      <c r="B508">
        <v>1</v>
      </c>
      <c r="C508">
        <v>1</v>
      </c>
      <c r="D508">
        <v>1</v>
      </c>
      <c r="E508">
        <v>0.92</v>
      </c>
      <c r="F508">
        <v>0</v>
      </c>
      <c r="G508">
        <v>0</v>
      </c>
      <c r="H508" s="7">
        <v>2.625</v>
      </c>
      <c r="I508" s="7">
        <v>49.5</v>
      </c>
      <c r="J508">
        <v>60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1920.2726250000001</v>
      </c>
      <c r="R508" s="8">
        <v>70.23879749999999</v>
      </c>
      <c r="S508" s="7">
        <v>3.6577513310121781E-2</v>
      </c>
      <c r="T508" s="7">
        <v>3.6577513310121781E-2</v>
      </c>
    </row>
    <row r="509" spans="1:20" x14ac:dyDescent="0.25">
      <c r="A509">
        <v>508</v>
      </c>
      <c r="B509">
        <v>1</v>
      </c>
      <c r="C509">
        <v>1</v>
      </c>
      <c r="D509">
        <v>1</v>
      </c>
      <c r="E509">
        <v>0.92</v>
      </c>
      <c r="F509">
        <v>0</v>
      </c>
      <c r="G509">
        <v>0</v>
      </c>
      <c r="H509" s="7">
        <v>3</v>
      </c>
      <c r="I509" s="7">
        <v>48</v>
      </c>
      <c r="J509">
        <v>90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1413.2020000000002</v>
      </c>
      <c r="R509" s="8">
        <v>91.940243750000008</v>
      </c>
      <c r="S509" s="7">
        <v>6.5058104750771645E-2</v>
      </c>
      <c r="T509" s="7">
        <v>6.5058104750771645E-2</v>
      </c>
    </row>
    <row r="510" spans="1:20" x14ac:dyDescent="0.25">
      <c r="A510">
        <v>509</v>
      </c>
      <c r="B510">
        <v>1</v>
      </c>
      <c r="C510">
        <v>1</v>
      </c>
      <c r="D510">
        <v>1</v>
      </c>
      <c r="E510">
        <v>0.92</v>
      </c>
      <c r="F510">
        <v>0</v>
      </c>
      <c r="G510">
        <v>0</v>
      </c>
      <c r="H510" s="7">
        <v>3.375</v>
      </c>
      <c r="I510" s="7">
        <v>46.5</v>
      </c>
      <c r="J510">
        <v>120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910.95735000000013</v>
      </c>
      <c r="R510" s="8">
        <v>108.9139</v>
      </c>
      <c r="S510" s="7">
        <v>0.11955982351972898</v>
      </c>
      <c r="T510" s="7">
        <v>0.11955982351972898</v>
      </c>
    </row>
    <row r="511" spans="1:20" x14ac:dyDescent="0.25">
      <c r="A511">
        <v>510</v>
      </c>
      <c r="B511">
        <v>1</v>
      </c>
      <c r="C511">
        <v>1</v>
      </c>
      <c r="D511">
        <v>1</v>
      </c>
      <c r="E511">
        <v>0.92</v>
      </c>
      <c r="F511">
        <v>0.25</v>
      </c>
      <c r="G511">
        <v>0</v>
      </c>
      <c r="H511" s="7">
        <v>3.75</v>
      </c>
      <c r="I511" s="7">
        <v>45</v>
      </c>
      <c r="J511">
        <v>30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2657.0606666666667</v>
      </c>
      <c r="R511" s="8">
        <v>44.230918333333335</v>
      </c>
      <c r="S511" s="7">
        <v>1.664655944375627E-2</v>
      </c>
      <c r="T511" s="7">
        <v>1.664655944375627E-2</v>
      </c>
    </row>
    <row r="512" spans="1:20" x14ac:dyDescent="0.25">
      <c r="A512">
        <v>511</v>
      </c>
      <c r="B512">
        <v>1</v>
      </c>
      <c r="C512">
        <v>1</v>
      </c>
      <c r="D512">
        <v>1</v>
      </c>
      <c r="E512">
        <v>0.92</v>
      </c>
      <c r="F512">
        <v>0.25</v>
      </c>
      <c r="G512">
        <v>0</v>
      </c>
      <c r="H512" s="7">
        <v>4.125</v>
      </c>
      <c r="I512" s="7">
        <v>43.5</v>
      </c>
      <c r="J512">
        <v>60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2477.1405833333333</v>
      </c>
      <c r="R512" s="8">
        <v>50.545385833333334</v>
      </c>
      <c r="S512" s="7">
        <v>2.04047304272564E-2</v>
      </c>
      <c r="T512" s="7">
        <v>2.04047304272564E-2</v>
      </c>
    </row>
    <row r="513" spans="1:20" x14ac:dyDescent="0.25">
      <c r="A513">
        <v>512</v>
      </c>
      <c r="B513">
        <v>1</v>
      </c>
      <c r="C513">
        <v>1</v>
      </c>
      <c r="D513">
        <v>1</v>
      </c>
      <c r="E513">
        <v>0.92</v>
      </c>
      <c r="F513">
        <v>0.25</v>
      </c>
      <c r="G513">
        <v>0</v>
      </c>
      <c r="H513" s="7">
        <v>4.5</v>
      </c>
      <c r="I513" s="7">
        <v>42</v>
      </c>
      <c r="J513">
        <v>90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2079.6040833333332</v>
      </c>
      <c r="R513" s="8">
        <v>78.132476666666662</v>
      </c>
      <c r="S513" s="7">
        <v>3.7570842110210965E-2</v>
      </c>
      <c r="T513" s="7">
        <v>3.7570842110210965E-2</v>
      </c>
    </row>
    <row r="514" spans="1:20" x14ac:dyDescent="0.25">
      <c r="A514">
        <v>513</v>
      </c>
      <c r="B514">
        <v>1</v>
      </c>
      <c r="C514">
        <v>1</v>
      </c>
      <c r="D514">
        <v>1</v>
      </c>
      <c r="E514">
        <v>0.92</v>
      </c>
      <c r="F514">
        <v>0.25</v>
      </c>
      <c r="G514">
        <v>0</v>
      </c>
      <c r="H514" s="7">
        <v>4.875</v>
      </c>
      <c r="I514" s="7">
        <v>40.5</v>
      </c>
      <c r="J514">
        <v>120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1280.6044166666666</v>
      </c>
      <c r="R514" s="8">
        <v>189.81275833333331</v>
      </c>
      <c r="S514" s="7">
        <v>0.14822122730718365</v>
      </c>
      <c r="T514" s="7">
        <v>0.14822122730718365</v>
      </c>
    </row>
    <row r="515" spans="1:20" x14ac:dyDescent="0.25">
      <c r="A515">
        <v>514</v>
      </c>
      <c r="B515">
        <v>1</v>
      </c>
      <c r="C515">
        <v>1</v>
      </c>
      <c r="D515">
        <v>1</v>
      </c>
      <c r="E515">
        <v>0.92</v>
      </c>
      <c r="F515">
        <v>0.5</v>
      </c>
      <c r="G515">
        <v>0</v>
      </c>
      <c r="H515" s="7">
        <v>5.25</v>
      </c>
      <c r="I515" s="7">
        <v>39</v>
      </c>
      <c r="J515">
        <v>30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2765.9644285714289</v>
      </c>
      <c r="R515" s="8">
        <v>46.998494285714287</v>
      </c>
      <c r="S515" s="7">
        <v>1.69917204285914E-2</v>
      </c>
      <c r="T515" s="7">
        <v>1.69917204285914E-2</v>
      </c>
    </row>
    <row r="516" spans="1:20" x14ac:dyDescent="0.25">
      <c r="A516">
        <v>515</v>
      </c>
      <c r="B516">
        <v>1</v>
      </c>
      <c r="C516">
        <v>1</v>
      </c>
      <c r="D516">
        <v>1</v>
      </c>
      <c r="E516">
        <v>0.92</v>
      </c>
      <c r="F516">
        <v>0.5</v>
      </c>
      <c r="G516">
        <v>0</v>
      </c>
      <c r="H516" s="7">
        <v>5.625</v>
      </c>
      <c r="I516" s="7">
        <v>37.5</v>
      </c>
      <c r="J516">
        <v>60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2553.8389999999999</v>
      </c>
      <c r="R516" s="8">
        <v>58.600734166666662</v>
      </c>
      <c r="S516" s="7">
        <v>2.2946134884253341E-2</v>
      </c>
      <c r="T516" s="7">
        <v>2.2946134884253341E-2</v>
      </c>
    </row>
    <row r="517" spans="1:20" x14ac:dyDescent="0.25">
      <c r="A517">
        <v>516</v>
      </c>
      <c r="B517">
        <v>1</v>
      </c>
      <c r="C517">
        <v>1</v>
      </c>
      <c r="D517">
        <v>1</v>
      </c>
      <c r="E517">
        <v>0.92</v>
      </c>
      <c r="F517">
        <v>0.5</v>
      </c>
      <c r="G517">
        <v>0</v>
      </c>
      <c r="H517" s="7">
        <v>6</v>
      </c>
      <c r="I517" s="7">
        <v>36</v>
      </c>
      <c r="J517">
        <v>90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2050.4490000000001</v>
      </c>
      <c r="R517" s="8">
        <v>96.049876666666663</v>
      </c>
      <c r="S517" s="7">
        <v>4.6843338540322951E-2</v>
      </c>
      <c r="T517" s="7">
        <v>4.6843338540322951E-2</v>
      </c>
    </row>
    <row r="518" spans="1:20" x14ac:dyDescent="0.25">
      <c r="A518">
        <v>517</v>
      </c>
      <c r="B518">
        <v>1</v>
      </c>
      <c r="C518">
        <v>1</v>
      </c>
      <c r="D518">
        <v>1</v>
      </c>
      <c r="E518">
        <v>0.91159999999999997</v>
      </c>
      <c r="F518">
        <v>0.5</v>
      </c>
      <c r="G518">
        <v>0</v>
      </c>
      <c r="H518" s="7">
        <v>6.375</v>
      </c>
      <c r="I518" s="7">
        <v>34.5</v>
      </c>
      <c r="J518">
        <v>120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1187.8184166666665</v>
      </c>
      <c r="R518" s="8">
        <v>189.54900000000001</v>
      </c>
      <c r="S518" s="7">
        <v>0.15957742138055475</v>
      </c>
      <c r="T518" s="7">
        <v>0.15957742138055475</v>
      </c>
    </row>
    <row r="519" spans="1:20" x14ac:dyDescent="0.25">
      <c r="A519">
        <v>518</v>
      </c>
      <c r="B519">
        <v>1</v>
      </c>
      <c r="C519">
        <v>1</v>
      </c>
      <c r="D519">
        <v>1</v>
      </c>
      <c r="E519">
        <v>0.9032</v>
      </c>
      <c r="F519">
        <v>0.75</v>
      </c>
      <c r="G519">
        <v>0</v>
      </c>
      <c r="H519" s="7">
        <v>6.75</v>
      </c>
      <c r="I519" s="7">
        <v>33</v>
      </c>
      <c r="J519">
        <v>30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2570.0058333333332</v>
      </c>
      <c r="R519" s="8">
        <v>41.662267777777778</v>
      </c>
      <c r="S519" s="7">
        <v>1.6210962340011983E-2</v>
      </c>
      <c r="T519" s="7">
        <v>1.6210962340011983E-2</v>
      </c>
    </row>
    <row r="520" spans="1:20" x14ac:dyDescent="0.25">
      <c r="A520">
        <v>519</v>
      </c>
      <c r="B520">
        <v>1</v>
      </c>
      <c r="C520">
        <v>1</v>
      </c>
      <c r="D520">
        <v>1</v>
      </c>
      <c r="E520">
        <v>0.89480000000000004</v>
      </c>
      <c r="F520">
        <v>0.75</v>
      </c>
      <c r="G520">
        <v>0</v>
      </c>
      <c r="H520" s="7">
        <v>7.125</v>
      </c>
      <c r="I520" s="7">
        <v>31.5</v>
      </c>
      <c r="J520">
        <v>60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2400.7799166666664</v>
      </c>
      <c r="R520" s="8">
        <v>47.698730000000005</v>
      </c>
      <c r="S520" s="7">
        <v>1.9868014418508932E-2</v>
      </c>
      <c r="T520" s="7">
        <v>1.9868014418508932E-2</v>
      </c>
    </row>
    <row r="521" spans="1:20" x14ac:dyDescent="0.25">
      <c r="A521">
        <v>520</v>
      </c>
      <c r="B521">
        <v>1</v>
      </c>
      <c r="C521">
        <v>1</v>
      </c>
      <c r="D521">
        <v>1</v>
      </c>
      <c r="E521">
        <v>0.88639999999999997</v>
      </c>
      <c r="F521">
        <v>0.75</v>
      </c>
      <c r="G521">
        <v>0</v>
      </c>
      <c r="H521" s="7">
        <v>7.5</v>
      </c>
      <c r="I521" s="7">
        <v>30</v>
      </c>
      <c r="J521">
        <v>90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2011.0119166666668</v>
      </c>
      <c r="R521" s="8">
        <v>81.719754999999992</v>
      </c>
      <c r="S521" s="7">
        <v>4.0636136624915567E-2</v>
      </c>
      <c r="T521" s="7">
        <v>4.0636136624915567E-2</v>
      </c>
    </row>
    <row r="522" spans="1:20" x14ac:dyDescent="0.25">
      <c r="A522">
        <v>521</v>
      </c>
      <c r="B522">
        <v>1</v>
      </c>
      <c r="C522">
        <v>1</v>
      </c>
      <c r="D522">
        <v>1</v>
      </c>
      <c r="E522">
        <v>0.878</v>
      </c>
      <c r="F522">
        <v>0.75</v>
      </c>
      <c r="G522">
        <v>0</v>
      </c>
      <c r="H522" s="7">
        <v>7.875</v>
      </c>
      <c r="I522" s="7">
        <v>28.5</v>
      </c>
      <c r="J522">
        <v>120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1252.2620833333333</v>
      </c>
      <c r="R522" s="8">
        <v>171.356425</v>
      </c>
      <c r="S522" s="7">
        <v>0.13683750971991021</v>
      </c>
      <c r="T522" s="7">
        <v>0.13683750971991021</v>
      </c>
    </row>
    <row r="523" spans="1:20" x14ac:dyDescent="0.25">
      <c r="A523">
        <v>522</v>
      </c>
      <c r="B523">
        <v>1</v>
      </c>
      <c r="C523">
        <v>1</v>
      </c>
      <c r="D523">
        <v>1</v>
      </c>
      <c r="E523">
        <v>0.86960000000000004</v>
      </c>
      <c r="F523">
        <v>1</v>
      </c>
      <c r="G523">
        <v>0</v>
      </c>
      <c r="H523" s="7">
        <v>8.25</v>
      </c>
      <c r="I523" s="7">
        <v>27</v>
      </c>
      <c r="J523">
        <v>30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2605.5612777777774</v>
      </c>
      <c r="R523" s="8">
        <v>42.994859999999996</v>
      </c>
      <c r="S523" s="7">
        <v>1.6501189347068172E-2</v>
      </c>
      <c r="T523" s="7">
        <v>1.6501189347068172E-2</v>
      </c>
    </row>
    <row r="524" spans="1:20" x14ac:dyDescent="0.25">
      <c r="A524">
        <v>523</v>
      </c>
      <c r="B524">
        <v>1</v>
      </c>
      <c r="C524">
        <v>1</v>
      </c>
      <c r="D524">
        <v>1</v>
      </c>
      <c r="E524">
        <v>0.86119999999999997</v>
      </c>
      <c r="F524">
        <v>1</v>
      </c>
      <c r="G524">
        <v>0</v>
      </c>
      <c r="H524" s="7">
        <v>8.625</v>
      </c>
      <c r="I524" s="7">
        <v>25.5</v>
      </c>
      <c r="J524">
        <v>60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2431.7243333333331</v>
      </c>
      <c r="R524" s="8">
        <v>47.097441666666668</v>
      </c>
      <c r="S524" s="7">
        <v>1.9367919718970342E-2</v>
      </c>
      <c r="T524" s="7">
        <v>1.9367919718970342E-2</v>
      </c>
    </row>
    <row r="525" spans="1:20" x14ac:dyDescent="0.25">
      <c r="A525">
        <v>524</v>
      </c>
      <c r="B525">
        <v>1</v>
      </c>
      <c r="C525">
        <v>1</v>
      </c>
      <c r="D525">
        <v>1</v>
      </c>
      <c r="E525">
        <v>0.8528</v>
      </c>
      <c r="F525">
        <v>1</v>
      </c>
      <c r="G525">
        <v>0</v>
      </c>
      <c r="H525" s="7">
        <v>9</v>
      </c>
      <c r="I525" s="7">
        <v>24</v>
      </c>
      <c r="J525">
        <v>90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2055.0682499999998</v>
      </c>
      <c r="R525" s="8">
        <v>70.906989166666676</v>
      </c>
      <c r="S525" s="7">
        <v>3.4503471681131118E-2</v>
      </c>
      <c r="T525" s="7">
        <v>3.4503471681131118E-2</v>
      </c>
    </row>
    <row r="526" spans="1:20" x14ac:dyDescent="0.25">
      <c r="A526">
        <v>525</v>
      </c>
      <c r="B526">
        <v>1</v>
      </c>
      <c r="C526">
        <v>1</v>
      </c>
      <c r="D526">
        <v>1</v>
      </c>
      <c r="E526">
        <v>0.84440000000000004</v>
      </c>
      <c r="F526">
        <v>1</v>
      </c>
      <c r="G526">
        <v>0</v>
      </c>
      <c r="H526" s="7">
        <v>9.375</v>
      </c>
      <c r="I526" s="7">
        <v>22.5</v>
      </c>
      <c r="J526">
        <v>120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1347.0046666666667</v>
      </c>
      <c r="R526" s="8">
        <v>163.21292499999998</v>
      </c>
      <c r="S526" s="7">
        <v>0.12116730479033232</v>
      </c>
      <c r="T526" s="7">
        <v>0.12116730479033232</v>
      </c>
    </row>
    <row r="527" spans="1:20" x14ac:dyDescent="0.25">
      <c r="A527">
        <v>526</v>
      </c>
      <c r="B527">
        <v>1</v>
      </c>
      <c r="C527">
        <v>0</v>
      </c>
      <c r="D527">
        <v>1</v>
      </c>
      <c r="E527">
        <v>0.83599999999999997</v>
      </c>
      <c r="F527">
        <v>0</v>
      </c>
      <c r="G527">
        <v>1</v>
      </c>
      <c r="H527" s="7">
        <v>9.75</v>
      </c>
      <c r="I527" s="7">
        <v>21</v>
      </c>
      <c r="J527">
        <v>30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2178.7955000000002</v>
      </c>
      <c r="R527" s="8">
        <v>59.254856249999996</v>
      </c>
      <c r="S527" s="7">
        <v>2.7196153218601742E-2</v>
      </c>
      <c r="T527" s="7">
        <v>2.7196153218601742E-2</v>
      </c>
    </row>
    <row r="528" spans="1:20" x14ac:dyDescent="0.25">
      <c r="A528">
        <v>527</v>
      </c>
      <c r="B528">
        <v>1</v>
      </c>
      <c r="C528">
        <v>0</v>
      </c>
      <c r="D528">
        <v>1</v>
      </c>
      <c r="E528">
        <v>0.8276</v>
      </c>
      <c r="F528">
        <v>0</v>
      </c>
      <c r="G528">
        <v>1</v>
      </c>
      <c r="H528" s="7">
        <v>10.125</v>
      </c>
      <c r="I528" s="7">
        <v>19.5</v>
      </c>
      <c r="J528">
        <v>60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1920.2726250000001</v>
      </c>
      <c r="R528" s="8">
        <v>70.23879749999999</v>
      </c>
      <c r="S528" s="7">
        <v>3.6577513310121781E-2</v>
      </c>
      <c r="T528" s="7">
        <v>3.6577513310121781E-2</v>
      </c>
    </row>
    <row r="529" spans="1:20" x14ac:dyDescent="0.25">
      <c r="A529">
        <v>528</v>
      </c>
      <c r="B529">
        <v>1</v>
      </c>
      <c r="C529">
        <v>0</v>
      </c>
      <c r="D529">
        <v>1</v>
      </c>
      <c r="E529">
        <v>0.81920000000000004</v>
      </c>
      <c r="F529">
        <v>0</v>
      </c>
      <c r="G529">
        <v>1</v>
      </c>
      <c r="H529" s="7">
        <v>10.5</v>
      </c>
      <c r="I529" s="7">
        <v>18</v>
      </c>
      <c r="J529">
        <v>90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1413.2020000000002</v>
      </c>
      <c r="R529" s="8">
        <v>91.940243750000008</v>
      </c>
      <c r="S529" s="7">
        <v>6.5058104750771645E-2</v>
      </c>
      <c r="T529" s="7">
        <v>6.5058104750771645E-2</v>
      </c>
    </row>
    <row r="530" spans="1:20" x14ac:dyDescent="0.25">
      <c r="A530">
        <v>529</v>
      </c>
      <c r="B530">
        <v>1</v>
      </c>
      <c r="C530">
        <v>0</v>
      </c>
      <c r="D530">
        <v>1</v>
      </c>
      <c r="E530">
        <v>0.81079999999999997</v>
      </c>
      <c r="F530">
        <v>0</v>
      </c>
      <c r="G530">
        <v>1</v>
      </c>
      <c r="H530" s="7">
        <v>10.875</v>
      </c>
      <c r="I530" s="7">
        <v>16.5</v>
      </c>
      <c r="J530">
        <v>120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910.95735000000013</v>
      </c>
      <c r="R530" s="8">
        <v>108.9139</v>
      </c>
      <c r="S530" s="7">
        <v>0.11955982351972898</v>
      </c>
      <c r="T530" s="7">
        <v>0.11955982351972898</v>
      </c>
    </row>
    <row r="531" spans="1:20" x14ac:dyDescent="0.25">
      <c r="A531">
        <v>530</v>
      </c>
      <c r="B531">
        <v>1</v>
      </c>
      <c r="C531">
        <v>0</v>
      </c>
      <c r="D531">
        <v>1</v>
      </c>
      <c r="E531">
        <v>0.8024</v>
      </c>
      <c r="F531">
        <v>0.25</v>
      </c>
      <c r="G531">
        <v>1</v>
      </c>
      <c r="H531" s="7">
        <v>11.25</v>
      </c>
      <c r="I531" s="7">
        <v>15</v>
      </c>
      <c r="J531">
        <v>30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2572.0277222222221</v>
      </c>
      <c r="R531" s="8">
        <v>40.755831111111114</v>
      </c>
      <c r="S531" s="7">
        <v>1.5845797756759105E-2</v>
      </c>
      <c r="T531" s="7">
        <v>1.5845797756759105E-2</v>
      </c>
    </row>
    <row r="532" spans="1:20" x14ac:dyDescent="0.25">
      <c r="A532">
        <v>531</v>
      </c>
      <c r="B532">
        <v>1</v>
      </c>
      <c r="C532">
        <v>0</v>
      </c>
      <c r="D532">
        <v>1</v>
      </c>
      <c r="E532">
        <v>0.79400000000000004</v>
      </c>
      <c r="F532">
        <v>0.25</v>
      </c>
      <c r="G532">
        <v>1</v>
      </c>
      <c r="H532" s="7">
        <v>11.625</v>
      </c>
      <c r="I532" s="7">
        <v>13.5</v>
      </c>
      <c r="J532">
        <v>60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2411.614222222222</v>
      </c>
      <c r="R532" s="8">
        <v>46.15421555555556</v>
      </c>
      <c r="S532" s="7">
        <v>1.9138307914366996E-2</v>
      </c>
      <c r="T532" s="7">
        <v>1.9138307914366996E-2</v>
      </c>
    </row>
    <row r="533" spans="1:20" x14ac:dyDescent="0.25">
      <c r="A533">
        <v>532</v>
      </c>
      <c r="B533">
        <v>1</v>
      </c>
      <c r="C533">
        <v>0</v>
      </c>
      <c r="D533">
        <v>1</v>
      </c>
      <c r="E533">
        <v>0.78559999999999997</v>
      </c>
      <c r="F533">
        <v>0.25</v>
      </c>
      <c r="G533">
        <v>1</v>
      </c>
      <c r="H533" s="7">
        <v>12</v>
      </c>
      <c r="I533" s="7">
        <v>12</v>
      </c>
      <c r="J533">
        <v>90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2017.5116666666668</v>
      </c>
      <c r="R533" s="8">
        <v>83.226130833333343</v>
      </c>
      <c r="S533" s="7">
        <v>4.1251870910288008E-2</v>
      </c>
      <c r="T533" s="7">
        <v>4.1251870910288008E-2</v>
      </c>
    </row>
    <row r="534" spans="1:20" x14ac:dyDescent="0.25">
      <c r="A534">
        <v>533</v>
      </c>
      <c r="B534">
        <v>1</v>
      </c>
      <c r="C534">
        <v>0</v>
      </c>
      <c r="D534">
        <v>1</v>
      </c>
      <c r="E534">
        <v>0.7772</v>
      </c>
      <c r="F534">
        <v>0.25</v>
      </c>
      <c r="G534">
        <v>1</v>
      </c>
      <c r="H534" s="7">
        <v>12.375</v>
      </c>
      <c r="I534" s="7">
        <v>10.5</v>
      </c>
      <c r="J534">
        <v>120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1070.46958</v>
      </c>
      <c r="R534" s="8">
        <v>207.71869999999998</v>
      </c>
      <c r="S534" s="7">
        <v>0.19404446784933393</v>
      </c>
      <c r="T534" s="7">
        <v>0.19404446784933393</v>
      </c>
    </row>
    <row r="535" spans="1:20" x14ac:dyDescent="0.25">
      <c r="A535">
        <v>534</v>
      </c>
      <c r="B535">
        <v>1</v>
      </c>
      <c r="C535">
        <v>0</v>
      </c>
      <c r="D535">
        <v>1</v>
      </c>
      <c r="E535">
        <v>0.76880000000000004</v>
      </c>
      <c r="F535">
        <v>0.5</v>
      </c>
      <c r="G535">
        <v>1</v>
      </c>
      <c r="H535" s="7">
        <v>12.75</v>
      </c>
      <c r="I535" s="7">
        <v>9</v>
      </c>
      <c r="J535">
        <v>30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2705.8794444444447</v>
      </c>
      <c r="R535" s="8">
        <v>43.132305000000002</v>
      </c>
      <c r="S535" s="7">
        <v>1.5940216807720963E-2</v>
      </c>
      <c r="T535" s="7">
        <v>1.5940216807720963E-2</v>
      </c>
    </row>
    <row r="536" spans="1:20" x14ac:dyDescent="0.25">
      <c r="A536">
        <v>535</v>
      </c>
      <c r="B536">
        <v>1</v>
      </c>
      <c r="C536">
        <v>0</v>
      </c>
      <c r="D536">
        <v>1</v>
      </c>
      <c r="E536">
        <v>0.76039999999999996</v>
      </c>
      <c r="F536">
        <v>0.5</v>
      </c>
      <c r="G536">
        <v>1</v>
      </c>
      <c r="H536" s="7">
        <v>13.125</v>
      </c>
      <c r="I536" s="7">
        <v>7.5</v>
      </c>
      <c r="J536">
        <v>60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2553.7429166666666</v>
      </c>
      <c r="R536" s="8">
        <v>48.521038333333337</v>
      </c>
      <c r="S536" s="7">
        <v>1.8999969815546889E-2</v>
      </c>
      <c r="T536" s="7">
        <v>1.8999969815546889E-2</v>
      </c>
    </row>
    <row r="537" spans="1:20" x14ac:dyDescent="0.25">
      <c r="A537">
        <v>536</v>
      </c>
      <c r="B537">
        <v>1</v>
      </c>
      <c r="C537">
        <v>0</v>
      </c>
      <c r="D537">
        <v>1</v>
      </c>
      <c r="E537">
        <v>0.752</v>
      </c>
      <c r="F537">
        <v>0.5</v>
      </c>
      <c r="G537">
        <v>1</v>
      </c>
      <c r="H537" s="7">
        <v>13.5</v>
      </c>
      <c r="I537" s="7">
        <v>6</v>
      </c>
      <c r="J537">
        <v>90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2167.1127777777779</v>
      </c>
      <c r="R537" s="8">
        <v>84.937392222222229</v>
      </c>
      <c r="S537" s="7">
        <v>3.9193803429704091E-2</v>
      </c>
      <c r="T537" s="7">
        <v>3.9193803429704091E-2</v>
      </c>
    </row>
    <row r="538" spans="1:20" x14ac:dyDescent="0.25">
      <c r="A538">
        <v>537</v>
      </c>
      <c r="B538">
        <v>1</v>
      </c>
      <c r="C538">
        <v>0</v>
      </c>
      <c r="D538">
        <v>1</v>
      </c>
      <c r="E538">
        <v>0.74360000000000004</v>
      </c>
      <c r="F538">
        <v>0.5</v>
      </c>
      <c r="G538">
        <v>1</v>
      </c>
      <c r="H538" s="7">
        <v>13.875</v>
      </c>
      <c r="I538" s="7">
        <v>4.5</v>
      </c>
      <c r="J538">
        <v>120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1308.6509999999998</v>
      </c>
      <c r="R538" s="8">
        <v>194.15079999999998</v>
      </c>
      <c r="S538" s="7">
        <v>0.14835949386047159</v>
      </c>
      <c r="T538" s="7">
        <v>0.14835949386047159</v>
      </c>
    </row>
    <row r="539" spans="1:20" x14ac:dyDescent="0.25">
      <c r="A539">
        <v>538</v>
      </c>
      <c r="B539">
        <v>1</v>
      </c>
      <c r="C539">
        <v>0</v>
      </c>
      <c r="D539">
        <v>1</v>
      </c>
      <c r="E539">
        <v>0.73519999999999996</v>
      </c>
      <c r="F539">
        <v>0.75</v>
      </c>
      <c r="G539">
        <v>1</v>
      </c>
      <c r="H539" s="7">
        <v>14.25</v>
      </c>
      <c r="I539" s="7">
        <v>3</v>
      </c>
      <c r="J539">
        <v>30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2689.4832222222226</v>
      </c>
      <c r="R539" s="8">
        <v>42.773657222222219</v>
      </c>
      <c r="S539" s="7">
        <v>1.5904043151784338E-2</v>
      </c>
      <c r="T539" s="7">
        <v>1.5904043151784338E-2</v>
      </c>
    </row>
    <row r="540" spans="1:20" x14ac:dyDescent="0.25">
      <c r="A540">
        <v>539</v>
      </c>
      <c r="B540">
        <v>1</v>
      </c>
      <c r="C540">
        <v>0</v>
      </c>
      <c r="D540">
        <v>1</v>
      </c>
      <c r="E540">
        <v>0.7268</v>
      </c>
      <c r="F540">
        <v>0.75</v>
      </c>
      <c r="G540">
        <v>1</v>
      </c>
      <c r="H540" s="7">
        <v>14.625</v>
      </c>
      <c r="I540" s="7">
        <v>1.5</v>
      </c>
      <c r="J540">
        <v>60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2525.0105000000003</v>
      </c>
      <c r="R540" s="8">
        <v>47.822780000000002</v>
      </c>
      <c r="S540" s="7">
        <v>1.8939636092602387E-2</v>
      </c>
      <c r="T540" s="7">
        <v>1.8939636092602387E-2</v>
      </c>
    </row>
    <row r="541" spans="1:20" x14ac:dyDescent="0.25">
      <c r="A541">
        <v>540</v>
      </c>
      <c r="B541">
        <v>1</v>
      </c>
      <c r="C541">
        <v>0</v>
      </c>
      <c r="D541">
        <v>1</v>
      </c>
      <c r="E541">
        <v>0.71840000000000004</v>
      </c>
      <c r="F541">
        <v>0.75</v>
      </c>
      <c r="G541">
        <v>1</v>
      </c>
      <c r="H541" s="7">
        <v>15</v>
      </c>
      <c r="I541" s="7">
        <v>0</v>
      </c>
      <c r="J541">
        <v>90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2153.5179166666667</v>
      </c>
      <c r="R541" s="8">
        <v>73.668486666666666</v>
      </c>
      <c r="S541" s="7">
        <v>3.4208439175976206E-2</v>
      </c>
      <c r="T541" s="7">
        <v>3.4208439175976206E-2</v>
      </c>
    </row>
    <row r="542" spans="1:20" x14ac:dyDescent="0.25">
      <c r="A542">
        <v>541</v>
      </c>
      <c r="B542">
        <v>1</v>
      </c>
      <c r="C542">
        <v>0</v>
      </c>
      <c r="D542">
        <v>1</v>
      </c>
      <c r="E542">
        <v>0.71</v>
      </c>
      <c r="F542">
        <v>0.75</v>
      </c>
      <c r="G542">
        <v>1</v>
      </c>
      <c r="H542" s="7">
        <v>18</v>
      </c>
      <c r="I542" s="7">
        <v>0</v>
      </c>
      <c r="J542">
        <v>120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1325.3625833333333</v>
      </c>
      <c r="R542" s="8">
        <v>205.30627499999997</v>
      </c>
      <c r="S542" s="7">
        <v>0.15490574246003497</v>
      </c>
      <c r="T542" s="7">
        <v>0.15490574246003497</v>
      </c>
    </row>
    <row r="543" spans="1:20" x14ac:dyDescent="0.25">
      <c r="A543">
        <v>542</v>
      </c>
      <c r="B543">
        <v>1</v>
      </c>
      <c r="C543">
        <v>0</v>
      </c>
      <c r="D543">
        <v>1</v>
      </c>
      <c r="E543">
        <v>0.7016</v>
      </c>
      <c r="F543">
        <v>1</v>
      </c>
      <c r="G543">
        <v>1</v>
      </c>
      <c r="H543" s="7">
        <v>21</v>
      </c>
      <c r="I543" s="7">
        <v>0</v>
      </c>
      <c r="J543">
        <v>30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2556.4820555555557</v>
      </c>
      <c r="R543" s="8">
        <v>42.209617222222221</v>
      </c>
      <c r="S543" s="7">
        <v>1.6510820848711E-2</v>
      </c>
      <c r="T543" s="7">
        <v>1.6510820848711E-2</v>
      </c>
    </row>
    <row r="544" spans="1:20" x14ac:dyDescent="0.25">
      <c r="A544">
        <v>543</v>
      </c>
      <c r="B544">
        <v>1</v>
      </c>
      <c r="C544">
        <v>0</v>
      </c>
      <c r="D544">
        <v>1</v>
      </c>
      <c r="E544">
        <v>0.69320000000000004</v>
      </c>
      <c r="F544">
        <v>1</v>
      </c>
      <c r="G544">
        <v>1</v>
      </c>
      <c r="H544" s="7">
        <v>24</v>
      </c>
      <c r="I544" s="7">
        <v>0</v>
      </c>
      <c r="J544">
        <v>60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2407.8095555555556</v>
      </c>
      <c r="R544" s="8">
        <v>46.510661111111112</v>
      </c>
      <c r="S544" s="7">
        <v>1.931658631547364E-2</v>
      </c>
      <c r="T544" s="7">
        <v>1.931658631547364E-2</v>
      </c>
    </row>
    <row r="545" spans="1:20" x14ac:dyDescent="0.25">
      <c r="A545">
        <v>544</v>
      </c>
      <c r="B545">
        <v>1</v>
      </c>
      <c r="C545">
        <v>0</v>
      </c>
      <c r="D545">
        <v>1</v>
      </c>
      <c r="E545">
        <v>0.68479999999999996</v>
      </c>
      <c r="F545">
        <v>1</v>
      </c>
      <c r="G545">
        <v>1</v>
      </c>
      <c r="H545" s="7">
        <v>27</v>
      </c>
      <c r="I545" s="7">
        <v>0</v>
      </c>
      <c r="J545">
        <v>90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2083.1686666666665</v>
      </c>
      <c r="R545" s="8">
        <v>67.617891666666651</v>
      </c>
      <c r="S545" s="7">
        <v>3.2459153571498284E-2</v>
      </c>
      <c r="T545" s="7">
        <v>3.2459153571498284E-2</v>
      </c>
    </row>
    <row r="546" spans="1:20" x14ac:dyDescent="0.25">
      <c r="A546">
        <v>545</v>
      </c>
      <c r="B546">
        <v>1</v>
      </c>
      <c r="C546">
        <v>0</v>
      </c>
      <c r="D546">
        <v>1</v>
      </c>
      <c r="E546">
        <v>0.6764</v>
      </c>
      <c r="F546">
        <v>1</v>
      </c>
      <c r="G546">
        <v>1</v>
      </c>
      <c r="H546" s="7">
        <v>30</v>
      </c>
      <c r="I546" s="7">
        <v>0</v>
      </c>
      <c r="J546">
        <v>120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1358.5556666666666</v>
      </c>
      <c r="R546" s="8">
        <v>184.61163333333332</v>
      </c>
      <c r="S546" s="7">
        <v>0.13588816260013389</v>
      </c>
      <c r="T546" s="7">
        <v>0.13588816260013389</v>
      </c>
    </row>
    <row r="547" spans="1:20" x14ac:dyDescent="0.25">
      <c r="A547">
        <v>546</v>
      </c>
      <c r="B547">
        <v>1</v>
      </c>
      <c r="C547">
        <v>1</v>
      </c>
      <c r="D547">
        <v>1</v>
      </c>
      <c r="E547">
        <v>0.66800000000000004</v>
      </c>
      <c r="F547">
        <v>0</v>
      </c>
      <c r="G547">
        <v>1</v>
      </c>
      <c r="H547" s="7">
        <v>33</v>
      </c>
      <c r="I547" s="7">
        <v>0</v>
      </c>
      <c r="J547">
        <v>30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2178.7955000000002</v>
      </c>
      <c r="R547" s="8">
        <v>59.254856249999996</v>
      </c>
      <c r="S547" s="7">
        <v>2.7196153218601742E-2</v>
      </c>
      <c r="T547" s="7">
        <v>2.7196153218601742E-2</v>
      </c>
    </row>
    <row r="548" spans="1:20" x14ac:dyDescent="0.25">
      <c r="A548">
        <v>547</v>
      </c>
      <c r="B548">
        <v>1</v>
      </c>
      <c r="C548">
        <v>1</v>
      </c>
      <c r="D548">
        <v>1</v>
      </c>
      <c r="E548">
        <v>0.65959999999999996</v>
      </c>
      <c r="F548">
        <v>0</v>
      </c>
      <c r="G548">
        <v>1</v>
      </c>
      <c r="H548" s="7">
        <v>36</v>
      </c>
      <c r="I548" s="7">
        <v>0</v>
      </c>
      <c r="J548">
        <v>60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1920.2726250000001</v>
      </c>
      <c r="R548" s="8">
        <v>70.23879749999999</v>
      </c>
      <c r="S548" s="7">
        <v>3.6577513310121781E-2</v>
      </c>
      <c r="T548" s="7">
        <v>3.6577513310121781E-2</v>
      </c>
    </row>
    <row r="549" spans="1:20" x14ac:dyDescent="0.25">
      <c r="A549">
        <v>548</v>
      </c>
      <c r="B549">
        <v>1</v>
      </c>
      <c r="C549">
        <v>1</v>
      </c>
      <c r="D549">
        <v>1</v>
      </c>
      <c r="E549">
        <v>0.6512</v>
      </c>
      <c r="F549">
        <v>0</v>
      </c>
      <c r="G549">
        <v>1</v>
      </c>
      <c r="H549" s="7">
        <v>39</v>
      </c>
      <c r="I549" s="7">
        <v>0</v>
      </c>
      <c r="J549">
        <v>90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1413.2020000000002</v>
      </c>
      <c r="R549" s="8">
        <v>91.940243750000008</v>
      </c>
      <c r="S549" s="7">
        <v>6.5058104750771645E-2</v>
      </c>
      <c r="T549" s="7">
        <v>6.5058104750771645E-2</v>
      </c>
    </row>
    <row r="550" spans="1:20" x14ac:dyDescent="0.25">
      <c r="A550">
        <v>549</v>
      </c>
      <c r="B550">
        <v>1</v>
      </c>
      <c r="C550">
        <v>1</v>
      </c>
      <c r="D550">
        <v>1</v>
      </c>
      <c r="E550">
        <v>0.64280000000000004</v>
      </c>
      <c r="F550">
        <v>0</v>
      </c>
      <c r="G550">
        <v>1</v>
      </c>
      <c r="H550" s="7">
        <v>42</v>
      </c>
      <c r="I550" s="7">
        <v>0</v>
      </c>
      <c r="J550">
        <v>120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910.95735000000013</v>
      </c>
      <c r="R550" s="8">
        <v>108.9139</v>
      </c>
      <c r="S550" s="7">
        <v>0.11955982351972898</v>
      </c>
      <c r="T550" s="7">
        <v>0.11955982351972898</v>
      </c>
    </row>
    <row r="551" spans="1:20" x14ac:dyDescent="0.25">
      <c r="A551">
        <v>550</v>
      </c>
      <c r="B551">
        <v>1</v>
      </c>
      <c r="C551">
        <v>1</v>
      </c>
      <c r="D551">
        <v>1</v>
      </c>
      <c r="E551">
        <v>0.63439999999999996</v>
      </c>
      <c r="F551">
        <v>0.25</v>
      </c>
      <c r="G551">
        <v>1</v>
      </c>
      <c r="H551" s="7">
        <v>45</v>
      </c>
      <c r="I551" s="7">
        <v>0</v>
      </c>
      <c r="J551">
        <v>30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2527.9770555555556</v>
      </c>
      <c r="R551" s="8">
        <v>42.000810000000001</v>
      </c>
      <c r="S551" s="7">
        <v>1.6614395256356385E-2</v>
      </c>
      <c r="T551" s="7">
        <v>1.6614395256356385E-2</v>
      </c>
    </row>
    <row r="552" spans="1:20" x14ac:dyDescent="0.25">
      <c r="A552">
        <v>551</v>
      </c>
      <c r="B552">
        <v>1</v>
      </c>
      <c r="C552">
        <v>1</v>
      </c>
      <c r="D552">
        <v>1</v>
      </c>
      <c r="E552">
        <v>0.626</v>
      </c>
      <c r="F552">
        <v>0.25</v>
      </c>
      <c r="G552">
        <v>1</v>
      </c>
      <c r="H552" s="7">
        <v>48</v>
      </c>
      <c r="I552" s="7">
        <v>0</v>
      </c>
      <c r="J552">
        <v>60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2375.4715833333335</v>
      </c>
      <c r="R552" s="8">
        <v>48.030698333333326</v>
      </c>
      <c r="S552" s="7">
        <v>2.0219437130009864E-2</v>
      </c>
      <c r="T552" s="7">
        <v>2.0219437130009864E-2</v>
      </c>
    </row>
    <row r="553" spans="1:20" x14ac:dyDescent="0.25">
      <c r="A553">
        <v>552</v>
      </c>
      <c r="B553">
        <v>1</v>
      </c>
      <c r="C553">
        <v>1</v>
      </c>
      <c r="D553">
        <v>1</v>
      </c>
      <c r="E553">
        <v>0.61760000000000004</v>
      </c>
      <c r="F553">
        <v>0.25</v>
      </c>
      <c r="G553">
        <v>1</v>
      </c>
      <c r="H553" s="7">
        <v>51</v>
      </c>
      <c r="I553" s="7">
        <v>0</v>
      </c>
      <c r="J553">
        <v>90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2014.7372500000001</v>
      </c>
      <c r="R553" s="8">
        <v>77.296958333333336</v>
      </c>
      <c r="S553" s="7">
        <v>3.8365776149387881E-2</v>
      </c>
      <c r="T553" s="7">
        <v>3.8365776149387881E-2</v>
      </c>
    </row>
    <row r="554" spans="1:20" x14ac:dyDescent="0.25">
      <c r="A554">
        <v>553</v>
      </c>
      <c r="B554">
        <v>1</v>
      </c>
      <c r="C554">
        <v>1</v>
      </c>
      <c r="D554">
        <v>1</v>
      </c>
      <c r="E554">
        <v>0.60919999999999996</v>
      </c>
      <c r="F554">
        <v>0.25</v>
      </c>
      <c r="G554">
        <v>1</v>
      </c>
      <c r="H554" s="7">
        <v>54</v>
      </c>
      <c r="I554" s="7">
        <v>0</v>
      </c>
      <c r="J554">
        <v>120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1250.0196666666668</v>
      </c>
      <c r="R554" s="8">
        <v>184.21787499999999</v>
      </c>
      <c r="S554" s="7">
        <v>0.14737198134749344</v>
      </c>
      <c r="T554" s="7">
        <v>0.14737198134749344</v>
      </c>
    </row>
    <row r="555" spans="1:20" x14ac:dyDescent="0.25">
      <c r="A555">
        <v>554</v>
      </c>
      <c r="B555">
        <v>1</v>
      </c>
      <c r="C555">
        <v>1</v>
      </c>
      <c r="D555">
        <v>1</v>
      </c>
      <c r="E555">
        <v>0.6008</v>
      </c>
      <c r="F555">
        <v>0.5</v>
      </c>
      <c r="G555">
        <v>1</v>
      </c>
      <c r="H555" s="7">
        <v>57</v>
      </c>
      <c r="I555" s="7">
        <v>0</v>
      </c>
      <c r="J555">
        <v>30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2512.3242</v>
      </c>
      <c r="R555" s="8">
        <v>43.966225333333334</v>
      </c>
      <c r="S555" s="7">
        <v>1.7500219650526526E-2</v>
      </c>
      <c r="T555" s="7">
        <v>1.7500219650526526E-2</v>
      </c>
    </row>
    <row r="556" spans="1:20" x14ac:dyDescent="0.25">
      <c r="A556">
        <v>555</v>
      </c>
      <c r="B556">
        <v>1</v>
      </c>
      <c r="C556">
        <v>1</v>
      </c>
      <c r="D556">
        <v>1</v>
      </c>
      <c r="E556">
        <v>0.59240000000000004</v>
      </c>
      <c r="F556">
        <v>0.5</v>
      </c>
      <c r="G556">
        <v>1</v>
      </c>
      <c r="H556" s="7">
        <v>60</v>
      </c>
      <c r="I556" s="7">
        <v>0</v>
      </c>
      <c r="J556">
        <v>60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2343.2308333333331</v>
      </c>
      <c r="R556" s="8">
        <v>50.612229999999997</v>
      </c>
      <c r="S556" s="7">
        <v>2.1599335959574334E-2</v>
      </c>
      <c r="T556" s="7">
        <v>2.1599335959574334E-2</v>
      </c>
    </row>
    <row r="557" spans="1:20" x14ac:dyDescent="0.25">
      <c r="A557">
        <v>556</v>
      </c>
      <c r="B557">
        <v>1</v>
      </c>
      <c r="C557">
        <v>1</v>
      </c>
      <c r="D557">
        <v>1</v>
      </c>
      <c r="E557">
        <v>0.58399999999999996</v>
      </c>
      <c r="F557">
        <v>0.5</v>
      </c>
      <c r="G557">
        <v>1</v>
      </c>
      <c r="H557" s="7">
        <v>63</v>
      </c>
      <c r="I557" s="7">
        <v>0</v>
      </c>
      <c r="J557">
        <v>90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1984.1165833333334</v>
      </c>
      <c r="R557" s="8">
        <v>77.008855833333342</v>
      </c>
      <c r="S557" s="7">
        <v>3.8812666795999345E-2</v>
      </c>
      <c r="T557" s="7">
        <v>3.8812666795999345E-2</v>
      </c>
    </row>
    <row r="558" spans="1:20" x14ac:dyDescent="0.25">
      <c r="A558">
        <v>557</v>
      </c>
      <c r="B558">
        <v>1</v>
      </c>
      <c r="C558">
        <v>1</v>
      </c>
      <c r="D558">
        <v>1</v>
      </c>
      <c r="E558">
        <v>0.5756</v>
      </c>
      <c r="F558">
        <v>0.5</v>
      </c>
      <c r="G558">
        <v>1</v>
      </c>
      <c r="H558" s="7">
        <v>66</v>
      </c>
      <c r="I558" s="7">
        <v>0</v>
      </c>
      <c r="J558">
        <v>120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1235.9669166666665</v>
      </c>
      <c r="R558" s="8">
        <v>186.71384166666667</v>
      </c>
      <c r="S558" s="7">
        <v>0.15106702222274965</v>
      </c>
      <c r="T558" s="7">
        <v>0.15106702222274965</v>
      </c>
    </row>
    <row r="559" spans="1:20" x14ac:dyDescent="0.25">
      <c r="A559">
        <v>558</v>
      </c>
      <c r="B559">
        <v>1</v>
      </c>
      <c r="C559">
        <v>1</v>
      </c>
      <c r="D559">
        <v>1</v>
      </c>
      <c r="E559">
        <v>0.56720000000000004</v>
      </c>
      <c r="F559">
        <v>0.75</v>
      </c>
      <c r="G559">
        <v>1</v>
      </c>
      <c r="H559" s="7">
        <v>69</v>
      </c>
      <c r="I559" s="7">
        <v>0</v>
      </c>
      <c r="J559">
        <v>30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2593.5946000000004</v>
      </c>
      <c r="R559" s="8">
        <v>46.165672666666666</v>
      </c>
      <c r="S559" s="7">
        <v>1.779988000694737E-2</v>
      </c>
      <c r="T559" s="7">
        <v>1.779988000694737E-2</v>
      </c>
    </row>
    <row r="560" spans="1:20" x14ac:dyDescent="0.25">
      <c r="A560">
        <v>559</v>
      </c>
      <c r="B560">
        <v>1</v>
      </c>
      <c r="C560">
        <v>1</v>
      </c>
      <c r="D560">
        <v>1</v>
      </c>
      <c r="E560">
        <v>0.55879999999999996</v>
      </c>
      <c r="F560">
        <v>0.75</v>
      </c>
      <c r="G560">
        <v>1</v>
      </c>
      <c r="H560" s="7">
        <v>72</v>
      </c>
      <c r="I560" s="7">
        <v>0</v>
      </c>
      <c r="J560">
        <v>60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2395.4555833333334</v>
      </c>
      <c r="R560" s="8">
        <v>53.644138333333338</v>
      </c>
      <c r="S560" s="7">
        <v>2.2394127741949713E-2</v>
      </c>
      <c r="T560" s="7">
        <v>2.2394127741949713E-2</v>
      </c>
    </row>
    <row r="561" spans="1:20" x14ac:dyDescent="0.25">
      <c r="A561">
        <v>560</v>
      </c>
      <c r="B561">
        <v>1</v>
      </c>
      <c r="C561">
        <v>1</v>
      </c>
      <c r="D561">
        <v>1</v>
      </c>
      <c r="E561">
        <v>0.5504</v>
      </c>
      <c r="F561">
        <v>0.75</v>
      </c>
      <c r="G561">
        <v>1</v>
      </c>
      <c r="H561" s="7">
        <v>75</v>
      </c>
      <c r="I561" s="7">
        <v>0</v>
      </c>
      <c r="J561">
        <v>90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1987.7489166666667</v>
      </c>
      <c r="R561" s="8">
        <v>91.570284999999998</v>
      </c>
      <c r="S561" s="7">
        <v>4.6067329848458807E-2</v>
      </c>
      <c r="T561" s="7">
        <v>4.6067329848458807E-2</v>
      </c>
    </row>
    <row r="562" spans="1:20" x14ac:dyDescent="0.25">
      <c r="A562">
        <v>561</v>
      </c>
      <c r="B562">
        <v>1</v>
      </c>
      <c r="C562">
        <v>1</v>
      </c>
      <c r="D562">
        <v>1</v>
      </c>
      <c r="E562">
        <v>0.54200000000000004</v>
      </c>
      <c r="F562">
        <v>0.75</v>
      </c>
      <c r="G562">
        <v>1</v>
      </c>
      <c r="H562" s="7">
        <v>78</v>
      </c>
      <c r="I562" s="7">
        <v>0</v>
      </c>
      <c r="J562">
        <v>120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1127.92055</v>
      </c>
      <c r="R562" s="8">
        <v>183.90196666666668</v>
      </c>
      <c r="S562" s="7">
        <v>0.16304514237874881</v>
      </c>
      <c r="T562" s="7">
        <v>0.16304514237874881</v>
      </c>
    </row>
    <row r="563" spans="1:20" x14ac:dyDescent="0.25">
      <c r="A563">
        <v>562</v>
      </c>
      <c r="B563">
        <v>1</v>
      </c>
      <c r="C563">
        <v>1</v>
      </c>
      <c r="D563">
        <v>1</v>
      </c>
      <c r="E563">
        <v>0.53359999999999996</v>
      </c>
      <c r="F563">
        <v>1</v>
      </c>
      <c r="G563">
        <v>1</v>
      </c>
      <c r="H563" s="7">
        <v>81</v>
      </c>
      <c r="I563" s="7">
        <v>0</v>
      </c>
      <c r="J563">
        <v>30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2723.5044444444443</v>
      </c>
      <c r="R563" s="8">
        <v>44.787370555555555</v>
      </c>
      <c r="S563" s="7">
        <v>1.6444757652925929E-2</v>
      </c>
      <c r="T563" s="7">
        <v>1.6444757652925929E-2</v>
      </c>
    </row>
    <row r="564" spans="1:20" x14ac:dyDescent="0.25">
      <c r="A564">
        <v>563</v>
      </c>
      <c r="B564">
        <v>1</v>
      </c>
      <c r="C564">
        <v>1</v>
      </c>
      <c r="D564">
        <v>1</v>
      </c>
      <c r="E564">
        <v>0.5252</v>
      </c>
      <c r="F564">
        <v>1</v>
      </c>
      <c r="G564">
        <v>1</v>
      </c>
      <c r="H564" s="7">
        <v>84</v>
      </c>
      <c r="I564" s="7">
        <v>0</v>
      </c>
      <c r="J564">
        <v>60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2548.9560000000001</v>
      </c>
      <c r="R564" s="8">
        <v>48.884171666666667</v>
      </c>
      <c r="S564" s="7">
        <v>1.9178115144657917E-2</v>
      </c>
      <c r="T564" s="7">
        <v>1.9178115144657917E-2</v>
      </c>
    </row>
    <row r="565" spans="1:20" x14ac:dyDescent="0.25">
      <c r="A565">
        <v>564</v>
      </c>
      <c r="B565">
        <v>1</v>
      </c>
      <c r="C565">
        <v>1</v>
      </c>
      <c r="D565">
        <v>1</v>
      </c>
      <c r="E565">
        <v>0.51680000000000004</v>
      </c>
      <c r="F565">
        <v>1</v>
      </c>
      <c r="G565">
        <v>1</v>
      </c>
      <c r="H565" s="7">
        <v>87</v>
      </c>
      <c r="I565" s="7">
        <v>0</v>
      </c>
      <c r="J565">
        <v>90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2172.9254999999998</v>
      </c>
      <c r="R565" s="8">
        <v>73.669737499999997</v>
      </c>
      <c r="S565" s="7">
        <v>3.390348058412495E-2</v>
      </c>
      <c r="T565" s="7">
        <v>3.390348058412495E-2</v>
      </c>
    </row>
    <row r="566" spans="1:20" x14ac:dyDescent="0.25">
      <c r="A566">
        <v>565</v>
      </c>
      <c r="B566">
        <v>1</v>
      </c>
      <c r="C566">
        <v>1</v>
      </c>
      <c r="D566">
        <v>1</v>
      </c>
      <c r="E566">
        <v>0.50839999999999996</v>
      </c>
      <c r="F566">
        <v>1</v>
      </c>
      <c r="G566">
        <v>1</v>
      </c>
      <c r="H566" s="7">
        <v>90</v>
      </c>
      <c r="I566" s="7">
        <v>0</v>
      </c>
      <c r="J566">
        <v>120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1422.3610833333332</v>
      </c>
      <c r="R566" s="8">
        <v>186.04944166666667</v>
      </c>
      <c r="S566" s="7">
        <v>0.13080324247247813</v>
      </c>
      <c r="T566" s="7">
        <v>0.13080324247247813</v>
      </c>
    </row>
  </sheetData>
  <printOptions gridLines="1"/>
  <pageMargins left="0.7" right="0.7" top="0.75" bottom="0.75" header="0.3" footer="0.3"/>
  <pageSetup scale="32" orientation="landscape" r:id="rId1"/>
  <rowBreaks count="1" manualBreakCount="1">
    <brk id="423" max="2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2BDC-D93F-4CAF-A966-272BDAAEC0D8}">
  <dimension ref="A2:I241"/>
  <sheetViews>
    <sheetView tabSelected="1" topLeftCell="A34" workbookViewId="0">
      <selection activeCell="M176" sqref="M176"/>
    </sheetView>
  </sheetViews>
  <sheetFormatPr defaultRowHeight="15" x14ac:dyDescent="0.25"/>
  <sheetData>
    <row r="2" spans="1:9" x14ac:dyDescent="0.25">
      <c r="A2">
        <v>0</v>
      </c>
      <c r="B2">
        <v>0</v>
      </c>
      <c r="C2">
        <v>0</v>
      </c>
      <c r="D2">
        <v>0</v>
      </c>
      <c r="E2">
        <v>30</v>
      </c>
      <c r="F2">
        <v>2178.7955000000002</v>
      </c>
      <c r="G2">
        <v>59.254856250000003</v>
      </c>
      <c r="H2">
        <v>2.7196153000000001E-2</v>
      </c>
      <c r="I2">
        <v>30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60</v>
      </c>
      <c r="F3">
        <v>1920.2726250000001</v>
      </c>
      <c r="G3">
        <v>70.238797500000004</v>
      </c>
      <c r="H3">
        <v>3.6577512999999999E-2</v>
      </c>
      <c r="I3">
        <v>60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90</v>
      </c>
      <c r="F4">
        <v>1413.202</v>
      </c>
      <c r="G4">
        <v>91.940243749999993</v>
      </c>
      <c r="H4">
        <v>6.5058105000000005E-2</v>
      </c>
      <c r="I4">
        <v>90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120</v>
      </c>
      <c r="F5">
        <v>910.95735000000002</v>
      </c>
      <c r="G5">
        <v>108.9139</v>
      </c>
      <c r="H5">
        <v>0.119559824</v>
      </c>
      <c r="I5">
        <v>120</v>
      </c>
    </row>
    <row r="6" spans="1:9" x14ac:dyDescent="0.25">
      <c r="A6">
        <v>0</v>
      </c>
      <c r="B6">
        <v>0</v>
      </c>
      <c r="C6">
        <v>0</v>
      </c>
      <c r="D6">
        <v>0.25</v>
      </c>
      <c r="E6">
        <v>30</v>
      </c>
      <c r="F6">
        <v>2716.0726110000001</v>
      </c>
      <c r="G6">
        <v>67.062657779999995</v>
      </c>
      <c r="H6">
        <v>2.4691040000000001E-2</v>
      </c>
      <c r="I6">
        <v>30</v>
      </c>
    </row>
    <row r="7" spans="1:9" x14ac:dyDescent="0.25">
      <c r="A7">
        <v>0</v>
      </c>
      <c r="B7">
        <v>0</v>
      </c>
      <c r="C7">
        <v>0</v>
      </c>
      <c r="D7">
        <v>0.25</v>
      </c>
      <c r="E7">
        <v>60</v>
      </c>
      <c r="F7">
        <v>2248.0773330000002</v>
      </c>
      <c r="G7">
        <v>130.65052499999999</v>
      </c>
      <c r="H7">
        <v>5.8116561999999997E-2</v>
      </c>
      <c r="I7">
        <v>60</v>
      </c>
    </row>
    <row r="8" spans="1:9" x14ac:dyDescent="0.25">
      <c r="A8">
        <v>0</v>
      </c>
      <c r="B8">
        <v>0</v>
      </c>
      <c r="C8">
        <v>0</v>
      </c>
      <c r="D8">
        <v>0.25</v>
      </c>
      <c r="E8">
        <v>90</v>
      </c>
      <c r="F8">
        <v>1550.80025</v>
      </c>
      <c r="G8">
        <v>116.4186583</v>
      </c>
      <c r="H8">
        <v>7.5070053999999997E-2</v>
      </c>
      <c r="I8">
        <v>90</v>
      </c>
    </row>
    <row r="9" spans="1:9" x14ac:dyDescent="0.25">
      <c r="A9">
        <v>0</v>
      </c>
      <c r="B9">
        <v>0</v>
      </c>
      <c r="C9">
        <v>0</v>
      </c>
      <c r="D9">
        <v>0.25</v>
      </c>
      <c r="E9">
        <v>120</v>
      </c>
      <c r="F9">
        <v>554.77672500000006</v>
      </c>
      <c r="G9">
        <v>173.3951333</v>
      </c>
      <c r="H9">
        <v>0.312549401</v>
      </c>
      <c r="I9">
        <v>120</v>
      </c>
    </row>
    <row r="10" spans="1:9" x14ac:dyDescent="0.25">
      <c r="A10">
        <v>0</v>
      </c>
      <c r="B10">
        <v>0</v>
      </c>
      <c r="C10">
        <v>0</v>
      </c>
      <c r="D10">
        <v>0.5</v>
      </c>
      <c r="E10">
        <v>30</v>
      </c>
      <c r="F10">
        <v>2650.4834999999998</v>
      </c>
      <c r="G10">
        <v>50.281374999999997</v>
      </c>
      <c r="H10">
        <v>1.8970642999999999E-2</v>
      </c>
      <c r="I10">
        <v>30</v>
      </c>
    </row>
    <row r="11" spans="1:9" x14ac:dyDescent="0.25">
      <c r="A11">
        <v>0</v>
      </c>
      <c r="B11">
        <v>0</v>
      </c>
      <c r="C11">
        <v>0</v>
      </c>
      <c r="D11">
        <v>0.5</v>
      </c>
      <c r="E11">
        <v>60</v>
      </c>
      <c r="F11">
        <v>2275.5897500000001</v>
      </c>
      <c r="G11">
        <v>103.8676225</v>
      </c>
      <c r="H11">
        <v>4.5644265000000003E-2</v>
      </c>
      <c r="I11">
        <v>60</v>
      </c>
    </row>
    <row r="12" spans="1:9" x14ac:dyDescent="0.25">
      <c r="A12">
        <v>0</v>
      </c>
      <c r="B12">
        <v>0</v>
      </c>
      <c r="C12">
        <v>0</v>
      </c>
      <c r="D12">
        <v>0.5</v>
      </c>
      <c r="E12">
        <v>90</v>
      </c>
      <c r="F12">
        <v>1621.121625</v>
      </c>
      <c r="G12">
        <v>104.2354625</v>
      </c>
      <c r="H12">
        <v>6.4298359999999999E-2</v>
      </c>
      <c r="I12">
        <v>90</v>
      </c>
    </row>
    <row r="13" spans="1:9" x14ac:dyDescent="0.25">
      <c r="A13">
        <v>0</v>
      </c>
      <c r="B13">
        <v>0</v>
      </c>
      <c r="C13">
        <v>0</v>
      </c>
      <c r="D13">
        <v>0.5</v>
      </c>
      <c r="E13">
        <v>120</v>
      </c>
      <c r="F13">
        <v>806.32302500000003</v>
      </c>
      <c r="G13">
        <v>163.15696249999999</v>
      </c>
      <c r="H13">
        <v>0.202346898</v>
      </c>
      <c r="I13">
        <v>120</v>
      </c>
    </row>
    <row r="14" spans="1:9" x14ac:dyDescent="0.25">
      <c r="A14">
        <v>0</v>
      </c>
      <c r="B14">
        <v>0</v>
      </c>
      <c r="C14">
        <v>0</v>
      </c>
      <c r="D14">
        <v>0.75</v>
      </c>
      <c r="E14">
        <v>30</v>
      </c>
      <c r="F14">
        <v>2396.2541110000002</v>
      </c>
      <c r="G14">
        <v>43.538373329999999</v>
      </c>
      <c r="H14">
        <v>1.8169346999999999E-2</v>
      </c>
      <c r="I14">
        <v>30</v>
      </c>
    </row>
    <row r="15" spans="1:9" x14ac:dyDescent="0.25">
      <c r="A15">
        <v>0</v>
      </c>
      <c r="B15">
        <v>0</v>
      </c>
      <c r="C15">
        <v>0</v>
      </c>
      <c r="D15">
        <v>0.75</v>
      </c>
      <c r="E15">
        <v>60</v>
      </c>
      <c r="F15">
        <v>2117.9136669999998</v>
      </c>
      <c r="G15">
        <v>67.876653329999996</v>
      </c>
      <c r="H15">
        <v>3.2048829000000001E-2</v>
      </c>
      <c r="I15">
        <v>60</v>
      </c>
    </row>
    <row r="16" spans="1:9" x14ac:dyDescent="0.25">
      <c r="A16">
        <v>0</v>
      </c>
      <c r="B16">
        <v>0</v>
      </c>
      <c r="C16">
        <v>0</v>
      </c>
      <c r="D16">
        <v>0.75</v>
      </c>
      <c r="E16">
        <v>90</v>
      </c>
      <c r="F16">
        <v>1608.298</v>
      </c>
      <c r="G16">
        <v>89.401109169999998</v>
      </c>
      <c r="H16">
        <v>5.5587403000000001E-2</v>
      </c>
      <c r="I16">
        <v>90</v>
      </c>
    </row>
    <row r="17" spans="1:9" x14ac:dyDescent="0.25">
      <c r="A17">
        <v>0</v>
      </c>
      <c r="B17">
        <v>0</v>
      </c>
      <c r="C17">
        <v>0</v>
      </c>
      <c r="D17">
        <v>0.75</v>
      </c>
      <c r="E17">
        <v>120</v>
      </c>
      <c r="F17">
        <v>844.11559169999998</v>
      </c>
      <c r="G17">
        <v>148.546075</v>
      </c>
      <c r="H17">
        <v>0.175978357</v>
      </c>
      <c r="I17">
        <v>120</v>
      </c>
    </row>
    <row r="18" spans="1:9" x14ac:dyDescent="0.25">
      <c r="A18">
        <v>0</v>
      </c>
      <c r="B18">
        <v>0</v>
      </c>
      <c r="C18">
        <v>0</v>
      </c>
      <c r="D18">
        <v>1</v>
      </c>
      <c r="E18">
        <v>30</v>
      </c>
      <c r="F18">
        <v>2443.1095</v>
      </c>
      <c r="G18">
        <v>42.940963889999999</v>
      </c>
      <c r="H18">
        <v>1.7576357000000001E-2</v>
      </c>
      <c r="I18">
        <v>30</v>
      </c>
    </row>
    <row r="19" spans="1:9" x14ac:dyDescent="0.25">
      <c r="A19">
        <v>0</v>
      </c>
      <c r="B19">
        <v>0</v>
      </c>
      <c r="C19">
        <v>0</v>
      </c>
      <c r="D19">
        <v>1</v>
      </c>
      <c r="E19">
        <v>60</v>
      </c>
      <c r="F19">
        <v>2190.0713329999999</v>
      </c>
      <c r="G19">
        <v>69.662616670000006</v>
      </c>
      <c r="H19">
        <v>3.1808377999999998E-2</v>
      </c>
      <c r="I19">
        <v>60</v>
      </c>
    </row>
    <row r="20" spans="1:9" x14ac:dyDescent="0.25">
      <c r="A20">
        <v>0</v>
      </c>
      <c r="B20">
        <v>0</v>
      </c>
      <c r="C20">
        <v>0</v>
      </c>
      <c r="D20">
        <v>1</v>
      </c>
      <c r="E20">
        <v>90</v>
      </c>
      <c r="F20">
        <v>1602.38625</v>
      </c>
      <c r="G20">
        <v>102.6326033</v>
      </c>
      <c r="H20">
        <v>6.4049853000000004E-2</v>
      </c>
      <c r="I20">
        <v>90</v>
      </c>
    </row>
    <row r="21" spans="1:9" x14ac:dyDescent="0.25">
      <c r="A21">
        <v>0</v>
      </c>
      <c r="B21">
        <v>0</v>
      </c>
      <c r="C21">
        <v>0</v>
      </c>
      <c r="D21">
        <v>1</v>
      </c>
      <c r="E21">
        <v>120</v>
      </c>
      <c r="F21">
        <v>817.52149169999996</v>
      </c>
      <c r="G21">
        <v>149.28533329999999</v>
      </c>
      <c r="H21">
        <v>0.18260722800000001</v>
      </c>
      <c r="I21">
        <v>120</v>
      </c>
    </row>
    <row r="22" spans="1:9" x14ac:dyDescent="0.25">
      <c r="A22">
        <v>0</v>
      </c>
      <c r="B22">
        <v>1</v>
      </c>
      <c r="C22">
        <v>0</v>
      </c>
      <c r="D22">
        <v>0</v>
      </c>
      <c r="E22">
        <v>30</v>
      </c>
      <c r="F22">
        <v>2178.7955000000002</v>
      </c>
      <c r="G22">
        <v>59.254856250000003</v>
      </c>
      <c r="H22">
        <v>2.7196153000000001E-2</v>
      </c>
      <c r="I22">
        <v>30</v>
      </c>
    </row>
    <row r="23" spans="1:9" x14ac:dyDescent="0.25">
      <c r="A23">
        <v>0</v>
      </c>
      <c r="B23">
        <v>1</v>
      </c>
      <c r="C23">
        <v>0</v>
      </c>
      <c r="D23">
        <v>0</v>
      </c>
      <c r="E23">
        <v>60</v>
      </c>
      <c r="F23">
        <v>1920.2726250000001</v>
      </c>
      <c r="G23">
        <v>70.238797500000004</v>
      </c>
      <c r="H23">
        <v>3.6577512999999999E-2</v>
      </c>
      <c r="I23">
        <v>60</v>
      </c>
    </row>
    <row r="24" spans="1:9" x14ac:dyDescent="0.25">
      <c r="A24">
        <v>0</v>
      </c>
      <c r="B24">
        <v>1</v>
      </c>
      <c r="C24">
        <v>0</v>
      </c>
      <c r="D24">
        <v>0</v>
      </c>
      <c r="E24">
        <v>90</v>
      </c>
      <c r="F24">
        <v>1413.202</v>
      </c>
      <c r="G24">
        <v>91.940243749999993</v>
      </c>
      <c r="H24">
        <v>6.5058105000000005E-2</v>
      </c>
      <c r="I24">
        <v>90</v>
      </c>
    </row>
    <row r="25" spans="1:9" x14ac:dyDescent="0.25">
      <c r="A25">
        <v>0</v>
      </c>
      <c r="B25">
        <v>1</v>
      </c>
      <c r="C25">
        <v>0</v>
      </c>
      <c r="D25">
        <v>0</v>
      </c>
      <c r="E25">
        <v>120</v>
      </c>
      <c r="F25">
        <v>910.95735000000002</v>
      </c>
      <c r="G25">
        <v>108.9139</v>
      </c>
      <c r="H25">
        <v>0.119559824</v>
      </c>
      <c r="I25">
        <v>120</v>
      </c>
    </row>
    <row r="26" spans="1:9" x14ac:dyDescent="0.25">
      <c r="A26">
        <v>0</v>
      </c>
      <c r="B26">
        <v>1</v>
      </c>
      <c r="C26">
        <v>0</v>
      </c>
      <c r="D26">
        <v>0.25</v>
      </c>
      <c r="E26">
        <v>30</v>
      </c>
      <c r="F26">
        <v>2577.4160000000002</v>
      </c>
      <c r="G26">
        <v>79.232981670000001</v>
      </c>
      <c r="H26">
        <v>3.0741246999999999E-2</v>
      </c>
      <c r="I26">
        <v>30</v>
      </c>
    </row>
    <row r="27" spans="1:9" x14ac:dyDescent="0.25">
      <c r="A27">
        <v>0</v>
      </c>
      <c r="B27">
        <v>1</v>
      </c>
      <c r="C27">
        <v>0</v>
      </c>
      <c r="D27">
        <v>0.25</v>
      </c>
      <c r="E27">
        <v>60</v>
      </c>
      <c r="F27">
        <v>2075.885444</v>
      </c>
      <c r="G27">
        <v>109.0571489</v>
      </c>
      <c r="H27">
        <v>5.2535244000000002E-2</v>
      </c>
      <c r="I27">
        <v>60</v>
      </c>
    </row>
    <row r="28" spans="1:9" x14ac:dyDescent="0.25">
      <c r="A28">
        <v>0</v>
      </c>
      <c r="B28">
        <v>1</v>
      </c>
      <c r="C28">
        <v>0</v>
      </c>
      <c r="D28">
        <v>0.25</v>
      </c>
      <c r="E28">
        <v>90</v>
      </c>
      <c r="F28">
        <v>1455.9725000000001</v>
      </c>
      <c r="G28">
        <v>108.31372500000001</v>
      </c>
      <c r="H28">
        <v>7.4392700000000006E-2</v>
      </c>
      <c r="I28">
        <v>90</v>
      </c>
    </row>
    <row r="29" spans="1:9" x14ac:dyDescent="0.25">
      <c r="A29">
        <v>0</v>
      </c>
      <c r="B29">
        <v>1</v>
      </c>
      <c r="C29">
        <v>0</v>
      </c>
      <c r="D29">
        <v>0.25</v>
      </c>
      <c r="E29">
        <v>120</v>
      </c>
      <c r="F29">
        <v>656.94988330000001</v>
      </c>
      <c r="G29">
        <v>151.87874170000001</v>
      </c>
      <c r="H29">
        <v>0.23118771399999999</v>
      </c>
      <c r="I29">
        <v>120</v>
      </c>
    </row>
    <row r="30" spans="1:9" x14ac:dyDescent="0.25">
      <c r="A30">
        <v>0</v>
      </c>
      <c r="B30">
        <v>1</v>
      </c>
      <c r="C30">
        <v>0</v>
      </c>
      <c r="D30">
        <v>0.5</v>
      </c>
      <c r="E30">
        <v>30</v>
      </c>
      <c r="F30">
        <v>2500.8847139999998</v>
      </c>
      <c r="G30">
        <v>98.608305709999996</v>
      </c>
      <c r="H30">
        <v>3.9429368999999999E-2</v>
      </c>
      <c r="I30">
        <v>30</v>
      </c>
    </row>
    <row r="31" spans="1:9" x14ac:dyDescent="0.25">
      <c r="A31">
        <v>0</v>
      </c>
      <c r="B31">
        <v>1</v>
      </c>
      <c r="C31">
        <v>0</v>
      </c>
      <c r="D31">
        <v>0.5</v>
      </c>
      <c r="E31">
        <v>60</v>
      </c>
      <c r="F31">
        <v>2160.5607500000001</v>
      </c>
      <c r="G31">
        <v>98.101889999999997</v>
      </c>
      <c r="H31">
        <v>4.5405754E-2</v>
      </c>
      <c r="I31">
        <v>60</v>
      </c>
    </row>
    <row r="32" spans="1:9" x14ac:dyDescent="0.25">
      <c r="A32">
        <v>0</v>
      </c>
      <c r="B32">
        <v>1</v>
      </c>
      <c r="C32">
        <v>0</v>
      </c>
      <c r="D32">
        <v>0.5</v>
      </c>
      <c r="E32">
        <v>90</v>
      </c>
      <c r="F32">
        <v>1618.1746250000001</v>
      </c>
      <c r="G32">
        <v>99.38449</v>
      </c>
      <c r="H32">
        <v>6.1417654000000002E-2</v>
      </c>
      <c r="I32">
        <v>90</v>
      </c>
    </row>
    <row r="33" spans="1:9" x14ac:dyDescent="0.25">
      <c r="A33">
        <v>0</v>
      </c>
      <c r="B33">
        <v>1</v>
      </c>
      <c r="C33">
        <v>0</v>
      </c>
      <c r="D33">
        <v>0.5</v>
      </c>
      <c r="E33">
        <v>120</v>
      </c>
      <c r="F33">
        <v>837.33579999999995</v>
      </c>
      <c r="G33">
        <v>158.67372499999999</v>
      </c>
      <c r="H33">
        <v>0.189498317</v>
      </c>
      <c r="I33">
        <v>120</v>
      </c>
    </row>
    <row r="34" spans="1:9" x14ac:dyDescent="0.25">
      <c r="A34">
        <v>0</v>
      </c>
      <c r="B34">
        <v>1</v>
      </c>
      <c r="C34">
        <v>0</v>
      </c>
      <c r="D34">
        <v>0.75</v>
      </c>
      <c r="E34">
        <v>30</v>
      </c>
      <c r="F34">
        <v>2476.3684170000001</v>
      </c>
      <c r="G34">
        <v>51.9071225</v>
      </c>
      <c r="H34">
        <v>2.0960986000000001E-2</v>
      </c>
      <c r="I34">
        <v>30</v>
      </c>
    </row>
    <row r="35" spans="1:9" x14ac:dyDescent="0.25">
      <c r="A35">
        <v>0</v>
      </c>
      <c r="B35">
        <v>1</v>
      </c>
      <c r="C35">
        <v>0</v>
      </c>
      <c r="D35">
        <v>0.75</v>
      </c>
      <c r="E35">
        <v>60</v>
      </c>
      <c r="F35">
        <v>2237.2911250000002</v>
      </c>
      <c r="G35">
        <v>59.785769999999999</v>
      </c>
      <c r="H35">
        <v>2.6722392000000001E-2</v>
      </c>
      <c r="I35">
        <v>60</v>
      </c>
    </row>
    <row r="36" spans="1:9" x14ac:dyDescent="0.25">
      <c r="A36">
        <v>0</v>
      </c>
      <c r="B36">
        <v>1</v>
      </c>
      <c r="C36">
        <v>0</v>
      </c>
      <c r="D36">
        <v>0.75</v>
      </c>
      <c r="E36">
        <v>90</v>
      </c>
      <c r="F36">
        <v>1750.459875</v>
      </c>
      <c r="G36">
        <v>85.604654999999994</v>
      </c>
      <c r="H36">
        <v>4.8904094000000002E-2</v>
      </c>
      <c r="I36">
        <v>90</v>
      </c>
    </row>
    <row r="37" spans="1:9" x14ac:dyDescent="0.25">
      <c r="A37">
        <v>0</v>
      </c>
      <c r="B37">
        <v>1</v>
      </c>
      <c r="C37">
        <v>0</v>
      </c>
      <c r="D37">
        <v>0.75</v>
      </c>
      <c r="E37">
        <v>120</v>
      </c>
      <c r="F37">
        <v>969.42655000000002</v>
      </c>
      <c r="G37">
        <v>166.5730125</v>
      </c>
      <c r="H37">
        <v>0.171826336</v>
      </c>
      <c r="I37">
        <v>120</v>
      </c>
    </row>
    <row r="38" spans="1:9" x14ac:dyDescent="0.25">
      <c r="A38">
        <v>0</v>
      </c>
      <c r="B38">
        <v>1</v>
      </c>
      <c r="C38">
        <v>0</v>
      </c>
      <c r="D38">
        <v>1</v>
      </c>
      <c r="E38">
        <v>30</v>
      </c>
      <c r="F38">
        <v>2651.10275</v>
      </c>
      <c r="G38">
        <v>63.863974169999999</v>
      </c>
      <c r="H38">
        <v>2.4089587999999999E-2</v>
      </c>
      <c r="I38">
        <v>30</v>
      </c>
    </row>
    <row r="39" spans="1:9" x14ac:dyDescent="0.25">
      <c r="A39">
        <v>0</v>
      </c>
      <c r="B39">
        <v>1</v>
      </c>
      <c r="C39">
        <v>0</v>
      </c>
      <c r="D39">
        <v>1</v>
      </c>
      <c r="E39">
        <v>60</v>
      </c>
      <c r="F39">
        <v>2413.211875</v>
      </c>
      <c r="G39">
        <v>69.235118749999998</v>
      </c>
      <c r="H39">
        <v>2.8690028999999999E-2</v>
      </c>
      <c r="I39">
        <v>60</v>
      </c>
    </row>
    <row r="40" spans="1:9" x14ac:dyDescent="0.25">
      <c r="A40">
        <v>0</v>
      </c>
      <c r="B40">
        <v>1</v>
      </c>
      <c r="C40">
        <v>0</v>
      </c>
      <c r="D40">
        <v>1</v>
      </c>
      <c r="E40">
        <v>90</v>
      </c>
      <c r="F40">
        <v>1869.2728750000001</v>
      </c>
      <c r="G40">
        <v>100.57889</v>
      </c>
      <c r="H40">
        <v>5.3806424999999998E-2</v>
      </c>
      <c r="I40">
        <v>90</v>
      </c>
    </row>
    <row r="41" spans="1:9" x14ac:dyDescent="0.25">
      <c r="A41">
        <v>0</v>
      </c>
      <c r="B41">
        <v>1</v>
      </c>
      <c r="C41">
        <v>0</v>
      </c>
      <c r="D41">
        <v>1</v>
      </c>
      <c r="E41">
        <v>120</v>
      </c>
      <c r="F41">
        <v>939.29655000000002</v>
      </c>
      <c r="G41">
        <v>186.88173750000001</v>
      </c>
      <c r="H41">
        <v>0.19895925</v>
      </c>
      <c r="I41">
        <v>120</v>
      </c>
    </row>
    <row r="42" spans="1:9" x14ac:dyDescent="0.25">
      <c r="A42">
        <v>1</v>
      </c>
      <c r="B42">
        <v>0</v>
      </c>
      <c r="C42">
        <v>0</v>
      </c>
      <c r="D42">
        <v>0</v>
      </c>
      <c r="E42">
        <v>30</v>
      </c>
      <c r="F42">
        <v>2178.7955000000002</v>
      </c>
      <c r="G42">
        <v>59.254856250000003</v>
      </c>
      <c r="H42">
        <v>2.7196153000000001E-2</v>
      </c>
      <c r="I42">
        <v>30</v>
      </c>
    </row>
    <row r="43" spans="1:9" x14ac:dyDescent="0.25">
      <c r="A43">
        <v>1</v>
      </c>
      <c r="B43">
        <v>0</v>
      </c>
      <c r="C43">
        <v>0</v>
      </c>
      <c r="D43">
        <v>0</v>
      </c>
      <c r="E43">
        <v>60</v>
      </c>
      <c r="F43">
        <v>1920.2726250000001</v>
      </c>
      <c r="G43">
        <v>70.238797500000004</v>
      </c>
      <c r="H43">
        <v>3.6577512999999999E-2</v>
      </c>
      <c r="I43">
        <v>60</v>
      </c>
    </row>
    <row r="44" spans="1:9" x14ac:dyDescent="0.25">
      <c r="A44">
        <v>1</v>
      </c>
      <c r="B44">
        <v>0</v>
      </c>
      <c r="C44">
        <v>0</v>
      </c>
      <c r="D44">
        <v>0</v>
      </c>
      <c r="E44">
        <v>90</v>
      </c>
      <c r="F44">
        <v>1413.202</v>
      </c>
      <c r="G44">
        <v>91.940243749999993</v>
      </c>
      <c r="H44">
        <v>6.5058105000000005E-2</v>
      </c>
      <c r="I44">
        <v>90</v>
      </c>
    </row>
    <row r="45" spans="1:9" x14ac:dyDescent="0.25">
      <c r="A45">
        <v>1</v>
      </c>
      <c r="B45">
        <v>0</v>
      </c>
      <c r="C45">
        <v>0</v>
      </c>
      <c r="D45">
        <v>0</v>
      </c>
      <c r="E45">
        <v>120</v>
      </c>
      <c r="F45">
        <v>910.95735000000002</v>
      </c>
      <c r="G45">
        <v>108.9139</v>
      </c>
      <c r="H45">
        <v>0.119559824</v>
      </c>
      <c r="I45">
        <v>120</v>
      </c>
    </row>
    <row r="46" spans="1:9" x14ac:dyDescent="0.25">
      <c r="A46">
        <v>1</v>
      </c>
      <c r="B46">
        <v>0</v>
      </c>
      <c r="C46">
        <v>0</v>
      </c>
      <c r="D46">
        <v>0.25</v>
      </c>
      <c r="E46">
        <v>30</v>
      </c>
      <c r="F46">
        <v>2485.8638329999999</v>
      </c>
      <c r="G46">
        <v>70.087084439999998</v>
      </c>
      <c r="H46">
        <v>2.8194257E-2</v>
      </c>
      <c r="I46">
        <v>30</v>
      </c>
    </row>
    <row r="47" spans="1:9" x14ac:dyDescent="0.25">
      <c r="A47">
        <v>1</v>
      </c>
      <c r="B47">
        <v>0</v>
      </c>
      <c r="C47">
        <v>0</v>
      </c>
      <c r="D47">
        <v>0.25</v>
      </c>
      <c r="E47">
        <v>60</v>
      </c>
      <c r="F47">
        <v>2072.1884169999998</v>
      </c>
      <c r="G47">
        <v>102.7126133</v>
      </c>
      <c r="H47">
        <v>4.9567216999999997E-2</v>
      </c>
      <c r="I47">
        <v>60</v>
      </c>
    </row>
    <row r="48" spans="1:9" x14ac:dyDescent="0.25">
      <c r="A48">
        <v>1</v>
      </c>
      <c r="B48">
        <v>0</v>
      </c>
      <c r="C48">
        <v>0</v>
      </c>
      <c r="D48">
        <v>0.25</v>
      </c>
      <c r="E48">
        <v>90</v>
      </c>
      <c r="F48">
        <v>1491.335583</v>
      </c>
      <c r="G48">
        <v>96.873815829999998</v>
      </c>
      <c r="H48">
        <v>6.4957758000000004E-2</v>
      </c>
      <c r="I48">
        <v>90</v>
      </c>
    </row>
    <row r="49" spans="1:9" x14ac:dyDescent="0.25">
      <c r="A49">
        <v>1</v>
      </c>
      <c r="B49">
        <v>0</v>
      </c>
      <c r="C49">
        <v>0</v>
      </c>
      <c r="D49">
        <v>0.25</v>
      </c>
      <c r="E49">
        <v>120</v>
      </c>
      <c r="F49">
        <v>816.483475</v>
      </c>
      <c r="G49">
        <v>148.87155000000001</v>
      </c>
      <c r="H49">
        <v>0.18233259399999999</v>
      </c>
      <c r="I49">
        <v>120</v>
      </c>
    </row>
    <row r="50" spans="1:9" x14ac:dyDescent="0.25">
      <c r="A50">
        <v>1</v>
      </c>
      <c r="B50">
        <v>0</v>
      </c>
      <c r="C50">
        <v>0</v>
      </c>
      <c r="D50">
        <v>0.5</v>
      </c>
      <c r="E50">
        <v>30</v>
      </c>
      <c r="F50">
        <v>2633.6254290000002</v>
      </c>
      <c r="G50">
        <v>59.284518570000003</v>
      </c>
      <c r="H50">
        <v>2.2510611E-2</v>
      </c>
      <c r="I50">
        <v>30</v>
      </c>
    </row>
    <row r="51" spans="1:9" x14ac:dyDescent="0.25">
      <c r="A51">
        <v>1</v>
      </c>
      <c r="B51">
        <v>0</v>
      </c>
      <c r="C51">
        <v>0</v>
      </c>
      <c r="D51">
        <v>0.5</v>
      </c>
      <c r="E51">
        <v>60</v>
      </c>
      <c r="F51">
        <v>2247.6082500000002</v>
      </c>
      <c r="G51">
        <v>104.8876892</v>
      </c>
      <c r="H51">
        <v>4.6666356999999999E-2</v>
      </c>
      <c r="I51">
        <v>60</v>
      </c>
    </row>
    <row r="52" spans="1:9" x14ac:dyDescent="0.25">
      <c r="A52">
        <v>1</v>
      </c>
      <c r="B52">
        <v>0</v>
      </c>
      <c r="C52">
        <v>0</v>
      </c>
      <c r="D52">
        <v>0.5</v>
      </c>
      <c r="E52">
        <v>90</v>
      </c>
      <c r="F52">
        <v>1613.644417</v>
      </c>
      <c r="G52">
        <v>102.3799083</v>
      </c>
      <c r="H52">
        <v>6.3446387000000007E-2</v>
      </c>
      <c r="I52">
        <v>90</v>
      </c>
    </row>
    <row r="53" spans="1:9" x14ac:dyDescent="0.25">
      <c r="A53">
        <v>1</v>
      </c>
      <c r="B53">
        <v>0</v>
      </c>
      <c r="C53">
        <v>0</v>
      </c>
      <c r="D53">
        <v>0.5</v>
      </c>
      <c r="E53">
        <v>120</v>
      </c>
      <c r="F53">
        <v>740.81232499999999</v>
      </c>
      <c r="G53">
        <v>174.95358329999999</v>
      </c>
      <c r="H53">
        <v>0.23616451499999999</v>
      </c>
      <c r="I53">
        <v>120</v>
      </c>
    </row>
    <row r="54" spans="1:9" x14ac:dyDescent="0.25">
      <c r="A54">
        <v>1</v>
      </c>
      <c r="B54">
        <v>0</v>
      </c>
      <c r="C54">
        <v>0</v>
      </c>
      <c r="D54">
        <v>0.75</v>
      </c>
      <c r="E54">
        <v>30</v>
      </c>
      <c r="F54">
        <v>2597.6089999999999</v>
      </c>
      <c r="G54">
        <v>56.724973329999997</v>
      </c>
      <c r="H54">
        <v>2.1837379000000001E-2</v>
      </c>
      <c r="I54">
        <v>30</v>
      </c>
    </row>
    <row r="55" spans="1:9" x14ac:dyDescent="0.25">
      <c r="A55">
        <v>1</v>
      </c>
      <c r="B55">
        <v>0</v>
      </c>
      <c r="C55">
        <v>0</v>
      </c>
      <c r="D55">
        <v>0.75</v>
      </c>
      <c r="E55">
        <v>60</v>
      </c>
      <c r="F55">
        <v>2200.3410829999998</v>
      </c>
      <c r="G55">
        <v>100.3191233</v>
      </c>
      <c r="H55">
        <v>4.5592532999999998E-2</v>
      </c>
      <c r="I55">
        <v>60</v>
      </c>
    </row>
    <row r="56" spans="1:9" x14ac:dyDescent="0.25">
      <c r="A56">
        <v>1</v>
      </c>
      <c r="B56">
        <v>0</v>
      </c>
      <c r="C56">
        <v>0</v>
      </c>
      <c r="D56">
        <v>0.75</v>
      </c>
      <c r="E56">
        <v>90</v>
      </c>
      <c r="F56">
        <v>1597.930333</v>
      </c>
      <c r="G56">
        <v>100.3187008</v>
      </c>
      <c r="H56">
        <v>6.2780397000000002E-2</v>
      </c>
      <c r="I56">
        <v>90</v>
      </c>
    </row>
    <row r="57" spans="1:9" x14ac:dyDescent="0.25">
      <c r="A57">
        <v>1</v>
      </c>
      <c r="B57">
        <v>0</v>
      </c>
      <c r="C57">
        <v>0</v>
      </c>
      <c r="D57">
        <v>0.75</v>
      </c>
      <c r="E57">
        <v>120</v>
      </c>
      <c r="F57">
        <v>783.87430830000005</v>
      </c>
      <c r="G57">
        <v>166.194175</v>
      </c>
      <c r="H57">
        <v>0.21201635699999999</v>
      </c>
      <c r="I57">
        <v>120</v>
      </c>
    </row>
    <row r="58" spans="1:9" x14ac:dyDescent="0.25">
      <c r="A58">
        <v>1</v>
      </c>
      <c r="B58">
        <v>0</v>
      </c>
      <c r="C58">
        <v>0</v>
      </c>
      <c r="D58">
        <v>1</v>
      </c>
      <c r="E58">
        <v>30</v>
      </c>
      <c r="F58">
        <v>2574.7281429999998</v>
      </c>
      <c r="G58">
        <v>53.49429095</v>
      </c>
      <c r="H58">
        <v>2.0776675000000001E-2</v>
      </c>
      <c r="I58">
        <v>30</v>
      </c>
    </row>
    <row r="59" spans="1:9" x14ac:dyDescent="0.25">
      <c r="A59">
        <v>1</v>
      </c>
      <c r="B59">
        <v>0</v>
      </c>
      <c r="C59">
        <v>0</v>
      </c>
      <c r="D59">
        <v>1</v>
      </c>
      <c r="E59">
        <v>60</v>
      </c>
      <c r="F59">
        <v>2185.4104170000001</v>
      </c>
      <c r="G59">
        <v>101.06782579999999</v>
      </c>
      <c r="H59">
        <v>4.6246611E-2</v>
      </c>
      <c r="I59">
        <v>60</v>
      </c>
    </row>
    <row r="60" spans="1:9" x14ac:dyDescent="0.25">
      <c r="A60">
        <v>1</v>
      </c>
      <c r="B60">
        <v>0</v>
      </c>
      <c r="C60">
        <v>0</v>
      </c>
      <c r="D60">
        <v>1</v>
      </c>
      <c r="E60">
        <v>90</v>
      </c>
      <c r="F60">
        <v>1579.800833</v>
      </c>
      <c r="G60">
        <v>109.10580830000001</v>
      </c>
      <c r="H60">
        <v>6.9063015000000005E-2</v>
      </c>
      <c r="I60">
        <v>90</v>
      </c>
    </row>
    <row r="61" spans="1:9" x14ac:dyDescent="0.25">
      <c r="A61">
        <v>1</v>
      </c>
      <c r="B61">
        <v>0</v>
      </c>
      <c r="C61">
        <v>0</v>
      </c>
      <c r="D61">
        <v>1</v>
      </c>
      <c r="E61">
        <v>120</v>
      </c>
      <c r="F61">
        <v>750.1956083</v>
      </c>
      <c r="G61">
        <v>166.41545830000001</v>
      </c>
      <c r="H61">
        <v>0.221829422</v>
      </c>
      <c r="I61">
        <v>120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30</v>
      </c>
      <c r="F62">
        <v>2178.7955000000002</v>
      </c>
      <c r="G62">
        <v>59.254856250000003</v>
      </c>
      <c r="H62">
        <v>2.7196153000000001E-2</v>
      </c>
      <c r="I62">
        <v>30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60</v>
      </c>
      <c r="F63">
        <v>1920.2726250000001</v>
      </c>
      <c r="G63">
        <v>70.238797500000004</v>
      </c>
      <c r="H63">
        <v>3.6577512999999999E-2</v>
      </c>
      <c r="I63">
        <v>60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90</v>
      </c>
      <c r="F64">
        <v>1413.202</v>
      </c>
      <c r="G64">
        <v>91.940243749999993</v>
      </c>
      <c r="H64">
        <v>6.5058105000000005E-2</v>
      </c>
      <c r="I64">
        <v>90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120</v>
      </c>
      <c r="F65">
        <v>910.95735000000002</v>
      </c>
      <c r="G65">
        <v>108.9139</v>
      </c>
      <c r="H65">
        <v>0.119559824</v>
      </c>
      <c r="I65">
        <v>120</v>
      </c>
    </row>
    <row r="66" spans="1:9" x14ac:dyDescent="0.25">
      <c r="A66">
        <v>1</v>
      </c>
      <c r="B66">
        <v>1</v>
      </c>
      <c r="C66">
        <v>0</v>
      </c>
      <c r="D66">
        <v>0.25</v>
      </c>
      <c r="E66">
        <v>30</v>
      </c>
      <c r="F66">
        <v>2566.780917</v>
      </c>
      <c r="G66">
        <v>72.821115829999997</v>
      </c>
      <c r="H66">
        <v>2.8370599999999999E-2</v>
      </c>
      <c r="I66">
        <v>30</v>
      </c>
    </row>
    <row r="67" spans="1:9" x14ac:dyDescent="0.25">
      <c r="A67">
        <v>1</v>
      </c>
      <c r="B67">
        <v>1</v>
      </c>
      <c r="C67">
        <v>0</v>
      </c>
      <c r="D67">
        <v>0.25</v>
      </c>
      <c r="E67">
        <v>60</v>
      </c>
      <c r="F67">
        <v>2159.0102499999998</v>
      </c>
      <c r="G67">
        <v>98.909643750000001</v>
      </c>
      <c r="H67">
        <v>4.5812494000000002E-2</v>
      </c>
      <c r="I67">
        <v>60</v>
      </c>
    </row>
    <row r="68" spans="1:9" x14ac:dyDescent="0.25">
      <c r="A68">
        <v>1</v>
      </c>
      <c r="B68">
        <v>1</v>
      </c>
      <c r="C68">
        <v>0</v>
      </c>
      <c r="D68">
        <v>0.25</v>
      </c>
      <c r="E68">
        <v>90</v>
      </c>
      <c r="F68">
        <v>1687.7182499999999</v>
      </c>
      <c r="G68">
        <v>93.835677500000003</v>
      </c>
      <c r="H68">
        <v>5.5599137E-2</v>
      </c>
      <c r="I68">
        <v>90</v>
      </c>
    </row>
    <row r="69" spans="1:9" x14ac:dyDescent="0.25">
      <c r="A69">
        <v>1</v>
      </c>
      <c r="B69">
        <v>1</v>
      </c>
      <c r="C69">
        <v>0</v>
      </c>
      <c r="D69">
        <v>0.25</v>
      </c>
      <c r="E69">
        <v>120</v>
      </c>
      <c r="F69">
        <v>1046.1871880000001</v>
      </c>
      <c r="G69">
        <v>149.07907499999999</v>
      </c>
      <c r="H69">
        <v>0.14249751599999999</v>
      </c>
      <c r="I69">
        <v>120</v>
      </c>
    </row>
    <row r="70" spans="1:9" x14ac:dyDescent="0.25">
      <c r="A70">
        <v>1</v>
      </c>
      <c r="B70">
        <v>1</v>
      </c>
      <c r="C70">
        <v>0</v>
      </c>
      <c r="D70">
        <v>0.5</v>
      </c>
      <c r="E70">
        <v>30</v>
      </c>
      <c r="F70">
        <v>2585.4356670000002</v>
      </c>
      <c r="G70">
        <v>57.854098329999999</v>
      </c>
      <c r="H70">
        <v>2.2376923999999999E-2</v>
      </c>
      <c r="I70">
        <v>30</v>
      </c>
    </row>
    <row r="71" spans="1:9" x14ac:dyDescent="0.25">
      <c r="A71">
        <v>1</v>
      </c>
      <c r="B71">
        <v>1</v>
      </c>
      <c r="C71">
        <v>0</v>
      </c>
      <c r="D71">
        <v>0.5</v>
      </c>
      <c r="E71">
        <v>60</v>
      </c>
      <c r="F71">
        <v>2344.5036249999998</v>
      </c>
      <c r="G71">
        <v>66.911299999999997</v>
      </c>
      <c r="H71">
        <f>G71/F71</f>
        <v>2.8539644505774651E-2</v>
      </c>
      <c r="I71">
        <v>60</v>
      </c>
    </row>
    <row r="72" spans="1:9" x14ac:dyDescent="0.25">
      <c r="A72">
        <v>1</v>
      </c>
      <c r="B72">
        <v>1</v>
      </c>
      <c r="C72">
        <v>0</v>
      </c>
      <c r="D72">
        <v>0.5</v>
      </c>
      <c r="E72">
        <v>90</v>
      </c>
      <c r="F72">
        <v>1899.606</v>
      </c>
      <c r="G72">
        <v>98.906548749999999</v>
      </c>
      <c r="H72">
        <v>5.2066874999999999E-2</v>
      </c>
      <c r="I72">
        <v>90</v>
      </c>
    </row>
    <row r="73" spans="1:9" x14ac:dyDescent="0.25">
      <c r="A73">
        <v>1</v>
      </c>
      <c r="B73">
        <v>1</v>
      </c>
      <c r="C73">
        <v>0</v>
      </c>
      <c r="D73">
        <v>0.5</v>
      </c>
      <c r="E73">
        <v>120</v>
      </c>
      <c r="F73">
        <v>1045.4219499999999</v>
      </c>
      <c r="G73">
        <v>175.529425</v>
      </c>
      <c r="H73">
        <v>0.167902946</v>
      </c>
      <c r="I73">
        <v>120</v>
      </c>
    </row>
    <row r="74" spans="1:9" x14ac:dyDescent="0.25">
      <c r="A74">
        <v>1</v>
      </c>
      <c r="B74">
        <v>1</v>
      </c>
      <c r="C74">
        <v>0</v>
      </c>
      <c r="D74">
        <v>0.75</v>
      </c>
      <c r="E74">
        <v>30</v>
      </c>
      <c r="F74">
        <v>2641.2469169999999</v>
      </c>
      <c r="G74">
        <v>66.484605000000002</v>
      </c>
      <c r="H74">
        <v>2.5171672999999999E-2</v>
      </c>
      <c r="I74">
        <v>30</v>
      </c>
    </row>
    <row r="75" spans="1:9" x14ac:dyDescent="0.25">
      <c r="A75">
        <v>1</v>
      </c>
      <c r="B75">
        <v>1</v>
      </c>
      <c r="C75">
        <v>0</v>
      </c>
      <c r="D75">
        <v>0.75</v>
      </c>
      <c r="E75">
        <v>60</v>
      </c>
      <c r="F75">
        <v>2373.8092499999998</v>
      </c>
      <c r="G75">
        <v>77.113884999999996</v>
      </c>
      <c r="H75">
        <v>3.2485290999999999E-2</v>
      </c>
      <c r="I75">
        <v>60</v>
      </c>
    </row>
    <row r="76" spans="1:9" x14ac:dyDescent="0.25">
      <c r="A76">
        <v>1</v>
      </c>
      <c r="B76">
        <v>1</v>
      </c>
      <c r="C76">
        <v>0</v>
      </c>
      <c r="D76">
        <v>0.75</v>
      </c>
      <c r="E76">
        <v>90</v>
      </c>
      <c r="F76">
        <v>1907.1958749999999</v>
      </c>
      <c r="G76">
        <v>98.228167499999998</v>
      </c>
      <c r="H76">
        <v>5.1503974000000001E-2</v>
      </c>
      <c r="I76">
        <v>90</v>
      </c>
    </row>
    <row r="77" spans="1:9" x14ac:dyDescent="0.25">
      <c r="A77">
        <v>1</v>
      </c>
      <c r="B77">
        <v>1</v>
      </c>
      <c r="C77">
        <v>0</v>
      </c>
      <c r="D77">
        <v>0.75</v>
      </c>
      <c r="E77">
        <v>120</v>
      </c>
      <c r="F77">
        <v>1115.919625</v>
      </c>
      <c r="G77">
        <v>163.99041249999999</v>
      </c>
      <c r="H77">
        <v>0.14695539799999999</v>
      </c>
      <c r="I77">
        <v>120</v>
      </c>
    </row>
    <row r="78" spans="1:9" x14ac:dyDescent="0.25">
      <c r="A78">
        <v>1</v>
      </c>
      <c r="B78">
        <v>1</v>
      </c>
      <c r="C78">
        <v>0</v>
      </c>
      <c r="D78">
        <v>1</v>
      </c>
      <c r="E78">
        <v>30</v>
      </c>
      <c r="F78">
        <v>2557.1372000000001</v>
      </c>
      <c r="G78">
        <v>66.812576000000007</v>
      </c>
      <c r="H78">
        <v>2.6127880999999999E-2</v>
      </c>
      <c r="I78">
        <v>30</v>
      </c>
    </row>
    <row r="79" spans="1:9" x14ac:dyDescent="0.25">
      <c r="A79">
        <v>1</v>
      </c>
      <c r="B79">
        <v>1</v>
      </c>
      <c r="C79">
        <v>0</v>
      </c>
      <c r="D79">
        <v>1</v>
      </c>
      <c r="E79">
        <v>60</v>
      </c>
      <c r="F79">
        <v>2323.402556</v>
      </c>
      <c r="G79">
        <v>63.676847780000003</v>
      </c>
      <c r="H79">
        <v>2.7406722000000001E-2</v>
      </c>
      <c r="I79">
        <v>60</v>
      </c>
    </row>
    <row r="80" spans="1:9" x14ac:dyDescent="0.25">
      <c r="A80">
        <v>1</v>
      </c>
      <c r="B80">
        <v>1</v>
      </c>
      <c r="C80">
        <v>0</v>
      </c>
      <c r="D80">
        <v>1</v>
      </c>
      <c r="E80">
        <v>90</v>
      </c>
      <c r="F80">
        <v>1922.7634169999999</v>
      </c>
      <c r="G80">
        <v>85.802527499999997</v>
      </c>
      <c r="H80">
        <v>4.4624588999999999E-2</v>
      </c>
      <c r="I80">
        <v>90</v>
      </c>
    </row>
    <row r="81" spans="1:9" x14ac:dyDescent="0.25">
      <c r="A81">
        <v>1</v>
      </c>
      <c r="B81">
        <v>1</v>
      </c>
      <c r="C81">
        <v>0</v>
      </c>
      <c r="D81">
        <v>1</v>
      </c>
      <c r="E81">
        <v>120</v>
      </c>
      <c r="F81">
        <v>1108.780917</v>
      </c>
      <c r="G81">
        <v>178.79433330000001</v>
      </c>
      <c r="H81">
        <v>0.161253076</v>
      </c>
      <c r="I81">
        <v>120</v>
      </c>
    </row>
    <row r="82" spans="1:9" x14ac:dyDescent="0.25">
      <c r="A82">
        <v>0</v>
      </c>
      <c r="B82">
        <v>0</v>
      </c>
      <c r="C82">
        <v>2</v>
      </c>
      <c r="D82">
        <v>0</v>
      </c>
      <c r="E82">
        <v>30</v>
      </c>
      <c r="F82">
        <v>2178.7955000000002</v>
      </c>
      <c r="G82">
        <v>59.254856250000003</v>
      </c>
      <c r="H82">
        <v>2.7196153000000001E-2</v>
      </c>
      <c r="I82">
        <v>30</v>
      </c>
    </row>
    <row r="83" spans="1:9" x14ac:dyDescent="0.25">
      <c r="A83">
        <v>0</v>
      </c>
      <c r="B83">
        <v>0</v>
      </c>
      <c r="C83">
        <v>2</v>
      </c>
      <c r="D83">
        <v>0</v>
      </c>
      <c r="E83">
        <v>60</v>
      </c>
      <c r="F83">
        <v>1920.2726250000001</v>
      </c>
      <c r="G83">
        <v>70.238797500000004</v>
      </c>
      <c r="H83">
        <v>3.6577512999999999E-2</v>
      </c>
      <c r="I83">
        <v>60</v>
      </c>
    </row>
    <row r="84" spans="1:9" x14ac:dyDescent="0.25">
      <c r="A84">
        <v>0</v>
      </c>
      <c r="B84">
        <v>0</v>
      </c>
      <c r="C84">
        <v>2</v>
      </c>
      <c r="D84">
        <v>0</v>
      </c>
      <c r="E84">
        <v>90</v>
      </c>
      <c r="F84">
        <v>1413.202</v>
      </c>
      <c r="G84">
        <v>91.940243749999993</v>
      </c>
      <c r="H84">
        <v>6.5058105000000005E-2</v>
      </c>
      <c r="I84">
        <v>90</v>
      </c>
    </row>
    <row r="85" spans="1:9" x14ac:dyDescent="0.25">
      <c r="A85">
        <v>0</v>
      </c>
      <c r="B85">
        <v>0</v>
      </c>
      <c r="C85">
        <v>2</v>
      </c>
      <c r="D85">
        <v>0</v>
      </c>
      <c r="E85">
        <v>120</v>
      </c>
      <c r="F85">
        <v>910.95735000000002</v>
      </c>
      <c r="G85">
        <v>108.9139</v>
      </c>
      <c r="H85">
        <v>0.119559824</v>
      </c>
      <c r="I85">
        <v>120</v>
      </c>
    </row>
    <row r="86" spans="1:9" x14ac:dyDescent="0.25">
      <c r="A86">
        <v>0</v>
      </c>
      <c r="B86">
        <v>0</v>
      </c>
      <c r="C86">
        <v>2</v>
      </c>
      <c r="D86">
        <v>0.25</v>
      </c>
      <c r="E86">
        <v>30</v>
      </c>
      <c r="F86">
        <v>2661.9078</v>
      </c>
      <c r="G86">
        <v>47.277861999999999</v>
      </c>
      <c r="H86">
        <v>1.7760893999999999E-2</v>
      </c>
      <c r="I86">
        <v>30</v>
      </c>
    </row>
    <row r="87" spans="1:9" x14ac:dyDescent="0.25">
      <c r="A87">
        <v>0</v>
      </c>
      <c r="B87">
        <v>0</v>
      </c>
      <c r="C87">
        <v>2</v>
      </c>
      <c r="D87">
        <v>0.25</v>
      </c>
      <c r="E87">
        <v>60</v>
      </c>
      <c r="F87">
        <v>2459.8097499999999</v>
      </c>
      <c r="G87">
        <v>54.581125</v>
      </c>
      <c r="H87">
        <v>2.2189165E-2</v>
      </c>
      <c r="I87">
        <v>60</v>
      </c>
    </row>
    <row r="88" spans="1:9" x14ac:dyDescent="0.25">
      <c r="A88">
        <v>0</v>
      </c>
      <c r="B88">
        <v>0</v>
      </c>
      <c r="C88">
        <v>2</v>
      </c>
      <c r="D88">
        <v>0.25</v>
      </c>
      <c r="E88">
        <v>90</v>
      </c>
      <c r="F88">
        <v>2066.4899999999998</v>
      </c>
      <c r="G88">
        <v>72.860082500000004</v>
      </c>
      <c r="H88">
        <f>G88/F88</f>
        <v>3.525789261017475E-2</v>
      </c>
      <c r="I88">
        <v>90</v>
      </c>
    </row>
    <row r="89" spans="1:9" x14ac:dyDescent="0.25">
      <c r="A89">
        <v>0</v>
      </c>
      <c r="B89">
        <v>0</v>
      </c>
      <c r="C89">
        <v>2</v>
      </c>
      <c r="D89">
        <v>0.25</v>
      </c>
      <c r="E89">
        <v>120</v>
      </c>
      <c r="F89">
        <v>1343.5550000000001</v>
      </c>
      <c r="G89">
        <v>170.08257499999999</v>
      </c>
      <c r="H89">
        <v>0.12659144999999999</v>
      </c>
      <c r="I89">
        <v>120</v>
      </c>
    </row>
    <row r="90" spans="1:9" x14ac:dyDescent="0.25">
      <c r="A90">
        <v>0</v>
      </c>
      <c r="B90">
        <v>0</v>
      </c>
      <c r="C90">
        <v>2</v>
      </c>
      <c r="D90">
        <v>0.5</v>
      </c>
      <c r="E90">
        <v>30</v>
      </c>
      <c r="F90">
        <v>2520.517417</v>
      </c>
      <c r="G90">
        <v>42.912792500000002</v>
      </c>
      <c r="H90">
        <v>1.7025390000000001E-2</v>
      </c>
      <c r="I90">
        <v>30</v>
      </c>
    </row>
    <row r="91" spans="1:9" x14ac:dyDescent="0.25">
      <c r="A91">
        <v>0</v>
      </c>
      <c r="B91">
        <v>0</v>
      </c>
      <c r="C91">
        <v>2</v>
      </c>
      <c r="D91">
        <v>0.5</v>
      </c>
      <c r="E91">
        <v>60</v>
      </c>
      <c r="F91">
        <v>2315.7778750000002</v>
      </c>
      <c r="G91">
        <v>51.363093749999997</v>
      </c>
      <c r="H91">
        <v>2.2179628999999999E-2</v>
      </c>
      <c r="I91">
        <v>60</v>
      </c>
    </row>
    <row r="92" spans="1:9" x14ac:dyDescent="0.25">
      <c r="A92">
        <v>0</v>
      </c>
      <c r="B92">
        <v>0</v>
      </c>
      <c r="C92">
        <v>2</v>
      </c>
      <c r="D92">
        <v>0.5</v>
      </c>
      <c r="E92">
        <v>90</v>
      </c>
      <c r="F92">
        <v>1752.9672499999999</v>
      </c>
      <c r="G92">
        <v>103.2718088</v>
      </c>
      <c r="H92">
        <v>5.8912572000000003E-2</v>
      </c>
      <c r="I92">
        <v>90</v>
      </c>
    </row>
    <row r="93" spans="1:9" x14ac:dyDescent="0.25">
      <c r="A93">
        <v>0</v>
      </c>
      <c r="B93">
        <v>0</v>
      </c>
      <c r="C93">
        <v>2</v>
      </c>
      <c r="D93">
        <v>0.5</v>
      </c>
      <c r="E93">
        <v>120</v>
      </c>
      <c r="F93">
        <v>987.18112499999995</v>
      </c>
      <c r="G93">
        <v>163.87847500000001</v>
      </c>
      <c r="H93">
        <v>0.16600649100000001</v>
      </c>
      <c r="I93">
        <v>120</v>
      </c>
    </row>
    <row r="94" spans="1:9" x14ac:dyDescent="0.25">
      <c r="A94">
        <v>0</v>
      </c>
      <c r="B94">
        <v>0</v>
      </c>
      <c r="C94">
        <v>2</v>
      </c>
      <c r="D94">
        <v>0.75</v>
      </c>
      <c r="E94">
        <v>30</v>
      </c>
      <c r="F94">
        <v>2486.0437860000002</v>
      </c>
      <c r="G94">
        <v>48.79579571</v>
      </c>
      <c r="H94">
        <v>1.9627891000000001E-2</v>
      </c>
      <c r="I94">
        <v>30</v>
      </c>
    </row>
    <row r="95" spans="1:9" x14ac:dyDescent="0.25">
      <c r="A95">
        <v>0</v>
      </c>
      <c r="B95">
        <v>0</v>
      </c>
      <c r="C95">
        <v>2</v>
      </c>
      <c r="D95">
        <v>0.75</v>
      </c>
      <c r="E95">
        <v>60</v>
      </c>
      <c r="F95">
        <v>2313.8891250000001</v>
      </c>
      <c r="G95">
        <v>58.37398125</v>
      </c>
      <c r="H95">
        <v>2.5227647999999998E-2</v>
      </c>
      <c r="I95">
        <v>60</v>
      </c>
    </row>
    <row r="96" spans="1:9" x14ac:dyDescent="0.25">
      <c r="A96">
        <v>0</v>
      </c>
      <c r="B96">
        <v>0</v>
      </c>
      <c r="C96">
        <v>2</v>
      </c>
      <c r="D96">
        <v>0.75</v>
      </c>
      <c r="E96">
        <v>90</v>
      </c>
      <c r="F96">
        <v>1949.1859999999999</v>
      </c>
      <c r="G96">
        <v>74.980121249999996</v>
      </c>
      <c r="H96">
        <v>3.8467401999999998E-2</v>
      </c>
      <c r="I96">
        <v>90</v>
      </c>
    </row>
    <row r="97" spans="1:9" x14ac:dyDescent="0.25">
      <c r="A97">
        <v>0</v>
      </c>
      <c r="B97">
        <v>0</v>
      </c>
      <c r="C97">
        <v>2</v>
      </c>
      <c r="D97">
        <v>0.75</v>
      </c>
      <c r="E97">
        <v>120</v>
      </c>
      <c r="F97">
        <v>1169.50125</v>
      </c>
      <c r="G97">
        <v>185.0938625</v>
      </c>
      <c r="H97">
        <v>0.158267349</v>
      </c>
      <c r="I97">
        <v>120</v>
      </c>
    </row>
    <row r="98" spans="1:9" x14ac:dyDescent="0.25">
      <c r="A98">
        <v>0</v>
      </c>
      <c r="B98">
        <v>0</v>
      </c>
      <c r="C98">
        <v>2</v>
      </c>
      <c r="D98">
        <v>1</v>
      </c>
      <c r="E98">
        <v>30</v>
      </c>
      <c r="F98">
        <v>2686.5473000000002</v>
      </c>
      <c r="G98">
        <v>49.291316999999999</v>
      </c>
      <c r="H98">
        <v>1.8347459E-2</v>
      </c>
      <c r="I98">
        <v>30</v>
      </c>
    </row>
    <row r="99" spans="1:9" x14ac:dyDescent="0.25">
      <c r="A99">
        <v>0</v>
      </c>
      <c r="B99">
        <v>0</v>
      </c>
      <c r="C99">
        <v>2</v>
      </c>
      <c r="D99">
        <v>1</v>
      </c>
      <c r="E99">
        <v>60</v>
      </c>
      <c r="F99">
        <v>2475.843875</v>
      </c>
      <c r="G99">
        <v>63.337422500000002</v>
      </c>
      <c r="H99">
        <v>2.5582154999999999E-2</v>
      </c>
      <c r="I99">
        <v>60</v>
      </c>
    </row>
    <row r="100" spans="1:9" x14ac:dyDescent="0.25">
      <c r="A100">
        <v>0</v>
      </c>
      <c r="B100">
        <v>0</v>
      </c>
      <c r="C100">
        <v>2</v>
      </c>
      <c r="D100">
        <v>1</v>
      </c>
      <c r="E100">
        <v>90</v>
      </c>
      <c r="F100">
        <v>2026.1633750000001</v>
      </c>
      <c r="G100">
        <v>87.716189999999997</v>
      </c>
      <c r="H100">
        <v>4.3291766000000002E-2</v>
      </c>
      <c r="I100">
        <v>90</v>
      </c>
    </row>
    <row r="101" spans="1:9" x14ac:dyDescent="0.25">
      <c r="A101">
        <v>0</v>
      </c>
      <c r="B101">
        <v>0</v>
      </c>
      <c r="C101">
        <v>2</v>
      </c>
      <c r="D101">
        <v>1</v>
      </c>
      <c r="E101">
        <v>120</v>
      </c>
      <c r="F101">
        <v>1264.4357500000001</v>
      </c>
      <c r="G101">
        <v>175.5206</v>
      </c>
      <c r="H101">
        <v>0.13881337999999999</v>
      </c>
      <c r="I101">
        <v>120</v>
      </c>
    </row>
    <row r="102" spans="1:9" x14ac:dyDescent="0.25">
      <c r="A102">
        <v>0</v>
      </c>
      <c r="B102">
        <v>1</v>
      </c>
      <c r="C102">
        <v>2</v>
      </c>
      <c r="D102">
        <v>0</v>
      </c>
      <c r="E102">
        <v>30</v>
      </c>
      <c r="F102">
        <v>2178.7955000000002</v>
      </c>
      <c r="G102">
        <v>59.254856250000003</v>
      </c>
      <c r="H102">
        <v>2.7196153000000001E-2</v>
      </c>
      <c r="I102">
        <v>30</v>
      </c>
    </row>
    <row r="103" spans="1:9" x14ac:dyDescent="0.25">
      <c r="A103">
        <v>0</v>
      </c>
      <c r="B103">
        <v>1</v>
      </c>
      <c r="C103">
        <v>2</v>
      </c>
      <c r="D103">
        <v>0</v>
      </c>
      <c r="E103">
        <v>60</v>
      </c>
      <c r="F103">
        <v>1920.2726250000001</v>
      </c>
      <c r="G103">
        <v>70.238797500000004</v>
      </c>
      <c r="H103">
        <v>3.6577512999999999E-2</v>
      </c>
      <c r="I103">
        <v>60</v>
      </c>
    </row>
    <row r="104" spans="1:9" x14ac:dyDescent="0.25">
      <c r="A104">
        <v>0</v>
      </c>
      <c r="B104">
        <v>1</v>
      </c>
      <c r="C104">
        <v>2</v>
      </c>
      <c r="D104">
        <v>0</v>
      </c>
      <c r="E104">
        <v>90</v>
      </c>
      <c r="F104">
        <v>1413.202</v>
      </c>
      <c r="G104">
        <v>91.940243749999993</v>
      </c>
      <c r="H104">
        <v>6.5058105000000005E-2</v>
      </c>
      <c r="I104">
        <v>90</v>
      </c>
    </row>
    <row r="105" spans="1:9" x14ac:dyDescent="0.25">
      <c r="A105">
        <v>0</v>
      </c>
      <c r="B105">
        <v>1</v>
      </c>
      <c r="C105">
        <v>2</v>
      </c>
      <c r="D105">
        <v>0</v>
      </c>
      <c r="E105">
        <v>120</v>
      </c>
      <c r="F105">
        <v>910.95735000000002</v>
      </c>
      <c r="G105">
        <v>108.9139</v>
      </c>
      <c r="H105">
        <v>0.119559824</v>
      </c>
      <c r="I105">
        <v>120</v>
      </c>
    </row>
    <row r="106" spans="1:9" x14ac:dyDescent="0.25">
      <c r="A106">
        <v>0</v>
      </c>
      <c r="B106">
        <v>1</v>
      </c>
      <c r="C106">
        <v>2</v>
      </c>
      <c r="D106">
        <v>0.25</v>
      </c>
      <c r="E106">
        <v>30</v>
      </c>
      <c r="F106">
        <v>2551.1316189999998</v>
      </c>
      <c r="G106">
        <v>50.175874759999999</v>
      </c>
      <c r="H106">
        <v>1.9668084999999998E-2</v>
      </c>
      <c r="I106">
        <v>30</v>
      </c>
    </row>
    <row r="107" spans="1:9" x14ac:dyDescent="0.25">
      <c r="A107">
        <v>0</v>
      </c>
      <c r="B107">
        <v>1</v>
      </c>
      <c r="C107">
        <v>2</v>
      </c>
      <c r="D107">
        <v>0.25</v>
      </c>
      <c r="E107">
        <v>60</v>
      </c>
      <c r="F107">
        <v>2362.4412499999999</v>
      </c>
      <c r="G107">
        <v>56.243568330000002</v>
      </c>
      <c r="H107">
        <v>2.3807393E-2</v>
      </c>
      <c r="I107">
        <v>60</v>
      </c>
    </row>
    <row r="108" spans="1:9" x14ac:dyDescent="0.25">
      <c r="A108">
        <v>0</v>
      </c>
      <c r="B108">
        <v>1</v>
      </c>
      <c r="C108">
        <v>2</v>
      </c>
      <c r="D108">
        <v>0.25</v>
      </c>
      <c r="E108">
        <v>90</v>
      </c>
      <c r="F108">
        <v>1955.1175000000001</v>
      </c>
      <c r="G108">
        <v>77.320150830000003</v>
      </c>
      <c r="H108">
        <v>3.9547572000000003E-2</v>
      </c>
      <c r="I108">
        <v>90</v>
      </c>
    </row>
    <row r="109" spans="1:9" x14ac:dyDescent="0.25">
      <c r="A109">
        <v>0</v>
      </c>
      <c r="B109">
        <v>1</v>
      </c>
      <c r="C109">
        <v>2</v>
      </c>
      <c r="D109">
        <v>0.25</v>
      </c>
      <c r="E109">
        <v>120</v>
      </c>
      <c r="F109">
        <v>1332.961667</v>
      </c>
      <c r="G109">
        <v>140.79761669999999</v>
      </c>
      <c r="H109">
        <v>0.105627656</v>
      </c>
      <c r="I109">
        <v>120</v>
      </c>
    </row>
    <row r="110" spans="1:9" x14ac:dyDescent="0.25">
      <c r="A110">
        <v>0</v>
      </c>
      <c r="B110">
        <v>1</v>
      </c>
      <c r="C110">
        <v>2</v>
      </c>
      <c r="D110">
        <v>0.5</v>
      </c>
      <c r="E110">
        <v>30</v>
      </c>
      <c r="F110">
        <v>2736.6626000000001</v>
      </c>
      <c r="G110">
        <v>49.27928867</v>
      </c>
      <c r="H110">
        <v>1.8007075000000001E-2</v>
      </c>
      <c r="I110">
        <v>30</v>
      </c>
    </row>
    <row r="111" spans="1:9" x14ac:dyDescent="0.25">
      <c r="A111">
        <v>0</v>
      </c>
      <c r="B111">
        <v>1</v>
      </c>
      <c r="C111">
        <v>2</v>
      </c>
      <c r="D111">
        <v>0.5</v>
      </c>
      <c r="E111">
        <v>60</v>
      </c>
      <c r="F111">
        <v>2522.3467500000002</v>
      </c>
      <c r="G111">
        <v>52.930674170000003</v>
      </c>
      <c r="H111">
        <v>2.0984694000000002E-2</v>
      </c>
      <c r="I111">
        <v>60</v>
      </c>
    </row>
    <row r="112" spans="1:9" x14ac:dyDescent="0.25">
      <c r="A112">
        <v>0</v>
      </c>
      <c r="B112">
        <v>1</v>
      </c>
      <c r="C112">
        <v>2</v>
      </c>
      <c r="D112">
        <v>0.5</v>
      </c>
      <c r="E112">
        <v>90</v>
      </c>
      <c r="F112">
        <v>2127.7015000000001</v>
      </c>
      <c r="G112">
        <v>73.461624169999993</v>
      </c>
      <c r="H112">
        <v>3.4526282999999998E-2</v>
      </c>
      <c r="I112">
        <v>90</v>
      </c>
    </row>
    <row r="113" spans="1:9" x14ac:dyDescent="0.25">
      <c r="A113">
        <v>0</v>
      </c>
      <c r="B113">
        <v>1</v>
      </c>
      <c r="C113">
        <v>2</v>
      </c>
      <c r="D113">
        <v>0.5</v>
      </c>
      <c r="E113">
        <v>120</v>
      </c>
      <c r="F113">
        <v>1405.97975</v>
      </c>
      <c r="G113">
        <v>176.1014667</v>
      </c>
      <c r="H113">
        <v>0.12525178000000001</v>
      </c>
      <c r="I113">
        <v>120</v>
      </c>
    </row>
    <row r="114" spans="1:9" x14ac:dyDescent="0.25">
      <c r="A114">
        <v>0</v>
      </c>
      <c r="B114">
        <v>1</v>
      </c>
      <c r="C114">
        <v>2</v>
      </c>
      <c r="D114">
        <v>0.75</v>
      </c>
      <c r="E114">
        <v>30</v>
      </c>
      <c r="F114">
        <v>2701.8510000000001</v>
      </c>
      <c r="G114">
        <v>49.471881000000003</v>
      </c>
      <c r="H114">
        <v>1.8310366000000002E-2</v>
      </c>
      <c r="I114">
        <v>30</v>
      </c>
    </row>
    <row r="115" spans="1:9" x14ac:dyDescent="0.25">
      <c r="A115">
        <v>0</v>
      </c>
      <c r="B115">
        <v>1</v>
      </c>
      <c r="C115">
        <v>2</v>
      </c>
      <c r="D115">
        <v>0.75</v>
      </c>
      <c r="E115">
        <v>60</v>
      </c>
      <c r="F115">
        <v>2478.3851249999998</v>
      </c>
      <c r="G115">
        <v>55.500660000000003</v>
      </c>
      <c r="H115">
        <v>2.2393880000000001E-2</v>
      </c>
      <c r="I115">
        <v>60</v>
      </c>
    </row>
    <row r="116" spans="1:9" x14ac:dyDescent="0.25">
      <c r="A116">
        <v>0</v>
      </c>
      <c r="B116">
        <v>1</v>
      </c>
      <c r="C116">
        <v>2</v>
      </c>
      <c r="D116">
        <v>0.75</v>
      </c>
      <c r="E116">
        <v>90</v>
      </c>
      <c r="F116">
        <v>2088.6498750000001</v>
      </c>
      <c r="G116">
        <v>74.588443749999996</v>
      </c>
      <c r="H116">
        <v>3.5711319999999998E-2</v>
      </c>
      <c r="I116">
        <v>90</v>
      </c>
    </row>
    <row r="117" spans="1:9" x14ac:dyDescent="0.25">
      <c r="A117">
        <v>0</v>
      </c>
      <c r="B117">
        <v>1</v>
      </c>
      <c r="C117">
        <v>2</v>
      </c>
      <c r="D117">
        <v>0.75</v>
      </c>
      <c r="E117">
        <v>120</v>
      </c>
      <c r="F117">
        <v>1348.0179129999999</v>
      </c>
      <c r="G117">
        <v>170.7692375</v>
      </c>
      <c r="H117">
        <v>0.12668172699999999</v>
      </c>
      <c r="I117">
        <v>120</v>
      </c>
    </row>
    <row r="118" spans="1:9" x14ac:dyDescent="0.25">
      <c r="A118">
        <v>0</v>
      </c>
      <c r="B118">
        <v>1</v>
      </c>
      <c r="C118">
        <v>2</v>
      </c>
      <c r="D118">
        <v>1</v>
      </c>
      <c r="E118">
        <v>30</v>
      </c>
      <c r="F118">
        <v>2664.192</v>
      </c>
      <c r="G118">
        <v>51.037323000000001</v>
      </c>
      <c r="H118">
        <v>1.9156774000000001E-2</v>
      </c>
      <c r="I118">
        <v>30</v>
      </c>
    </row>
    <row r="119" spans="1:9" x14ac:dyDescent="0.25">
      <c r="A119">
        <v>0</v>
      </c>
      <c r="B119">
        <v>1</v>
      </c>
      <c r="C119">
        <v>2</v>
      </c>
      <c r="D119">
        <v>1</v>
      </c>
      <c r="E119">
        <v>60</v>
      </c>
      <c r="F119">
        <v>2425.5738329999999</v>
      </c>
      <c r="G119">
        <v>56.988133329999997</v>
      </c>
      <c r="H119">
        <v>2.3494701999999999E-2</v>
      </c>
      <c r="I119">
        <v>60</v>
      </c>
    </row>
    <row r="120" spans="1:9" x14ac:dyDescent="0.25">
      <c r="A120">
        <v>0</v>
      </c>
      <c r="B120">
        <v>1</v>
      </c>
      <c r="C120">
        <v>2</v>
      </c>
      <c r="D120">
        <v>1</v>
      </c>
      <c r="E120">
        <v>90</v>
      </c>
      <c r="F120">
        <v>2027.1224999999999</v>
      </c>
      <c r="G120">
        <v>80.329451250000005</v>
      </c>
      <c r="H120">
        <v>3.9627330000000002E-2</v>
      </c>
      <c r="I120">
        <v>90</v>
      </c>
    </row>
    <row r="121" spans="1:9" x14ac:dyDescent="0.25">
      <c r="A121">
        <v>0</v>
      </c>
      <c r="B121">
        <v>1</v>
      </c>
      <c r="C121">
        <v>2</v>
      </c>
      <c r="D121">
        <v>1</v>
      </c>
      <c r="E121">
        <v>120</v>
      </c>
      <c r="F121">
        <v>1207.140625</v>
      </c>
      <c r="G121">
        <v>183.95151250000001</v>
      </c>
      <c r="H121">
        <v>0.15238615</v>
      </c>
      <c r="I121">
        <v>120</v>
      </c>
    </row>
    <row r="122" spans="1:9" x14ac:dyDescent="0.25">
      <c r="A122">
        <v>1</v>
      </c>
      <c r="B122">
        <v>0</v>
      </c>
      <c r="C122">
        <v>2</v>
      </c>
      <c r="D122">
        <v>0</v>
      </c>
      <c r="E122">
        <v>30</v>
      </c>
      <c r="F122">
        <v>2178.7955000000002</v>
      </c>
      <c r="G122">
        <v>59.254856250000003</v>
      </c>
      <c r="H122">
        <v>2.7196153000000001E-2</v>
      </c>
      <c r="I122">
        <v>30</v>
      </c>
    </row>
    <row r="123" spans="1:9" x14ac:dyDescent="0.25">
      <c r="A123">
        <v>1</v>
      </c>
      <c r="B123">
        <v>0</v>
      </c>
      <c r="C123">
        <v>2</v>
      </c>
      <c r="D123">
        <v>0</v>
      </c>
      <c r="E123">
        <v>60</v>
      </c>
      <c r="F123">
        <v>1920.2726250000001</v>
      </c>
      <c r="G123">
        <v>70.238797500000004</v>
      </c>
      <c r="H123">
        <v>3.6577512999999999E-2</v>
      </c>
      <c r="I123">
        <v>60</v>
      </c>
    </row>
    <row r="124" spans="1:9" x14ac:dyDescent="0.25">
      <c r="A124">
        <v>1</v>
      </c>
      <c r="B124">
        <v>0</v>
      </c>
      <c r="C124">
        <v>2</v>
      </c>
      <c r="D124">
        <v>0</v>
      </c>
      <c r="E124">
        <v>90</v>
      </c>
      <c r="F124">
        <v>1413.202</v>
      </c>
      <c r="G124">
        <v>91.940243749999993</v>
      </c>
      <c r="H124">
        <v>6.5058105000000005E-2</v>
      </c>
      <c r="I124">
        <v>90</v>
      </c>
    </row>
    <row r="125" spans="1:9" x14ac:dyDescent="0.25">
      <c r="A125">
        <v>1</v>
      </c>
      <c r="B125">
        <v>0</v>
      </c>
      <c r="C125">
        <v>2</v>
      </c>
      <c r="D125">
        <v>0</v>
      </c>
      <c r="E125">
        <v>120</v>
      </c>
      <c r="F125">
        <v>910.95735000000002</v>
      </c>
      <c r="G125">
        <v>108.9139</v>
      </c>
      <c r="H125">
        <v>0.119559824</v>
      </c>
      <c r="I125">
        <v>120</v>
      </c>
    </row>
    <row r="126" spans="1:9" x14ac:dyDescent="0.25">
      <c r="A126">
        <v>1</v>
      </c>
      <c r="B126">
        <v>0</v>
      </c>
      <c r="C126">
        <v>2</v>
      </c>
      <c r="D126">
        <v>0.25</v>
      </c>
      <c r="E126">
        <v>30</v>
      </c>
      <c r="F126">
        <v>2579.9982</v>
      </c>
      <c r="G126">
        <v>44.617190000000001</v>
      </c>
      <c r="H126">
        <v>1.7293497000000001E-2</v>
      </c>
      <c r="I126">
        <v>30</v>
      </c>
    </row>
    <row r="127" spans="1:9" x14ac:dyDescent="0.25">
      <c r="A127">
        <v>1</v>
      </c>
      <c r="B127">
        <v>0</v>
      </c>
      <c r="C127">
        <v>2</v>
      </c>
      <c r="D127">
        <v>0.25</v>
      </c>
      <c r="E127">
        <v>60</v>
      </c>
      <c r="F127">
        <v>2421.1068749999999</v>
      </c>
      <c r="G127">
        <v>48.792026249999999</v>
      </c>
      <c r="H127">
        <v>2.0152777E-2</v>
      </c>
      <c r="I127">
        <v>60</v>
      </c>
    </row>
    <row r="128" spans="1:9" x14ac:dyDescent="0.25">
      <c r="A128">
        <v>1</v>
      </c>
      <c r="B128">
        <v>0</v>
      </c>
      <c r="C128">
        <v>2</v>
      </c>
      <c r="D128">
        <v>0.25</v>
      </c>
      <c r="E128">
        <v>90</v>
      </c>
      <c r="F128">
        <v>2068.5717500000001</v>
      </c>
      <c r="G128">
        <v>64.574955000000003</v>
      </c>
      <c r="H128">
        <v>3.1217169999999999E-2</v>
      </c>
      <c r="I128">
        <v>90</v>
      </c>
    </row>
    <row r="129" spans="1:9" x14ac:dyDescent="0.25">
      <c r="A129">
        <v>1</v>
      </c>
      <c r="B129">
        <v>0</v>
      </c>
      <c r="C129">
        <v>2</v>
      </c>
      <c r="D129">
        <v>0.25</v>
      </c>
      <c r="E129">
        <v>120</v>
      </c>
      <c r="F129">
        <v>1450.6791250000001</v>
      </c>
      <c r="G129">
        <v>149.8022125</v>
      </c>
      <c r="H129">
        <v>0.103263506</v>
      </c>
      <c r="I129">
        <v>120</v>
      </c>
    </row>
    <row r="130" spans="1:9" x14ac:dyDescent="0.25">
      <c r="A130">
        <v>1</v>
      </c>
      <c r="B130">
        <v>0</v>
      </c>
      <c r="C130">
        <v>2</v>
      </c>
      <c r="D130">
        <v>0.5</v>
      </c>
      <c r="E130">
        <v>30</v>
      </c>
      <c r="F130">
        <v>2629.752833</v>
      </c>
      <c r="G130">
        <v>43.657742499999998</v>
      </c>
      <c r="H130">
        <v>1.6601462000000001E-2</v>
      </c>
      <c r="I130">
        <v>30</v>
      </c>
    </row>
    <row r="131" spans="1:9" x14ac:dyDescent="0.25">
      <c r="A131">
        <v>1</v>
      </c>
      <c r="B131">
        <v>0</v>
      </c>
      <c r="C131">
        <v>2</v>
      </c>
      <c r="D131">
        <v>0.5</v>
      </c>
      <c r="E131">
        <v>60</v>
      </c>
      <c r="F131">
        <v>2429.9727499999999</v>
      </c>
      <c r="G131">
        <v>53.535273750000002</v>
      </c>
      <c r="H131">
        <v>2.2031223999999999E-2</v>
      </c>
      <c r="I131">
        <v>60</v>
      </c>
    </row>
    <row r="132" spans="1:9" x14ac:dyDescent="0.25">
      <c r="A132">
        <v>1</v>
      </c>
      <c r="B132">
        <v>0</v>
      </c>
      <c r="C132">
        <v>2</v>
      </c>
      <c r="D132">
        <v>0.5</v>
      </c>
      <c r="E132">
        <v>90</v>
      </c>
      <c r="F132">
        <v>2028.0251249999999</v>
      </c>
      <c r="G132">
        <v>70.945692500000007</v>
      </c>
      <c r="H132">
        <v>3.4982649999999997E-2</v>
      </c>
      <c r="I132">
        <v>90</v>
      </c>
    </row>
    <row r="133" spans="1:9" x14ac:dyDescent="0.25">
      <c r="A133">
        <v>1</v>
      </c>
      <c r="B133">
        <v>0</v>
      </c>
      <c r="C133">
        <v>2</v>
      </c>
      <c r="D133">
        <v>0.5</v>
      </c>
      <c r="E133">
        <v>120</v>
      </c>
      <c r="F133">
        <v>1389.40525</v>
      </c>
      <c r="G133">
        <v>151.6138875</v>
      </c>
      <c r="H133">
        <v>0.10912143000000001</v>
      </c>
      <c r="I133">
        <v>120</v>
      </c>
    </row>
    <row r="134" spans="1:9" x14ac:dyDescent="0.25">
      <c r="A134">
        <v>1</v>
      </c>
      <c r="B134">
        <v>0</v>
      </c>
      <c r="C134">
        <v>2</v>
      </c>
      <c r="D134">
        <v>0.75</v>
      </c>
      <c r="E134">
        <v>30</v>
      </c>
      <c r="F134">
        <v>2602.91725</v>
      </c>
      <c r="G134">
        <v>45.240238329999997</v>
      </c>
      <c r="H134">
        <v>1.7380590000000001E-2</v>
      </c>
      <c r="I134">
        <v>30</v>
      </c>
    </row>
    <row r="135" spans="1:9" x14ac:dyDescent="0.25">
      <c r="A135">
        <v>1</v>
      </c>
      <c r="B135">
        <v>0</v>
      </c>
      <c r="C135">
        <v>2</v>
      </c>
      <c r="D135">
        <v>0.75</v>
      </c>
      <c r="E135">
        <v>60</v>
      </c>
      <c r="F135">
        <v>2409.0427500000001</v>
      </c>
      <c r="G135">
        <v>51.739998749999998</v>
      </c>
      <c r="H135">
        <v>2.1477409999999999E-2</v>
      </c>
      <c r="I135">
        <v>60</v>
      </c>
    </row>
    <row r="136" spans="1:9" x14ac:dyDescent="0.25">
      <c r="A136">
        <v>1</v>
      </c>
      <c r="B136">
        <v>0</v>
      </c>
      <c r="C136">
        <v>2</v>
      </c>
      <c r="D136">
        <v>0.75</v>
      </c>
      <c r="E136">
        <v>90</v>
      </c>
      <c r="F136">
        <v>2026.8154</v>
      </c>
      <c r="G136">
        <v>68.122760999999997</v>
      </c>
      <c r="H136">
        <v>3.3610738000000001E-2</v>
      </c>
      <c r="I136">
        <v>90</v>
      </c>
    </row>
    <row r="137" spans="1:9" x14ac:dyDescent="0.25">
      <c r="A137">
        <v>1</v>
      </c>
      <c r="B137">
        <v>0</v>
      </c>
      <c r="C137">
        <v>2</v>
      </c>
      <c r="D137">
        <v>0.75</v>
      </c>
      <c r="E137">
        <v>120</v>
      </c>
      <c r="F137">
        <v>1385.3541250000001</v>
      </c>
      <c r="G137">
        <v>151.76916249999999</v>
      </c>
      <c r="H137">
        <v>0.10955261199999999</v>
      </c>
      <c r="I137">
        <v>120</v>
      </c>
    </row>
    <row r="138" spans="1:9" x14ac:dyDescent="0.25">
      <c r="A138">
        <v>1</v>
      </c>
      <c r="B138">
        <v>0</v>
      </c>
      <c r="C138">
        <v>2</v>
      </c>
      <c r="D138">
        <v>1</v>
      </c>
      <c r="E138">
        <v>30</v>
      </c>
      <c r="F138">
        <v>2671.2617500000001</v>
      </c>
      <c r="G138">
        <v>44.586057500000003</v>
      </c>
      <c r="H138">
        <v>1.6691009999999999E-2</v>
      </c>
      <c r="I138">
        <v>30</v>
      </c>
    </row>
    <row r="139" spans="1:9" x14ac:dyDescent="0.25">
      <c r="A139">
        <v>1</v>
      </c>
      <c r="B139">
        <v>0</v>
      </c>
      <c r="C139">
        <v>2</v>
      </c>
      <c r="D139">
        <v>1</v>
      </c>
      <c r="E139">
        <v>60</v>
      </c>
      <c r="F139">
        <v>2481.165125</v>
      </c>
      <c r="G139">
        <v>52.222837499999997</v>
      </c>
      <c r="H139">
        <v>2.1047706999999999E-2</v>
      </c>
      <c r="I139">
        <v>60</v>
      </c>
    </row>
    <row r="140" spans="1:9" x14ac:dyDescent="0.25">
      <c r="A140">
        <v>1</v>
      </c>
      <c r="B140">
        <v>0</v>
      </c>
      <c r="C140">
        <v>2</v>
      </c>
      <c r="D140">
        <v>1</v>
      </c>
      <c r="E140">
        <v>90</v>
      </c>
      <c r="F140">
        <v>2092.3453749999999</v>
      </c>
      <c r="G140">
        <v>71.180737500000006</v>
      </c>
      <c r="H140">
        <v>3.4019593000000001E-2</v>
      </c>
      <c r="I140">
        <v>90</v>
      </c>
    </row>
    <row r="141" spans="1:9" x14ac:dyDescent="0.25">
      <c r="A141">
        <v>1</v>
      </c>
      <c r="B141">
        <v>0</v>
      </c>
      <c r="C141">
        <v>2</v>
      </c>
      <c r="D141">
        <v>1</v>
      </c>
      <c r="E141">
        <v>120</v>
      </c>
      <c r="F141">
        <v>1454.6610000000001</v>
      </c>
      <c r="G141">
        <v>151.49552499999999</v>
      </c>
      <c r="H141">
        <v>0.1041449</v>
      </c>
      <c r="I141">
        <v>120</v>
      </c>
    </row>
    <row r="142" spans="1:9" x14ac:dyDescent="0.25">
      <c r="A142">
        <v>1</v>
      </c>
      <c r="B142">
        <v>1</v>
      </c>
      <c r="C142">
        <v>2</v>
      </c>
      <c r="D142">
        <v>0</v>
      </c>
      <c r="E142">
        <v>30</v>
      </c>
      <c r="F142">
        <v>2178.7955000000002</v>
      </c>
      <c r="G142">
        <v>59.254856250000003</v>
      </c>
      <c r="H142">
        <v>2.7196153000000001E-2</v>
      </c>
      <c r="I142">
        <v>30</v>
      </c>
    </row>
    <row r="143" spans="1:9" x14ac:dyDescent="0.25">
      <c r="A143">
        <v>1</v>
      </c>
      <c r="B143">
        <v>1</v>
      </c>
      <c r="C143">
        <v>2</v>
      </c>
      <c r="D143">
        <v>0</v>
      </c>
      <c r="E143">
        <v>60</v>
      </c>
      <c r="F143">
        <v>1920.2726250000001</v>
      </c>
      <c r="G143">
        <v>70.238797500000004</v>
      </c>
      <c r="H143">
        <v>3.6577512999999999E-2</v>
      </c>
      <c r="I143">
        <v>60</v>
      </c>
    </row>
    <row r="144" spans="1:9" x14ac:dyDescent="0.25">
      <c r="A144">
        <v>1</v>
      </c>
      <c r="B144">
        <v>1</v>
      </c>
      <c r="C144">
        <v>2</v>
      </c>
      <c r="D144">
        <v>0</v>
      </c>
      <c r="E144">
        <v>90</v>
      </c>
      <c r="F144">
        <v>1413.202</v>
      </c>
      <c r="G144">
        <v>91.940243749999993</v>
      </c>
      <c r="H144">
        <v>6.5058105000000005E-2</v>
      </c>
      <c r="I144">
        <v>90</v>
      </c>
    </row>
    <row r="145" spans="1:9" x14ac:dyDescent="0.25">
      <c r="A145">
        <v>1</v>
      </c>
      <c r="B145">
        <v>1</v>
      </c>
      <c r="C145">
        <v>2</v>
      </c>
      <c r="D145">
        <v>0</v>
      </c>
      <c r="E145">
        <v>120</v>
      </c>
      <c r="F145">
        <v>910.95735000000002</v>
      </c>
      <c r="G145">
        <v>108.9139</v>
      </c>
      <c r="H145">
        <v>0.119559824</v>
      </c>
      <c r="I145">
        <v>120</v>
      </c>
    </row>
    <row r="146" spans="1:9" x14ac:dyDescent="0.25">
      <c r="A146">
        <v>1</v>
      </c>
      <c r="B146">
        <v>1</v>
      </c>
      <c r="C146">
        <v>2</v>
      </c>
      <c r="D146">
        <v>0.25</v>
      </c>
      <c r="E146">
        <v>30</v>
      </c>
      <c r="F146">
        <v>2575.425917</v>
      </c>
      <c r="G146">
        <v>47.692147499999997</v>
      </c>
      <c r="H146">
        <v>1.8518158999999999E-2</v>
      </c>
      <c r="I146">
        <v>30</v>
      </c>
    </row>
    <row r="147" spans="1:9" x14ac:dyDescent="0.25">
      <c r="A147">
        <v>1</v>
      </c>
      <c r="B147">
        <v>1</v>
      </c>
      <c r="C147">
        <v>2</v>
      </c>
      <c r="D147">
        <v>0.25</v>
      </c>
      <c r="E147">
        <v>60</v>
      </c>
      <c r="F147">
        <v>2385.6503750000002</v>
      </c>
      <c r="G147">
        <v>54.6584875</v>
      </c>
      <c r="H147">
        <v>2.2911357E-2</v>
      </c>
      <c r="I147">
        <v>60</v>
      </c>
    </row>
    <row r="148" spans="1:9" x14ac:dyDescent="0.25">
      <c r="A148">
        <v>1</v>
      </c>
      <c r="B148">
        <v>1</v>
      </c>
      <c r="C148">
        <v>2</v>
      </c>
      <c r="D148">
        <v>0.25</v>
      </c>
      <c r="E148">
        <v>90</v>
      </c>
      <c r="F148">
        <v>1988.419875</v>
      </c>
      <c r="G148">
        <v>77.716568749999993</v>
      </c>
      <c r="H148">
        <v>3.9084586999999997E-2</v>
      </c>
      <c r="I148">
        <v>90</v>
      </c>
    </row>
    <row r="149" spans="1:9" x14ac:dyDescent="0.25">
      <c r="A149">
        <v>1</v>
      </c>
      <c r="B149">
        <v>1</v>
      </c>
      <c r="C149">
        <v>2</v>
      </c>
      <c r="D149">
        <v>0.25</v>
      </c>
      <c r="E149">
        <v>120</v>
      </c>
      <c r="F149">
        <v>1321.89075</v>
      </c>
      <c r="G149">
        <v>151.53161249999999</v>
      </c>
      <c r="H149">
        <v>0.114632478</v>
      </c>
      <c r="I149">
        <v>120</v>
      </c>
    </row>
    <row r="150" spans="1:9" x14ac:dyDescent="0.25">
      <c r="A150">
        <v>1</v>
      </c>
      <c r="B150">
        <v>1</v>
      </c>
      <c r="C150">
        <v>2</v>
      </c>
      <c r="D150">
        <v>0.5</v>
      </c>
      <c r="E150">
        <v>30</v>
      </c>
      <c r="F150">
        <v>2640.5565000000001</v>
      </c>
      <c r="G150">
        <v>59.998294999999999</v>
      </c>
      <c r="H150">
        <v>2.2721837000000002E-2</v>
      </c>
      <c r="I150">
        <v>30</v>
      </c>
    </row>
    <row r="151" spans="1:9" x14ac:dyDescent="0.25">
      <c r="A151">
        <v>1</v>
      </c>
      <c r="B151">
        <v>1</v>
      </c>
      <c r="C151">
        <v>2</v>
      </c>
      <c r="D151">
        <v>0.5</v>
      </c>
      <c r="E151">
        <v>60</v>
      </c>
      <c r="F151">
        <v>2370.178625</v>
      </c>
      <c r="G151">
        <v>70.892152499999995</v>
      </c>
      <c r="H151">
        <v>2.9910045999999999E-2</v>
      </c>
      <c r="I151">
        <v>60</v>
      </c>
    </row>
    <row r="152" spans="1:9" x14ac:dyDescent="0.25">
      <c r="A152">
        <v>1</v>
      </c>
      <c r="B152">
        <v>1</v>
      </c>
      <c r="C152">
        <v>2</v>
      </c>
      <c r="D152">
        <v>0.5</v>
      </c>
      <c r="E152">
        <v>90</v>
      </c>
      <c r="F152">
        <v>1922.0284999999999</v>
      </c>
      <c r="G152">
        <v>95.394448749999995</v>
      </c>
      <c r="H152">
        <v>4.9632172000000002E-2</v>
      </c>
      <c r="I152">
        <v>90</v>
      </c>
    </row>
    <row r="153" spans="1:9" x14ac:dyDescent="0.25">
      <c r="A153">
        <v>1</v>
      </c>
      <c r="B153">
        <v>1</v>
      </c>
      <c r="C153">
        <v>2</v>
      </c>
      <c r="D153">
        <v>0.5</v>
      </c>
      <c r="E153">
        <v>120</v>
      </c>
      <c r="F153">
        <v>1200.4835</v>
      </c>
      <c r="G153">
        <v>155.5669125</v>
      </c>
      <c r="H153">
        <v>0.12958688099999999</v>
      </c>
      <c r="I153">
        <v>120</v>
      </c>
    </row>
    <row r="154" spans="1:9" x14ac:dyDescent="0.25">
      <c r="A154">
        <v>1</v>
      </c>
      <c r="B154">
        <v>1</v>
      </c>
      <c r="C154">
        <v>2</v>
      </c>
      <c r="D154">
        <v>0.75</v>
      </c>
      <c r="E154">
        <v>30</v>
      </c>
      <c r="F154">
        <v>2676.4890559999999</v>
      </c>
      <c r="G154">
        <v>46.468328329999999</v>
      </c>
      <c r="H154">
        <v>1.7361673000000001E-2</v>
      </c>
      <c r="I154">
        <v>30</v>
      </c>
    </row>
    <row r="155" spans="1:9" x14ac:dyDescent="0.25">
      <c r="A155">
        <v>1</v>
      </c>
      <c r="B155">
        <v>1</v>
      </c>
      <c r="C155">
        <v>2</v>
      </c>
      <c r="D155">
        <v>0.75</v>
      </c>
      <c r="E155">
        <v>60</v>
      </c>
      <c r="F155">
        <v>2483.1392500000002</v>
      </c>
      <c r="G155">
        <v>51.451849170000003</v>
      </c>
      <c r="H155">
        <v>2.0720485E-2</v>
      </c>
      <c r="I155">
        <v>60</v>
      </c>
    </row>
    <row r="156" spans="1:9" x14ac:dyDescent="0.25">
      <c r="A156">
        <v>1</v>
      </c>
      <c r="B156">
        <v>1</v>
      </c>
      <c r="C156">
        <v>2</v>
      </c>
      <c r="D156">
        <v>0.75</v>
      </c>
      <c r="E156">
        <v>90</v>
      </c>
      <c r="F156">
        <v>2114.2787499999999</v>
      </c>
      <c r="G156">
        <v>68.096009170000002</v>
      </c>
      <c r="H156">
        <v>3.2207677999999997E-2</v>
      </c>
      <c r="I156">
        <v>90</v>
      </c>
    </row>
    <row r="157" spans="1:9" x14ac:dyDescent="0.25">
      <c r="A157">
        <v>1</v>
      </c>
      <c r="B157">
        <v>1</v>
      </c>
      <c r="C157">
        <v>2</v>
      </c>
      <c r="D157">
        <v>0.75</v>
      </c>
      <c r="E157">
        <v>120</v>
      </c>
      <c r="F157">
        <v>1396.789417</v>
      </c>
      <c r="G157">
        <v>160.7415417</v>
      </c>
      <c r="H157">
        <v>0.115079295</v>
      </c>
      <c r="I157">
        <v>120</v>
      </c>
    </row>
    <row r="158" spans="1:9" x14ac:dyDescent="0.25">
      <c r="A158">
        <v>1</v>
      </c>
      <c r="B158">
        <v>1</v>
      </c>
      <c r="C158">
        <v>2</v>
      </c>
      <c r="D158">
        <v>1</v>
      </c>
      <c r="E158">
        <v>30</v>
      </c>
      <c r="F158">
        <v>2631.9119329999999</v>
      </c>
      <c r="G158">
        <v>48.872018670000003</v>
      </c>
      <c r="H158">
        <v>1.8569017E-2</v>
      </c>
      <c r="I158">
        <v>30</v>
      </c>
    </row>
    <row r="159" spans="1:9" x14ac:dyDescent="0.25">
      <c r="A159">
        <v>1</v>
      </c>
      <c r="B159">
        <v>1</v>
      </c>
      <c r="C159">
        <v>2</v>
      </c>
      <c r="D159">
        <v>1</v>
      </c>
      <c r="E159">
        <v>60</v>
      </c>
      <c r="F159">
        <v>2419.736778</v>
      </c>
      <c r="G159">
        <v>52.598835559999998</v>
      </c>
      <c r="H159">
        <v>2.173742E-2</v>
      </c>
      <c r="I159">
        <v>60</v>
      </c>
    </row>
    <row r="160" spans="1:9" x14ac:dyDescent="0.25">
      <c r="A160">
        <v>1</v>
      </c>
      <c r="B160">
        <v>1</v>
      </c>
      <c r="C160">
        <v>2</v>
      </c>
      <c r="D160">
        <v>1</v>
      </c>
      <c r="E160">
        <v>90</v>
      </c>
      <c r="F160">
        <v>2044.3035</v>
      </c>
      <c r="G160">
        <v>72.969656670000006</v>
      </c>
      <c r="H160">
        <v>3.5694140999999999E-2</v>
      </c>
      <c r="I160">
        <v>90</v>
      </c>
    </row>
    <row r="161" spans="1:9" x14ac:dyDescent="0.25">
      <c r="A161">
        <v>1</v>
      </c>
      <c r="B161">
        <v>1</v>
      </c>
      <c r="C161">
        <v>2</v>
      </c>
      <c r="D161">
        <v>1</v>
      </c>
      <c r="E161">
        <v>120</v>
      </c>
      <c r="F161">
        <v>1324.750417</v>
      </c>
      <c r="G161">
        <v>167.6076917</v>
      </c>
      <c r="H161">
        <v>0.126520203</v>
      </c>
      <c r="I161">
        <v>120</v>
      </c>
    </row>
    <row r="162" spans="1:9" x14ac:dyDescent="0.25">
      <c r="A162">
        <v>0</v>
      </c>
      <c r="B162">
        <v>0</v>
      </c>
      <c r="C162">
        <v>1</v>
      </c>
      <c r="D162">
        <v>0</v>
      </c>
      <c r="E162">
        <v>30</v>
      </c>
      <c r="F162">
        <v>2178.7955000000002</v>
      </c>
      <c r="G162">
        <v>59.254856250000003</v>
      </c>
      <c r="H162">
        <v>2.7196153000000001E-2</v>
      </c>
      <c r="I162">
        <v>30</v>
      </c>
    </row>
    <row r="163" spans="1:9" x14ac:dyDescent="0.25">
      <c r="A163">
        <v>0</v>
      </c>
      <c r="B163">
        <v>0</v>
      </c>
      <c r="C163">
        <v>1</v>
      </c>
      <c r="D163">
        <v>0</v>
      </c>
      <c r="E163">
        <v>60</v>
      </c>
      <c r="F163">
        <v>1920.2726250000001</v>
      </c>
      <c r="G163">
        <v>70.238797500000004</v>
      </c>
      <c r="H163">
        <v>3.6577512999999999E-2</v>
      </c>
      <c r="I163">
        <v>60</v>
      </c>
    </row>
    <row r="164" spans="1:9" x14ac:dyDescent="0.25">
      <c r="A164">
        <v>0</v>
      </c>
      <c r="B164">
        <v>0</v>
      </c>
      <c r="C164">
        <v>1</v>
      </c>
      <c r="D164">
        <v>0</v>
      </c>
      <c r="E164">
        <v>90</v>
      </c>
      <c r="F164">
        <v>1413.202</v>
      </c>
      <c r="G164">
        <v>91.940243749999993</v>
      </c>
      <c r="H164">
        <v>6.5058105000000005E-2</v>
      </c>
      <c r="I164">
        <v>90</v>
      </c>
    </row>
    <row r="165" spans="1:9" x14ac:dyDescent="0.25">
      <c r="A165">
        <v>0</v>
      </c>
      <c r="B165">
        <v>0</v>
      </c>
      <c r="C165">
        <v>1</v>
      </c>
      <c r="D165">
        <v>0</v>
      </c>
      <c r="E165">
        <v>120</v>
      </c>
      <c r="F165">
        <v>910.95735000000002</v>
      </c>
      <c r="G165">
        <v>108.9139</v>
      </c>
      <c r="H165">
        <v>0.119559824</v>
      </c>
      <c r="I165">
        <v>120</v>
      </c>
    </row>
    <row r="166" spans="1:9" x14ac:dyDescent="0.25">
      <c r="A166">
        <v>0</v>
      </c>
      <c r="B166">
        <v>0</v>
      </c>
      <c r="C166">
        <v>1</v>
      </c>
      <c r="D166">
        <v>0.25</v>
      </c>
      <c r="E166">
        <v>30</v>
      </c>
      <c r="F166">
        <v>2561.2651329999999</v>
      </c>
      <c r="G166">
        <v>44.77266067</v>
      </c>
      <c r="H166">
        <v>1.7480682000000001E-2</v>
      </c>
      <c r="I166">
        <v>30</v>
      </c>
    </row>
    <row r="167" spans="1:9" x14ac:dyDescent="0.25">
      <c r="A167">
        <v>0</v>
      </c>
      <c r="B167">
        <v>0</v>
      </c>
      <c r="C167">
        <v>1</v>
      </c>
      <c r="D167">
        <v>0.25</v>
      </c>
      <c r="E167">
        <v>60</v>
      </c>
      <c r="F167">
        <v>2400.007333</v>
      </c>
      <c r="G167">
        <v>49.383216670000003</v>
      </c>
      <c r="H167">
        <v>2.0576277E-2</v>
      </c>
      <c r="I167">
        <v>60</v>
      </c>
    </row>
    <row r="168" spans="1:9" x14ac:dyDescent="0.25">
      <c r="A168">
        <v>0</v>
      </c>
      <c r="B168">
        <v>0</v>
      </c>
      <c r="C168">
        <v>1</v>
      </c>
      <c r="D168">
        <v>0.25</v>
      </c>
      <c r="E168">
        <v>90</v>
      </c>
      <c r="F168">
        <v>2084.3109169999998</v>
      </c>
      <c r="G168">
        <v>72.854005830000006</v>
      </c>
      <c r="H168">
        <v>3.4953521000000001E-2</v>
      </c>
      <c r="I168">
        <v>90</v>
      </c>
    </row>
    <row r="169" spans="1:9" x14ac:dyDescent="0.25">
      <c r="A169">
        <v>0</v>
      </c>
      <c r="B169">
        <v>0</v>
      </c>
      <c r="C169">
        <v>1</v>
      </c>
      <c r="D169">
        <v>0.25</v>
      </c>
      <c r="E169">
        <v>120</v>
      </c>
      <c r="F169">
        <v>1405.317667</v>
      </c>
      <c r="G169">
        <v>158.33893330000001</v>
      </c>
      <c r="H169">
        <v>0.112671275</v>
      </c>
      <c r="I169">
        <v>120</v>
      </c>
    </row>
    <row r="170" spans="1:9" x14ac:dyDescent="0.25">
      <c r="A170">
        <v>0</v>
      </c>
      <c r="B170">
        <v>0</v>
      </c>
      <c r="C170">
        <v>1</v>
      </c>
      <c r="D170">
        <v>0.5</v>
      </c>
      <c r="E170">
        <v>30</v>
      </c>
      <c r="F170">
        <v>2597.8628330000001</v>
      </c>
      <c r="G170">
        <v>42.483651109999997</v>
      </c>
      <c r="H170">
        <v>1.6353308E-2</v>
      </c>
      <c r="I170">
        <v>30</v>
      </c>
    </row>
    <row r="171" spans="1:9" x14ac:dyDescent="0.25">
      <c r="A171">
        <v>0</v>
      </c>
      <c r="B171">
        <v>0</v>
      </c>
      <c r="C171">
        <v>1</v>
      </c>
      <c r="D171">
        <v>0.5</v>
      </c>
      <c r="E171">
        <v>60</v>
      </c>
      <c r="F171">
        <v>2441.873083</v>
      </c>
      <c r="G171">
        <v>47.069973330000003</v>
      </c>
      <c r="H171">
        <v>1.9276175E-2</v>
      </c>
      <c r="I171">
        <v>60</v>
      </c>
    </row>
    <row r="172" spans="1:9" x14ac:dyDescent="0.25">
      <c r="A172">
        <v>0</v>
      </c>
      <c r="B172">
        <v>0</v>
      </c>
      <c r="C172">
        <v>1</v>
      </c>
      <c r="D172">
        <v>0.5</v>
      </c>
      <c r="E172">
        <v>90</v>
      </c>
      <c r="F172">
        <v>2093.4927499999999</v>
      </c>
      <c r="G172">
        <v>69.133748330000003</v>
      </c>
      <c r="H172">
        <v>3.3023161000000002E-2</v>
      </c>
      <c r="I172">
        <v>90</v>
      </c>
    </row>
    <row r="173" spans="1:9" x14ac:dyDescent="0.25">
      <c r="A173">
        <v>0</v>
      </c>
      <c r="B173">
        <v>0</v>
      </c>
      <c r="C173">
        <v>1</v>
      </c>
      <c r="D173">
        <v>0.5</v>
      </c>
      <c r="E173">
        <v>120</v>
      </c>
      <c r="F173">
        <v>1361.5098330000001</v>
      </c>
      <c r="G173">
        <v>174.1528917</v>
      </c>
      <c r="H173">
        <v>0.12791159299999999</v>
      </c>
      <c r="I173">
        <v>120</v>
      </c>
    </row>
    <row r="174" spans="1:9" x14ac:dyDescent="0.25">
      <c r="A174">
        <v>0</v>
      </c>
      <c r="B174">
        <v>0</v>
      </c>
      <c r="C174">
        <v>1</v>
      </c>
      <c r="D174">
        <v>0.75</v>
      </c>
      <c r="E174">
        <v>30</v>
      </c>
      <c r="F174">
        <v>2568.2442000000001</v>
      </c>
      <c r="G174">
        <v>44.231493</v>
      </c>
      <c r="H174">
        <v>1.7222464E-2</v>
      </c>
      <c r="I174">
        <v>30</v>
      </c>
    </row>
    <row r="175" spans="1:9" x14ac:dyDescent="0.25">
      <c r="A175">
        <v>0</v>
      </c>
      <c r="B175">
        <v>0</v>
      </c>
      <c r="C175">
        <v>1</v>
      </c>
      <c r="D175">
        <v>0.75</v>
      </c>
      <c r="E175">
        <v>60</v>
      </c>
      <c r="F175">
        <v>2435.6796250000002</v>
      </c>
      <c r="G175">
        <v>48.38799625</v>
      </c>
      <c r="H175">
        <v>1.9866321999999999E-2</v>
      </c>
      <c r="I175">
        <v>60</v>
      </c>
    </row>
    <row r="176" spans="1:9" x14ac:dyDescent="0.25">
      <c r="A176">
        <v>0</v>
      </c>
      <c r="B176">
        <v>0</v>
      </c>
      <c r="C176">
        <v>1</v>
      </c>
      <c r="D176">
        <v>0.75</v>
      </c>
      <c r="E176">
        <v>90</v>
      </c>
      <c r="F176">
        <v>2091.9266250000001</v>
      </c>
      <c r="G176">
        <v>75.172648749999993</v>
      </c>
      <c r="H176">
        <v>3.5934648999999999E-2</v>
      </c>
      <c r="I176">
        <v>90</v>
      </c>
    </row>
    <row r="177" spans="1:9" x14ac:dyDescent="0.25">
      <c r="A177">
        <v>0</v>
      </c>
      <c r="B177">
        <v>0</v>
      </c>
      <c r="C177">
        <v>1</v>
      </c>
      <c r="D177">
        <v>0.75</v>
      </c>
      <c r="E177">
        <v>120</v>
      </c>
      <c r="F177">
        <v>1353.5673750000001</v>
      </c>
      <c r="G177">
        <v>166.67115000000001</v>
      </c>
      <c r="H177">
        <v>0.123134728</v>
      </c>
      <c r="I177">
        <v>120</v>
      </c>
    </row>
    <row r="178" spans="1:9" x14ac:dyDescent="0.25">
      <c r="A178">
        <v>0</v>
      </c>
      <c r="B178">
        <v>0</v>
      </c>
      <c r="C178">
        <v>1</v>
      </c>
      <c r="D178">
        <v>1</v>
      </c>
      <c r="E178">
        <v>30</v>
      </c>
      <c r="F178">
        <v>2683.6852779999999</v>
      </c>
      <c r="G178">
        <v>42.445809439999998</v>
      </c>
      <c r="H178">
        <v>1.5816239999999999E-2</v>
      </c>
      <c r="I178">
        <v>30</v>
      </c>
    </row>
    <row r="179" spans="1:9" x14ac:dyDescent="0.25">
      <c r="A179">
        <v>0</v>
      </c>
      <c r="B179">
        <v>0</v>
      </c>
      <c r="C179">
        <v>1</v>
      </c>
      <c r="D179">
        <v>1</v>
      </c>
      <c r="E179">
        <v>60</v>
      </c>
      <c r="F179">
        <v>2515.4765830000001</v>
      </c>
      <c r="G179">
        <v>48.091720000000002</v>
      </c>
      <c r="H179">
        <v>1.9118333000000001E-2</v>
      </c>
      <c r="I179">
        <v>60</v>
      </c>
    </row>
    <row r="180" spans="1:9" x14ac:dyDescent="0.25">
      <c r="A180">
        <v>0</v>
      </c>
      <c r="B180">
        <v>0</v>
      </c>
      <c r="C180">
        <v>1</v>
      </c>
      <c r="D180">
        <v>1</v>
      </c>
      <c r="E180">
        <v>90</v>
      </c>
      <c r="F180">
        <v>2133.2223330000002</v>
      </c>
      <c r="G180">
        <v>77.876474999999999</v>
      </c>
      <c r="H180">
        <v>3.6506496999999999E-2</v>
      </c>
      <c r="I180">
        <v>90</v>
      </c>
    </row>
    <row r="181" spans="1:9" x14ac:dyDescent="0.25">
      <c r="A181">
        <v>0</v>
      </c>
      <c r="B181">
        <v>0</v>
      </c>
      <c r="C181">
        <v>1</v>
      </c>
      <c r="D181">
        <v>1</v>
      </c>
      <c r="E181">
        <v>120</v>
      </c>
      <c r="F181">
        <v>1316.6079999999999</v>
      </c>
      <c r="G181">
        <v>192.52146669999999</v>
      </c>
      <c r="H181">
        <v>0.146225351</v>
      </c>
      <c r="I181">
        <v>120</v>
      </c>
    </row>
    <row r="182" spans="1:9" x14ac:dyDescent="0.25">
      <c r="A182">
        <v>0</v>
      </c>
      <c r="B182">
        <v>1</v>
      </c>
      <c r="C182">
        <v>1</v>
      </c>
      <c r="D182">
        <v>0</v>
      </c>
      <c r="E182">
        <v>30</v>
      </c>
      <c r="F182">
        <v>2178.7955000000002</v>
      </c>
      <c r="G182">
        <v>59.254856250000003</v>
      </c>
      <c r="H182">
        <v>2.7196153000000001E-2</v>
      </c>
      <c r="I182">
        <v>30</v>
      </c>
    </row>
    <row r="183" spans="1:9" x14ac:dyDescent="0.25">
      <c r="A183">
        <v>0</v>
      </c>
      <c r="B183">
        <v>1</v>
      </c>
      <c r="C183">
        <v>1</v>
      </c>
      <c r="D183">
        <v>0</v>
      </c>
      <c r="E183">
        <v>60</v>
      </c>
      <c r="F183">
        <v>1920.2726250000001</v>
      </c>
      <c r="G183">
        <v>70.238797500000004</v>
      </c>
      <c r="H183">
        <v>3.6577512999999999E-2</v>
      </c>
      <c r="I183">
        <v>60</v>
      </c>
    </row>
    <row r="184" spans="1:9" x14ac:dyDescent="0.25">
      <c r="A184">
        <v>0</v>
      </c>
      <c r="B184">
        <v>1</v>
      </c>
      <c r="C184">
        <v>1</v>
      </c>
      <c r="D184">
        <v>0</v>
      </c>
      <c r="E184">
        <v>90</v>
      </c>
      <c r="F184">
        <v>1413.202</v>
      </c>
      <c r="G184">
        <v>91.940243749999993</v>
      </c>
      <c r="H184">
        <v>6.5058105000000005E-2</v>
      </c>
      <c r="I184">
        <v>90</v>
      </c>
    </row>
    <row r="185" spans="1:9" x14ac:dyDescent="0.25">
      <c r="A185">
        <v>0</v>
      </c>
      <c r="B185">
        <v>1</v>
      </c>
      <c r="C185">
        <v>1</v>
      </c>
      <c r="D185">
        <v>0</v>
      </c>
      <c r="E185">
        <v>120</v>
      </c>
      <c r="F185">
        <v>910.95735000000002</v>
      </c>
      <c r="G185">
        <v>108.9139</v>
      </c>
      <c r="H185">
        <v>0.119559824</v>
      </c>
      <c r="I185">
        <v>120</v>
      </c>
    </row>
    <row r="186" spans="1:9" x14ac:dyDescent="0.25">
      <c r="A186">
        <v>0</v>
      </c>
      <c r="B186">
        <v>1</v>
      </c>
      <c r="C186">
        <v>1</v>
      </c>
      <c r="D186">
        <v>0.25</v>
      </c>
      <c r="E186">
        <v>30</v>
      </c>
      <c r="F186">
        <v>2657.0606670000002</v>
      </c>
      <c r="G186">
        <v>44.230918330000002</v>
      </c>
      <c r="H186">
        <v>1.6646558999999998E-2</v>
      </c>
      <c r="I186">
        <v>30</v>
      </c>
    </row>
    <row r="187" spans="1:9" x14ac:dyDescent="0.25">
      <c r="A187">
        <v>0</v>
      </c>
      <c r="B187">
        <v>1</v>
      </c>
      <c r="C187">
        <v>1</v>
      </c>
      <c r="D187">
        <v>0.25</v>
      </c>
      <c r="E187">
        <v>60</v>
      </c>
      <c r="F187">
        <v>2477.1405829999999</v>
      </c>
      <c r="G187">
        <v>50.545385830000001</v>
      </c>
      <c r="H187">
        <v>2.0404729999999999E-2</v>
      </c>
      <c r="I187">
        <v>60</v>
      </c>
    </row>
    <row r="188" spans="1:9" x14ac:dyDescent="0.25">
      <c r="A188">
        <v>0</v>
      </c>
      <c r="B188">
        <v>1</v>
      </c>
      <c r="C188">
        <v>1</v>
      </c>
      <c r="D188">
        <v>0.25</v>
      </c>
      <c r="E188">
        <v>90</v>
      </c>
      <c r="F188">
        <v>2079.6040830000002</v>
      </c>
      <c r="G188">
        <v>78.132476670000003</v>
      </c>
      <c r="H188">
        <v>3.7570842E-2</v>
      </c>
      <c r="I188">
        <v>90</v>
      </c>
    </row>
    <row r="189" spans="1:9" x14ac:dyDescent="0.25">
      <c r="A189">
        <v>0</v>
      </c>
      <c r="B189">
        <v>1</v>
      </c>
      <c r="C189">
        <v>1</v>
      </c>
      <c r="D189">
        <v>0.25</v>
      </c>
      <c r="E189">
        <v>120</v>
      </c>
      <c r="F189">
        <v>1280.604417</v>
      </c>
      <c r="G189">
        <v>189.81275830000001</v>
      </c>
      <c r="H189">
        <v>0.14822122700000001</v>
      </c>
      <c r="I189">
        <v>120</v>
      </c>
    </row>
    <row r="190" spans="1:9" x14ac:dyDescent="0.25">
      <c r="A190">
        <v>0</v>
      </c>
      <c r="B190">
        <v>1</v>
      </c>
      <c r="C190">
        <v>1</v>
      </c>
      <c r="D190">
        <v>0.5</v>
      </c>
      <c r="E190">
        <v>30</v>
      </c>
      <c r="F190">
        <v>2765.9644290000001</v>
      </c>
      <c r="G190">
        <v>46.998494289999996</v>
      </c>
      <c r="H190">
        <v>1.6991719999999998E-2</v>
      </c>
      <c r="I190">
        <v>30</v>
      </c>
    </row>
    <row r="191" spans="1:9" x14ac:dyDescent="0.25">
      <c r="A191">
        <v>0</v>
      </c>
      <c r="B191">
        <v>1</v>
      </c>
      <c r="C191">
        <v>1</v>
      </c>
      <c r="D191">
        <v>0.5</v>
      </c>
      <c r="E191">
        <v>60</v>
      </c>
      <c r="F191">
        <v>2553.8389999999999</v>
      </c>
      <c r="G191">
        <v>58.600734170000003</v>
      </c>
      <c r="H191">
        <v>2.2946134999999999E-2</v>
      </c>
      <c r="I191">
        <v>60</v>
      </c>
    </row>
    <row r="192" spans="1:9" x14ac:dyDescent="0.25">
      <c r="A192">
        <v>0</v>
      </c>
      <c r="B192">
        <v>1</v>
      </c>
      <c r="C192">
        <v>1</v>
      </c>
      <c r="D192">
        <v>0.5</v>
      </c>
      <c r="E192">
        <v>90</v>
      </c>
      <c r="F192">
        <v>2050.4490000000001</v>
      </c>
      <c r="G192">
        <v>96.049876670000003</v>
      </c>
      <c r="H192">
        <v>4.6843338999999998E-2</v>
      </c>
      <c r="I192">
        <v>90</v>
      </c>
    </row>
    <row r="193" spans="1:9" x14ac:dyDescent="0.25">
      <c r="A193">
        <v>0</v>
      </c>
      <c r="B193">
        <v>1</v>
      </c>
      <c r="C193">
        <v>1</v>
      </c>
      <c r="D193">
        <v>0.5</v>
      </c>
      <c r="E193">
        <v>120</v>
      </c>
      <c r="F193">
        <v>1187.818417</v>
      </c>
      <c r="G193">
        <v>189.54900000000001</v>
      </c>
      <c r="H193">
        <f>G193/F193</f>
        <v>0.1595774213357731</v>
      </c>
      <c r="I193">
        <v>120</v>
      </c>
    </row>
    <row r="194" spans="1:9" x14ac:dyDescent="0.25">
      <c r="A194">
        <v>0</v>
      </c>
      <c r="B194">
        <v>1</v>
      </c>
      <c r="C194">
        <v>1</v>
      </c>
      <c r="D194">
        <v>0.75</v>
      </c>
      <c r="E194">
        <v>30</v>
      </c>
      <c r="F194">
        <v>2570.0058330000002</v>
      </c>
      <c r="G194">
        <v>41.662267780000001</v>
      </c>
      <c r="H194">
        <v>1.6210961999999999E-2</v>
      </c>
      <c r="I194">
        <v>30</v>
      </c>
    </row>
    <row r="195" spans="1:9" x14ac:dyDescent="0.25">
      <c r="A195">
        <v>0</v>
      </c>
      <c r="B195">
        <v>1</v>
      </c>
      <c r="C195">
        <v>1</v>
      </c>
      <c r="D195">
        <v>0.75</v>
      </c>
      <c r="E195">
        <v>60</v>
      </c>
      <c r="F195">
        <v>2400.7799169999998</v>
      </c>
      <c r="G195">
        <v>47.698729999999998</v>
      </c>
      <c r="H195">
        <v>1.9868014E-2</v>
      </c>
      <c r="I195">
        <v>60</v>
      </c>
    </row>
    <row r="196" spans="1:9" x14ac:dyDescent="0.25">
      <c r="A196">
        <v>0</v>
      </c>
      <c r="B196">
        <v>1</v>
      </c>
      <c r="C196">
        <v>1</v>
      </c>
      <c r="D196">
        <v>0.75</v>
      </c>
      <c r="E196">
        <v>90</v>
      </c>
      <c r="F196">
        <v>2011.011917</v>
      </c>
      <c r="G196">
        <v>81.719755000000006</v>
      </c>
      <c r="H196">
        <v>4.0636137000000003E-2</v>
      </c>
      <c r="I196">
        <v>90</v>
      </c>
    </row>
    <row r="197" spans="1:9" x14ac:dyDescent="0.25">
      <c r="A197">
        <v>0</v>
      </c>
      <c r="B197">
        <v>1</v>
      </c>
      <c r="C197">
        <v>1</v>
      </c>
      <c r="D197">
        <v>0.75</v>
      </c>
      <c r="E197">
        <v>120</v>
      </c>
      <c r="F197">
        <v>1252.2620830000001</v>
      </c>
      <c r="G197">
        <v>171.356425</v>
      </c>
      <c r="H197">
        <v>0.13683751</v>
      </c>
      <c r="I197">
        <v>120</v>
      </c>
    </row>
    <row r="198" spans="1:9" x14ac:dyDescent="0.25">
      <c r="A198">
        <v>0</v>
      </c>
      <c r="B198">
        <v>1</v>
      </c>
      <c r="C198">
        <v>1</v>
      </c>
      <c r="D198">
        <v>1</v>
      </c>
      <c r="E198">
        <v>30</v>
      </c>
      <c r="F198">
        <v>2605.5612780000001</v>
      </c>
      <c r="G198">
        <v>42.994860000000003</v>
      </c>
      <c r="H198">
        <v>1.6501188999999999E-2</v>
      </c>
      <c r="I198">
        <v>30</v>
      </c>
    </row>
    <row r="199" spans="1:9" x14ac:dyDescent="0.25">
      <c r="A199">
        <v>0</v>
      </c>
      <c r="B199">
        <v>1</v>
      </c>
      <c r="C199">
        <v>1</v>
      </c>
      <c r="D199">
        <v>1</v>
      </c>
      <c r="E199">
        <v>60</v>
      </c>
      <c r="F199">
        <v>2431.7243330000001</v>
      </c>
      <c r="G199">
        <v>47.097441670000002</v>
      </c>
      <c r="H199">
        <v>1.936792E-2</v>
      </c>
      <c r="I199">
        <v>60</v>
      </c>
    </row>
    <row r="200" spans="1:9" x14ac:dyDescent="0.25">
      <c r="A200">
        <v>0</v>
      </c>
      <c r="B200">
        <v>1</v>
      </c>
      <c r="C200">
        <v>1</v>
      </c>
      <c r="D200">
        <v>1</v>
      </c>
      <c r="E200">
        <v>90</v>
      </c>
      <c r="F200">
        <v>2055.0682499999998</v>
      </c>
      <c r="G200">
        <v>70.906989170000003</v>
      </c>
      <c r="H200">
        <v>3.4503472E-2</v>
      </c>
      <c r="I200">
        <v>90</v>
      </c>
    </row>
    <row r="201" spans="1:9" x14ac:dyDescent="0.25">
      <c r="A201">
        <v>0</v>
      </c>
      <c r="B201">
        <v>1</v>
      </c>
      <c r="C201">
        <v>1</v>
      </c>
      <c r="D201">
        <v>1</v>
      </c>
      <c r="E201">
        <v>120</v>
      </c>
      <c r="F201">
        <v>1347.0046669999999</v>
      </c>
      <c r="G201">
        <v>163.21292500000001</v>
      </c>
      <c r="H201">
        <v>0.121167305</v>
      </c>
      <c r="I201">
        <v>120</v>
      </c>
    </row>
    <row r="202" spans="1:9" x14ac:dyDescent="0.25">
      <c r="A202">
        <v>1</v>
      </c>
      <c r="B202">
        <v>0</v>
      </c>
      <c r="C202">
        <v>1</v>
      </c>
      <c r="D202">
        <v>0</v>
      </c>
      <c r="E202">
        <v>30</v>
      </c>
      <c r="F202">
        <v>2178.7955000000002</v>
      </c>
      <c r="G202">
        <v>59.254856250000003</v>
      </c>
      <c r="H202">
        <v>2.7196153000000001E-2</v>
      </c>
      <c r="I202">
        <v>30</v>
      </c>
    </row>
    <row r="203" spans="1:9" x14ac:dyDescent="0.25">
      <c r="A203">
        <v>1</v>
      </c>
      <c r="B203">
        <v>0</v>
      </c>
      <c r="C203">
        <v>1</v>
      </c>
      <c r="D203">
        <v>0</v>
      </c>
      <c r="E203">
        <v>60</v>
      </c>
      <c r="F203">
        <v>1920.2726250000001</v>
      </c>
      <c r="G203">
        <v>70.238797500000004</v>
      </c>
      <c r="H203">
        <v>3.6577512999999999E-2</v>
      </c>
      <c r="I203">
        <v>60</v>
      </c>
    </row>
    <row r="204" spans="1:9" x14ac:dyDescent="0.25">
      <c r="A204">
        <v>1</v>
      </c>
      <c r="B204">
        <v>0</v>
      </c>
      <c r="C204">
        <v>1</v>
      </c>
      <c r="D204">
        <v>0</v>
      </c>
      <c r="E204">
        <v>90</v>
      </c>
      <c r="F204">
        <v>1413.202</v>
      </c>
      <c r="G204">
        <v>91.940243749999993</v>
      </c>
      <c r="H204">
        <v>6.5058105000000005E-2</v>
      </c>
      <c r="I204">
        <v>90</v>
      </c>
    </row>
    <row r="205" spans="1:9" x14ac:dyDescent="0.25">
      <c r="A205">
        <v>1</v>
      </c>
      <c r="B205">
        <v>0</v>
      </c>
      <c r="C205">
        <v>1</v>
      </c>
      <c r="D205">
        <v>0</v>
      </c>
      <c r="E205">
        <v>120</v>
      </c>
      <c r="F205">
        <v>910.95735000000002</v>
      </c>
      <c r="G205">
        <v>108.9139</v>
      </c>
      <c r="H205">
        <v>0.119559824</v>
      </c>
      <c r="I205">
        <v>120</v>
      </c>
    </row>
    <row r="206" spans="1:9" x14ac:dyDescent="0.25">
      <c r="A206">
        <v>1</v>
      </c>
      <c r="B206">
        <v>0</v>
      </c>
      <c r="C206">
        <v>1</v>
      </c>
      <c r="D206">
        <v>0.25</v>
      </c>
      <c r="E206">
        <v>30</v>
      </c>
      <c r="F206">
        <v>2572.0277219999998</v>
      </c>
      <c r="G206">
        <v>40.755831110000003</v>
      </c>
      <c r="H206">
        <v>1.5845798000000001E-2</v>
      </c>
      <c r="I206">
        <v>30</v>
      </c>
    </row>
    <row r="207" spans="1:9" x14ac:dyDescent="0.25">
      <c r="A207">
        <v>1</v>
      </c>
      <c r="B207">
        <v>0</v>
      </c>
      <c r="C207">
        <v>1</v>
      </c>
      <c r="D207">
        <v>0.25</v>
      </c>
      <c r="E207">
        <v>60</v>
      </c>
      <c r="F207">
        <v>2411.6142220000002</v>
      </c>
      <c r="G207">
        <v>46.154215559999997</v>
      </c>
      <c r="H207">
        <v>1.9138308E-2</v>
      </c>
      <c r="I207">
        <v>60</v>
      </c>
    </row>
    <row r="208" spans="1:9" x14ac:dyDescent="0.25">
      <c r="A208">
        <v>1</v>
      </c>
      <c r="B208">
        <v>0</v>
      </c>
      <c r="C208">
        <v>1</v>
      </c>
      <c r="D208">
        <v>0.25</v>
      </c>
      <c r="E208">
        <v>90</v>
      </c>
      <c r="F208">
        <v>2017.511667</v>
      </c>
      <c r="G208">
        <v>83.226130830000002</v>
      </c>
      <c r="H208">
        <v>4.1251871000000002E-2</v>
      </c>
      <c r="I208">
        <v>90</v>
      </c>
    </row>
    <row r="209" spans="1:9" x14ac:dyDescent="0.25">
      <c r="A209">
        <v>1</v>
      </c>
      <c r="B209">
        <v>0</v>
      </c>
      <c r="C209">
        <v>1</v>
      </c>
      <c r="D209">
        <v>0.25</v>
      </c>
      <c r="E209">
        <v>120</v>
      </c>
      <c r="F209">
        <v>1070.46958</v>
      </c>
      <c r="G209">
        <v>207.71870000000001</v>
      </c>
      <c r="H209">
        <v>0.194044468</v>
      </c>
      <c r="I209">
        <v>120</v>
      </c>
    </row>
    <row r="210" spans="1:9" x14ac:dyDescent="0.25">
      <c r="A210">
        <v>1</v>
      </c>
      <c r="B210">
        <v>0</v>
      </c>
      <c r="C210">
        <v>1</v>
      </c>
      <c r="D210">
        <v>0.5</v>
      </c>
      <c r="E210">
        <v>30</v>
      </c>
      <c r="F210">
        <v>2705.8794440000001</v>
      </c>
      <c r="G210">
        <v>43.132305000000002</v>
      </c>
      <c r="H210">
        <v>1.5940217E-2</v>
      </c>
      <c r="I210">
        <v>30</v>
      </c>
    </row>
    <row r="211" spans="1:9" x14ac:dyDescent="0.25">
      <c r="A211">
        <v>1</v>
      </c>
      <c r="B211">
        <v>0</v>
      </c>
      <c r="C211">
        <v>1</v>
      </c>
      <c r="D211">
        <v>0.5</v>
      </c>
      <c r="E211">
        <v>60</v>
      </c>
      <c r="F211">
        <v>2553.742917</v>
      </c>
      <c r="G211">
        <v>48.521038330000003</v>
      </c>
      <c r="H211">
        <v>1.8999970000000001E-2</v>
      </c>
      <c r="I211">
        <v>60</v>
      </c>
    </row>
    <row r="212" spans="1:9" x14ac:dyDescent="0.25">
      <c r="A212">
        <v>1</v>
      </c>
      <c r="B212">
        <v>0</v>
      </c>
      <c r="C212">
        <v>1</v>
      </c>
      <c r="D212">
        <v>0.5</v>
      </c>
      <c r="E212">
        <v>90</v>
      </c>
      <c r="F212">
        <v>2167.1127780000002</v>
      </c>
      <c r="G212">
        <v>84.937392220000007</v>
      </c>
      <c r="H212">
        <v>3.9193802999999999E-2</v>
      </c>
      <c r="I212">
        <v>90</v>
      </c>
    </row>
    <row r="213" spans="1:9" x14ac:dyDescent="0.25">
      <c r="A213">
        <v>1</v>
      </c>
      <c r="B213">
        <v>0</v>
      </c>
      <c r="C213">
        <v>1</v>
      </c>
      <c r="D213">
        <v>0.5</v>
      </c>
      <c r="E213">
        <v>120</v>
      </c>
      <c r="F213">
        <v>1308.6510000000001</v>
      </c>
      <c r="G213">
        <v>194.1508</v>
      </c>
      <c r="H213">
        <v>0.14835949400000001</v>
      </c>
      <c r="I213">
        <v>120</v>
      </c>
    </row>
    <row r="214" spans="1:9" x14ac:dyDescent="0.25">
      <c r="A214">
        <v>1</v>
      </c>
      <c r="B214">
        <v>0</v>
      </c>
      <c r="C214">
        <v>1</v>
      </c>
      <c r="D214">
        <v>0.75</v>
      </c>
      <c r="E214">
        <v>30</v>
      </c>
      <c r="F214">
        <v>2689.4832219999998</v>
      </c>
      <c r="G214">
        <v>42.773657219999997</v>
      </c>
      <c r="H214">
        <v>1.5904043E-2</v>
      </c>
      <c r="I214">
        <v>30</v>
      </c>
    </row>
    <row r="215" spans="1:9" x14ac:dyDescent="0.25">
      <c r="A215">
        <v>1</v>
      </c>
      <c r="B215">
        <v>0</v>
      </c>
      <c r="C215">
        <v>1</v>
      </c>
      <c r="D215">
        <v>0.75</v>
      </c>
      <c r="E215">
        <v>60</v>
      </c>
      <c r="F215">
        <v>2525.0104999999999</v>
      </c>
      <c r="G215">
        <v>47.822780000000002</v>
      </c>
      <c r="H215">
        <v>1.8939635999999999E-2</v>
      </c>
      <c r="I215">
        <v>60</v>
      </c>
    </row>
    <row r="216" spans="1:9" x14ac:dyDescent="0.25">
      <c r="A216">
        <v>1</v>
      </c>
      <c r="B216">
        <v>0</v>
      </c>
      <c r="C216">
        <v>1</v>
      </c>
      <c r="D216">
        <v>0.75</v>
      </c>
      <c r="E216">
        <v>90</v>
      </c>
      <c r="F216">
        <v>2153.5179170000001</v>
      </c>
      <c r="G216">
        <v>73.668486669999993</v>
      </c>
      <c r="H216">
        <v>3.4208439E-2</v>
      </c>
      <c r="I216">
        <v>90</v>
      </c>
    </row>
    <row r="217" spans="1:9" x14ac:dyDescent="0.25">
      <c r="A217">
        <v>1</v>
      </c>
      <c r="B217">
        <v>0</v>
      </c>
      <c r="C217">
        <v>1</v>
      </c>
      <c r="D217">
        <v>0.75</v>
      </c>
      <c r="E217">
        <v>120</v>
      </c>
      <c r="F217">
        <v>1325.3625830000001</v>
      </c>
      <c r="G217">
        <v>205.306275</v>
      </c>
      <c r="H217">
        <v>0.15490574200000001</v>
      </c>
      <c r="I217">
        <v>120</v>
      </c>
    </row>
    <row r="218" spans="1:9" x14ac:dyDescent="0.25">
      <c r="A218">
        <v>1</v>
      </c>
      <c r="B218">
        <v>0</v>
      </c>
      <c r="C218">
        <v>1</v>
      </c>
      <c r="D218">
        <v>1</v>
      </c>
      <c r="E218">
        <v>30</v>
      </c>
      <c r="F218">
        <v>2556.4820559999998</v>
      </c>
      <c r="G218">
        <v>42.209617219999998</v>
      </c>
      <c r="H218">
        <v>1.6510820999999998E-2</v>
      </c>
      <c r="I218">
        <v>30</v>
      </c>
    </row>
    <row r="219" spans="1:9" x14ac:dyDescent="0.25">
      <c r="A219">
        <v>1</v>
      </c>
      <c r="B219">
        <v>0</v>
      </c>
      <c r="C219">
        <v>1</v>
      </c>
      <c r="D219">
        <v>1</v>
      </c>
      <c r="E219">
        <v>60</v>
      </c>
      <c r="F219">
        <v>2407.8095560000002</v>
      </c>
      <c r="G219">
        <v>46.510661110000001</v>
      </c>
      <c r="H219">
        <v>1.9316586E-2</v>
      </c>
      <c r="I219">
        <v>60</v>
      </c>
    </row>
    <row r="220" spans="1:9" x14ac:dyDescent="0.25">
      <c r="A220">
        <v>1</v>
      </c>
      <c r="B220">
        <v>0</v>
      </c>
      <c r="C220">
        <v>1</v>
      </c>
      <c r="D220">
        <v>1</v>
      </c>
      <c r="E220">
        <v>90</v>
      </c>
      <c r="F220">
        <v>2083.1686669999999</v>
      </c>
      <c r="G220">
        <v>67.617891670000006</v>
      </c>
      <c r="H220">
        <v>3.2459153999999997E-2</v>
      </c>
      <c r="I220">
        <v>90</v>
      </c>
    </row>
    <row r="221" spans="1:9" x14ac:dyDescent="0.25">
      <c r="A221">
        <v>1</v>
      </c>
      <c r="B221">
        <v>0</v>
      </c>
      <c r="C221">
        <v>1</v>
      </c>
      <c r="D221">
        <v>1</v>
      </c>
      <c r="E221">
        <v>120</v>
      </c>
      <c r="F221">
        <v>1358.5556670000001</v>
      </c>
      <c r="G221">
        <v>184.61163329999999</v>
      </c>
      <c r="H221">
        <v>0.13588816300000001</v>
      </c>
      <c r="I221">
        <v>120</v>
      </c>
    </row>
    <row r="222" spans="1:9" x14ac:dyDescent="0.25">
      <c r="A222">
        <v>1</v>
      </c>
      <c r="B222">
        <v>1</v>
      </c>
      <c r="C222">
        <v>1</v>
      </c>
      <c r="D222">
        <v>0</v>
      </c>
      <c r="E222">
        <v>30</v>
      </c>
      <c r="F222">
        <v>2178.7955000000002</v>
      </c>
      <c r="G222">
        <v>59.254856250000003</v>
      </c>
      <c r="H222">
        <v>2.7196153000000001E-2</v>
      </c>
      <c r="I222">
        <v>30</v>
      </c>
    </row>
    <row r="223" spans="1:9" x14ac:dyDescent="0.25">
      <c r="A223">
        <v>1</v>
      </c>
      <c r="B223">
        <v>1</v>
      </c>
      <c r="C223">
        <v>1</v>
      </c>
      <c r="D223">
        <v>0</v>
      </c>
      <c r="E223">
        <v>60</v>
      </c>
      <c r="F223">
        <v>1920.2726250000001</v>
      </c>
      <c r="G223">
        <v>70.238797500000004</v>
      </c>
      <c r="H223">
        <v>3.6577512999999999E-2</v>
      </c>
      <c r="I223">
        <v>60</v>
      </c>
    </row>
    <row r="224" spans="1:9" x14ac:dyDescent="0.25">
      <c r="A224">
        <v>1</v>
      </c>
      <c r="B224">
        <v>1</v>
      </c>
      <c r="C224">
        <v>1</v>
      </c>
      <c r="D224">
        <v>0</v>
      </c>
      <c r="E224">
        <v>90</v>
      </c>
      <c r="F224">
        <v>1413.202</v>
      </c>
      <c r="G224">
        <v>91.940243749999993</v>
      </c>
      <c r="H224">
        <v>6.5058105000000005E-2</v>
      </c>
      <c r="I224">
        <v>90</v>
      </c>
    </row>
    <row r="225" spans="1:9" x14ac:dyDescent="0.25">
      <c r="A225">
        <v>1</v>
      </c>
      <c r="B225">
        <v>1</v>
      </c>
      <c r="C225">
        <v>1</v>
      </c>
      <c r="D225">
        <v>0</v>
      </c>
      <c r="E225">
        <v>120</v>
      </c>
      <c r="F225">
        <v>910.95735000000002</v>
      </c>
      <c r="G225">
        <v>108.9139</v>
      </c>
      <c r="H225">
        <v>0.119559824</v>
      </c>
      <c r="I225">
        <v>120</v>
      </c>
    </row>
    <row r="226" spans="1:9" x14ac:dyDescent="0.25">
      <c r="A226">
        <v>1</v>
      </c>
      <c r="B226">
        <v>1</v>
      </c>
      <c r="C226">
        <v>1</v>
      </c>
      <c r="D226">
        <v>0.25</v>
      </c>
      <c r="E226">
        <v>30</v>
      </c>
      <c r="F226">
        <v>2527.9770560000002</v>
      </c>
      <c r="G226">
        <v>42.000810000000001</v>
      </c>
      <c r="H226">
        <v>1.6614395000000001E-2</v>
      </c>
      <c r="I226">
        <v>30</v>
      </c>
    </row>
    <row r="227" spans="1:9" x14ac:dyDescent="0.25">
      <c r="A227">
        <v>1</v>
      </c>
      <c r="B227">
        <v>1</v>
      </c>
      <c r="C227">
        <v>1</v>
      </c>
      <c r="D227">
        <v>0.25</v>
      </c>
      <c r="E227">
        <v>60</v>
      </c>
      <c r="F227">
        <v>2375.471583</v>
      </c>
      <c r="G227">
        <v>48.03069833</v>
      </c>
      <c r="H227">
        <v>2.0219437E-2</v>
      </c>
      <c r="I227">
        <v>60</v>
      </c>
    </row>
    <row r="228" spans="1:9" x14ac:dyDescent="0.25">
      <c r="A228">
        <v>1</v>
      </c>
      <c r="B228">
        <v>1</v>
      </c>
      <c r="C228">
        <v>1</v>
      </c>
      <c r="D228">
        <v>0.25</v>
      </c>
      <c r="E228">
        <v>90</v>
      </c>
      <c r="F228">
        <v>2014.7372499999999</v>
      </c>
      <c r="G228">
        <v>77.296958329999995</v>
      </c>
      <c r="H228">
        <v>3.8365775999999997E-2</v>
      </c>
      <c r="I228">
        <v>90</v>
      </c>
    </row>
    <row r="229" spans="1:9" x14ac:dyDescent="0.25">
      <c r="A229">
        <v>1</v>
      </c>
      <c r="B229">
        <v>1</v>
      </c>
      <c r="C229">
        <v>1</v>
      </c>
      <c r="D229">
        <v>0.25</v>
      </c>
      <c r="E229">
        <v>120</v>
      </c>
      <c r="F229">
        <v>1250.019667</v>
      </c>
      <c r="G229">
        <v>184.21787499999999</v>
      </c>
      <c r="H229">
        <v>0.14737198100000001</v>
      </c>
      <c r="I229">
        <v>120</v>
      </c>
    </row>
    <row r="230" spans="1:9" x14ac:dyDescent="0.25">
      <c r="A230">
        <v>1</v>
      </c>
      <c r="B230">
        <v>1</v>
      </c>
      <c r="C230">
        <v>1</v>
      </c>
      <c r="D230">
        <v>0.5</v>
      </c>
      <c r="E230">
        <v>30</v>
      </c>
      <c r="F230">
        <v>2512.3242</v>
      </c>
      <c r="G230">
        <v>43.96622533</v>
      </c>
      <c r="H230">
        <v>1.750022E-2</v>
      </c>
      <c r="I230">
        <v>30</v>
      </c>
    </row>
    <row r="231" spans="1:9" x14ac:dyDescent="0.25">
      <c r="A231">
        <v>1</v>
      </c>
      <c r="B231">
        <v>1</v>
      </c>
      <c r="C231">
        <v>1</v>
      </c>
      <c r="D231">
        <v>0.5</v>
      </c>
      <c r="E231">
        <v>60</v>
      </c>
      <c r="F231">
        <v>2343.2308330000001</v>
      </c>
      <c r="G231">
        <v>50.612229999999997</v>
      </c>
      <c r="H231">
        <v>2.1599336E-2</v>
      </c>
      <c r="I231">
        <v>60</v>
      </c>
    </row>
    <row r="232" spans="1:9" x14ac:dyDescent="0.25">
      <c r="A232">
        <v>1</v>
      </c>
      <c r="B232">
        <v>1</v>
      </c>
      <c r="C232">
        <v>1</v>
      </c>
      <c r="D232">
        <v>0.5</v>
      </c>
      <c r="E232">
        <v>90</v>
      </c>
      <c r="F232">
        <v>1984.116583</v>
      </c>
      <c r="G232">
        <v>77.008855830000002</v>
      </c>
      <c r="H232">
        <v>3.8812667000000002E-2</v>
      </c>
      <c r="I232">
        <v>90</v>
      </c>
    </row>
    <row r="233" spans="1:9" x14ac:dyDescent="0.25">
      <c r="A233">
        <v>1</v>
      </c>
      <c r="B233">
        <v>1</v>
      </c>
      <c r="C233">
        <v>1</v>
      </c>
      <c r="D233">
        <v>0.5</v>
      </c>
      <c r="E233">
        <v>120</v>
      </c>
      <c r="F233">
        <v>1235.966917</v>
      </c>
      <c r="G233">
        <v>186.71384169999999</v>
      </c>
      <c r="H233">
        <v>0.151067022</v>
      </c>
      <c r="I233">
        <v>120</v>
      </c>
    </row>
    <row r="234" spans="1:9" x14ac:dyDescent="0.25">
      <c r="A234">
        <v>1</v>
      </c>
      <c r="B234">
        <v>1</v>
      </c>
      <c r="C234">
        <v>1</v>
      </c>
      <c r="D234">
        <v>0.75</v>
      </c>
      <c r="E234">
        <v>30</v>
      </c>
      <c r="F234">
        <v>2593.5945999999999</v>
      </c>
      <c r="G234">
        <v>46.165672669999999</v>
      </c>
      <c r="H234">
        <v>1.7799880000000001E-2</v>
      </c>
      <c r="I234">
        <v>30</v>
      </c>
    </row>
    <row r="235" spans="1:9" x14ac:dyDescent="0.25">
      <c r="A235">
        <v>1</v>
      </c>
      <c r="B235">
        <v>1</v>
      </c>
      <c r="C235">
        <v>1</v>
      </c>
      <c r="D235">
        <v>0.75</v>
      </c>
      <c r="E235">
        <v>60</v>
      </c>
      <c r="F235">
        <v>2395.4555829999999</v>
      </c>
      <c r="G235">
        <v>53.644138329999997</v>
      </c>
      <c r="H235">
        <v>2.2394127999999999E-2</v>
      </c>
      <c r="I235">
        <v>60</v>
      </c>
    </row>
    <row r="236" spans="1:9" x14ac:dyDescent="0.25">
      <c r="A236">
        <v>1</v>
      </c>
      <c r="B236">
        <v>1</v>
      </c>
      <c r="C236">
        <v>1</v>
      </c>
      <c r="D236">
        <v>0.75</v>
      </c>
      <c r="E236">
        <v>90</v>
      </c>
      <c r="F236">
        <v>1987.7489169999999</v>
      </c>
      <c r="G236">
        <v>91.570284999999998</v>
      </c>
      <c r="H236">
        <v>4.6067329999999997E-2</v>
      </c>
      <c r="I236">
        <v>90</v>
      </c>
    </row>
    <row r="237" spans="1:9" x14ac:dyDescent="0.25">
      <c r="A237">
        <v>1</v>
      </c>
      <c r="B237">
        <v>1</v>
      </c>
      <c r="C237">
        <v>1</v>
      </c>
      <c r="D237">
        <v>0.75</v>
      </c>
      <c r="E237">
        <v>120</v>
      </c>
      <c r="F237">
        <v>1127.92055</v>
      </c>
      <c r="G237">
        <v>183.9019667</v>
      </c>
      <c r="H237">
        <v>0.163045142</v>
      </c>
      <c r="I237">
        <v>120</v>
      </c>
    </row>
    <row r="238" spans="1:9" x14ac:dyDescent="0.25">
      <c r="A238">
        <v>1</v>
      </c>
      <c r="B238">
        <v>1</v>
      </c>
      <c r="C238">
        <v>1</v>
      </c>
      <c r="D238">
        <v>1</v>
      </c>
      <c r="E238">
        <v>30</v>
      </c>
      <c r="F238">
        <v>2723.5044440000001</v>
      </c>
      <c r="G238">
        <v>44.787370559999999</v>
      </c>
      <c r="H238">
        <v>1.6444758E-2</v>
      </c>
      <c r="I238">
        <v>30</v>
      </c>
    </row>
    <row r="239" spans="1:9" x14ac:dyDescent="0.25">
      <c r="A239">
        <v>1</v>
      </c>
      <c r="B239">
        <v>1</v>
      </c>
      <c r="C239">
        <v>1</v>
      </c>
      <c r="D239">
        <v>1</v>
      </c>
      <c r="E239">
        <v>60</v>
      </c>
      <c r="F239">
        <v>2548.9560000000001</v>
      </c>
      <c r="G239">
        <v>48.884171670000001</v>
      </c>
      <c r="H239">
        <v>1.9178114999999999E-2</v>
      </c>
      <c r="I239">
        <v>60</v>
      </c>
    </row>
    <row r="240" spans="1:9" x14ac:dyDescent="0.25">
      <c r="A240">
        <v>1</v>
      </c>
      <c r="B240">
        <v>1</v>
      </c>
      <c r="C240">
        <v>1</v>
      </c>
      <c r="D240">
        <v>1</v>
      </c>
      <c r="E240">
        <v>90</v>
      </c>
      <c r="F240">
        <v>2172.9254999999998</v>
      </c>
      <c r="G240">
        <v>73.669737499999997</v>
      </c>
      <c r="H240">
        <v>3.3903480999999999E-2</v>
      </c>
      <c r="I240">
        <v>90</v>
      </c>
    </row>
    <row r="241" spans="1:9" x14ac:dyDescent="0.25">
      <c r="A241">
        <v>1</v>
      </c>
      <c r="B241">
        <v>1</v>
      </c>
      <c r="C241">
        <v>1</v>
      </c>
      <c r="D241">
        <v>1</v>
      </c>
      <c r="E241">
        <v>120</v>
      </c>
      <c r="F241">
        <v>1422.361083</v>
      </c>
      <c r="G241">
        <v>186.04944169999999</v>
      </c>
      <c r="H241">
        <v>0.13080324199999999</v>
      </c>
      <c r="I24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Expanded VGCNF_VE Dataset</vt:lpstr>
      <vt:lpstr>Expanded VGCNF_VE Dataset (2)</vt:lpstr>
      <vt:lpstr>Storage_Loss_Mod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</dc:creator>
  <cp:lastModifiedBy>Abuomar, Dr. Sam</cp:lastModifiedBy>
  <cp:lastPrinted>2013-10-09T18:32:08Z</cp:lastPrinted>
  <dcterms:created xsi:type="dcterms:W3CDTF">2013-07-08T14:26:03Z</dcterms:created>
  <dcterms:modified xsi:type="dcterms:W3CDTF">2021-04-25T22:31:16Z</dcterms:modified>
</cp:coreProperties>
</file>