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<sst xmlns="http://schemas.openxmlformats.org/spreadsheetml/2006/main" count="46" uniqueCount="38">
  <si>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</si>
  <si>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</si>
  <si>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</si>
  <si>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</si>
  <si>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</si>
  <si>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</si>
  <si>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</si>
  <si>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</si>
  <si>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</si>
  <si>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</si>
  <si>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</si>
  <si>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Servo Motor (Gripper Axis)</t>
  </si>
  <si>
    <t>Amazon</t>
  </si>
  <si>
    <t>SG90</t>
  </si>
  <si>
    <t>https://www.amazon.com/Micro-Helicopter-Airplane-Remote-Control/dp/B072V529YD/ref=sr_1_3?keywords=servo+motors&amp;qid=1558302811&amp;s=gateway&amp;sr=8-3</t>
  </si>
  <si>
    <t xml:space="preserve"> Arduino UNO</t>
  </si>
  <si>
    <t>Mega 2560</t>
  </si>
  <si>
    <t>https://www.amazon.com/ARDUINO-MEGA-2560-REV3-A000067/dp/B0046AMGW0/ref=as_li_ss_tl?s=pc&amp;ie=UTF8&amp;qid=1539468874&amp;sr=1-4&amp;keywords=arduino+mega&amp;linkCode=sl1&amp;tag=howto045-20&amp;linkId=52eaf0e103e4209070ac3c480d01bd62&amp;language=en_US</t>
  </si>
  <si>
    <t>Cable Ties</t>
  </si>
  <si>
    <t>TR88302</t>
  </si>
  <si>
    <t>https://www.amazon.com/TR-Industrial-TR88302-Multi-Purpose-Cable/dp/B01018DC96/ref=sr_1_3?keywords=cable+ties&amp;qid=1563476634&amp;s=gateway&amp;sr=8-3</t>
  </si>
  <si>
    <t>Flex Sensors</t>
  </si>
  <si>
    <t>FS-L-0073-103-ST</t>
  </si>
  <si>
    <t>https://www.amazon.com/SPECTRA-SYMBOL-SYMBOLFLEX-SENSOR-2-2/dp/B00FPXIV6M/ref=sr_1_4?crid=3CMICWQQ4W203&amp;keywords=flex+sensors+arduino&amp;qid=1558303681&amp;s=gateway&amp;sprefix=flex+sensors+%2Caps%2C208&amp;sr=8-4</t>
  </si>
  <si>
    <t>Arduino NANO</t>
  </si>
  <si>
    <t>CH340/ATmega328P</t>
  </si>
  <si>
    <t>https://www.amazon.com/ELEGOO-Arduino-ATmega328P-Without-Compatible/dp/B0713XK923/ref=sr_1_4?keywords=arduino+nano&amp;qid=1563475898&amp;s=gateway&amp;sr=8-4</t>
  </si>
  <si>
    <t>Robotic Arm Kit</t>
  </si>
  <si>
    <t>ArmUno 2.0</t>
  </si>
  <si>
    <t>https://www.amazon.com/Arduino-Compatible-Control-Software-Download/dp/B00X3C3ZFO/ref=sr_1_1?keywords=microbotlabs&amp;qid=1563476002&amp;s=gateway&amp;sr=8-1</t>
  </si>
  <si>
    <t>Glove</t>
  </si>
  <si>
    <t>https://www.amazon.com/AmazonBasics-Latex-Coated-Gloves-12-Pair/dp/B07FFBPXXM/ref=sr_1_2?keywords=glove%2Bamazon%2Bbasics&amp;qid=1563476049&amp;s=gateway&amp;sr=8-2&amp;th=1</t>
  </si>
  <si>
    <t>Battery Pack</t>
  </si>
  <si>
    <t>NiMH Receiver RX Battery</t>
  </si>
  <si>
    <t>https://www.amazon.com/Tenergy-Rechargeable-Connector-Airplanes-Aircrafts/dp/B001BCOWLY/ref=sr_1_7?keywords=tenergy+battery+pack&amp;qid=1563476128&amp;s=gateway&amp;sr=8-7</t>
  </si>
  <si>
    <t>Resistors</t>
  </si>
  <si>
    <t>EFR-W0D25-A:MF</t>
  </si>
  <si>
    <t>https://www.amazon.com/EDGELEC-Resistor-Tolerance-Resistance-Optional/dp/B07HDF633C/ref=sr_1_3?keywords=22k+ohm+resistors&amp;qid=1563476264&amp;s=gateway&amp;sr=8-3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</si>
</sst>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sz val="24.0"/>
    </font>
    <font/>
    <font>
      <b/>
    </font>
    <font>
      <color rgb="FF111111"/>
      <name val="Arial"/>
    </font>
    <font>
      <sz val="9.0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4" fontId="4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Alignment="1" applyFont="1">
      <alignment readingOrder="0" shrinkToFit="0" vertical="top" wrapText="1"/>
    </xf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Micro-Helicopter-Airplane-Remote-Control/dp/B072V529YD/ref=sr_1_3?keywords=servo+motors&amp;qid=1558302811&amp;s=gateway&amp;sr=8-3" TargetMode="External"/><Relationship Id="rId2" Type="http://schemas.openxmlformats.org/officeDocument/2006/relationships/hyperlink" Target="https://www.amazon.com/ARDUINO-MEGA-2560-REV3-A000067/dp/B0046AMGW0/ref=as_li_ss_tl?s=pc&amp;ie=UTF8&amp;qid=1539468874&amp;sr=1-4&amp;keywords=arduino+mega&amp;linkCode=sl1&amp;tag=howto045-20&amp;linkId=52eaf0e103e4209070ac3c480d01bd62&amp;language=en_US" TargetMode="External"/><Relationship Id="rId3" Type="http://schemas.openxmlformats.org/officeDocument/2006/relationships/hyperlink" Target="https://www.amazon.com/TR-Industrial-TR88302-Multi-Purpose-Cable/dp/B01018DC96/ref=sr_1_3?keywords=cable+ties&amp;qid=1563476634&amp;s=gateway&amp;sr=8-3" TargetMode="External"/><Relationship Id="rId4" Type="http://schemas.openxmlformats.org/officeDocument/2006/relationships/hyperlink" Target="https://www.amazon.com/SPECTRA-SYMBOL-SYMBOLFLEX-SENSOR-2-2/dp/B00FPXIV6M/ref=sr_1_4?crid=3CMICWQQ4W203&amp;keywords=flex+sensors+arduino&amp;qid=1558303681&amp;s=gateway&amp;sprefix=flex+sensors+%2Caps%2C208&amp;sr=8-4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mazon.com/EDGELEC-Resistor-Tolerance-Resistance-Optional/dp/B07HDF633C/ref=sr_1_3?keywords=22k+ohm+resistors&amp;qid=1563476264&amp;s=gateway&amp;sr=8-3" TargetMode="External"/><Relationship Id="rId5" Type="http://schemas.openxmlformats.org/officeDocument/2006/relationships/hyperlink" Target="https://www.amazon.com/ELEGOO-Arduino-ATmega328P-Without-Compatible/dp/B0713XK923/ref=sr_1_4?keywords=arduino+nano&amp;qid=1563475898&amp;s=gateway&amp;sr=8-4" TargetMode="External"/><Relationship Id="rId6" Type="http://schemas.openxmlformats.org/officeDocument/2006/relationships/hyperlink" Target="https://www.amazon.com/Arduino-Compatible-Control-Software-Download/dp/B00X3C3ZFO/ref=sr_1_1?keywords=microbotlabs&amp;qid=1563476002&amp;s=gateway&amp;sr=8-1" TargetMode="External"/><Relationship Id="rId7" Type="http://schemas.openxmlformats.org/officeDocument/2006/relationships/hyperlink" Target="https://www.amazon.com/AmazonBasics-Latex-Coated-Gloves-12-Pair/dp/B07FFBPXXM/ref=sr_1_2?keywords=glove%2Bamazon%2Bbasics&amp;qid=1563476049&amp;s=gateway&amp;sr=8-2&amp;th=1" TargetMode="External"/><Relationship Id="rId8" Type="http://schemas.openxmlformats.org/officeDocument/2006/relationships/hyperlink" Target="https://www.amazon.com/Tenergy-Rechargeable-Connector-Airplanes-Aircrafts/dp/B001BCOWLY/ref=sr_1_7?keywords=tenergy+battery+pack&amp;qid=1563476128&amp;s=gateway&amp;sr=8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6.43"/>
    <col customWidth="1" min="4" max="4" width="21.29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D5" s="6"/>
      <c r="F5" s="7"/>
      <c r="G5" s="7"/>
    </row>
    <row r="6">
      <c r="B6" s="8" t="s">
        <v>11</v>
      </c>
      <c r="C6" s="9" t="s">
        <v>12</v>
      </c>
      <c r="D6" s="6" t="s">
        <v>13</v>
      </c>
      <c r="E6" s="9">
        <v>1.0</v>
      </c>
      <c r="F6" s="7">
        <v>17.99</v>
      </c>
      <c r="G6" s="7">
        <f t="shared" ref="G6:G7" si="1">E6*F6</f>
        <v>17.99</v>
      </c>
      <c r="H6" s="10" t="s">
        <v>14</v>
      </c>
    </row>
    <row r="7">
      <c r="B7" s="9" t="s">
        <v>15</v>
      </c>
      <c r="C7" s="9" t="s">
        <v>12</v>
      </c>
      <c r="D7" s="11" t="s">
        <v>16</v>
      </c>
      <c r="E7" s="9">
        <v>1.0</v>
      </c>
      <c r="F7" s="7">
        <v>28.64</v>
      </c>
      <c r="G7" s="7">
        <f t="shared" si="1"/>
        <v>28.64</v>
      </c>
      <c r="H7" s="10" t="s">
        <v>17</v>
      </c>
    </row>
    <row r="8">
      <c r="B8" s="9" t="s">
        <v>18</v>
      </c>
      <c r="C8" s="9" t="s">
        <v>12</v>
      </c>
      <c r="D8" s="12" t="s">
        <v>19</v>
      </c>
      <c r="E8" s="9">
        <v>1.0</v>
      </c>
      <c r="F8" s="7">
        <v>6.99</v>
      </c>
      <c r="G8" s="7">
        <v>6.99</v>
      </c>
      <c r="H8" s="10" t="s">
        <v>20</v>
      </c>
    </row>
    <row r="9">
      <c r="A9" s="13"/>
      <c r="B9" s="9" t="s">
        <v>21</v>
      </c>
      <c r="C9" s="9" t="s">
        <v>12</v>
      </c>
      <c r="D9" s="13" t="s">
        <v>22</v>
      </c>
      <c r="E9" s="9">
        <v>5.0</v>
      </c>
      <c r="F9" s="7">
        <v>7.95</v>
      </c>
      <c r="G9" s="7">
        <f t="shared" ref="G9:G14" si="2">E9*F9</f>
        <v>39.75</v>
      </c>
      <c r="H9" s="10" t="s">
        <v>23</v>
      </c>
    </row>
    <row r="10">
      <c r="B10" s="9" t="s">
        <v>24</v>
      </c>
      <c r="C10" s="9" t="s">
        <v>12</v>
      </c>
      <c r="D10" s="6" t="s">
        <v>25</v>
      </c>
      <c r="E10" s="9">
        <v>1.0</v>
      </c>
      <c r="F10" s="7">
        <v>12.86</v>
      </c>
      <c r="G10" s="7">
        <f t="shared" si="2"/>
        <v>12.86</v>
      </c>
      <c r="H10" s="10" t="s">
        <v>26</v>
      </c>
    </row>
    <row r="11">
      <c r="A11" s="14"/>
      <c r="B11" s="9" t="s">
        <v>27</v>
      </c>
      <c r="C11" s="9" t="s">
        <v>12</v>
      </c>
      <c r="D11" s="6" t="s">
        <v>28</v>
      </c>
      <c r="E11" s="9">
        <v>1.0</v>
      </c>
      <c r="F11" s="7">
        <v>39.99</v>
      </c>
      <c r="G11" s="7">
        <f t="shared" si="2"/>
        <v>39.99</v>
      </c>
      <c r="H11" s="10" t="s">
        <v>29</v>
      </c>
    </row>
    <row r="12">
      <c r="B12" s="9" t="s">
        <v>30</v>
      </c>
      <c r="C12" s="9" t="s">
        <v>12</v>
      </c>
      <c r="D12" s="12">
        <v>60809.0</v>
      </c>
      <c r="E12" s="9">
        <v>1.0</v>
      </c>
      <c r="F12" s="7">
        <v>11.86</v>
      </c>
      <c r="G12" s="7">
        <f t="shared" si="2"/>
        <v>11.86</v>
      </c>
      <c r="H12" s="10" t="s">
        <v>31</v>
      </c>
    </row>
    <row r="13">
      <c r="B13" s="9" t="s">
        <v>32</v>
      </c>
      <c r="C13" s="9" t="s">
        <v>12</v>
      </c>
      <c r="D13" s="6" t="s">
        <v>33</v>
      </c>
      <c r="E13" s="9">
        <v>2.0</v>
      </c>
      <c r="F13" s="7">
        <v>9.99</v>
      </c>
      <c r="G13" s="7">
        <f t="shared" si="2"/>
        <v>19.98</v>
      </c>
      <c r="H13" s="10" t="s">
        <v>34</v>
      </c>
    </row>
    <row r="14">
      <c r="B14" s="9" t="s">
        <v>35</v>
      </c>
      <c r="C14" s="9" t="s">
        <v>12</v>
      </c>
      <c r="D14" s="6" t="s">
        <v>36</v>
      </c>
      <c r="E14" s="9">
        <v>1.0</v>
      </c>
      <c r="F14" s="7">
        <v>5.69</v>
      </c>
      <c r="G14" s="7">
        <f t="shared" si="2"/>
        <v>5.69</v>
      </c>
      <c r="H14" s="10" t="s">
        <v>37</v>
      </c>
    </row>
    <row r="15">
      <c r="G15" s="7"/>
    </row>
    <row r="16">
      <c r="G16" s="7"/>
    </row>
  </sheetData>
  <mergeCells count="3">
    <mergeCell ref="A2:I2"/>
    <mergeCell ref="A3:I3"/>
    <mergeCell ref="A1:I1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</hyperlinks>
  <drawing r:id="rId10"/>
</worksheet>
</file>