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7"/>
  </bookViews>
  <sheets>
    <sheet name="Fig.4.b" sheetId="2" r:id="rId1"/>
    <sheet name="Fig.4.c" sheetId="3" r:id="rId2"/>
    <sheet name="Fig.4.d" sheetId="4" r:id="rId3"/>
    <sheet name="Fig.4.e" sheetId="5" r:id="rId4"/>
    <sheet name="Fig.4.f" sheetId="6" r:id="rId5"/>
    <sheet name="Fig.4.g" sheetId="7" r:id="rId6"/>
    <sheet name="Fig.4.h" sheetId="8" r:id="rId7"/>
    <sheet name="Fig.4.i" sheetId="9" r:id="rId8"/>
    <sheet name="Fig.4.k" sheetId="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9" l="1"/>
  <c r="Q20" i="9" l="1"/>
  <c r="P20" i="9"/>
  <c r="D21" i="9"/>
  <c r="E21" i="9"/>
  <c r="C21" i="9"/>
  <c r="AR47" i="5" l="1"/>
  <c r="AT47" i="5"/>
  <c r="AQ47" i="5"/>
  <c r="G5" i="1" l="1"/>
</calcChain>
</file>

<file path=xl/sharedStrings.xml><?xml version="1.0" encoding="utf-8"?>
<sst xmlns="http://schemas.openxmlformats.org/spreadsheetml/2006/main" count="307" uniqueCount="86">
  <si>
    <t>adult</t>
  </si>
  <si>
    <t>old</t>
  </si>
  <si>
    <t>Significantly different (P &lt; 0.05)?</t>
  </si>
  <si>
    <t>Yes</t>
  </si>
  <si>
    <t>One- or two-tailed P value?</t>
  </si>
  <si>
    <t>Two-tailed</t>
  </si>
  <si>
    <t>df</t>
  </si>
  <si>
    <t>t</t>
  </si>
  <si>
    <t>P-value</t>
  </si>
  <si>
    <t>EU-RNA intensity Wt 7wks</t>
  </si>
  <si>
    <t>EU-RNA intensity Xpg 7wks</t>
  </si>
  <si>
    <t>EU-RNA intensity Xpg 14wks</t>
  </si>
  <si>
    <t>EU-seq_Old_vs_Adult</t>
  </si>
  <si>
    <t>EU-seq_Xpg_7wks_vs_wt</t>
  </si>
  <si>
    <t>EU-seq_Xpg_14wks_vs_wt</t>
  </si>
  <si>
    <t>BIN1</t>
  </si>
  <si>
    <t>BIN2</t>
  </si>
  <si>
    <t>BIN3</t>
  </si>
  <si>
    <t>BIN4</t>
  </si>
  <si>
    <t>BIN5</t>
  </si>
  <si>
    <t>BIN6</t>
  </si>
  <si>
    <t>BIN7</t>
  </si>
  <si>
    <t>BIN8</t>
  </si>
  <si>
    <t>BIN9</t>
  </si>
  <si>
    <t>BIN10</t>
  </si>
  <si>
    <t>BIN11</t>
  </si>
  <si>
    <t>BIN12</t>
  </si>
  <si>
    <t>BIN13</t>
  </si>
  <si>
    <t>BIN14</t>
  </si>
  <si>
    <t>BIN15</t>
  </si>
  <si>
    <t>BIN16</t>
  </si>
  <si>
    <t>BIN17</t>
  </si>
  <si>
    <t>BIN18</t>
  </si>
  <si>
    <t>BIN19</t>
  </si>
  <si>
    <t>BIN20</t>
  </si>
  <si>
    <t>n.a.</t>
  </si>
  <si>
    <t>EU-seq_Ercc_4wks_vs_wt</t>
  </si>
  <si>
    <t>EU-seq_Ercc_10wks_vs_wt</t>
  </si>
  <si>
    <t>6J UVC</t>
  </si>
  <si>
    <t>4J UVC</t>
  </si>
  <si>
    <t>2J UVC</t>
  </si>
  <si>
    <t>0J UVC</t>
  </si>
  <si>
    <r>
      <t>J/m</t>
    </r>
    <r>
      <rPr>
        <vertAlign val="superscript"/>
        <sz val="11"/>
        <color theme="1"/>
        <rFont val="Calibri"/>
        <family val="2"/>
        <scheme val="minor"/>
      </rPr>
      <t>2</t>
    </r>
  </si>
  <si>
    <t>EU-seq_UV_2j</t>
  </si>
  <si>
    <t>EU-seq_UV_4j</t>
  </si>
  <si>
    <t>EU-seq_UV_6j</t>
  </si>
  <si>
    <t>EU-seq_wt-Aging</t>
  </si>
  <si>
    <t>all</t>
  </si>
  <si>
    <t>10k-22k</t>
  </si>
  <si>
    <t>110&gt;</t>
  </si>
  <si>
    <t>Total</t>
  </si>
  <si>
    <t>Ser2</t>
  </si>
  <si>
    <t>Mean</t>
  </si>
  <si>
    <t>SEM</t>
  </si>
  <si>
    <t>N</t>
  </si>
  <si>
    <t>All genes</t>
  </si>
  <si>
    <t>&gt;110kb</t>
  </si>
  <si>
    <t>MEAN_All_GENES</t>
  </si>
  <si>
    <t>SEM_ALL_GENES</t>
  </si>
  <si>
    <t>MEAN_&gt;110kb</t>
  </si>
  <si>
    <t>SEM_&gt;110kb</t>
  </si>
  <si>
    <t>TOTAL RNAPII</t>
  </si>
  <si>
    <t>RNAPII-SER2</t>
  </si>
  <si>
    <t>Fig.4.i Left panel: Total RNAPII_ChIP-seq strand bias</t>
  </si>
  <si>
    <t>Fig.4.i Right panel: RNAPII-ser2_ChIP-seq strand bias</t>
  </si>
  <si>
    <t>Week 1</t>
  </si>
  <si>
    <t>Week 2</t>
  </si>
  <si>
    <t>Xpg-/-</t>
  </si>
  <si>
    <t>Ercc1d/-</t>
  </si>
  <si>
    <t>Week4</t>
  </si>
  <si>
    <r>
      <t>WT control of  Ercc1</t>
    </r>
    <r>
      <rPr>
        <b/>
        <vertAlign val="superscript"/>
        <sz val="11"/>
        <color theme="1"/>
        <rFont val="Calibri"/>
        <family val="2"/>
        <scheme val="minor"/>
      </rPr>
      <t>d/-</t>
    </r>
    <r>
      <rPr>
        <b/>
        <sz val="11"/>
        <color theme="1"/>
        <rFont val="Calibri"/>
        <family val="2"/>
        <scheme val="minor"/>
      </rPr>
      <t>)</t>
    </r>
  </si>
  <si>
    <r>
      <t>WT (control of Xpg</t>
    </r>
    <r>
      <rPr>
        <b/>
        <vertAlign val="superscript"/>
        <sz val="11"/>
        <color theme="1"/>
        <rFont val="Calibri"/>
        <family val="2"/>
        <scheme val="minor"/>
      </rPr>
      <t>-/-</t>
    </r>
    <r>
      <rPr>
        <b/>
        <sz val="11"/>
        <color theme="1"/>
        <rFont val="Calibri"/>
        <family val="2"/>
        <scheme val="minor"/>
      </rPr>
      <t xml:space="preserve">) </t>
    </r>
  </si>
  <si>
    <t>Average</t>
  </si>
  <si>
    <t>SD</t>
  </si>
  <si>
    <t>n</t>
  </si>
  <si>
    <t>Week 4</t>
  </si>
  <si>
    <t>Normalized to 100%</t>
  </si>
  <si>
    <r>
      <t>WT (control of  Ercc1</t>
    </r>
    <r>
      <rPr>
        <b/>
        <vertAlign val="superscript"/>
        <sz val="11"/>
        <color theme="1"/>
        <rFont val="Calibri"/>
        <family val="2"/>
        <scheme val="minor"/>
      </rPr>
      <t>d/-</t>
    </r>
    <r>
      <rPr>
        <b/>
        <sz val="11"/>
        <color theme="1"/>
        <rFont val="Calibri"/>
        <family val="2"/>
        <scheme val="minor"/>
      </rPr>
      <t>)</t>
    </r>
  </si>
  <si>
    <t>Statistics</t>
  </si>
  <si>
    <t>week4, Xpg-/- vs WT</t>
  </si>
  <si>
    <t>week4,Ercc1d/- vs WT</t>
  </si>
  <si>
    <t>week2, Ercc1d/- vs WT</t>
  </si>
  <si>
    <t>all vs 110&gt;</t>
  </si>
  <si>
    <t xml:space="preserve"> two-tailed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</si>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</sst>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/>
    <xf numFmtId="0" fontId="0" fillId="2" borderId="1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0" fillId="3" borderId="1" xfId="0" applyFont="1" applyFill="1" applyBorder="1"/>
    <xf numFmtId="9" fontId="5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9" fontId="8" fillId="2" borderId="0" xfId="0" applyNumberFormat="1" applyFont="1" applyFill="1"/>
    <xf numFmtId="9" fontId="8" fillId="3" borderId="0" xfId="0" applyNumberFormat="1" applyFont="1" applyFill="1"/>
    <xf numFmtId="9" fontId="5" fillId="3" borderId="0" xfId="0" applyNumberFormat="1" applyFont="1" applyFill="1" applyAlignment="1">
      <alignment horizontal="left"/>
    </xf>
    <xf numFmtId="0" fontId="0" fillId="3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0" fillId="3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0" fillId="2" borderId="0" xfId="0" applyFont="1" applyFill="1" applyAlignment="1">
      <alignment horizontal="left"/>
    </xf>
    <xf numFmtId="0" fontId="0" fillId="2" borderId="2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6"/>
  <sheetViews>
    <sheetView workbookViewId="0">
      <selection activeCell="H17" sqref="H17"/>
    </sheetView>
  </sheetViews>
  <sheetFormatPr defaultRowHeight="15" x14ac:dyDescent="0.25"/>
  <cols>
    <col min="1" max="1" width="29.5703125" customWidth="1"/>
    <col min="2" max="2" width="28.85546875" customWidth="1"/>
    <col min="3" max="3" width="31.42578125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>
        <v>75.383039999999994</v>
      </c>
      <c r="B2">
        <v>44.43309</v>
      </c>
      <c r="C2">
        <v>26.14913</v>
      </c>
    </row>
    <row r="3" spans="1:3" x14ac:dyDescent="0.25">
      <c r="A3">
        <v>94.177729999999997</v>
      </c>
      <c r="B3">
        <v>42.390189999999997</v>
      </c>
      <c r="C3">
        <v>23.697649999999999</v>
      </c>
    </row>
    <row r="4" spans="1:3" x14ac:dyDescent="0.25">
      <c r="A4">
        <v>94.892750000000007</v>
      </c>
      <c r="B4">
        <v>47.395299999999999</v>
      </c>
      <c r="C4">
        <v>34.11645</v>
      </c>
    </row>
    <row r="5" spans="1:3" x14ac:dyDescent="0.25">
      <c r="A5">
        <v>101.9408</v>
      </c>
      <c r="B5">
        <v>47.29316</v>
      </c>
      <c r="C5">
        <v>34.218589999999999</v>
      </c>
    </row>
    <row r="6" spans="1:3" x14ac:dyDescent="0.25">
      <c r="A6">
        <v>81.818179999999998</v>
      </c>
      <c r="B6">
        <v>47.29316</v>
      </c>
      <c r="C6">
        <v>33.810009999999998</v>
      </c>
    </row>
    <row r="7" spans="1:3" x14ac:dyDescent="0.25">
      <c r="A7">
        <v>99.897850000000005</v>
      </c>
      <c r="B7">
        <v>58.426969999999997</v>
      </c>
      <c r="C7">
        <v>29.826350000000001</v>
      </c>
    </row>
    <row r="8" spans="1:3" x14ac:dyDescent="0.25">
      <c r="A8">
        <v>95.301329999999993</v>
      </c>
      <c r="B8">
        <v>54.443309999999997</v>
      </c>
      <c r="C8">
        <v>26.55771</v>
      </c>
    </row>
    <row r="9" spans="1:3" x14ac:dyDescent="0.25">
      <c r="A9">
        <v>114.5046</v>
      </c>
      <c r="B9">
        <v>58.631259999999997</v>
      </c>
      <c r="C9">
        <v>32.482120000000002</v>
      </c>
    </row>
    <row r="10" spans="1:3" x14ac:dyDescent="0.25">
      <c r="A10">
        <v>116.8539</v>
      </c>
      <c r="B10">
        <v>56.384070000000001</v>
      </c>
      <c r="C10">
        <v>31.869250000000001</v>
      </c>
    </row>
    <row r="11" spans="1:3" x14ac:dyDescent="0.25">
      <c r="A11">
        <v>101.1236</v>
      </c>
      <c r="B11">
        <v>62.614910000000002</v>
      </c>
      <c r="C11">
        <v>34.525030000000001</v>
      </c>
    </row>
    <row r="12" spans="1:3" x14ac:dyDescent="0.25">
      <c r="A12">
        <v>92.134829999999994</v>
      </c>
      <c r="B12">
        <v>51.58325</v>
      </c>
      <c r="C12">
        <v>37.180799999999998</v>
      </c>
    </row>
    <row r="13" spans="1:3" x14ac:dyDescent="0.25">
      <c r="A13">
        <v>100.3064</v>
      </c>
      <c r="B13">
        <v>52.91113</v>
      </c>
      <c r="C13">
        <v>37.180799999999998</v>
      </c>
    </row>
    <row r="14" spans="1:3" x14ac:dyDescent="0.25">
      <c r="A14">
        <v>97.854950000000002</v>
      </c>
      <c r="B14">
        <v>55.873339999999999</v>
      </c>
      <c r="C14">
        <v>38.304389999999998</v>
      </c>
    </row>
    <row r="15" spans="1:3" x14ac:dyDescent="0.25">
      <c r="A15">
        <v>125.02549999999999</v>
      </c>
      <c r="B15">
        <v>58.324820000000003</v>
      </c>
      <c r="C15">
        <v>30.13279</v>
      </c>
    </row>
    <row r="16" spans="1:3" x14ac:dyDescent="0.25">
      <c r="A16">
        <v>96.935649999999995</v>
      </c>
      <c r="B16">
        <v>54.851889999999997</v>
      </c>
      <c r="C16">
        <v>41.981610000000003</v>
      </c>
    </row>
    <row r="17" spans="1:3" x14ac:dyDescent="0.25">
      <c r="A17">
        <v>115.0153</v>
      </c>
      <c r="B17">
        <v>54.851889999999997</v>
      </c>
      <c r="C17">
        <v>28.396319999999999</v>
      </c>
    </row>
    <row r="18" spans="1:3" x14ac:dyDescent="0.25">
      <c r="A18">
        <v>80.592439999999996</v>
      </c>
      <c r="B18">
        <v>56.588360000000002</v>
      </c>
      <c r="C18">
        <v>44.739530000000002</v>
      </c>
    </row>
    <row r="19" spans="1:3" x14ac:dyDescent="0.25">
      <c r="A19">
        <v>127.2727</v>
      </c>
      <c r="B19">
        <v>45.760980000000004</v>
      </c>
      <c r="C19">
        <v>38.40654</v>
      </c>
    </row>
    <row r="20" spans="1:3" x14ac:dyDescent="0.25">
      <c r="A20">
        <v>128.29419999999999</v>
      </c>
      <c r="B20">
        <v>56.996940000000002</v>
      </c>
      <c r="C20">
        <v>38.304389999999998</v>
      </c>
    </row>
    <row r="21" spans="1:3" x14ac:dyDescent="0.25">
      <c r="A21">
        <v>134.93360000000001</v>
      </c>
      <c r="B21">
        <v>62.002040000000001</v>
      </c>
      <c r="C21">
        <v>36.261490000000002</v>
      </c>
    </row>
    <row r="22" spans="1:3" x14ac:dyDescent="0.25">
      <c r="A22">
        <v>106.2308</v>
      </c>
      <c r="B22">
        <v>47.906030000000001</v>
      </c>
      <c r="C22">
        <v>41.981610000000003</v>
      </c>
    </row>
    <row r="23" spans="1:3" x14ac:dyDescent="0.25">
      <c r="A23">
        <v>114.096</v>
      </c>
      <c r="B23">
        <v>53.728290000000001</v>
      </c>
      <c r="C23">
        <v>41.981610000000003</v>
      </c>
    </row>
    <row r="24" spans="1:3" x14ac:dyDescent="0.25">
      <c r="A24">
        <v>125.5363</v>
      </c>
      <c r="B24">
        <v>60.572009999999999</v>
      </c>
      <c r="C24">
        <v>40.551580000000001</v>
      </c>
    </row>
    <row r="25" spans="1:3" x14ac:dyDescent="0.25">
      <c r="A25">
        <v>104.1879</v>
      </c>
      <c r="B25">
        <v>53.830440000000003</v>
      </c>
      <c r="C25">
        <v>37.895809999999997</v>
      </c>
    </row>
    <row r="26" spans="1:3" x14ac:dyDescent="0.25">
      <c r="A26">
        <v>132.0735</v>
      </c>
      <c r="B26">
        <v>60.980589999999999</v>
      </c>
      <c r="C26">
        <v>49.642490000000002</v>
      </c>
    </row>
    <row r="27" spans="1:3" x14ac:dyDescent="0.25">
      <c r="A27">
        <v>113.1767</v>
      </c>
      <c r="B27">
        <v>68.028599999999997</v>
      </c>
      <c r="C27">
        <v>43.003059999999998</v>
      </c>
    </row>
    <row r="28" spans="1:3" x14ac:dyDescent="0.25">
      <c r="A28">
        <v>127.2727</v>
      </c>
      <c r="B28">
        <v>76.710930000000005</v>
      </c>
      <c r="C28">
        <v>36.874360000000003</v>
      </c>
    </row>
    <row r="29" spans="1:3" x14ac:dyDescent="0.25">
      <c r="A29">
        <v>96.833500000000001</v>
      </c>
      <c r="B29">
        <v>66.08784</v>
      </c>
      <c r="C29">
        <v>44.43309</v>
      </c>
    </row>
    <row r="30" spans="1:3" x14ac:dyDescent="0.25">
      <c r="A30">
        <v>132.68639999999999</v>
      </c>
      <c r="B30">
        <v>56.792650000000002</v>
      </c>
      <c r="C30">
        <v>40.551580000000001</v>
      </c>
    </row>
    <row r="31" spans="1:3" x14ac:dyDescent="0.25">
      <c r="A31">
        <v>133.29929999999999</v>
      </c>
      <c r="B31">
        <v>72.012259999999998</v>
      </c>
      <c r="C31">
        <v>42.185899999999997</v>
      </c>
    </row>
    <row r="32" spans="1:3" x14ac:dyDescent="0.25">
      <c r="A32">
        <v>111.64449999999999</v>
      </c>
      <c r="B32">
        <v>52.502549999999999</v>
      </c>
      <c r="C32">
        <v>35.852910000000001</v>
      </c>
    </row>
    <row r="33" spans="1:3" x14ac:dyDescent="0.25">
      <c r="A33">
        <v>102.6558</v>
      </c>
      <c r="B33">
        <v>68.641469999999998</v>
      </c>
      <c r="C33">
        <v>31.562819999999999</v>
      </c>
    </row>
    <row r="34" spans="1:3" x14ac:dyDescent="0.25">
      <c r="A34">
        <v>96.527069999999995</v>
      </c>
      <c r="B34">
        <v>47.08887</v>
      </c>
      <c r="C34">
        <v>52.093969999999999</v>
      </c>
    </row>
    <row r="35" spans="1:3" x14ac:dyDescent="0.25">
      <c r="A35">
        <v>112.1553</v>
      </c>
      <c r="B35">
        <v>60.163429999999998</v>
      </c>
      <c r="C35">
        <v>45.250259999999997</v>
      </c>
    </row>
    <row r="36" spans="1:3" x14ac:dyDescent="0.25">
      <c r="A36">
        <v>105.2094</v>
      </c>
      <c r="B36">
        <v>41.777320000000003</v>
      </c>
      <c r="C36">
        <v>46.271709999999999</v>
      </c>
    </row>
    <row r="37" spans="1:3" x14ac:dyDescent="0.25">
      <c r="A37">
        <v>124.4127</v>
      </c>
      <c r="B37">
        <v>60.776299999999999</v>
      </c>
      <c r="C37">
        <v>29.00919</v>
      </c>
    </row>
    <row r="38" spans="1:3" x14ac:dyDescent="0.25">
      <c r="A38">
        <v>125.2298</v>
      </c>
      <c r="B38">
        <v>72.114400000000003</v>
      </c>
      <c r="C38">
        <v>47.395299999999999</v>
      </c>
    </row>
    <row r="39" spans="1:3" x14ac:dyDescent="0.25">
      <c r="A39">
        <v>117.3647</v>
      </c>
      <c r="B39">
        <v>66.189989999999995</v>
      </c>
      <c r="C39">
        <v>41.368740000000003</v>
      </c>
    </row>
    <row r="40" spans="1:3" x14ac:dyDescent="0.25">
      <c r="A40">
        <v>118.79470000000001</v>
      </c>
      <c r="B40">
        <v>74.157300000000006</v>
      </c>
      <c r="C40">
        <v>37.895809999999997</v>
      </c>
    </row>
    <row r="41" spans="1:3" x14ac:dyDescent="0.25">
      <c r="A41">
        <v>129.21350000000001</v>
      </c>
      <c r="B41">
        <v>64.147090000000006</v>
      </c>
      <c r="C41">
        <v>44.2288</v>
      </c>
    </row>
    <row r="42" spans="1:3" x14ac:dyDescent="0.25">
      <c r="A42">
        <v>142.7988</v>
      </c>
      <c r="B42">
        <v>64.862099999999998</v>
      </c>
      <c r="C42">
        <v>42.798769999999998</v>
      </c>
    </row>
    <row r="43" spans="1:3" x14ac:dyDescent="0.25">
      <c r="A43">
        <v>118.3861</v>
      </c>
      <c r="B43">
        <v>65.372829999999993</v>
      </c>
      <c r="C43">
        <v>38.508679999999998</v>
      </c>
    </row>
    <row r="44" spans="1:3" x14ac:dyDescent="0.25">
      <c r="A44">
        <v>103.6772</v>
      </c>
      <c r="B44">
        <v>73.033709999999999</v>
      </c>
      <c r="C44">
        <v>44.2288</v>
      </c>
    </row>
    <row r="45" spans="1:3" x14ac:dyDescent="0.25">
      <c r="A45">
        <v>130.4392</v>
      </c>
      <c r="B45">
        <v>63.125639999999997</v>
      </c>
      <c r="C45">
        <v>47.701740000000001</v>
      </c>
    </row>
    <row r="46" spans="1:3" x14ac:dyDescent="0.25">
      <c r="A46">
        <v>115.9346</v>
      </c>
      <c r="B46">
        <v>60.163429999999998</v>
      </c>
      <c r="C46">
        <v>48.110320000000002</v>
      </c>
    </row>
    <row r="47" spans="1:3" x14ac:dyDescent="0.25">
      <c r="A47">
        <v>100.91930000000001</v>
      </c>
      <c r="B47">
        <v>53.524000000000001</v>
      </c>
      <c r="C47">
        <v>44.739530000000002</v>
      </c>
    </row>
    <row r="48" spans="1:3" x14ac:dyDescent="0.25">
      <c r="A48">
        <v>119.1011</v>
      </c>
      <c r="B48">
        <v>69.86721</v>
      </c>
      <c r="C48">
        <v>43.820219999999999</v>
      </c>
    </row>
    <row r="49" spans="1:3" x14ac:dyDescent="0.25">
      <c r="A49">
        <v>98.161389999999997</v>
      </c>
      <c r="B49">
        <v>65.88355</v>
      </c>
      <c r="C49">
        <v>50.459650000000003</v>
      </c>
    </row>
    <row r="50" spans="1:3" x14ac:dyDescent="0.25">
      <c r="A50">
        <v>131.56280000000001</v>
      </c>
      <c r="B50">
        <v>63.432070000000003</v>
      </c>
      <c r="C50">
        <v>46.475999999999999</v>
      </c>
    </row>
    <row r="51" spans="1:3" x14ac:dyDescent="0.25">
      <c r="A51">
        <v>107.5587</v>
      </c>
      <c r="B51">
        <v>60.367719999999998</v>
      </c>
      <c r="C51">
        <v>37.589379999999998</v>
      </c>
    </row>
    <row r="52" spans="1:3" x14ac:dyDescent="0.25">
      <c r="A52">
        <v>113.48309999999999</v>
      </c>
      <c r="B52">
        <v>67.517880000000005</v>
      </c>
      <c r="C52">
        <v>46.680289999999999</v>
      </c>
    </row>
    <row r="53" spans="1:3" x14ac:dyDescent="0.25">
      <c r="A53">
        <v>113.0746</v>
      </c>
      <c r="B53">
        <v>65.88355</v>
      </c>
      <c r="C53">
        <v>40.653730000000003</v>
      </c>
    </row>
    <row r="54" spans="1:3" x14ac:dyDescent="0.25">
      <c r="A54">
        <v>96.22063</v>
      </c>
      <c r="B54">
        <v>69.356489999999994</v>
      </c>
      <c r="C54">
        <v>41.164450000000002</v>
      </c>
    </row>
    <row r="55" spans="1:3" x14ac:dyDescent="0.25">
      <c r="A55">
        <v>119.30540000000001</v>
      </c>
      <c r="B55">
        <v>67.824309999999997</v>
      </c>
      <c r="C55">
        <v>40.449440000000003</v>
      </c>
    </row>
    <row r="56" spans="1:3" x14ac:dyDescent="0.25">
      <c r="A56">
        <v>101.6343</v>
      </c>
      <c r="B56">
        <v>67.415729999999996</v>
      </c>
      <c r="C56">
        <v>38.61083</v>
      </c>
    </row>
    <row r="57" spans="1:3" x14ac:dyDescent="0.25">
      <c r="A57">
        <v>135.03579999999999</v>
      </c>
      <c r="B57">
        <v>69.66292</v>
      </c>
      <c r="C57">
        <v>45.556690000000003</v>
      </c>
    </row>
    <row r="58" spans="1:3" x14ac:dyDescent="0.25">
      <c r="A58">
        <v>100.91930000000001</v>
      </c>
      <c r="B58">
        <v>58.631259999999997</v>
      </c>
      <c r="C58">
        <v>39.93871</v>
      </c>
    </row>
    <row r="59" spans="1:3" x14ac:dyDescent="0.25">
      <c r="A59">
        <v>113.5853</v>
      </c>
      <c r="B59">
        <v>73.44229</v>
      </c>
      <c r="C59">
        <v>44.535240000000002</v>
      </c>
    </row>
    <row r="60" spans="1:3" x14ac:dyDescent="0.25">
      <c r="A60">
        <v>145.04599999999999</v>
      </c>
      <c r="B60">
        <v>64.657809999999998</v>
      </c>
      <c r="C60">
        <v>53.319710000000001</v>
      </c>
    </row>
    <row r="61" spans="1:3" x14ac:dyDescent="0.25">
      <c r="A61">
        <v>117.5689</v>
      </c>
      <c r="B61">
        <v>57.201230000000002</v>
      </c>
      <c r="C61">
        <v>44.739530000000002</v>
      </c>
    </row>
    <row r="62" spans="1:3" x14ac:dyDescent="0.25">
      <c r="A62">
        <v>111.4402</v>
      </c>
      <c r="B62">
        <v>59.448419999999999</v>
      </c>
      <c r="C62">
        <v>52.502549999999999</v>
      </c>
    </row>
    <row r="63" spans="1:3" x14ac:dyDescent="0.25">
      <c r="A63">
        <v>111.3381</v>
      </c>
      <c r="B63">
        <v>67.313590000000005</v>
      </c>
      <c r="C63">
        <v>54.136870000000002</v>
      </c>
    </row>
    <row r="64" spans="1:3" x14ac:dyDescent="0.25">
      <c r="A64">
        <v>88.049030000000002</v>
      </c>
      <c r="B64">
        <v>64.453519999999997</v>
      </c>
      <c r="C64">
        <v>49.131770000000003</v>
      </c>
    </row>
    <row r="65" spans="1:3" x14ac:dyDescent="0.25">
      <c r="A65">
        <v>94.177729999999997</v>
      </c>
      <c r="B65">
        <v>73.033709999999999</v>
      </c>
      <c r="C65">
        <v>37.793669999999999</v>
      </c>
    </row>
    <row r="66" spans="1:3" x14ac:dyDescent="0.25">
      <c r="A66">
        <v>117.3647</v>
      </c>
      <c r="B66">
        <v>66.394279999999995</v>
      </c>
      <c r="C66">
        <v>50.766089999999998</v>
      </c>
    </row>
    <row r="67" spans="1:3" x14ac:dyDescent="0.25">
      <c r="A67">
        <v>119.9183</v>
      </c>
      <c r="B67">
        <v>46.271709999999999</v>
      </c>
      <c r="C67">
        <v>51.58325</v>
      </c>
    </row>
    <row r="68" spans="1:3" x14ac:dyDescent="0.25">
      <c r="A68">
        <v>125.33199999999999</v>
      </c>
      <c r="B68">
        <v>70.0715</v>
      </c>
      <c r="C68">
        <v>53.319710000000001</v>
      </c>
    </row>
    <row r="69" spans="1:3" x14ac:dyDescent="0.25">
      <c r="A69">
        <v>132.0735</v>
      </c>
      <c r="B69">
        <v>65.985699999999994</v>
      </c>
      <c r="C69">
        <v>41.573030000000003</v>
      </c>
    </row>
    <row r="70" spans="1:3" x14ac:dyDescent="0.25">
      <c r="A70">
        <v>117.3647</v>
      </c>
      <c r="B70">
        <v>71.399389999999997</v>
      </c>
      <c r="C70">
        <v>44.2288</v>
      </c>
    </row>
    <row r="71" spans="1:3" x14ac:dyDescent="0.25">
      <c r="A71">
        <v>124.7191</v>
      </c>
      <c r="B71">
        <v>66.29213</v>
      </c>
      <c r="C71">
        <v>54.034730000000003</v>
      </c>
    </row>
    <row r="72" spans="1:3" x14ac:dyDescent="0.25">
      <c r="A72">
        <v>132.0735</v>
      </c>
      <c r="B72">
        <v>71.297240000000002</v>
      </c>
      <c r="C72">
        <v>48.00817</v>
      </c>
    </row>
    <row r="73" spans="1:3" x14ac:dyDescent="0.25">
      <c r="A73">
        <v>135.24</v>
      </c>
      <c r="B73">
        <v>71.910110000000003</v>
      </c>
      <c r="C73">
        <v>49.642490000000002</v>
      </c>
    </row>
    <row r="74" spans="1:3" x14ac:dyDescent="0.25">
      <c r="A74">
        <v>128.7028</v>
      </c>
      <c r="B74">
        <v>65.270679999999999</v>
      </c>
      <c r="C74">
        <v>39.223700000000001</v>
      </c>
    </row>
    <row r="75" spans="1:3" x14ac:dyDescent="0.25">
      <c r="A75">
        <v>127.9877</v>
      </c>
      <c r="B75">
        <v>73.953010000000006</v>
      </c>
      <c r="C75">
        <v>44.126660000000001</v>
      </c>
    </row>
    <row r="76" spans="1:3" x14ac:dyDescent="0.25">
      <c r="A76">
        <v>127.17059999999999</v>
      </c>
      <c r="B76">
        <v>72.931560000000005</v>
      </c>
      <c r="C76">
        <v>53.421860000000002</v>
      </c>
    </row>
    <row r="77" spans="1:3" x14ac:dyDescent="0.25">
      <c r="A77">
        <v>106.5373</v>
      </c>
      <c r="B77">
        <v>64.453519999999997</v>
      </c>
      <c r="C77">
        <v>44.637390000000003</v>
      </c>
    </row>
    <row r="78" spans="1:3" x14ac:dyDescent="0.25">
      <c r="A78">
        <v>118.999</v>
      </c>
      <c r="B78">
        <v>69.050049999999999</v>
      </c>
      <c r="C78">
        <v>46.169559999999997</v>
      </c>
    </row>
    <row r="79" spans="1:3" x14ac:dyDescent="0.25">
      <c r="A79">
        <v>110.7252</v>
      </c>
      <c r="B79">
        <v>64.657809999999998</v>
      </c>
      <c r="C79">
        <v>42.185899999999997</v>
      </c>
    </row>
    <row r="80" spans="1:3" x14ac:dyDescent="0.25">
      <c r="A80">
        <v>144.02449999999999</v>
      </c>
      <c r="B80">
        <v>54.136870000000002</v>
      </c>
      <c r="C80">
        <v>42.492339999999999</v>
      </c>
    </row>
    <row r="81" spans="1:3" x14ac:dyDescent="0.25">
      <c r="A81">
        <v>102.0429</v>
      </c>
      <c r="B81">
        <v>52.502549999999999</v>
      </c>
      <c r="C81">
        <v>55.158320000000003</v>
      </c>
    </row>
    <row r="82" spans="1:3" x14ac:dyDescent="0.25">
      <c r="A82">
        <v>102.24720000000001</v>
      </c>
      <c r="B82">
        <v>52.70684</v>
      </c>
      <c r="C82">
        <v>50.766089999999998</v>
      </c>
    </row>
    <row r="83" spans="1:3" x14ac:dyDescent="0.25">
      <c r="A83">
        <v>146.68029999999999</v>
      </c>
      <c r="B83">
        <v>69.050049999999999</v>
      </c>
      <c r="C83">
        <v>41.368740000000003</v>
      </c>
    </row>
    <row r="84" spans="1:3" x14ac:dyDescent="0.25">
      <c r="A84">
        <v>135.34219999999999</v>
      </c>
      <c r="B84">
        <v>63.227780000000003</v>
      </c>
      <c r="C84">
        <v>48.110320000000002</v>
      </c>
    </row>
    <row r="85" spans="1:3" x14ac:dyDescent="0.25">
      <c r="A85">
        <v>115.9346</v>
      </c>
      <c r="B85">
        <v>74.157300000000006</v>
      </c>
      <c r="C85">
        <v>50.663939999999997</v>
      </c>
    </row>
    <row r="86" spans="1:3" x14ac:dyDescent="0.25">
      <c r="A86">
        <v>131.0521</v>
      </c>
      <c r="B86">
        <v>68.335040000000006</v>
      </c>
      <c r="C86">
        <v>53.932580000000002</v>
      </c>
    </row>
    <row r="87" spans="1:3" x14ac:dyDescent="0.25">
      <c r="A87">
        <v>126.2513</v>
      </c>
      <c r="B87">
        <v>57.303370000000001</v>
      </c>
      <c r="C87">
        <v>45.045969999999997</v>
      </c>
    </row>
    <row r="88" spans="1:3" x14ac:dyDescent="0.25">
      <c r="A88">
        <v>131.66499999999999</v>
      </c>
      <c r="B88">
        <v>64.351380000000006</v>
      </c>
      <c r="C88">
        <v>44.024509999999999</v>
      </c>
    </row>
    <row r="89" spans="1:3" x14ac:dyDescent="0.25">
      <c r="A89">
        <v>137.38509999999999</v>
      </c>
      <c r="B89">
        <v>82.226759999999999</v>
      </c>
      <c r="C89">
        <v>48.621040000000001</v>
      </c>
    </row>
    <row r="90" spans="1:3" x14ac:dyDescent="0.25">
      <c r="A90">
        <v>123.6977</v>
      </c>
      <c r="B90">
        <v>59.550559999999997</v>
      </c>
      <c r="C90">
        <v>31.154240000000001</v>
      </c>
    </row>
    <row r="91" spans="1:3" x14ac:dyDescent="0.25">
      <c r="A91">
        <v>109.3973</v>
      </c>
      <c r="B91">
        <v>67.415729999999996</v>
      </c>
      <c r="C91">
        <v>49.029620000000001</v>
      </c>
    </row>
    <row r="92" spans="1:3" x14ac:dyDescent="0.25">
      <c r="A92">
        <v>133.50360000000001</v>
      </c>
      <c r="B92">
        <v>62.717059999999996</v>
      </c>
      <c r="C92">
        <v>57.201230000000002</v>
      </c>
    </row>
    <row r="93" spans="1:3" x14ac:dyDescent="0.25">
      <c r="A93">
        <v>122.0633</v>
      </c>
      <c r="B93">
        <v>56.48621</v>
      </c>
      <c r="C93">
        <v>47.803879999999999</v>
      </c>
    </row>
    <row r="94" spans="1:3" x14ac:dyDescent="0.25">
      <c r="A94">
        <v>131.0521</v>
      </c>
      <c r="B94">
        <v>52.70684</v>
      </c>
      <c r="C94">
        <v>46.169559999999997</v>
      </c>
    </row>
    <row r="95" spans="1:3" x14ac:dyDescent="0.25">
      <c r="A95">
        <v>113.8917</v>
      </c>
      <c r="B95">
        <v>61.491320000000002</v>
      </c>
      <c r="C95">
        <v>50.459650000000003</v>
      </c>
    </row>
    <row r="96" spans="1:3" x14ac:dyDescent="0.25">
      <c r="A96">
        <v>130.4392</v>
      </c>
      <c r="B96">
        <v>81.818179999999998</v>
      </c>
      <c r="C96">
        <v>43.820219999999999</v>
      </c>
    </row>
    <row r="97" spans="1:3" x14ac:dyDescent="0.25">
      <c r="A97">
        <v>128.90700000000001</v>
      </c>
      <c r="B97">
        <v>80.286010000000005</v>
      </c>
      <c r="C97">
        <v>53.932580000000002</v>
      </c>
    </row>
    <row r="98" spans="1:3" x14ac:dyDescent="0.25">
      <c r="A98">
        <v>132.58430000000001</v>
      </c>
      <c r="B98">
        <v>65.168539999999993</v>
      </c>
      <c r="C98">
        <v>57.507660000000001</v>
      </c>
    </row>
    <row r="99" spans="1:3" x14ac:dyDescent="0.25">
      <c r="A99">
        <v>111.236</v>
      </c>
      <c r="B99">
        <v>69.254339999999999</v>
      </c>
      <c r="C99">
        <v>53.932580000000002</v>
      </c>
    </row>
    <row r="100" spans="1:3" x14ac:dyDescent="0.25">
      <c r="A100">
        <v>105.7201</v>
      </c>
      <c r="B100">
        <v>75.383039999999994</v>
      </c>
      <c r="C100">
        <v>42.083759999999998</v>
      </c>
    </row>
    <row r="101" spans="1:3" x14ac:dyDescent="0.25">
      <c r="A101">
        <v>133.095</v>
      </c>
      <c r="B101">
        <v>72.931560000000005</v>
      </c>
      <c r="C101">
        <v>51.889679999999998</v>
      </c>
    </row>
    <row r="102" spans="1:3" x14ac:dyDescent="0.25">
      <c r="A102">
        <v>109.1931</v>
      </c>
      <c r="B102">
        <v>60.776299999999999</v>
      </c>
      <c r="C102">
        <v>31.358529999999998</v>
      </c>
    </row>
    <row r="103" spans="1:3" x14ac:dyDescent="0.25">
      <c r="A103">
        <v>120.12260000000001</v>
      </c>
      <c r="B103">
        <v>75.485190000000003</v>
      </c>
      <c r="C103">
        <v>34.62717</v>
      </c>
    </row>
    <row r="104" spans="1:3" x14ac:dyDescent="0.25">
      <c r="A104">
        <v>100.3064</v>
      </c>
      <c r="B104">
        <v>75.178749999999994</v>
      </c>
      <c r="C104">
        <v>36.670070000000003</v>
      </c>
    </row>
    <row r="105" spans="1:3" x14ac:dyDescent="0.25">
      <c r="A105">
        <v>135.64859999999999</v>
      </c>
      <c r="B105">
        <v>68.641469999999998</v>
      </c>
      <c r="C105">
        <v>39.325839999999999</v>
      </c>
    </row>
    <row r="106" spans="1:3" x14ac:dyDescent="0.25">
      <c r="A106">
        <v>123.3912</v>
      </c>
      <c r="B106">
        <v>86.619</v>
      </c>
      <c r="C106">
        <v>34.83146</v>
      </c>
    </row>
    <row r="107" spans="1:3" x14ac:dyDescent="0.25">
      <c r="A107">
        <v>115.9346</v>
      </c>
      <c r="B107">
        <v>68.641469999999998</v>
      </c>
      <c r="C107">
        <v>38.304389999999998</v>
      </c>
    </row>
    <row r="108" spans="1:3" x14ac:dyDescent="0.25">
      <c r="A108">
        <v>124.9234</v>
      </c>
      <c r="B108">
        <v>66.496420000000001</v>
      </c>
      <c r="C108">
        <v>45.045969999999997</v>
      </c>
    </row>
    <row r="109" spans="1:3" x14ac:dyDescent="0.25">
      <c r="A109">
        <v>122.3698</v>
      </c>
      <c r="B109">
        <v>71.092950000000002</v>
      </c>
      <c r="C109">
        <v>34.83146</v>
      </c>
    </row>
    <row r="110" spans="1:3" x14ac:dyDescent="0.25">
      <c r="A110">
        <v>119.5097</v>
      </c>
      <c r="B110">
        <v>68.232889999999998</v>
      </c>
      <c r="C110">
        <v>45.352400000000003</v>
      </c>
    </row>
    <row r="111" spans="1:3" x14ac:dyDescent="0.25">
      <c r="A111">
        <v>127.17059999999999</v>
      </c>
      <c r="B111">
        <v>60.06129</v>
      </c>
      <c r="C111">
        <v>43.922370000000001</v>
      </c>
    </row>
    <row r="112" spans="1:3" x14ac:dyDescent="0.25">
      <c r="A112">
        <v>128.19200000000001</v>
      </c>
      <c r="B112">
        <v>81.920330000000007</v>
      </c>
      <c r="C112">
        <v>49.029620000000001</v>
      </c>
    </row>
    <row r="113" spans="1:3" x14ac:dyDescent="0.25">
      <c r="A113">
        <v>112.8703</v>
      </c>
      <c r="B113">
        <v>74.565880000000007</v>
      </c>
      <c r="C113">
        <v>47.599589999999999</v>
      </c>
    </row>
    <row r="114" spans="1:3" x14ac:dyDescent="0.25">
      <c r="A114">
        <v>135.95509999999999</v>
      </c>
      <c r="B114">
        <v>61.287030000000001</v>
      </c>
      <c r="C114">
        <v>53.319710000000001</v>
      </c>
    </row>
    <row r="115" spans="1:3" x14ac:dyDescent="0.25">
      <c r="A115">
        <v>126.4556</v>
      </c>
      <c r="B115">
        <v>65.781409999999994</v>
      </c>
      <c r="C115">
        <v>46.373849999999997</v>
      </c>
    </row>
    <row r="116" spans="1:3" x14ac:dyDescent="0.25">
      <c r="A116">
        <v>137.0787</v>
      </c>
      <c r="B116">
        <v>68.743620000000007</v>
      </c>
      <c r="C116">
        <v>41.879469999999998</v>
      </c>
    </row>
    <row r="117" spans="1:3" x14ac:dyDescent="0.25">
      <c r="A117">
        <v>135.64859999999999</v>
      </c>
      <c r="B117">
        <v>71.705820000000003</v>
      </c>
      <c r="C117">
        <v>46.169559999999997</v>
      </c>
    </row>
    <row r="118" spans="1:3" x14ac:dyDescent="0.25">
      <c r="A118">
        <v>141.57300000000001</v>
      </c>
      <c r="B118">
        <v>69.66292</v>
      </c>
      <c r="C118">
        <v>47.29316</v>
      </c>
    </row>
    <row r="119" spans="1:3" x14ac:dyDescent="0.25">
      <c r="A119">
        <v>115.3218</v>
      </c>
      <c r="B119">
        <v>70.684370000000001</v>
      </c>
      <c r="C119">
        <v>40.347290000000001</v>
      </c>
    </row>
    <row r="120" spans="1:3" x14ac:dyDescent="0.25">
      <c r="A120">
        <v>136.36359999999999</v>
      </c>
      <c r="B120">
        <v>65.066389999999998</v>
      </c>
      <c r="C120">
        <v>52.70684</v>
      </c>
    </row>
    <row r="121" spans="1:3" x14ac:dyDescent="0.25">
      <c r="A121">
        <v>130.64349999999999</v>
      </c>
      <c r="B121">
        <v>73.44229</v>
      </c>
      <c r="C121">
        <v>51.378959999999999</v>
      </c>
    </row>
    <row r="122" spans="1:3" x14ac:dyDescent="0.25">
      <c r="A122">
        <v>126.86409999999999</v>
      </c>
      <c r="B122">
        <v>80.694590000000005</v>
      </c>
      <c r="C122">
        <v>45.658839999999998</v>
      </c>
    </row>
    <row r="123" spans="1:3" x14ac:dyDescent="0.25">
      <c r="A123">
        <v>143.30950000000001</v>
      </c>
      <c r="B123">
        <v>76.608779999999996</v>
      </c>
      <c r="C123">
        <v>42.492339999999999</v>
      </c>
    </row>
    <row r="124" spans="1:3" x14ac:dyDescent="0.25">
      <c r="A124">
        <v>121.7569</v>
      </c>
      <c r="B124">
        <v>69.254339999999999</v>
      </c>
      <c r="C124">
        <v>45.454549999999998</v>
      </c>
    </row>
    <row r="125" spans="1:3" x14ac:dyDescent="0.25">
      <c r="A125">
        <v>155.36259999999999</v>
      </c>
      <c r="B125">
        <v>75.383039999999994</v>
      </c>
      <c r="C125">
        <v>46.475999999999999</v>
      </c>
    </row>
    <row r="126" spans="1:3" x14ac:dyDescent="0.25">
      <c r="A126">
        <v>148.92750000000001</v>
      </c>
      <c r="B126">
        <v>65.577119999999994</v>
      </c>
      <c r="C126">
        <v>46.271709999999999</v>
      </c>
    </row>
    <row r="127" spans="1:3" x14ac:dyDescent="0.25">
      <c r="A127">
        <v>130.54140000000001</v>
      </c>
      <c r="B127">
        <v>72.829419999999999</v>
      </c>
      <c r="C127">
        <v>53.11542</v>
      </c>
    </row>
    <row r="128" spans="1:3" x14ac:dyDescent="0.25">
      <c r="A128">
        <v>123.5955</v>
      </c>
      <c r="B128">
        <v>64.249229999999997</v>
      </c>
      <c r="C128">
        <v>49.846780000000003</v>
      </c>
    </row>
    <row r="129" spans="1:3" x14ac:dyDescent="0.25">
      <c r="A129">
        <v>135.54650000000001</v>
      </c>
      <c r="B129">
        <v>72.727270000000004</v>
      </c>
      <c r="C129">
        <v>55.56691</v>
      </c>
    </row>
    <row r="130" spans="1:3" x14ac:dyDescent="0.25">
      <c r="A130">
        <v>132.0735</v>
      </c>
      <c r="B130">
        <v>70.275790000000001</v>
      </c>
      <c r="C130">
        <v>48.825330000000001</v>
      </c>
    </row>
    <row r="131" spans="1:3" x14ac:dyDescent="0.25">
      <c r="A131">
        <v>147.59960000000001</v>
      </c>
      <c r="B131">
        <v>72.625129999999999</v>
      </c>
      <c r="C131">
        <v>51.276809999999998</v>
      </c>
    </row>
    <row r="132" spans="1:3" x14ac:dyDescent="0.25">
      <c r="A132">
        <v>149.23390000000001</v>
      </c>
      <c r="B132">
        <v>75.076610000000002</v>
      </c>
      <c r="C132">
        <v>51.378959999999999</v>
      </c>
    </row>
    <row r="133" spans="1:3" x14ac:dyDescent="0.25">
      <c r="A133">
        <v>136.1593</v>
      </c>
      <c r="B133">
        <v>73.033709999999999</v>
      </c>
      <c r="C133">
        <v>57.507660000000001</v>
      </c>
    </row>
    <row r="134" spans="1:3" x14ac:dyDescent="0.25">
      <c r="A134">
        <v>144.8417</v>
      </c>
      <c r="B134">
        <v>63.942799999999998</v>
      </c>
      <c r="C134">
        <v>47.08887</v>
      </c>
    </row>
    <row r="135" spans="1:3" x14ac:dyDescent="0.25">
      <c r="A135">
        <v>131.1542</v>
      </c>
      <c r="B135">
        <v>72.931560000000005</v>
      </c>
      <c r="C135">
        <v>56.077629999999999</v>
      </c>
    </row>
    <row r="136" spans="1:3" x14ac:dyDescent="0.25">
      <c r="A136">
        <v>135.24</v>
      </c>
      <c r="B136">
        <v>71.092950000000002</v>
      </c>
      <c r="C136">
        <v>45.658839999999998</v>
      </c>
    </row>
    <row r="137" spans="1:3" x14ac:dyDescent="0.25">
      <c r="A137">
        <v>131.4607</v>
      </c>
      <c r="B137">
        <v>81.205309999999997</v>
      </c>
      <c r="C137">
        <v>43.3095</v>
      </c>
    </row>
    <row r="138" spans="1:3" x14ac:dyDescent="0.25">
      <c r="A138">
        <v>135.24</v>
      </c>
      <c r="B138">
        <v>70.990809999999996</v>
      </c>
      <c r="C138">
        <v>60.572009999999999</v>
      </c>
    </row>
    <row r="139" spans="1:3" x14ac:dyDescent="0.25">
      <c r="A139">
        <v>123.0848</v>
      </c>
      <c r="B139">
        <v>71.705820000000003</v>
      </c>
      <c r="C139">
        <v>56.89479</v>
      </c>
    </row>
    <row r="140" spans="1:3" x14ac:dyDescent="0.25">
      <c r="A140">
        <v>138.5087</v>
      </c>
      <c r="B140">
        <v>80.286010000000005</v>
      </c>
      <c r="C140">
        <v>48.00817</v>
      </c>
    </row>
    <row r="141" spans="1:3" x14ac:dyDescent="0.25">
      <c r="A141">
        <v>116.3432</v>
      </c>
      <c r="B141">
        <v>83.554649999999995</v>
      </c>
      <c r="C141">
        <v>46.578139999999998</v>
      </c>
    </row>
    <row r="142" spans="1:3" x14ac:dyDescent="0.25">
      <c r="A142">
        <v>150.76609999999999</v>
      </c>
      <c r="B142">
        <v>64.044939999999997</v>
      </c>
      <c r="C142">
        <v>52.502549999999999</v>
      </c>
    </row>
    <row r="143" spans="1:3" x14ac:dyDescent="0.25">
      <c r="A143">
        <v>146.98670000000001</v>
      </c>
      <c r="B143">
        <v>68.743620000000007</v>
      </c>
      <c r="C143">
        <v>55.7712</v>
      </c>
    </row>
    <row r="144" spans="1:3" x14ac:dyDescent="0.25">
      <c r="A144">
        <v>145.55670000000001</v>
      </c>
      <c r="B144">
        <v>66.802859999999995</v>
      </c>
      <c r="C144">
        <v>50.561799999999998</v>
      </c>
    </row>
    <row r="145" spans="1:3" x14ac:dyDescent="0.25">
      <c r="A145">
        <v>129.1113</v>
      </c>
      <c r="B145">
        <v>69.050049999999999</v>
      </c>
      <c r="C145">
        <v>59.039839999999998</v>
      </c>
    </row>
    <row r="146" spans="1:3" x14ac:dyDescent="0.25">
      <c r="A146">
        <v>103.7794</v>
      </c>
      <c r="B146">
        <v>75.178749999999994</v>
      </c>
      <c r="C146">
        <v>52.70684</v>
      </c>
    </row>
    <row r="147" spans="1:3" x14ac:dyDescent="0.25">
      <c r="A147">
        <v>108.9888</v>
      </c>
      <c r="B147">
        <v>84.780389999999997</v>
      </c>
      <c r="C147">
        <v>42.185899999999997</v>
      </c>
    </row>
    <row r="148" spans="1:3" x14ac:dyDescent="0.25">
      <c r="A148">
        <v>124.51479999999999</v>
      </c>
      <c r="B148">
        <v>78.651690000000002</v>
      </c>
      <c r="C148">
        <v>56.89479</v>
      </c>
    </row>
    <row r="149" spans="1:3" x14ac:dyDescent="0.25">
      <c r="A149">
        <v>118.0797</v>
      </c>
      <c r="B149">
        <v>84.371809999999996</v>
      </c>
      <c r="C149">
        <v>42.390189999999997</v>
      </c>
    </row>
    <row r="150" spans="1:3" x14ac:dyDescent="0.25">
      <c r="A150">
        <v>144.5352</v>
      </c>
      <c r="B150">
        <v>66.496420000000001</v>
      </c>
      <c r="C150">
        <v>56.6905</v>
      </c>
    </row>
    <row r="151" spans="1:3" x14ac:dyDescent="0.25">
      <c r="A151">
        <v>162.41059999999999</v>
      </c>
      <c r="B151">
        <v>68.845759999999999</v>
      </c>
      <c r="C151">
        <v>50.663939999999997</v>
      </c>
    </row>
    <row r="152" spans="1:3" x14ac:dyDescent="0.25">
      <c r="A152">
        <v>140.24510000000001</v>
      </c>
      <c r="B152">
        <v>78.243110000000001</v>
      </c>
      <c r="C152">
        <v>47.395299999999999</v>
      </c>
    </row>
    <row r="153" spans="1:3" x14ac:dyDescent="0.25">
      <c r="A153">
        <v>106.2308</v>
      </c>
      <c r="B153">
        <v>87.129720000000006</v>
      </c>
      <c r="C153">
        <v>50.868229999999997</v>
      </c>
    </row>
    <row r="154" spans="1:3" x14ac:dyDescent="0.25">
      <c r="A154">
        <v>141.06229999999999</v>
      </c>
      <c r="B154">
        <v>86.721140000000005</v>
      </c>
      <c r="C154">
        <v>47.599589999999999</v>
      </c>
    </row>
    <row r="155" spans="1:3" x14ac:dyDescent="0.25">
      <c r="A155">
        <v>124.8212</v>
      </c>
      <c r="B155">
        <v>70.786519999999996</v>
      </c>
      <c r="C155">
        <v>53.524000000000001</v>
      </c>
    </row>
    <row r="156" spans="1:3" x14ac:dyDescent="0.25">
      <c r="A156">
        <v>153.8304</v>
      </c>
      <c r="B156">
        <v>73.544430000000006</v>
      </c>
      <c r="C156">
        <v>59.039839999999998</v>
      </c>
    </row>
    <row r="157" spans="1:3" x14ac:dyDescent="0.25">
      <c r="A157">
        <v>136.7722</v>
      </c>
      <c r="B157">
        <v>96.01634</v>
      </c>
      <c r="C157">
        <v>58.222679999999997</v>
      </c>
    </row>
    <row r="158" spans="1:3" x14ac:dyDescent="0.25">
      <c r="A158">
        <v>132.58430000000001</v>
      </c>
      <c r="B158">
        <v>74.668030000000002</v>
      </c>
      <c r="C158">
        <v>45.863129999999998</v>
      </c>
    </row>
    <row r="159" spans="1:3" x14ac:dyDescent="0.25">
      <c r="A159">
        <v>110.0102</v>
      </c>
      <c r="B159">
        <v>77.834530000000001</v>
      </c>
      <c r="C159">
        <v>48.621040000000001</v>
      </c>
    </row>
    <row r="160" spans="1:3" x14ac:dyDescent="0.25">
      <c r="A160">
        <v>152.60470000000001</v>
      </c>
      <c r="B160">
        <v>69.254339999999999</v>
      </c>
      <c r="C160">
        <v>46.067419999999998</v>
      </c>
    </row>
    <row r="161" spans="1:3" x14ac:dyDescent="0.25">
      <c r="A161">
        <v>131.25640000000001</v>
      </c>
      <c r="B161">
        <v>68.947909999999993</v>
      </c>
      <c r="C161">
        <v>57.507660000000001</v>
      </c>
    </row>
    <row r="162" spans="1:3" x14ac:dyDescent="0.25">
      <c r="A162">
        <v>151.58320000000001</v>
      </c>
      <c r="B162">
        <v>73.238</v>
      </c>
      <c r="C162">
        <v>64.044939999999997</v>
      </c>
    </row>
    <row r="163" spans="1:3" x14ac:dyDescent="0.25">
      <c r="A163">
        <v>150.05109999999999</v>
      </c>
      <c r="B163">
        <v>67.109300000000005</v>
      </c>
      <c r="C163">
        <v>61.082740000000001</v>
      </c>
    </row>
    <row r="164" spans="1:3" x14ac:dyDescent="0.25">
      <c r="A164">
        <v>146.1696</v>
      </c>
      <c r="B164">
        <v>67.109300000000005</v>
      </c>
      <c r="C164">
        <v>60.980589999999999</v>
      </c>
    </row>
    <row r="165" spans="1:3" x14ac:dyDescent="0.25">
      <c r="A165">
        <v>155.5669</v>
      </c>
      <c r="B165">
        <v>75.791619999999995</v>
      </c>
      <c r="C165">
        <v>66.905010000000004</v>
      </c>
    </row>
    <row r="166" spans="1:3" x14ac:dyDescent="0.25">
      <c r="A166">
        <v>139.93870000000001</v>
      </c>
      <c r="B166">
        <v>71.705820000000003</v>
      </c>
      <c r="C166">
        <v>59.448419999999999</v>
      </c>
    </row>
    <row r="167" spans="1:3" x14ac:dyDescent="0.25">
      <c r="A167">
        <v>160.4699</v>
      </c>
      <c r="B167">
        <v>66.189989999999995</v>
      </c>
      <c r="C167">
        <v>52.70684</v>
      </c>
    </row>
    <row r="168" spans="1:3" x14ac:dyDescent="0.25">
      <c r="A168">
        <v>146.98670000000001</v>
      </c>
      <c r="B168">
        <v>75.178749999999994</v>
      </c>
      <c r="C168">
        <v>68.539330000000007</v>
      </c>
    </row>
    <row r="169" spans="1:3" x14ac:dyDescent="0.25">
      <c r="A169">
        <v>120.0204</v>
      </c>
      <c r="B169">
        <v>84.576099999999997</v>
      </c>
      <c r="C169">
        <v>60.776299999999999</v>
      </c>
    </row>
    <row r="170" spans="1:3" x14ac:dyDescent="0.25">
      <c r="A170">
        <v>131.0521</v>
      </c>
      <c r="B170">
        <v>67.722170000000006</v>
      </c>
      <c r="C170">
        <v>56.6905</v>
      </c>
    </row>
    <row r="171" spans="1:3" x14ac:dyDescent="0.25">
      <c r="A171">
        <v>151.27680000000001</v>
      </c>
      <c r="B171">
        <v>86.414709999999999</v>
      </c>
      <c r="C171">
        <v>59.856999999999999</v>
      </c>
    </row>
    <row r="172" spans="1:3" x14ac:dyDescent="0.25">
      <c r="A172">
        <v>123.7998</v>
      </c>
      <c r="B172">
        <v>73.44229</v>
      </c>
      <c r="C172">
        <v>53.421860000000002</v>
      </c>
    </row>
    <row r="173" spans="1:3" x14ac:dyDescent="0.25">
      <c r="A173">
        <v>157.5077</v>
      </c>
      <c r="B173">
        <v>50.766089999999998</v>
      </c>
      <c r="C173">
        <v>57.405520000000003</v>
      </c>
    </row>
    <row r="174" spans="1:3" x14ac:dyDescent="0.25">
      <c r="A174">
        <v>153.8304</v>
      </c>
      <c r="B174">
        <v>47.906030000000001</v>
      </c>
      <c r="C174">
        <v>45.250259999999997</v>
      </c>
    </row>
    <row r="175" spans="1:3" x14ac:dyDescent="0.25">
      <c r="A175">
        <v>116.0368</v>
      </c>
      <c r="B175">
        <v>58.631259999999997</v>
      </c>
      <c r="C175">
        <v>59.346269999999997</v>
      </c>
    </row>
    <row r="176" spans="1:3" x14ac:dyDescent="0.25">
      <c r="A176">
        <v>152.1961</v>
      </c>
      <c r="B176">
        <v>45.965269999999997</v>
      </c>
      <c r="C176">
        <v>57.303370000000001</v>
      </c>
    </row>
    <row r="177" spans="1:3" x14ac:dyDescent="0.25">
      <c r="A177">
        <v>163.2278</v>
      </c>
      <c r="B177">
        <v>52.093969999999999</v>
      </c>
      <c r="C177">
        <v>52.70684</v>
      </c>
    </row>
    <row r="178" spans="1:3" x14ac:dyDescent="0.25">
      <c r="A178">
        <v>139.1216</v>
      </c>
      <c r="B178">
        <v>46.88458</v>
      </c>
      <c r="C178">
        <v>58.426969999999997</v>
      </c>
    </row>
    <row r="179" spans="1:3" x14ac:dyDescent="0.25">
      <c r="A179">
        <v>107.5587</v>
      </c>
      <c r="B179">
        <v>48.825330000000001</v>
      </c>
      <c r="C179">
        <v>56.28192</v>
      </c>
    </row>
    <row r="180" spans="1:3" x14ac:dyDescent="0.25">
      <c r="A180">
        <v>151.58320000000001</v>
      </c>
      <c r="B180">
        <v>64.657809999999998</v>
      </c>
      <c r="C180">
        <v>61.18488</v>
      </c>
    </row>
    <row r="181" spans="1:3" x14ac:dyDescent="0.25">
      <c r="A181">
        <v>71.399389999999997</v>
      </c>
      <c r="B181">
        <v>61.38917</v>
      </c>
      <c r="C181">
        <v>58.937690000000003</v>
      </c>
    </row>
    <row r="182" spans="1:3" x14ac:dyDescent="0.25">
      <c r="A182">
        <v>99.79571</v>
      </c>
      <c r="B182">
        <v>49.029620000000001</v>
      </c>
      <c r="C182">
        <v>64.862099999999998</v>
      </c>
    </row>
    <row r="183" spans="1:3" x14ac:dyDescent="0.25">
      <c r="A183">
        <v>106.8437</v>
      </c>
      <c r="B183">
        <v>55.669049999999999</v>
      </c>
      <c r="C183">
        <v>58.018389999999997</v>
      </c>
    </row>
    <row r="184" spans="1:3" x14ac:dyDescent="0.25">
      <c r="A184">
        <v>88.151169999999993</v>
      </c>
      <c r="B184">
        <v>48.314610000000002</v>
      </c>
      <c r="C184">
        <v>55.260469999999998</v>
      </c>
    </row>
    <row r="185" spans="1:3" x14ac:dyDescent="0.25">
      <c r="A185">
        <v>92.032690000000002</v>
      </c>
      <c r="B185">
        <v>58.937690000000003</v>
      </c>
      <c r="C185">
        <v>56.179780000000001</v>
      </c>
    </row>
    <row r="186" spans="1:3" x14ac:dyDescent="0.25">
      <c r="A186">
        <v>95.301329999999993</v>
      </c>
      <c r="B186">
        <v>62.104190000000003</v>
      </c>
      <c r="C186">
        <v>52.808990000000001</v>
      </c>
    </row>
    <row r="187" spans="1:3" x14ac:dyDescent="0.25">
      <c r="A187">
        <v>86.312560000000005</v>
      </c>
      <c r="B187">
        <v>49.948929999999997</v>
      </c>
      <c r="C187">
        <v>63.227780000000003</v>
      </c>
    </row>
    <row r="188" spans="1:3" x14ac:dyDescent="0.25">
      <c r="A188">
        <v>85.699690000000004</v>
      </c>
      <c r="B188">
        <v>59.448419999999999</v>
      </c>
      <c r="C188">
        <v>46.782429999999998</v>
      </c>
    </row>
    <row r="189" spans="1:3" x14ac:dyDescent="0.25">
      <c r="A189">
        <v>112.2574</v>
      </c>
      <c r="B189">
        <v>61.38917</v>
      </c>
      <c r="C189">
        <v>63.432070000000003</v>
      </c>
    </row>
    <row r="190" spans="1:3" x14ac:dyDescent="0.25">
      <c r="A190">
        <v>88.049030000000002</v>
      </c>
      <c r="B190">
        <v>61.287030000000001</v>
      </c>
      <c r="C190">
        <v>59.550559999999997</v>
      </c>
    </row>
    <row r="191" spans="1:3" x14ac:dyDescent="0.25">
      <c r="A191">
        <v>98.263530000000003</v>
      </c>
      <c r="B191">
        <v>56.588360000000002</v>
      </c>
      <c r="C191">
        <v>57.099080000000001</v>
      </c>
    </row>
    <row r="192" spans="1:3" x14ac:dyDescent="0.25">
      <c r="A192">
        <v>107.5587</v>
      </c>
      <c r="B192">
        <v>64.555670000000006</v>
      </c>
      <c r="C192">
        <v>71.501530000000002</v>
      </c>
    </row>
    <row r="193" spans="1:3" x14ac:dyDescent="0.25">
      <c r="A193">
        <v>94.790599999999998</v>
      </c>
      <c r="B193">
        <v>46.680289999999999</v>
      </c>
      <c r="C193">
        <v>53.932580000000002</v>
      </c>
    </row>
    <row r="194" spans="1:3" x14ac:dyDescent="0.25">
      <c r="A194">
        <v>111.0317</v>
      </c>
      <c r="B194">
        <v>49.846780000000003</v>
      </c>
      <c r="C194">
        <v>60.26558</v>
      </c>
    </row>
    <row r="195" spans="1:3" x14ac:dyDescent="0.25">
      <c r="A195">
        <v>94.177729999999997</v>
      </c>
      <c r="B195">
        <v>50.970379999999999</v>
      </c>
      <c r="C195">
        <v>10.82737</v>
      </c>
    </row>
    <row r="196" spans="1:3" x14ac:dyDescent="0.25">
      <c r="A196">
        <v>80.694590000000005</v>
      </c>
      <c r="B196">
        <v>70.786519999999996</v>
      </c>
      <c r="C196">
        <v>11.03166</v>
      </c>
    </row>
    <row r="197" spans="1:3" x14ac:dyDescent="0.25">
      <c r="A197">
        <v>102.6558</v>
      </c>
      <c r="B197">
        <v>69.969359999999995</v>
      </c>
      <c r="C197">
        <v>10.41879</v>
      </c>
    </row>
    <row r="198" spans="1:3" x14ac:dyDescent="0.25">
      <c r="A198">
        <v>108.06950000000001</v>
      </c>
      <c r="B198">
        <v>61.59346</v>
      </c>
      <c r="C198">
        <v>14.40245</v>
      </c>
    </row>
    <row r="199" spans="1:3" x14ac:dyDescent="0.25">
      <c r="A199">
        <v>84.371809999999996</v>
      </c>
      <c r="B199">
        <v>59.550559999999997</v>
      </c>
      <c r="C199">
        <v>9.2951990000000002</v>
      </c>
    </row>
    <row r="200" spans="1:3" x14ac:dyDescent="0.25">
      <c r="A200">
        <v>101.9408</v>
      </c>
      <c r="B200">
        <v>66.802859999999995</v>
      </c>
      <c r="C200">
        <v>13.381</v>
      </c>
    </row>
    <row r="201" spans="1:3" x14ac:dyDescent="0.25">
      <c r="A201">
        <v>97.548519999999996</v>
      </c>
      <c r="B201">
        <v>68.743620000000007</v>
      </c>
      <c r="C201">
        <v>8.3758940000000006</v>
      </c>
    </row>
    <row r="202" spans="1:3" x14ac:dyDescent="0.25">
      <c r="A202">
        <v>91.521960000000007</v>
      </c>
      <c r="B202">
        <v>70.684370000000001</v>
      </c>
      <c r="C202">
        <v>20.837589999999999</v>
      </c>
    </row>
    <row r="203" spans="1:3" x14ac:dyDescent="0.25">
      <c r="A203">
        <v>100.10209999999999</v>
      </c>
      <c r="B203">
        <v>74.463740000000001</v>
      </c>
      <c r="C203">
        <v>13.993869999999999</v>
      </c>
    </row>
    <row r="204" spans="1:3" x14ac:dyDescent="0.25">
      <c r="A204">
        <v>113.8917</v>
      </c>
      <c r="B204">
        <v>54.545450000000002</v>
      </c>
      <c r="C204">
        <v>21.552600000000002</v>
      </c>
    </row>
    <row r="205" spans="1:3" x14ac:dyDescent="0.25">
      <c r="A205">
        <v>122.98260000000001</v>
      </c>
      <c r="B205">
        <v>58.324820000000003</v>
      </c>
      <c r="C205">
        <v>23.799800000000001</v>
      </c>
    </row>
    <row r="206" spans="1:3" x14ac:dyDescent="0.25">
      <c r="A206">
        <v>97.650660000000002</v>
      </c>
      <c r="B206">
        <v>52.196120000000001</v>
      </c>
      <c r="C206">
        <v>19.40756</v>
      </c>
    </row>
    <row r="207" spans="1:3" x14ac:dyDescent="0.25">
      <c r="A207">
        <v>97.957099999999997</v>
      </c>
      <c r="B207">
        <v>66.29213</v>
      </c>
      <c r="C207">
        <v>25.536259999999999</v>
      </c>
    </row>
    <row r="208" spans="1:3" x14ac:dyDescent="0.25">
      <c r="A208">
        <v>123.5955</v>
      </c>
      <c r="B208">
        <v>64.453519999999997</v>
      </c>
      <c r="C208">
        <v>22.267620000000001</v>
      </c>
    </row>
    <row r="209" spans="1:3" x14ac:dyDescent="0.25">
      <c r="A209">
        <v>99.387129999999999</v>
      </c>
      <c r="B209">
        <v>63.942799999999998</v>
      </c>
      <c r="C209">
        <v>25.740549999999999</v>
      </c>
    </row>
    <row r="210" spans="1:3" x14ac:dyDescent="0.25">
      <c r="A210">
        <v>114.096</v>
      </c>
      <c r="B210">
        <v>63.534219999999998</v>
      </c>
      <c r="C210">
        <v>23.18693</v>
      </c>
    </row>
    <row r="211" spans="1:3" x14ac:dyDescent="0.25">
      <c r="A211">
        <v>136.1593</v>
      </c>
      <c r="B211">
        <v>76.404489999999996</v>
      </c>
      <c r="C211">
        <v>20.735440000000001</v>
      </c>
    </row>
    <row r="212" spans="1:3" x14ac:dyDescent="0.25">
      <c r="A212">
        <v>125.02549999999999</v>
      </c>
      <c r="B212">
        <v>58.324820000000003</v>
      </c>
      <c r="C212">
        <v>21.552600000000002</v>
      </c>
    </row>
    <row r="213" spans="1:3" x14ac:dyDescent="0.25">
      <c r="A213">
        <v>119.5097</v>
      </c>
      <c r="B213">
        <v>68.743620000000007</v>
      </c>
      <c r="C213">
        <v>25.025539999999999</v>
      </c>
    </row>
    <row r="214" spans="1:3" x14ac:dyDescent="0.25">
      <c r="A214">
        <v>88.253320000000002</v>
      </c>
      <c r="B214">
        <v>62.921349999999997</v>
      </c>
      <c r="C214">
        <v>25.536259999999999</v>
      </c>
    </row>
    <row r="215" spans="1:3" x14ac:dyDescent="0.25">
      <c r="A215">
        <v>125.84269999999999</v>
      </c>
      <c r="B215">
        <v>74.565880000000007</v>
      </c>
      <c r="C215">
        <v>18.28396</v>
      </c>
    </row>
    <row r="216" spans="1:3" x14ac:dyDescent="0.25">
      <c r="A216">
        <v>112.7681</v>
      </c>
      <c r="B216">
        <v>80.796729999999997</v>
      </c>
      <c r="C216">
        <v>25.43412</v>
      </c>
    </row>
    <row r="217" spans="1:3" x14ac:dyDescent="0.25">
      <c r="A217">
        <v>107.45659999999999</v>
      </c>
      <c r="B217">
        <v>67.415729999999996</v>
      </c>
      <c r="C217">
        <v>27.272729999999999</v>
      </c>
    </row>
    <row r="218" spans="1:3" x14ac:dyDescent="0.25">
      <c r="A218">
        <v>111.0317</v>
      </c>
      <c r="B218">
        <v>83.656790000000001</v>
      </c>
      <c r="C218">
        <v>26.35342</v>
      </c>
    </row>
    <row r="219" spans="1:3" x14ac:dyDescent="0.25">
      <c r="A219">
        <v>131.0521</v>
      </c>
      <c r="B219">
        <v>71.705820000000003</v>
      </c>
      <c r="C219">
        <v>26.14913</v>
      </c>
    </row>
    <row r="220" spans="1:3" x14ac:dyDescent="0.25">
      <c r="A220">
        <v>128.7028</v>
      </c>
      <c r="B220">
        <v>74.259450000000001</v>
      </c>
      <c r="C220">
        <v>29.315629999999999</v>
      </c>
    </row>
    <row r="221" spans="1:3" x14ac:dyDescent="0.25">
      <c r="A221">
        <v>105.7201</v>
      </c>
      <c r="B221">
        <v>75.178749999999994</v>
      </c>
      <c r="C221">
        <v>28.396319999999999</v>
      </c>
    </row>
    <row r="222" spans="1:3" x14ac:dyDescent="0.25">
      <c r="A222">
        <v>114.096</v>
      </c>
      <c r="B222">
        <v>62.512770000000003</v>
      </c>
      <c r="C222">
        <v>24.004090000000001</v>
      </c>
    </row>
    <row r="223" spans="1:3" x14ac:dyDescent="0.25">
      <c r="A223">
        <v>120.5312</v>
      </c>
      <c r="B223">
        <v>80.388149999999996</v>
      </c>
      <c r="C223">
        <v>29.111339999999998</v>
      </c>
    </row>
    <row r="224" spans="1:3" x14ac:dyDescent="0.25">
      <c r="A224">
        <v>103.7794</v>
      </c>
      <c r="B224">
        <v>75.383039999999994</v>
      </c>
      <c r="C224">
        <v>24.31052</v>
      </c>
    </row>
    <row r="225" spans="1:3" x14ac:dyDescent="0.25">
      <c r="A225">
        <v>103.6772</v>
      </c>
      <c r="B225">
        <v>73.135850000000005</v>
      </c>
      <c r="C225">
        <v>28.8049</v>
      </c>
    </row>
    <row r="226" spans="1:3" x14ac:dyDescent="0.25">
      <c r="A226">
        <v>106.333</v>
      </c>
      <c r="B226">
        <v>62.002040000000001</v>
      </c>
      <c r="C226">
        <v>27.068439999999999</v>
      </c>
    </row>
    <row r="227" spans="1:3" x14ac:dyDescent="0.25">
      <c r="A227">
        <v>131.35849999999999</v>
      </c>
      <c r="B227">
        <v>85.188969999999998</v>
      </c>
      <c r="C227">
        <v>30.13279</v>
      </c>
    </row>
    <row r="228" spans="1:3" x14ac:dyDescent="0.25">
      <c r="A228">
        <v>119.9183</v>
      </c>
      <c r="B228">
        <v>73.953010000000006</v>
      </c>
      <c r="C228">
        <v>25.22983</v>
      </c>
    </row>
    <row r="229" spans="1:3" x14ac:dyDescent="0.25">
      <c r="A229">
        <v>100.3064</v>
      </c>
      <c r="B229">
        <v>74.770169999999993</v>
      </c>
      <c r="C229">
        <v>35.24004</v>
      </c>
    </row>
    <row r="230" spans="1:3" x14ac:dyDescent="0.25">
      <c r="A230">
        <v>139.428</v>
      </c>
      <c r="B230">
        <v>71.297240000000002</v>
      </c>
      <c r="C230">
        <v>28.294180000000001</v>
      </c>
    </row>
    <row r="231" spans="1:3" x14ac:dyDescent="0.25">
      <c r="A231">
        <v>140.04089999999999</v>
      </c>
      <c r="B231">
        <v>68.743620000000007</v>
      </c>
      <c r="C231">
        <v>29.417770000000001</v>
      </c>
    </row>
    <row r="232" spans="1:3" x14ac:dyDescent="0.25">
      <c r="A232">
        <v>132.0735</v>
      </c>
      <c r="B232">
        <v>69.86721</v>
      </c>
      <c r="C232">
        <v>39.223700000000001</v>
      </c>
    </row>
    <row r="233" spans="1:3" x14ac:dyDescent="0.25">
      <c r="A233">
        <v>139.63229999999999</v>
      </c>
      <c r="B233">
        <v>76.608779999999996</v>
      </c>
      <c r="C233">
        <v>30.13279</v>
      </c>
    </row>
    <row r="234" spans="1:3" x14ac:dyDescent="0.25">
      <c r="A234">
        <v>131.0521</v>
      </c>
      <c r="B234">
        <v>65.168539999999993</v>
      </c>
      <c r="C234">
        <v>29.724209999999999</v>
      </c>
    </row>
    <row r="235" spans="1:3" x14ac:dyDescent="0.25">
      <c r="A235">
        <v>137.89580000000001</v>
      </c>
      <c r="B235">
        <v>68.028599999999997</v>
      </c>
      <c r="C235">
        <v>30.745660000000001</v>
      </c>
    </row>
    <row r="236" spans="1:3" x14ac:dyDescent="0.25">
      <c r="A236">
        <v>123.3912</v>
      </c>
      <c r="B236">
        <v>73.544430000000006</v>
      </c>
      <c r="C236">
        <v>39.93871</v>
      </c>
    </row>
    <row r="237" spans="1:3" x14ac:dyDescent="0.25">
      <c r="A237">
        <v>98.978549999999998</v>
      </c>
      <c r="B237">
        <v>81.205309999999997</v>
      </c>
      <c r="C237">
        <v>27.987739999999999</v>
      </c>
    </row>
    <row r="238" spans="1:3" x14ac:dyDescent="0.25">
      <c r="A238">
        <v>132.0735</v>
      </c>
      <c r="B238">
        <v>72.216549999999998</v>
      </c>
      <c r="C238">
        <v>29.519919999999999</v>
      </c>
    </row>
    <row r="239" spans="1:3" x14ac:dyDescent="0.25">
      <c r="A239">
        <v>111.236</v>
      </c>
      <c r="B239">
        <v>57.814100000000003</v>
      </c>
      <c r="C239">
        <v>34.218589999999999</v>
      </c>
    </row>
    <row r="240" spans="1:3" x14ac:dyDescent="0.25">
      <c r="A240">
        <v>140.65369999999999</v>
      </c>
      <c r="B240">
        <v>73.953010000000006</v>
      </c>
      <c r="C240">
        <v>30.030639999999998</v>
      </c>
    </row>
    <row r="241" spans="1:3" x14ac:dyDescent="0.25">
      <c r="A241">
        <v>133.19710000000001</v>
      </c>
      <c r="B241">
        <v>78.447400000000002</v>
      </c>
      <c r="C241">
        <v>29.213480000000001</v>
      </c>
    </row>
    <row r="242" spans="1:3" x14ac:dyDescent="0.25">
      <c r="A242">
        <v>146.37389999999999</v>
      </c>
      <c r="B242">
        <v>79.877430000000004</v>
      </c>
      <c r="C242">
        <v>23.18693</v>
      </c>
    </row>
    <row r="243" spans="1:3" x14ac:dyDescent="0.25">
      <c r="A243">
        <v>114.81100000000001</v>
      </c>
      <c r="B243">
        <v>69.152199999999993</v>
      </c>
      <c r="C243">
        <v>24.31052</v>
      </c>
    </row>
    <row r="244" spans="1:3" x14ac:dyDescent="0.25">
      <c r="A244">
        <v>129.62209999999999</v>
      </c>
      <c r="B244">
        <v>73.85087</v>
      </c>
      <c r="C244">
        <v>37.793669999999999</v>
      </c>
    </row>
    <row r="245" spans="1:3" x14ac:dyDescent="0.25">
      <c r="A245">
        <v>104.4944</v>
      </c>
      <c r="B245">
        <v>69.66292</v>
      </c>
      <c r="C245">
        <v>29.111339999999998</v>
      </c>
    </row>
    <row r="246" spans="1:3" x14ac:dyDescent="0.25">
      <c r="A246">
        <v>130.33709999999999</v>
      </c>
      <c r="B246">
        <v>73.033709999999999</v>
      </c>
      <c r="C246">
        <v>32.073540000000001</v>
      </c>
    </row>
    <row r="247" spans="1:3" x14ac:dyDescent="0.25">
      <c r="A247">
        <v>138.2022</v>
      </c>
      <c r="B247">
        <v>61.797750000000001</v>
      </c>
      <c r="C247">
        <v>26.046990000000001</v>
      </c>
    </row>
    <row r="248" spans="1:3" x14ac:dyDescent="0.25">
      <c r="A248">
        <v>138.30439999999999</v>
      </c>
      <c r="B248">
        <v>58.222679999999997</v>
      </c>
      <c r="C248">
        <v>34.933610000000002</v>
      </c>
    </row>
    <row r="249" spans="1:3" x14ac:dyDescent="0.25">
      <c r="A249">
        <v>128.7028</v>
      </c>
      <c r="B249">
        <v>74.565880000000007</v>
      </c>
      <c r="C249">
        <v>28.294180000000001</v>
      </c>
    </row>
    <row r="250" spans="1:3" x14ac:dyDescent="0.25">
      <c r="A250">
        <v>113.1767</v>
      </c>
      <c r="B250">
        <v>78.958119999999994</v>
      </c>
      <c r="C250">
        <v>32.073540000000001</v>
      </c>
    </row>
    <row r="251" spans="1:3" x14ac:dyDescent="0.25">
      <c r="A251">
        <v>139.01939999999999</v>
      </c>
      <c r="B251">
        <v>72.727270000000004</v>
      </c>
      <c r="C251">
        <v>30.234929999999999</v>
      </c>
    </row>
    <row r="252" spans="1:3" x14ac:dyDescent="0.25">
      <c r="A252">
        <v>138.91730000000001</v>
      </c>
      <c r="B252">
        <v>81.205309999999997</v>
      </c>
      <c r="C252">
        <v>27.987739999999999</v>
      </c>
    </row>
    <row r="253" spans="1:3" x14ac:dyDescent="0.25">
      <c r="A253">
        <v>138.40649999999999</v>
      </c>
      <c r="B253">
        <v>68.437179999999998</v>
      </c>
      <c r="C253">
        <v>40.347290000000001</v>
      </c>
    </row>
    <row r="254" spans="1:3" x14ac:dyDescent="0.25">
      <c r="A254">
        <v>124.617</v>
      </c>
      <c r="B254">
        <v>77.017359999999996</v>
      </c>
      <c r="C254">
        <v>36.363639999999997</v>
      </c>
    </row>
    <row r="255" spans="1:3" x14ac:dyDescent="0.25">
      <c r="A255">
        <v>163.2278</v>
      </c>
      <c r="B255">
        <v>85.903980000000004</v>
      </c>
      <c r="C255">
        <v>33.503579999999999</v>
      </c>
    </row>
    <row r="256" spans="1:3" x14ac:dyDescent="0.25">
      <c r="A256">
        <v>106.12869999999999</v>
      </c>
      <c r="B256">
        <v>85.291110000000003</v>
      </c>
      <c r="C256">
        <v>32.482120000000002</v>
      </c>
    </row>
    <row r="257" spans="1:3" x14ac:dyDescent="0.25">
      <c r="A257">
        <v>116.7518</v>
      </c>
      <c r="B257">
        <v>81.511750000000006</v>
      </c>
      <c r="C257">
        <v>34.320740000000001</v>
      </c>
    </row>
    <row r="258" spans="1:3" x14ac:dyDescent="0.25">
      <c r="A258">
        <v>141.36869999999999</v>
      </c>
      <c r="B258">
        <v>73.135850000000005</v>
      </c>
      <c r="C258">
        <v>30.33708</v>
      </c>
    </row>
    <row r="259" spans="1:3" x14ac:dyDescent="0.25">
      <c r="A259">
        <v>129.31559999999999</v>
      </c>
      <c r="B259">
        <v>68.130750000000006</v>
      </c>
      <c r="C259">
        <v>34.83146</v>
      </c>
    </row>
    <row r="260" spans="1:3" x14ac:dyDescent="0.25">
      <c r="A260">
        <v>112.46169999999999</v>
      </c>
      <c r="B260">
        <v>85.393259999999998</v>
      </c>
      <c r="C260">
        <v>31.869250000000001</v>
      </c>
    </row>
    <row r="261" spans="1:3" x14ac:dyDescent="0.25">
      <c r="A261">
        <v>134.93360000000001</v>
      </c>
      <c r="B261">
        <v>78.549539999999993</v>
      </c>
      <c r="C261">
        <v>30.13279</v>
      </c>
    </row>
    <row r="262" spans="1:3" x14ac:dyDescent="0.25">
      <c r="A262">
        <v>124.51479999999999</v>
      </c>
      <c r="B262">
        <v>70.684370000000001</v>
      </c>
      <c r="C262">
        <v>33.810009999999998</v>
      </c>
    </row>
    <row r="263" spans="1:3" x14ac:dyDescent="0.25">
      <c r="A263">
        <v>133.50360000000001</v>
      </c>
      <c r="B263">
        <v>61.287030000000001</v>
      </c>
      <c r="C263">
        <v>33.197139999999997</v>
      </c>
    </row>
    <row r="264" spans="1:3" x14ac:dyDescent="0.25">
      <c r="A264">
        <v>125.7406</v>
      </c>
      <c r="B264">
        <v>85.188969999999998</v>
      </c>
      <c r="C264">
        <v>37.487229999999997</v>
      </c>
    </row>
    <row r="265" spans="1:3" x14ac:dyDescent="0.25">
      <c r="A265">
        <v>130.7457</v>
      </c>
      <c r="B265">
        <v>73.135850000000005</v>
      </c>
      <c r="C265">
        <v>27.987739999999999</v>
      </c>
    </row>
    <row r="266" spans="1:3" x14ac:dyDescent="0.25">
      <c r="A266">
        <v>134.1164</v>
      </c>
      <c r="B266">
        <v>83.04392</v>
      </c>
      <c r="C266">
        <v>38.40654</v>
      </c>
    </row>
    <row r="267" spans="1:3" x14ac:dyDescent="0.25">
      <c r="A267">
        <v>141.67519999999999</v>
      </c>
      <c r="B267">
        <v>70.582229999999996</v>
      </c>
      <c r="C267">
        <v>26.35342</v>
      </c>
    </row>
    <row r="268" spans="1:3" x14ac:dyDescent="0.25">
      <c r="A268">
        <v>107.048</v>
      </c>
      <c r="B268">
        <v>77.732380000000006</v>
      </c>
      <c r="C268">
        <v>35.24004</v>
      </c>
    </row>
    <row r="269" spans="1:3" x14ac:dyDescent="0.25">
      <c r="A269">
        <v>133.19710000000001</v>
      </c>
      <c r="B269">
        <v>83.452500000000001</v>
      </c>
      <c r="C269">
        <v>33.299280000000003</v>
      </c>
    </row>
    <row r="270" spans="1:3" x14ac:dyDescent="0.25">
      <c r="A270">
        <v>145.761</v>
      </c>
      <c r="B270">
        <v>77.528090000000006</v>
      </c>
      <c r="C270">
        <v>37.078650000000003</v>
      </c>
    </row>
    <row r="271" spans="1:3" x14ac:dyDescent="0.25">
      <c r="A271">
        <v>127.3749</v>
      </c>
      <c r="B271">
        <v>75.383039999999994</v>
      </c>
      <c r="C271">
        <v>35.955060000000003</v>
      </c>
    </row>
    <row r="272" spans="1:3" x14ac:dyDescent="0.25">
      <c r="A272">
        <v>105.2094</v>
      </c>
      <c r="B272">
        <v>81.613889999999998</v>
      </c>
      <c r="C272">
        <v>31.25638</v>
      </c>
    </row>
    <row r="273" spans="1:3" x14ac:dyDescent="0.25">
      <c r="A273">
        <v>121.5526</v>
      </c>
      <c r="B273">
        <v>72.114400000000003</v>
      </c>
      <c r="C273">
        <v>36.874360000000003</v>
      </c>
    </row>
    <row r="274" spans="1:3" x14ac:dyDescent="0.25">
      <c r="A274">
        <v>107.45659999999999</v>
      </c>
      <c r="B274">
        <v>66.08784</v>
      </c>
      <c r="C274">
        <v>34.933610000000002</v>
      </c>
    </row>
    <row r="275" spans="1:3" x14ac:dyDescent="0.25">
      <c r="A275">
        <v>133.095</v>
      </c>
      <c r="B275">
        <v>68.743620000000007</v>
      </c>
      <c r="C275">
        <v>41.266599999999997</v>
      </c>
    </row>
    <row r="276" spans="1:3" x14ac:dyDescent="0.25">
      <c r="A276">
        <v>140.143</v>
      </c>
      <c r="B276">
        <v>78.549539999999993</v>
      </c>
      <c r="C276">
        <v>31.46067</v>
      </c>
    </row>
    <row r="277" spans="1:3" x14ac:dyDescent="0.25">
      <c r="A277">
        <v>129.7242</v>
      </c>
      <c r="B277">
        <v>81.409599999999998</v>
      </c>
      <c r="C277">
        <v>37.385089999999998</v>
      </c>
    </row>
    <row r="278" spans="1:3" x14ac:dyDescent="0.25">
      <c r="A278">
        <v>143.00309999999999</v>
      </c>
      <c r="B278">
        <v>76.710930000000005</v>
      </c>
      <c r="C278">
        <v>33.503579999999999</v>
      </c>
    </row>
    <row r="279" spans="1:3" x14ac:dyDescent="0.25">
      <c r="A279">
        <v>144.73949999999999</v>
      </c>
      <c r="B279">
        <v>74.463740000000001</v>
      </c>
      <c r="C279">
        <v>32.073540000000001</v>
      </c>
    </row>
    <row r="280" spans="1:3" x14ac:dyDescent="0.25">
      <c r="A280">
        <v>142.7988</v>
      </c>
      <c r="B280">
        <v>76.404489999999996</v>
      </c>
      <c r="C280">
        <v>32.073540000000001</v>
      </c>
    </row>
    <row r="281" spans="1:3" x14ac:dyDescent="0.25">
      <c r="A281">
        <v>110.4188</v>
      </c>
      <c r="B281">
        <v>81.307460000000006</v>
      </c>
      <c r="C281">
        <v>32.890700000000002</v>
      </c>
    </row>
    <row r="282" spans="1:3" x14ac:dyDescent="0.25">
      <c r="A282">
        <v>143.20740000000001</v>
      </c>
      <c r="B282">
        <v>71.705820000000003</v>
      </c>
      <c r="C282">
        <v>36.772219999999997</v>
      </c>
    </row>
    <row r="283" spans="1:3" x14ac:dyDescent="0.25">
      <c r="A283">
        <v>139.32579999999999</v>
      </c>
      <c r="B283">
        <v>70.990809999999996</v>
      </c>
      <c r="C283">
        <v>28.60061</v>
      </c>
    </row>
    <row r="284" spans="1:3" x14ac:dyDescent="0.25">
      <c r="A284">
        <v>120.9397</v>
      </c>
      <c r="B284">
        <v>68.947909999999993</v>
      </c>
      <c r="C284">
        <v>47.191009999999999</v>
      </c>
    </row>
    <row r="285" spans="1:3" x14ac:dyDescent="0.25">
      <c r="A285">
        <v>139.73439999999999</v>
      </c>
      <c r="B285">
        <v>84.167519999999996</v>
      </c>
      <c r="C285">
        <v>32.584269999999997</v>
      </c>
    </row>
    <row r="286" spans="1:3" x14ac:dyDescent="0.25">
      <c r="A286">
        <v>138.5087</v>
      </c>
      <c r="B286">
        <v>79.979569999999995</v>
      </c>
      <c r="C286">
        <v>35.546480000000003</v>
      </c>
    </row>
    <row r="287" spans="1:3" x14ac:dyDescent="0.25">
      <c r="A287">
        <v>133.50360000000001</v>
      </c>
      <c r="B287">
        <v>77.323800000000006</v>
      </c>
      <c r="C287">
        <v>35.24004</v>
      </c>
    </row>
    <row r="288" spans="1:3" x14ac:dyDescent="0.25">
      <c r="A288">
        <v>129.7242</v>
      </c>
      <c r="B288">
        <v>76.710930000000005</v>
      </c>
      <c r="C288">
        <v>36.567929999999997</v>
      </c>
    </row>
    <row r="289" spans="1:3" x14ac:dyDescent="0.25">
      <c r="A289">
        <v>128.90700000000001</v>
      </c>
      <c r="B289">
        <v>81.409599999999998</v>
      </c>
      <c r="C289">
        <v>35.342190000000002</v>
      </c>
    </row>
    <row r="290" spans="1:3" x14ac:dyDescent="0.25">
      <c r="A290">
        <v>156.38409999999999</v>
      </c>
      <c r="B290">
        <v>75.178749999999994</v>
      </c>
      <c r="C290">
        <v>39.632280000000002</v>
      </c>
    </row>
    <row r="291" spans="1:3" x14ac:dyDescent="0.25">
      <c r="A291">
        <v>146.476</v>
      </c>
      <c r="B291">
        <v>80.490300000000005</v>
      </c>
      <c r="C291">
        <v>34.422879999999999</v>
      </c>
    </row>
    <row r="292" spans="1:3" x14ac:dyDescent="0.25">
      <c r="A292">
        <v>133.50360000000001</v>
      </c>
      <c r="B292">
        <v>76.506640000000004</v>
      </c>
      <c r="C292">
        <v>39.223700000000001</v>
      </c>
    </row>
    <row r="293" spans="1:3" x14ac:dyDescent="0.25">
      <c r="A293">
        <v>127.5792</v>
      </c>
      <c r="B293">
        <v>88.151169999999993</v>
      </c>
      <c r="C293">
        <v>35.24004</v>
      </c>
    </row>
    <row r="294" spans="1:3" x14ac:dyDescent="0.25">
      <c r="A294">
        <v>143.92240000000001</v>
      </c>
      <c r="B294">
        <v>68.130750000000006</v>
      </c>
      <c r="C294">
        <v>33.503579999999999</v>
      </c>
    </row>
    <row r="295" spans="1:3" x14ac:dyDescent="0.25">
      <c r="A295">
        <v>106.2308</v>
      </c>
      <c r="B295">
        <v>88.253320000000002</v>
      </c>
      <c r="C295">
        <v>31.358529999999998</v>
      </c>
    </row>
    <row r="296" spans="1:3" x14ac:dyDescent="0.25">
      <c r="A296">
        <v>116.7518</v>
      </c>
      <c r="B296">
        <v>76.506640000000004</v>
      </c>
      <c r="C296">
        <v>44.2288</v>
      </c>
    </row>
    <row r="297" spans="1:3" x14ac:dyDescent="0.25">
      <c r="A297">
        <v>122.16549999999999</v>
      </c>
      <c r="B297">
        <v>82.737489999999994</v>
      </c>
      <c r="C297">
        <v>37.793669999999999</v>
      </c>
    </row>
    <row r="298" spans="1:3" x14ac:dyDescent="0.25">
      <c r="A298">
        <v>124.7191</v>
      </c>
      <c r="B298">
        <v>78.855980000000002</v>
      </c>
      <c r="C298">
        <v>40.653730000000003</v>
      </c>
    </row>
    <row r="299" spans="1:3" x14ac:dyDescent="0.25">
      <c r="A299">
        <v>115.11750000000001</v>
      </c>
      <c r="B299">
        <v>80.490300000000005</v>
      </c>
      <c r="C299">
        <v>36.159350000000003</v>
      </c>
    </row>
    <row r="300" spans="1:3" x14ac:dyDescent="0.25">
      <c r="A300">
        <v>148.41679999999999</v>
      </c>
      <c r="B300">
        <v>73.748720000000006</v>
      </c>
      <c r="C300">
        <v>28.60061</v>
      </c>
    </row>
    <row r="301" spans="1:3" x14ac:dyDescent="0.25">
      <c r="A301">
        <v>143.71809999999999</v>
      </c>
      <c r="B301">
        <v>83.656790000000001</v>
      </c>
      <c r="C301">
        <v>30.33708</v>
      </c>
    </row>
    <row r="302" spans="1:3" x14ac:dyDescent="0.25">
      <c r="A302">
        <v>153.31970000000001</v>
      </c>
      <c r="B302">
        <v>69.66292</v>
      </c>
      <c r="C302">
        <v>43.411639999999998</v>
      </c>
    </row>
    <row r="303" spans="1:3" x14ac:dyDescent="0.25">
      <c r="A303">
        <v>126.86409999999999</v>
      </c>
      <c r="B303">
        <v>86.721140000000005</v>
      </c>
      <c r="C303">
        <v>39.836570000000002</v>
      </c>
    </row>
    <row r="304" spans="1:3" x14ac:dyDescent="0.25">
      <c r="A304">
        <v>113.27889999999999</v>
      </c>
      <c r="B304">
        <v>78.855980000000002</v>
      </c>
      <c r="C304">
        <v>36.465780000000002</v>
      </c>
    </row>
    <row r="305" spans="1:3" x14ac:dyDescent="0.25">
      <c r="A305">
        <v>147.70169999999999</v>
      </c>
      <c r="B305">
        <v>76.813069999999996</v>
      </c>
      <c r="C305">
        <v>36.363639999999997</v>
      </c>
    </row>
    <row r="306" spans="1:3" x14ac:dyDescent="0.25">
      <c r="A306">
        <v>150.66390000000001</v>
      </c>
      <c r="B306">
        <v>87.334010000000006</v>
      </c>
      <c r="C306">
        <v>39.93871</v>
      </c>
    </row>
    <row r="307" spans="1:3" x14ac:dyDescent="0.25">
      <c r="A307">
        <v>134.4229</v>
      </c>
      <c r="B307">
        <v>82.533199999999994</v>
      </c>
      <c r="C307">
        <v>35.648620000000001</v>
      </c>
    </row>
    <row r="308" spans="1:3" x14ac:dyDescent="0.25">
      <c r="A308">
        <v>148.31460000000001</v>
      </c>
      <c r="B308">
        <v>78.549539999999993</v>
      </c>
      <c r="C308">
        <v>29.826350000000001</v>
      </c>
    </row>
    <row r="309" spans="1:3" x14ac:dyDescent="0.25">
      <c r="A309">
        <v>109.0909</v>
      </c>
      <c r="B309">
        <v>86.108270000000005</v>
      </c>
      <c r="C309">
        <v>31.971399999999999</v>
      </c>
    </row>
    <row r="310" spans="1:3" x14ac:dyDescent="0.25">
      <c r="A310">
        <v>127.9877</v>
      </c>
      <c r="B310">
        <v>79.468850000000003</v>
      </c>
      <c r="C310">
        <v>37.589379999999998</v>
      </c>
    </row>
    <row r="311" spans="1:3" x14ac:dyDescent="0.25">
      <c r="A311">
        <v>138.91730000000001</v>
      </c>
      <c r="B311">
        <v>83.452500000000001</v>
      </c>
      <c r="C311">
        <v>36.874360000000003</v>
      </c>
    </row>
    <row r="312" spans="1:3" x14ac:dyDescent="0.25">
      <c r="A312">
        <v>139.428</v>
      </c>
      <c r="B312">
        <v>73.033709999999999</v>
      </c>
      <c r="C312">
        <v>39.223700000000001</v>
      </c>
    </row>
    <row r="313" spans="1:3" x14ac:dyDescent="0.25">
      <c r="A313">
        <v>139.93870000000001</v>
      </c>
      <c r="B313">
        <v>81.103170000000006</v>
      </c>
      <c r="C313">
        <v>40.858020000000003</v>
      </c>
    </row>
    <row r="314" spans="1:3" x14ac:dyDescent="0.25">
      <c r="A314">
        <v>144.94380000000001</v>
      </c>
      <c r="B314">
        <v>74.055160000000001</v>
      </c>
      <c r="C314">
        <v>32.277830000000002</v>
      </c>
    </row>
    <row r="315" spans="1:3" x14ac:dyDescent="0.25">
      <c r="A315">
        <v>143.61590000000001</v>
      </c>
      <c r="B315">
        <v>88.457610000000003</v>
      </c>
      <c r="C315">
        <v>39.836570000000002</v>
      </c>
    </row>
    <row r="316" spans="1:3" x14ac:dyDescent="0.25">
      <c r="A316">
        <v>144.1267</v>
      </c>
      <c r="B316">
        <v>61.287030000000001</v>
      </c>
      <c r="C316">
        <v>38.712969999999999</v>
      </c>
    </row>
    <row r="317" spans="1:3" x14ac:dyDescent="0.25">
      <c r="A317">
        <v>123.7998</v>
      </c>
      <c r="B317">
        <v>87.436160000000001</v>
      </c>
      <c r="C317">
        <v>33.094990000000003</v>
      </c>
    </row>
    <row r="318" spans="1:3" x14ac:dyDescent="0.25">
      <c r="A318">
        <v>115.4239</v>
      </c>
      <c r="B318">
        <v>92.747699999999995</v>
      </c>
      <c r="C318">
        <v>33.401429999999998</v>
      </c>
    </row>
    <row r="319" spans="1:3" x14ac:dyDescent="0.25">
      <c r="A319">
        <v>113.5853</v>
      </c>
      <c r="B319">
        <v>63.942799999999998</v>
      </c>
      <c r="C319">
        <v>36.772219999999997</v>
      </c>
    </row>
    <row r="320" spans="1:3" x14ac:dyDescent="0.25">
      <c r="A320">
        <v>134.93360000000001</v>
      </c>
      <c r="B320">
        <v>89.274770000000004</v>
      </c>
      <c r="C320">
        <v>35.750770000000003</v>
      </c>
    </row>
    <row r="321" spans="1:3" x14ac:dyDescent="0.25">
      <c r="A321">
        <v>125.84269999999999</v>
      </c>
      <c r="B321">
        <v>89.376919999999998</v>
      </c>
      <c r="C321">
        <v>32.175690000000003</v>
      </c>
    </row>
    <row r="322" spans="1:3" x14ac:dyDescent="0.25">
      <c r="A322">
        <v>143.61590000000001</v>
      </c>
      <c r="B322">
        <v>84.473950000000002</v>
      </c>
      <c r="C322">
        <v>40.143000000000001</v>
      </c>
    </row>
    <row r="323" spans="1:3" x14ac:dyDescent="0.25">
      <c r="A323">
        <v>148.92750000000001</v>
      </c>
      <c r="B323">
        <v>79.468850000000003</v>
      </c>
      <c r="C323">
        <v>45.556690000000003</v>
      </c>
    </row>
    <row r="324" spans="1:3" x14ac:dyDescent="0.25">
      <c r="A324">
        <v>139.73439999999999</v>
      </c>
      <c r="B324">
        <v>89.581209999999999</v>
      </c>
      <c r="C324">
        <v>41.777320000000003</v>
      </c>
    </row>
    <row r="325" spans="1:3" x14ac:dyDescent="0.25">
      <c r="A325">
        <v>143.00309999999999</v>
      </c>
      <c r="B325">
        <v>84.473950000000002</v>
      </c>
      <c r="C325">
        <v>31.46067</v>
      </c>
    </row>
    <row r="326" spans="1:3" x14ac:dyDescent="0.25">
      <c r="A326">
        <v>167.00720000000001</v>
      </c>
      <c r="B326">
        <v>77.017359999999996</v>
      </c>
      <c r="C326">
        <v>38.508679999999998</v>
      </c>
    </row>
    <row r="327" spans="1:3" x14ac:dyDescent="0.25">
      <c r="A327">
        <v>127.2727</v>
      </c>
      <c r="B327">
        <v>91.419820000000001</v>
      </c>
      <c r="C327">
        <v>37.997959999999999</v>
      </c>
    </row>
    <row r="328" spans="1:3" x14ac:dyDescent="0.25">
      <c r="A328">
        <v>151.58320000000001</v>
      </c>
      <c r="B328">
        <v>75.995909999999995</v>
      </c>
      <c r="C328">
        <v>40.347290000000001</v>
      </c>
    </row>
    <row r="329" spans="1:3" x14ac:dyDescent="0.25">
      <c r="A329">
        <v>127.5792</v>
      </c>
      <c r="B329">
        <v>82.226759999999999</v>
      </c>
      <c r="C329">
        <v>35.955060000000003</v>
      </c>
    </row>
    <row r="330" spans="1:3" x14ac:dyDescent="0.25">
      <c r="A330">
        <v>50.766089999999998</v>
      </c>
      <c r="B330">
        <v>74.565880000000007</v>
      </c>
      <c r="C330">
        <v>37.691519999999997</v>
      </c>
    </row>
    <row r="331" spans="1:3" x14ac:dyDescent="0.25">
      <c r="A331">
        <v>52.91113</v>
      </c>
      <c r="B331">
        <v>82.431049999999999</v>
      </c>
      <c r="C331">
        <v>39.836570000000002</v>
      </c>
    </row>
    <row r="332" spans="1:3" x14ac:dyDescent="0.25">
      <c r="A332">
        <v>54.341160000000002</v>
      </c>
      <c r="B332">
        <v>68.232889999999998</v>
      </c>
      <c r="C332">
        <v>47.395299999999999</v>
      </c>
    </row>
    <row r="333" spans="1:3" x14ac:dyDescent="0.25">
      <c r="A333">
        <v>64.657809999999998</v>
      </c>
      <c r="B333">
        <v>78.651690000000002</v>
      </c>
      <c r="C333">
        <v>34.11645</v>
      </c>
    </row>
    <row r="334" spans="1:3" x14ac:dyDescent="0.25">
      <c r="A334">
        <v>61.59346</v>
      </c>
      <c r="B334">
        <v>73.64658</v>
      </c>
      <c r="C334">
        <v>34.729320000000001</v>
      </c>
    </row>
    <row r="335" spans="1:3" x14ac:dyDescent="0.25">
      <c r="A335">
        <v>81.103170000000006</v>
      </c>
      <c r="B335">
        <v>83.24821</v>
      </c>
      <c r="C335">
        <v>38.917259999999999</v>
      </c>
    </row>
    <row r="336" spans="1:3" x14ac:dyDescent="0.25">
      <c r="A336">
        <v>81.511750000000006</v>
      </c>
      <c r="B336">
        <v>76.710930000000005</v>
      </c>
      <c r="C336">
        <v>40.653730000000003</v>
      </c>
    </row>
    <row r="337" spans="1:3" x14ac:dyDescent="0.25">
      <c r="A337">
        <v>66.496420000000001</v>
      </c>
      <c r="B337">
        <v>84.269660000000002</v>
      </c>
      <c r="C337">
        <v>30.33708</v>
      </c>
    </row>
    <row r="338" spans="1:3" x14ac:dyDescent="0.25">
      <c r="A338">
        <v>74.157300000000006</v>
      </c>
      <c r="B338">
        <v>72.318690000000004</v>
      </c>
      <c r="C338">
        <v>33.299280000000003</v>
      </c>
    </row>
    <row r="339" spans="1:3" x14ac:dyDescent="0.25">
      <c r="A339">
        <v>84.576099999999997</v>
      </c>
      <c r="B339">
        <v>86.414709999999999</v>
      </c>
      <c r="C339">
        <v>39.632280000000002</v>
      </c>
    </row>
    <row r="340" spans="1:3" x14ac:dyDescent="0.25">
      <c r="A340">
        <v>74.974459999999993</v>
      </c>
      <c r="B340">
        <v>79.570989999999995</v>
      </c>
      <c r="C340">
        <v>43.10521</v>
      </c>
    </row>
    <row r="341" spans="1:3" x14ac:dyDescent="0.25">
      <c r="A341">
        <v>72.931560000000005</v>
      </c>
      <c r="B341">
        <v>75.587329999999994</v>
      </c>
      <c r="C341">
        <v>41.675179999999997</v>
      </c>
    </row>
    <row r="342" spans="1:3" x14ac:dyDescent="0.25">
      <c r="A342">
        <v>81.307460000000006</v>
      </c>
      <c r="B342">
        <v>89.274770000000004</v>
      </c>
      <c r="C342">
        <v>42.594479999999997</v>
      </c>
    </row>
    <row r="343" spans="1:3" x14ac:dyDescent="0.25">
      <c r="A343">
        <v>84.269660000000002</v>
      </c>
      <c r="B343">
        <v>75.995909999999995</v>
      </c>
      <c r="C343">
        <v>41.675179999999997</v>
      </c>
    </row>
    <row r="344" spans="1:3" x14ac:dyDescent="0.25">
      <c r="A344">
        <v>74.872320000000002</v>
      </c>
      <c r="B344">
        <v>98.161389999999997</v>
      </c>
      <c r="C344">
        <v>36.772219999999997</v>
      </c>
    </row>
    <row r="345" spans="1:3" x14ac:dyDescent="0.25">
      <c r="A345">
        <v>75.076610000000002</v>
      </c>
      <c r="B345">
        <v>73.64658</v>
      </c>
      <c r="C345">
        <v>42.083759999999998</v>
      </c>
    </row>
    <row r="346" spans="1:3" x14ac:dyDescent="0.25">
      <c r="A346">
        <v>75.178749999999994</v>
      </c>
      <c r="B346">
        <v>84.269660000000002</v>
      </c>
      <c r="C346">
        <v>44.330950000000001</v>
      </c>
    </row>
    <row r="347" spans="1:3" x14ac:dyDescent="0.25">
      <c r="A347">
        <v>83.656790000000001</v>
      </c>
      <c r="B347">
        <v>94.382019999999997</v>
      </c>
      <c r="C347">
        <v>50.561799999999998</v>
      </c>
    </row>
    <row r="348" spans="1:3" x14ac:dyDescent="0.25">
      <c r="A348">
        <v>71.603679999999997</v>
      </c>
      <c r="B348">
        <v>78.549539999999993</v>
      </c>
      <c r="C348">
        <v>42.185899999999997</v>
      </c>
    </row>
    <row r="349" spans="1:3" x14ac:dyDescent="0.25">
      <c r="A349">
        <v>91.317670000000007</v>
      </c>
      <c r="B349">
        <v>82.533199999999994</v>
      </c>
      <c r="C349">
        <v>41.368740000000003</v>
      </c>
    </row>
    <row r="350" spans="1:3" x14ac:dyDescent="0.25">
      <c r="A350">
        <v>75.178749999999994</v>
      </c>
      <c r="B350">
        <v>84.371809999999996</v>
      </c>
      <c r="C350">
        <v>22.063330000000001</v>
      </c>
    </row>
    <row r="351" spans="1:3" x14ac:dyDescent="0.25">
      <c r="A351">
        <v>62.104190000000003</v>
      </c>
      <c r="B351">
        <v>87.334010000000006</v>
      </c>
      <c r="C351">
        <v>27.272729999999999</v>
      </c>
    </row>
    <row r="352" spans="1:3" x14ac:dyDescent="0.25">
      <c r="A352">
        <v>67.517880000000005</v>
      </c>
      <c r="B352">
        <v>88.151169999999993</v>
      </c>
      <c r="C352">
        <v>26.14913</v>
      </c>
    </row>
    <row r="353" spans="1:3" x14ac:dyDescent="0.25">
      <c r="A353">
        <v>71.195099999999996</v>
      </c>
      <c r="B353">
        <v>90.296220000000005</v>
      </c>
      <c r="C353">
        <v>23.697649999999999</v>
      </c>
    </row>
    <row r="354" spans="1:3" x14ac:dyDescent="0.25">
      <c r="A354">
        <v>62.614910000000002</v>
      </c>
      <c r="B354">
        <v>84.473950000000002</v>
      </c>
      <c r="C354">
        <v>29.9285</v>
      </c>
    </row>
    <row r="355" spans="1:3" x14ac:dyDescent="0.25">
      <c r="A355">
        <v>97.446370000000002</v>
      </c>
      <c r="B355">
        <v>88.049030000000002</v>
      </c>
      <c r="C355">
        <v>33.197139999999997</v>
      </c>
    </row>
    <row r="356" spans="1:3" x14ac:dyDescent="0.25">
      <c r="A356">
        <v>78.038820000000001</v>
      </c>
      <c r="B356">
        <v>33.197139999999997</v>
      </c>
      <c r="C356">
        <v>14.096019999999999</v>
      </c>
    </row>
    <row r="357" spans="1:3" x14ac:dyDescent="0.25">
      <c r="A357">
        <v>102.75790000000001</v>
      </c>
      <c r="B357">
        <v>36.567929999999997</v>
      </c>
      <c r="C357">
        <v>24.412669999999999</v>
      </c>
    </row>
    <row r="358" spans="1:3" x14ac:dyDescent="0.25">
      <c r="A358">
        <v>84.371809999999996</v>
      </c>
      <c r="B358">
        <v>34.422879999999999</v>
      </c>
      <c r="C358">
        <v>33.299280000000003</v>
      </c>
    </row>
    <row r="359" spans="1:3" x14ac:dyDescent="0.25">
      <c r="A359">
        <v>71.092950000000002</v>
      </c>
      <c r="B359">
        <v>37.180799999999998</v>
      </c>
      <c r="C359">
        <v>31.562819999999999</v>
      </c>
    </row>
    <row r="360" spans="1:3" x14ac:dyDescent="0.25">
      <c r="A360">
        <v>64.555670000000006</v>
      </c>
      <c r="B360">
        <v>37.691519999999997</v>
      </c>
      <c r="C360">
        <v>27.8856</v>
      </c>
    </row>
    <row r="361" spans="1:3" x14ac:dyDescent="0.25">
      <c r="A361">
        <v>96.118489999999994</v>
      </c>
      <c r="B361">
        <v>39.632280000000002</v>
      </c>
      <c r="C361">
        <v>16.547499999999999</v>
      </c>
    </row>
    <row r="362" spans="1:3" x14ac:dyDescent="0.25">
      <c r="A362">
        <v>89.070480000000003</v>
      </c>
      <c r="B362">
        <v>36.567929999999997</v>
      </c>
      <c r="C362">
        <v>31.358529999999998</v>
      </c>
    </row>
    <row r="363" spans="1:3" x14ac:dyDescent="0.25">
      <c r="A363">
        <v>91.215530000000001</v>
      </c>
      <c r="B363">
        <v>32.686410000000002</v>
      </c>
      <c r="C363">
        <v>28.60061</v>
      </c>
    </row>
    <row r="364" spans="1:3" x14ac:dyDescent="0.25">
      <c r="A364">
        <v>88.866190000000003</v>
      </c>
      <c r="B364">
        <v>34.320740000000001</v>
      </c>
      <c r="C364">
        <v>33.605719999999998</v>
      </c>
    </row>
    <row r="365" spans="1:3" x14ac:dyDescent="0.25">
      <c r="A365">
        <v>90.500510000000006</v>
      </c>
      <c r="B365">
        <v>37.691519999999997</v>
      </c>
      <c r="C365">
        <v>30.949950000000001</v>
      </c>
    </row>
    <row r="366" spans="1:3" x14ac:dyDescent="0.25">
      <c r="A366">
        <v>94.279880000000006</v>
      </c>
      <c r="B366">
        <v>40.653730000000003</v>
      </c>
      <c r="C366">
        <v>31.869250000000001</v>
      </c>
    </row>
    <row r="367" spans="1:3" x14ac:dyDescent="0.25">
      <c r="A367">
        <v>88.968339999999998</v>
      </c>
      <c r="B367">
        <v>39.73442</v>
      </c>
      <c r="C367">
        <v>23.697649999999999</v>
      </c>
    </row>
    <row r="368" spans="1:3" x14ac:dyDescent="0.25">
      <c r="A368">
        <v>81.920330000000007</v>
      </c>
      <c r="B368">
        <v>41.164450000000002</v>
      </c>
      <c r="C368">
        <v>32.482120000000002</v>
      </c>
    </row>
    <row r="369" spans="1:3" x14ac:dyDescent="0.25">
      <c r="A369">
        <v>91.726249999999993</v>
      </c>
      <c r="B369">
        <v>40.040860000000002</v>
      </c>
      <c r="C369">
        <v>34.11645</v>
      </c>
    </row>
    <row r="370" spans="1:3" x14ac:dyDescent="0.25">
      <c r="A370">
        <v>75.791619999999995</v>
      </c>
      <c r="B370">
        <v>42.492339999999999</v>
      </c>
      <c r="C370">
        <v>32.890700000000002</v>
      </c>
    </row>
    <row r="371" spans="1:3" x14ac:dyDescent="0.25">
      <c r="A371">
        <v>101.9408</v>
      </c>
      <c r="B371">
        <v>46.373849999999997</v>
      </c>
      <c r="C371">
        <v>29.00919</v>
      </c>
    </row>
    <row r="372" spans="1:3" x14ac:dyDescent="0.25">
      <c r="A372">
        <v>84.167519999999996</v>
      </c>
      <c r="B372">
        <v>43.71808</v>
      </c>
      <c r="C372">
        <v>34.83146</v>
      </c>
    </row>
    <row r="373" spans="1:3" x14ac:dyDescent="0.25">
      <c r="A373">
        <v>82.635339999999999</v>
      </c>
      <c r="B373">
        <v>36.057200000000002</v>
      </c>
      <c r="C373">
        <v>32.277830000000002</v>
      </c>
    </row>
    <row r="374" spans="1:3" x14ac:dyDescent="0.25">
      <c r="A374">
        <v>103.57510000000001</v>
      </c>
      <c r="B374">
        <v>43.71808</v>
      </c>
      <c r="C374">
        <v>35.546480000000003</v>
      </c>
    </row>
    <row r="375" spans="1:3" x14ac:dyDescent="0.25">
      <c r="A375">
        <v>93.156279999999995</v>
      </c>
      <c r="B375">
        <v>36.261490000000002</v>
      </c>
      <c r="C375">
        <v>30.949950000000001</v>
      </c>
    </row>
    <row r="376" spans="1:3" x14ac:dyDescent="0.25">
      <c r="A376">
        <v>79.264560000000003</v>
      </c>
      <c r="B376">
        <v>41.470889999999997</v>
      </c>
      <c r="C376">
        <v>34.933610000000002</v>
      </c>
    </row>
    <row r="377" spans="1:3" x14ac:dyDescent="0.25">
      <c r="A377">
        <v>93.054140000000004</v>
      </c>
      <c r="B377">
        <v>41.266599999999997</v>
      </c>
      <c r="C377">
        <v>28.396319999999999</v>
      </c>
    </row>
    <row r="378" spans="1:3" x14ac:dyDescent="0.25">
      <c r="A378">
        <v>86.516850000000005</v>
      </c>
      <c r="B378">
        <v>44.024509999999999</v>
      </c>
      <c r="C378">
        <v>29.724209999999999</v>
      </c>
    </row>
    <row r="379" spans="1:3" x14ac:dyDescent="0.25">
      <c r="A379">
        <v>94.892750000000007</v>
      </c>
      <c r="B379">
        <v>40.143000000000001</v>
      </c>
      <c r="C379">
        <v>29.417770000000001</v>
      </c>
    </row>
    <row r="380" spans="1:3" x14ac:dyDescent="0.25">
      <c r="A380">
        <v>89.581209999999999</v>
      </c>
      <c r="B380">
        <v>46.169559999999997</v>
      </c>
      <c r="C380">
        <v>33.197139999999997</v>
      </c>
    </row>
    <row r="381" spans="1:3" x14ac:dyDescent="0.25">
      <c r="A381">
        <v>89.274770000000004</v>
      </c>
      <c r="B381">
        <v>44.024509999999999</v>
      </c>
      <c r="C381">
        <v>35.444330000000001</v>
      </c>
    </row>
    <row r="382" spans="1:3" x14ac:dyDescent="0.25">
      <c r="A382">
        <v>94.586309999999997</v>
      </c>
      <c r="B382">
        <v>34.62717</v>
      </c>
      <c r="C382">
        <v>36.670070000000003</v>
      </c>
    </row>
    <row r="383" spans="1:3" x14ac:dyDescent="0.25">
      <c r="A383">
        <v>89.785499999999999</v>
      </c>
      <c r="B383">
        <v>39.632280000000002</v>
      </c>
      <c r="C383">
        <v>36.874360000000003</v>
      </c>
    </row>
    <row r="384" spans="1:3" x14ac:dyDescent="0.25">
      <c r="A384">
        <v>91.419820000000001</v>
      </c>
      <c r="B384">
        <v>44.024509999999999</v>
      </c>
      <c r="C384">
        <v>37.589379999999998</v>
      </c>
    </row>
    <row r="385" spans="1:3" x14ac:dyDescent="0.25">
      <c r="A385">
        <v>91.930539999999993</v>
      </c>
      <c r="B385">
        <v>40.040860000000002</v>
      </c>
      <c r="C385">
        <v>42.492339999999999</v>
      </c>
    </row>
    <row r="386" spans="1:3" x14ac:dyDescent="0.25">
      <c r="A386">
        <v>65.372829999999993</v>
      </c>
      <c r="B386">
        <v>45.352400000000003</v>
      </c>
      <c r="C386">
        <v>41.981610000000003</v>
      </c>
    </row>
    <row r="387" spans="1:3" x14ac:dyDescent="0.25">
      <c r="A387">
        <v>97.752809999999997</v>
      </c>
      <c r="B387">
        <v>43.71808</v>
      </c>
      <c r="C387">
        <v>29.111339999999998</v>
      </c>
    </row>
    <row r="388" spans="1:3" x14ac:dyDescent="0.25">
      <c r="A388">
        <v>97.752809999999997</v>
      </c>
      <c r="B388">
        <v>40.143000000000001</v>
      </c>
      <c r="C388">
        <v>23.595510000000001</v>
      </c>
    </row>
    <row r="389" spans="1:3" x14ac:dyDescent="0.25">
      <c r="A389">
        <v>90.091930000000005</v>
      </c>
      <c r="B389">
        <v>34.933610000000002</v>
      </c>
      <c r="C389">
        <v>34.218589999999999</v>
      </c>
    </row>
    <row r="390" spans="1:3" x14ac:dyDescent="0.25">
      <c r="A390">
        <v>87.946879999999993</v>
      </c>
      <c r="B390">
        <v>39.223700000000001</v>
      </c>
      <c r="C390">
        <v>34.933610000000002</v>
      </c>
    </row>
    <row r="391" spans="1:3" x14ac:dyDescent="0.25">
      <c r="A391">
        <v>104.3922</v>
      </c>
      <c r="B391">
        <v>47.395299999999999</v>
      </c>
      <c r="C391">
        <v>32.584269999999997</v>
      </c>
    </row>
    <row r="392" spans="1:3" x14ac:dyDescent="0.25">
      <c r="A392">
        <v>81.409599999999998</v>
      </c>
      <c r="B392">
        <v>47.395299999999999</v>
      </c>
      <c r="C392">
        <v>32.073540000000001</v>
      </c>
    </row>
    <row r="393" spans="1:3" x14ac:dyDescent="0.25">
      <c r="A393">
        <v>96.22063</v>
      </c>
      <c r="B393">
        <v>39.632280000000002</v>
      </c>
      <c r="C393">
        <v>37.691519999999997</v>
      </c>
    </row>
    <row r="394" spans="1:3" x14ac:dyDescent="0.25">
      <c r="A394">
        <v>88.049030000000002</v>
      </c>
      <c r="B394">
        <v>41.266599999999997</v>
      </c>
      <c r="C394">
        <v>43.10521</v>
      </c>
    </row>
    <row r="395" spans="1:3" x14ac:dyDescent="0.25">
      <c r="A395">
        <v>83.350359999999995</v>
      </c>
      <c r="B395">
        <v>41.470889999999997</v>
      </c>
      <c r="C395">
        <v>25.740549999999999</v>
      </c>
    </row>
    <row r="396" spans="1:3" x14ac:dyDescent="0.25">
      <c r="A396">
        <v>106.63939999999999</v>
      </c>
      <c r="B396">
        <v>41.368740000000003</v>
      </c>
      <c r="C396">
        <v>36.057200000000002</v>
      </c>
    </row>
    <row r="397" spans="1:3" x14ac:dyDescent="0.25">
      <c r="A397">
        <v>115.526</v>
      </c>
      <c r="B397">
        <v>43.10521</v>
      </c>
      <c r="C397">
        <v>34.525030000000001</v>
      </c>
    </row>
    <row r="398" spans="1:3" x14ac:dyDescent="0.25">
      <c r="A398">
        <v>84.473950000000002</v>
      </c>
      <c r="B398">
        <v>44.43309</v>
      </c>
      <c r="C398">
        <v>30.030639999999998</v>
      </c>
    </row>
    <row r="399" spans="1:3" x14ac:dyDescent="0.25">
      <c r="A399">
        <v>96.833500000000001</v>
      </c>
      <c r="B399">
        <v>46.986719999999998</v>
      </c>
      <c r="C399">
        <v>33.299280000000003</v>
      </c>
    </row>
    <row r="400" spans="1:3" x14ac:dyDescent="0.25">
      <c r="A400">
        <v>94.075590000000005</v>
      </c>
      <c r="B400">
        <v>46.578139999999998</v>
      </c>
      <c r="C400">
        <v>36.159350000000003</v>
      </c>
    </row>
    <row r="401" spans="1:3" x14ac:dyDescent="0.25">
      <c r="A401">
        <v>95.097040000000007</v>
      </c>
      <c r="B401">
        <v>43.3095</v>
      </c>
      <c r="C401">
        <v>37.385089999999998</v>
      </c>
    </row>
    <row r="402" spans="1:3" x14ac:dyDescent="0.25">
      <c r="A402">
        <v>109.1931</v>
      </c>
      <c r="B402">
        <v>43.411639999999998</v>
      </c>
      <c r="C402">
        <v>38.100099999999998</v>
      </c>
    </row>
    <row r="403" spans="1:3" x14ac:dyDescent="0.25">
      <c r="A403">
        <v>95.199179999999998</v>
      </c>
      <c r="B403">
        <v>42.594479999999997</v>
      </c>
      <c r="C403">
        <v>38.40654</v>
      </c>
    </row>
    <row r="404" spans="1:3" x14ac:dyDescent="0.25">
      <c r="A404">
        <v>84.678240000000002</v>
      </c>
      <c r="B404">
        <v>48.518900000000002</v>
      </c>
      <c r="C404">
        <v>40.347290000000001</v>
      </c>
    </row>
    <row r="405" spans="1:3" x14ac:dyDescent="0.25">
      <c r="A405">
        <v>96.62921</v>
      </c>
      <c r="B405">
        <v>48.21246</v>
      </c>
      <c r="C405">
        <v>38.304389999999998</v>
      </c>
    </row>
    <row r="406" spans="1:3" x14ac:dyDescent="0.25">
      <c r="A406">
        <v>105.7201</v>
      </c>
      <c r="B406">
        <v>41.573030000000003</v>
      </c>
      <c r="C406">
        <v>37.385089999999998</v>
      </c>
    </row>
    <row r="407" spans="1:3" x14ac:dyDescent="0.25">
      <c r="A407">
        <v>89.070480000000003</v>
      </c>
      <c r="B407">
        <v>51.78754</v>
      </c>
      <c r="C407">
        <v>45.556690000000003</v>
      </c>
    </row>
    <row r="408" spans="1:3" x14ac:dyDescent="0.25">
      <c r="A408">
        <v>97.446370000000002</v>
      </c>
      <c r="B408">
        <v>43.207349999999998</v>
      </c>
      <c r="C408">
        <v>34.729320000000001</v>
      </c>
    </row>
    <row r="409" spans="1:3" x14ac:dyDescent="0.25">
      <c r="A409">
        <v>96.322779999999995</v>
      </c>
      <c r="B409">
        <v>42.390189999999997</v>
      </c>
      <c r="C409">
        <v>40.143000000000001</v>
      </c>
    </row>
    <row r="410" spans="1:3" x14ac:dyDescent="0.25">
      <c r="A410">
        <v>105.2094</v>
      </c>
      <c r="B410">
        <v>43.51379</v>
      </c>
      <c r="C410">
        <v>42.594479999999997</v>
      </c>
    </row>
    <row r="411" spans="1:3" x14ac:dyDescent="0.25">
      <c r="A411">
        <v>74.463740000000001</v>
      </c>
      <c r="B411">
        <v>44.739530000000002</v>
      </c>
      <c r="C411">
        <v>35.955060000000003</v>
      </c>
    </row>
    <row r="412" spans="1:3" x14ac:dyDescent="0.25">
      <c r="A412">
        <v>98.876400000000004</v>
      </c>
      <c r="B412">
        <v>42.390189999999997</v>
      </c>
      <c r="C412">
        <v>37.487229999999997</v>
      </c>
    </row>
    <row r="413" spans="1:3" x14ac:dyDescent="0.25">
      <c r="A413">
        <v>94.688460000000006</v>
      </c>
      <c r="B413">
        <v>46.782429999999998</v>
      </c>
      <c r="C413">
        <v>35.24004</v>
      </c>
    </row>
    <row r="414" spans="1:3" x14ac:dyDescent="0.25">
      <c r="A414">
        <v>103.7794</v>
      </c>
      <c r="B414">
        <v>42.390189999999997</v>
      </c>
      <c r="C414">
        <v>42.390189999999997</v>
      </c>
    </row>
    <row r="415" spans="1:3" x14ac:dyDescent="0.25">
      <c r="A415">
        <v>87.129720000000006</v>
      </c>
      <c r="B415">
        <v>38.61083</v>
      </c>
      <c r="C415">
        <v>28.907050000000002</v>
      </c>
    </row>
    <row r="416" spans="1:3" x14ac:dyDescent="0.25">
      <c r="A416">
        <v>96.527069999999995</v>
      </c>
      <c r="B416">
        <v>39.325839999999999</v>
      </c>
      <c r="C416">
        <v>34.014299999999999</v>
      </c>
    </row>
    <row r="417" spans="1:3" x14ac:dyDescent="0.25">
      <c r="A417">
        <v>103.1665</v>
      </c>
      <c r="B417">
        <v>45.148110000000003</v>
      </c>
      <c r="C417">
        <v>36.670070000000003</v>
      </c>
    </row>
    <row r="418" spans="1:3" x14ac:dyDescent="0.25">
      <c r="A418">
        <v>99.387129999999999</v>
      </c>
      <c r="B418">
        <v>53.728290000000001</v>
      </c>
      <c r="C418">
        <v>45.454549999999998</v>
      </c>
    </row>
    <row r="419" spans="1:3" x14ac:dyDescent="0.25">
      <c r="A419">
        <v>104.3922</v>
      </c>
      <c r="B419">
        <v>46.88458</v>
      </c>
      <c r="C419">
        <v>42.594479999999997</v>
      </c>
    </row>
    <row r="420" spans="1:3" x14ac:dyDescent="0.25">
      <c r="A420">
        <v>106.333</v>
      </c>
      <c r="B420">
        <v>45.045969999999997</v>
      </c>
      <c r="C420">
        <v>39.93871</v>
      </c>
    </row>
    <row r="421" spans="1:3" x14ac:dyDescent="0.25">
      <c r="A421">
        <v>82.737489999999994</v>
      </c>
      <c r="B421">
        <v>42.288049999999998</v>
      </c>
      <c r="C421">
        <v>38.508679999999998</v>
      </c>
    </row>
    <row r="422" spans="1:3" x14ac:dyDescent="0.25">
      <c r="A422">
        <v>86.108270000000005</v>
      </c>
      <c r="B422">
        <v>44.739530000000002</v>
      </c>
      <c r="C422">
        <v>44.637390000000003</v>
      </c>
    </row>
    <row r="423" spans="1:3" x14ac:dyDescent="0.25">
      <c r="A423">
        <v>89.785499999999999</v>
      </c>
      <c r="B423">
        <v>43.003059999999998</v>
      </c>
      <c r="C423">
        <v>40.347290000000001</v>
      </c>
    </row>
    <row r="424" spans="1:3" x14ac:dyDescent="0.25">
      <c r="A424">
        <v>73.033709999999999</v>
      </c>
      <c r="B424">
        <v>45.863129999999998</v>
      </c>
      <c r="C424">
        <v>45.352400000000003</v>
      </c>
    </row>
    <row r="425" spans="1:3" x14ac:dyDescent="0.25">
      <c r="A425">
        <v>85.903980000000004</v>
      </c>
      <c r="B425">
        <v>40.040860000000002</v>
      </c>
      <c r="C425">
        <v>42.390189999999997</v>
      </c>
    </row>
    <row r="426" spans="1:3" x14ac:dyDescent="0.25">
      <c r="A426">
        <v>93.054140000000004</v>
      </c>
      <c r="B426">
        <v>51.481099999999998</v>
      </c>
      <c r="C426">
        <v>35.24004</v>
      </c>
    </row>
    <row r="427" spans="1:3" x14ac:dyDescent="0.25">
      <c r="A427">
        <v>110.2145</v>
      </c>
      <c r="B427">
        <v>49.540349999999997</v>
      </c>
      <c r="C427">
        <v>39.121549999999999</v>
      </c>
    </row>
    <row r="428" spans="1:3" x14ac:dyDescent="0.25">
      <c r="A428">
        <v>96.22063</v>
      </c>
      <c r="B428">
        <v>42.390189999999997</v>
      </c>
      <c r="C428">
        <v>39.53013</v>
      </c>
    </row>
    <row r="429" spans="1:3" x14ac:dyDescent="0.25">
      <c r="A429">
        <v>98.263530000000003</v>
      </c>
      <c r="B429">
        <v>44.024509999999999</v>
      </c>
      <c r="C429">
        <v>39.73442</v>
      </c>
    </row>
    <row r="430" spans="1:3" x14ac:dyDescent="0.25">
      <c r="A430">
        <v>108.9888</v>
      </c>
      <c r="B430">
        <v>46.88458</v>
      </c>
      <c r="C430">
        <v>46.067419999999998</v>
      </c>
    </row>
    <row r="431" spans="1:3" x14ac:dyDescent="0.25">
      <c r="A431">
        <v>105.7201</v>
      </c>
      <c r="B431">
        <v>43.51379</v>
      </c>
      <c r="C431">
        <v>43.411639999999998</v>
      </c>
    </row>
    <row r="432" spans="1:3" x14ac:dyDescent="0.25">
      <c r="A432">
        <v>88.559749999999994</v>
      </c>
      <c r="B432">
        <v>40.347290000000001</v>
      </c>
      <c r="C432">
        <v>37.793669999999999</v>
      </c>
    </row>
    <row r="433" spans="1:3" x14ac:dyDescent="0.25">
      <c r="A433">
        <v>98.161389999999997</v>
      </c>
      <c r="B433">
        <v>46.986719999999998</v>
      </c>
      <c r="C433">
        <v>41.777320000000003</v>
      </c>
    </row>
    <row r="434" spans="1:3" x14ac:dyDescent="0.25">
      <c r="A434">
        <v>113.381</v>
      </c>
      <c r="B434">
        <v>44.024509999999999</v>
      </c>
      <c r="C434">
        <v>39.632280000000002</v>
      </c>
    </row>
    <row r="435" spans="1:3" x14ac:dyDescent="0.25">
      <c r="A435">
        <v>89.785499999999999</v>
      </c>
      <c r="B435">
        <v>49.846780000000003</v>
      </c>
      <c r="C435">
        <v>38.917259999999999</v>
      </c>
    </row>
    <row r="436" spans="1:3" x14ac:dyDescent="0.25">
      <c r="A436">
        <v>111.95099999999999</v>
      </c>
      <c r="B436">
        <v>40.960160000000002</v>
      </c>
      <c r="C436">
        <v>41.062309999999997</v>
      </c>
    </row>
    <row r="437" spans="1:3" x14ac:dyDescent="0.25">
      <c r="A437">
        <v>101.1236</v>
      </c>
      <c r="B437">
        <v>47.803879999999999</v>
      </c>
      <c r="C437">
        <v>33.810009999999998</v>
      </c>
    </row>
    <row r="438" spans="1:3" x14ac:dyDescent="0.25">
      <c r="A438">
        <v>80.490300000000005</v>
      </c>
      <c r="B438">
        <v>39.93871</v>
      </c>
      <c r="C438">
        <v>40.449440000000003</v>
      </c>
    </row>
    <row r="439" spans="1:3" x14ac:dyDescent="0.25">
      <c r="A439">
        <v>84.065370000000001</v>
      </c>
      <c r="B439">
        <v>46.88458</v>
      </c>
      <c r="C439">
        <v>35.444330000000001</v>
      </c>
    </row>
    <row r="440" spans="1:3" x14ac:dyDescent="0.25">
      <c r="A440">
        <v>95.709909999999994</v>
      </c>
      <c r="B440">
        <v>54.136870000000002</v>
      </c>
      <c r="C440">
        <v>46.578139999999998</v>
      </c>
    </row>
    <row r="441" spans="1:3" x14ac:dyDescent="0.25">
      <c r="A441">
        <v>108.47799999999999</v>
      </c>
      <c r="B441">
        <v>41.981610000000003</v>
      </c>
      <c r="C441">
        <v>40.653730000000003</v>
      </c>
    </row>
    <row r="442" spans="1:3" x14ac:dyDescent="0.25">
      <c r="A442">
        <v>100.10209999999999</v>
      </c>
      <c r="B442">
        <v>41.879469999999998</v>
      </c>
      <c r="C442">
        <v>42.900919999999999</v>
      </c>
    </row>
    <row r="443" spans="1:3" x14ac:dyDescent="0.25">
      <c r="A443">
        <v>81.205309999999997</v>
      </c>
      <c r="B443">
        <v>46.680289999999999</v>
      </c>
      <c r="C443">
        <v>40.755870000000002</v>
      </c>
    </row>
    <row r="444" spans="1:3" x14ac:dyDescent="0.25">
      <c r="A444">
        <v>69.254339999999999</v>
      </c>
      <c r="B444">
        <v>56.179780000000001</v>
      </c>
      <c r="C444">
        <v>42.798769999999998</v>
      </c>
    </row>
    <row r="445" spans="1:3" x14ac:dyDescent="0.25">
      <c r="A445">
        <v>104.2901</v>
      </c>
      <c r="B445">
        <v>47.803879999999999</v>
      </c>
      <c r="C445">
        <v>44.739530000000002</v>
      </c>
    </row>
    <row r="446" spans="1:3" x14ac:dyDescent="0.25">
      <c r="A446">
        <v>94.382019999999997</v>
      </c>
      <c r="B446">
        <v>48.314610000000002</v>
      </c>
      <c r="C446">
        <v>48.518900000000002</v>
      </c>
    </row>
    <row r="447" spans="1:3" x14ac:dyDescent="0.25">
      <c r="A447">
        <v>101.3279</v>
      </c>
      <c r="B447">
        <v>47.29316</v>
      </c>
      <c r="C447">
        <v>41.368740000000003</v>
      </c>
    </row>
    <row r="448" spans="1:3" x14ac:dyDescent="0.25">
      <c r="A448">
        <v>91.011240000000001</v>
      </c>
      <c r="B448">
        <v>41.573030000000003</v>
      </c>
      <c r="C448">
        <v>51.378959999999999</v>
      </c>
    </row>
    <row r="449" spans="1:3" x14ac:dyDescent="0.25">
      <c r="A449">
        <v>99.182839999999999</v>
      </c>
      <c r="B449">
        <v>42.900919999999999</v>
      </c>
      <c r="C449">
        <v>53.013280000000002</v>
      </c>
    </row>
    <row r="450" spans="1:3" x14ac:dyDescent="0.25">
      <c r="A450">
        <v>106.63939999999999</v>
      </c>
      <c r="B450">
        <v>43.207349999999998</v>
      </c>
      <c r="C450">
        <v>44.637390000000003</v>
      </c>
    </row>
    <row r="451" spans="1:3" x14ac:dyDescent="0.25">
      <c r="A451">
        <v>94.279880000000006</v>
      </c>
      <c r="B451">
        <v>45.760980000000004</v>
      </c>
      <c r="C451">
        <v>45.045969999999997</v>
      </c>
    </row>
    <row r="452" spans="1:3" x14ac:dyDescent="0.25">
      <c r="A452">
        <v>106.12869999999999</v>
      </c>
      <c r="B452">
        <v>46.986719999999998</v>
      </c>
      <c r="C452">
        <v>46.271709999999999</v>
      </c>
    </row>
    <row r="453" spans="1:3" x14ac:dyDescent="0.25">
      <c r="A453">
        <v>102.24720000000001</v>
      </c>
      <c r="B453">
        <v>40.347290000000001</v>
      </c>
      <c r="C453">
        <v>36.976509999999998</v>
      </c>
    </row>
    <row r="454" spans="1:3" x14ac:dyDescent="0.25">
      <c r="A454">
        <v>104.3922</v>
      </c>
      <c r="B454">
        <v>47.29316</v>
      </c>
      <c r="C454">
        <v>42.696629999999999</v>
      </c>
    </row>
    <row r="455" spans="1:3" x14ac:dyDescent="0.25">
      <c r="A455">
        <v>103.4729</v>
      </c>
      <c r="B455">
        <v>46.782429999999998</v>
      </c>
      <c r="C455">
        <v>41.879469999999998</v>
      </c>
    </row>
    <row r="456" spans="1:3" x14ac:dyDescent="0.25">
      <c r="A456">
        <v>104.3922</v>
      </c>
      <c r="B456">
        <v>42.594479999999997</v>
      </c>
      <c r="C456">
        <v>37.385089999999998</v>
      </c>
    </row>
    <row r="457" spans="1:3" x14ac:dyDescent="0.25">
      <c r="A457">
        <v>97.242080000000001</v>
      </c>
      <c r="B457">
        <v>44.330950000000001</v>
      </c>
      <c r="C457">
        <v>39.019410000000001</v>
      </c>
    </row>
    <row r="458" spans="1:3" x14ac:dyDescent="0.25">
      <c r="A458">
        <v>108.78449999999999</v>
      </c>
      <c r="B458">
        <v>46.88458</v>
      </c>
      <c r="C458">
        <v>42.083759999999998</v>
      </c>
    </row>
    <row r="459" spans="1:3" x14ac:dyDescent="0.25">
      <c r="A459">
        <v>81.818179999999998</v>
      </c>
      <c r="B459">
        <v>47.906030000000001</v>
      </c>
      <c r="C459">
        <v>42.492339999999999</v>
      </c>
    </row>
    <row r="460" spans="1:3" x14ac:dyDescent="0.25">
      <c r="A460">
        <v>80.796729999999997</v>
      </c>
      <c r="B460">
        <v>54.647599999999997</v>
      </c>
      <c r="C460">
        <v>36.159350000000003</v>
      </c>
    </row>
    <row r="461" spans="1:3" x14ac:dyDescent="0.25">
      <c r="A461">
        <v>110.31659999999999</v>
      </c>
      <c r="B461">
        <v>55.260469999999998</v>
      </c>
      <c r="C461">
        <v>54.851889999999997</v>
      </c>
    </row>
    <row r="462" spans="1:3" x14ac:dyDescent="0.25">
      <c r="A462">
        <v>105.92440000000001</v>
      </c>
      <c r="B462">
        <v>40.449440000000003</v>
      </c>
      <c r="C462">
        <v>44.535240000000002</v>
      </c>
    </row>
    <row r="463" spans="1:3" x14ac:dyDescent="0.25">
      <c r="A463">
        <v>88.457610000000003</v>
      </c>
      <c r="B463">
        <v>46.680289999999999</v>
      </c>
      <c r="C463">
        <v>43.003059999999998</v>
      </c>
    </row>
    <row r="464" spans="1:3" x14ac:dyDescent="0.25">
      <c r="A464">
        <v>99.387129999999999</v>
      </c>
      <c r="B464">
        <v>48.110320000000002</v>
      </c>
      <c r="C464">
        <v>41.266599999999997</v>
      </c>
    </row>
    <row r="465" spans="1:3" x14ac:dyDescent="0.25">
      <c r="A465">
        <v>109.7038</v>
      </c>
      <c r="B465">
        <v>54.647599999999997</v>
      </c>
      <c r="C465">
        <v>43.3095</v>
      </c>
    </row>
    <row r="466" spans="1:3" x14ac:dyDescent="0.25">
      <c r="A466">
        <v>96.935649999999995</v>
      </c>
      <c r="B466">
        <v>49.540349999999997</v>
      </c>
      <c r="C466">
        <v>43.411639999999998</v>
      </c>
    </row>
    <row r="467" spans="1:3" x14ac:dyDescent="0.25">
      <c r="A467">
        <v>88.866190000000003</v>
      </c>
      <c r="B467">
        <v>62.614910000000002</v>
      </c>
      <c r="C467">
        <v>41.777320000000003</v>
      </c>
    </row>
    <row r="468" spans="1:3" x14ac:dyDescent="0.25">
      <c r="A468">
        <v>107.76300000000001</v>
      </c>
      <c r="B468">
        <v>31.664960000000001</v>
      </c>
      <c r="C468">
        <v>48.21246</v>
      </c>
    </row>
    <row r="469" spans="1:3" x14ac:dyDescent="0.25">
      <c r="A469">
        <v>103.4729</v>
      </c>
      <c r="B469">
        <v>30.541370000000001</v>
      </c>
      <c r="C469">
        <v>52.502549999999999</v>
      </c>
    </row>
    <row r="470" spans="1:3" x14ac:dyDescent="0.25">
      <c r="A470">
        <v>100.10209999999999</v>
      </c>
      <c r="B470">
        <v>34.320740000000001</v>
      </c>
      <c r="C470">
        <v>47.395299999999999</v>
      </c>
    </row>
    <row r="471" spans="1:3" x14ac:dyDescent="0.25">
      <c r="A471">
        <v>85.699690000000004</v>
      </c>
      <c r="B471">
        <v>31.971399999999999</v>
      </c>
      <c r="C471">
        <v>45.148110000000003</v>
      </c>
    </row>
    <row r="472" spans="1:3" x14ac:dyDescent="0.25">
      <c r="A472">
        <v>90.091930000000005</v>
      </c>
      <c r="B472">
        <v>31.869250000000001</v>
      </c>
      <c r="C472">
        <v>49.846780000000003</v>
      </c>
    </row>
    <row r="473" spans="1:3" x14ac:dyDescent="0.25">
      <c r="A473">
        <v>112.0531</v>
      </c>
      <c r="B473">
        <v>37.078650000000003</v>
      </c>
      <c r="C473">
        <v>38.81512</v>
      </c>
    </row>
    <row r="474" spans="1:3" x14ac:dyDescent="0.25">
      <c r="A474">
        <v>109.7038</v>
      </c>
      <c r="B474">
        <v>44.841679999999997</v>
      </c>
      <c r="C474">
        <v>40.653730000000003</v>
      </c>
    </row>
    <row r="475" spans="1:3" x14ac:dyDescent="0.25">
      <c r="A475">
        <v>116.7518</v>
      </c>
      <c r="B475">
        <v>31.562819999999999</v>
      </c>
      <c r="C475">
        <v>42.390189999999997</v>
      </c>
    </row>
    <row r="476" spans="1:3" x14ac:dyDescent="0.25">
      <c r="A476">
        <v>103.8815</v>
      </c>
      <c r="B476">
        <v>39.427990000000001</v>
      </c>
      <c r="C476">
        <v>55.464759999999998</v>
      </c>
    </row>
    <row r="477" spans="1:3" x14ac:dyDescent="0.25">
      <c r="A477">
        <v>116.3432</v>
      </c>
      <c r="B477">
        <v>34.11645</v>
      </c>
      <c r="C477">
        <v>51.889679999999998</v>
      </c>
    </row>
    <row r="478" spans="1:3" x14ac:dyDescent="0.25">
      <c r="A478">
        <v>116.2411</v>
      </c>
      <c r="B478">
        <v>43.820219999999999</v>
      </c>
      <c r="C478">
        <v>38.712969999999999</v>
      </c>
    </row>
    <row r="479" spans="1:3" x14ac:dyDescent="0.25">
      <c r="A479">
        <v>102.3493</v>
      </c>
      <c r="B479">
        <v>39.325839999999999</v>
      </c>
      <c r="C479">
        <v>50.663939999999997</v>
      </c>
    </row>
    <row r="480" spans="1:3" x14ac:dyDescent="0.25">
      <c r="A480">
        <v>113.1767</v>
      </c>
      <c r="B480">
        <v>43.3095</v>
      </c>
      <c r="C480">
        <v>40.653730000000003</v>
      </c>
    </row>
    <row r="481" spans="1:3" x14ac:dyDescent="0.25">
      <c r="A481">
        <v>75.076610000000002</v>
      </c>
      <c r="B481">
        <v>41.164450000000002</v>
      </c>
      <c r="C481">
        <v>46.373849999999997</v>
      </c>
    </row>
    <row r="482" spans="1:3" x14ac:dyDescent="0.25">
      <c r="A482">
        <v>82.635339999999999</v>
      </c>
      <c r="B482">
        <v>40.143000000000001</v>
      </c>
      <c r="C482">
        <v>43.922370000000001</v>
      </c>
    </row>
    <row r="483" spans="1:3" x14ac:dyDescent="0.25">
      <c r="A483">
        <v>77.119510000000005</v>
      </c>
      <c r="B483">
        <v>39.53013</v>
      </c>
      <c r="C483">
        <v>56.588360000000002</v>
      </c>
    </row>
    <row r="484" spans="1:3" x14ac:dyDescent="0.25">
      <c r="A484">
        <v>60.980589999999999</v>
      </c>
      <c r="B484">
        <v>39.93871</v>
      </c>
      <c r="C484">
        <v>48.00817</v>
      </c>
    </row>
    <row r="485" spans="1:3" x14ac:dyDescent="0.25">
      <c r="A485">
        <v>75.383039999999994</v>
      </c>
      <c r="B485">
        <v>36.874360000000003</v>
      </c>
      <c r="C485">
        <v>46.271709999999999</v>
      </c>
    </row>
    <row r="486" spans="1:3" x14ac:dyDescent="0.25">
      <c r="A486">
        <v>80.694590000000005</v>
      </c>
      <c r="B486">
        <v>38.61083</v>
      </c>
      <c r="C486">
        <v>49.540349999999997</v>
      </c>
    </row>
    <row r="487" spans="1:3" x14ac:dyDescent="0.25">
      <c r="A487">
        <v>70.990809999999996</v>
      </c>
      <c r="B487">
        <v>47.803879999999999</v>
      </c>
      <c r="C487">
        <v>50.663939999999997</v>
      </c>
    </row>
    <row r="488" spans="1:3" x14ac:dyDescent="0.25">
      <c r="A488">
        <v>75.587329999999994</v>
      </c>
      <c r="B488">
        <v>40.347290000000001</v>
      </c>
      <c r="C488">
        <v>53.932580000000002</v>
      </c>
    </row>
    <row r="489" spans="1:3" x14ac:dyDescent="0.25">
      <c r="A489">
        <v>74.872320000000002</v>
      </c>
      <c r="B489">
        <v>41.368740000000003</v>
      </c>
      <c r="C489">
        <v>47.395299999999999</v>
      </c>
    </row>
    <row r="490" spans="1:3" x14ac:dyDescent="0.25">
      <c r="A490">
        <v>63.636360000000003</v>
      </c>
      <c r="B490">
        <v>43.922370000000001</v>
      </c>
      <c r="C490">
        <v>49.642490000000002</v>
      </c>
    </row>
    <row r="491" spans="1:3" x14ac:dyDescent="0.25">
      <c r="A491">
        <v>92.645560000000003</v>
      </c>
      <c r="B491">
        <v>48.314610000000002</v>
      </c>
      <c r="C491">
        <v>52.502549999999999</v>
      </c>
    </row>
    <row r="492" spans="1:3" x14ac:dyDescent="0.25">
      <c r="A492">
        <v>77.323800000000006</v>
      </c>
      <c r="B492">
        <v>43.51379</v>
      </c>
      <c r="C492">
        <v>50.766089999999998</v>
      </c>
    </row>
    <row r="493" spans="1:3" x14ac:dyDescent="0.25">
      <c r="A493">
        <v>84.371809999999996</v>
      </c>
      <c r="B493">
        <v>40.960160000000002</v>
      </c>
      <c r="C493">
        <v>48.621040000000001</v>
      </c>
    </row>
    <row r="494" spans="1:3" x14ac:dyDescent="0.25">
      <c r="A494">
        <v>90.19408</v>
      </c>
      <c r="B494">
        <v>35.852910000000001</v>
      </c>
      <c r="C494">
        <v>53.013280000000002</v>
      </c>
    </row>
    <row r="495" spans="1:3" x14ac:dyDescent="0.25">
      <c r="A495">
        <v>93.871300000000005</v>
      </c>
      <c r="B495">
        <v>34.62717</v>
      </c>
      <c r="C495">
        <v>46.169559999999997</v>
      </c>
    </row>
    <row r="496" spans="1:3" x14ac:dyDescent="0.25">
      <c r="A496">
        <v>62.717059999999996</v>
      </c>
      <c r="B496">
        <v>45.250259999999997</v>
      </c>
      <c r="C496">
        <v>50.561799999999998</v>
      </c>
    </row>
    <row r="497" spans="1:3" x14ac:dyDescent="0.25">
      <c r="A497">
        <v>91.113380000000006</v>
      </c>
      <c r="B497">
        <v>42.798769999999998</v>
      </c>
      <c r="C497">
        <v>54.034730000000003</v>
      </c>
    </row>
    <row r="498" spans="1:3" x14ac:dyDescent="0.25">
      <c r="A498">
        <v>82.737489999999994</v>
      </c>
      <c r="B498">
        <v>42.185899999999997</v>
      </c>
      <c r="C498">
        <v>55.669049999999999</v>
      </c>
    </row>
    <row r="499" spans="1:3" x14ac:dyDescent="0.25">
      <c r="A499">
        <v>85.597549999999998</v>
      </c>
      <c r="B499">
        <v>37.487229999999997</v>
      </c>
      <c r="C499">
        <v>42.594479999999997</v>
      </c>
    </row>
    <row r="500" spans="1:3" x14ac:dyDescent="0.25">
      <c r="A500">
        <v>79.877430000000004</v>
      </c>
      <c r="B500">
        <v>45.965269999999997</v>
      </c>
      <c r="C500">
        <v>40.858020000000003</v>
      </c>
    </row>
    <row r="501" spans="1:3" x14ac:dyDescent="0.25">
      <c r="A501">
        <v>64.964250000000007</v>
      </c>
      <c r="B501">
        <v>41.879469999999998</v>
      </c>
      <c r="C501">
        <v>42.185899999999997</v>
      </c>
    </row>
    <row r="502" spans="1:3" x14ac:dyDescent="0.25">
      <c r="A502">
        <v>89.274770000000004</v>
      </c>
      <c r="B502">
        <v>48.621040000000001</v>
      </c>
      <c r="C502">
        <v>51.072519999999997</v>
      </c>
    </row>
    <row r="503" spans="1:3" x14ac:dyDescent="0.25">
      <c r="A503">
        <v>76.404489999999996</v>
      </c>
      <c r="B503">
        <v>48.00817</v>
      </c>
      <c r="C503">
        <v>53.319710000000001</v>
      </c>
    </row>
    <row r="504" spans="1:3" x14ac:dyDescent="0.25">
      <c r="A504">
        <v>72.318690000000004</v>
      </c>
      <c r="B504">
        <v>47.701740000000001</v>
      </c>
      <c r="C504">
        <v>60.980589999999999</v>
      </c>
    </row>
    <row r="505" spans="1:3" x14ac:dyDescent="0.25">
      <c r="A505">
        <v>81.103170000000006</v>
      </c>
      <c r="B505">
        <v>47.906030000000001</v>
      </c>
      <c r="C505">
        <v>11.95097</v>
      </c>
    </row>
    <row r="506" spans="1:3" x14ac:dyDescent="0.25">
      <c r="A506">
        <v>73.135850000000005</v>
      </c>
      <c r="B506">
        <v>41.266599999999997</v>
      </c>
      <c r="C506">
        <v>13.68744</v>
      </c>
    </row>
    <row r="507" spans="1:3" x14ac:dyDescent="0.25">
      <c r="A507">
        <v>77.834530000000001</v>
      </c>
      <c r="B507">
        <v>46.271709999999999</v>
      </c>
      <c r="C507">
        <v>15.321759999999999</v>
      </c>
    </row>
    <row r="508" spans="1:3" x14ac:dyDescent="0.25">
      <c r="A508">
        <v>86.414709999999999</v>
      </c>
      <c r="B508">
        <v>44.330950000000001</v>
      </c>
      <c r="C508">
        <v>16.241060000000001</v>
      </c>
    </row>
    <row r="509" spans="1:3" x14ac:dyDescent="0.25">
      <c r="A509">
        <v>82.737489999999994</v>
      </c>
      <c r="B509">
        <v>48.21246</v>
      </c>
      <c r="C509">
        <v>19.20327</v>
      </c>
    </row>
    <row r="510" spans="1:3" x14ac:dyDescent="0.25">
      <c r="A510">
        <v>83.656790000000001</v>
      </c>
      <c r="B510">
        <v>45.250259999999997</v>
      </c>
      <c r="C510">
        <v>18.692540000000001</v>
      </c>
    </row>
    <row r="511" spans="1:3" x14ac:dyDescent="0.25">
      <c r="A511">
        <v>79.366699999999994</v>
      </c>
      <c r="B511">
        <v>48.825330000000001</v>
      </c>
      <c r="C511">
        <v>17.262509999999999</v>
      </c>
    </row>
    <row r="512" spans="1:3" x14ac:dyDescent="0.25">
      <c r="A512">
        <v>85.903980000000004</v>
      </c>
      <c r="B512">
        <v>47.599589999999999</v>
      </c>
      <c r="C512">
        <v>18.590399999999999</v>
      </c>
    </row>
    <row r="513" spans="1:3" x14ac:dyDescent="0.25">
      <c r="A513">
        <v>94.075590000000005</v>
      </c>
      <c r="B513">
        <v>45.863129999999998</v>
      </c>
      <c r="C513">
        <v>17.773240000000001</v>
      </c>
    </row>
    <row r="514" spans="1:3" x14ac:dyDescent="0.25">
      <c r="A514">
        <v>92.951989999999995</v>
      </c>
      <c r="B514">
        <v>48.518900000000002</v>
      </c>
      <c r="C514">
        <v>17.773240000000001</v>
      </c>
    </row>
    <row r="515" spans="1:3" x14ac:dyDescent="0.25">
      <c r="A515">
        <v>89.785499999999999</v>
      </c>
      <c r="B515">
        <v>45.045969999999997</v>
      </c>
      <c r="C515">
        <v>21.041879999999999</v>
      </c>
    </row>
    <row r="516" spans="1:3" x14ac:dyDescent="0.25">
      <c r="A516">
        <v>93.054140000000004</v>
      </c>
      <c r="B516">
        <v>50.459650000000003</v>
      </c>
      <c r="C516">
        <v>19.40756</v>
      </c>
    </row>
    <row r="517" spans="1:3" x14ac:dyDescent="0.25">
      <c r="A517">
        <v>91.419820000000001</v>
      </c>
      <c r="B517">
        <v>42.390189999999997</v>
      </c>
      <c r="C517">
        <v>18.386109999999999</v>
      </c>
    </row>
    <row r="518" spans="1:3" x14ac:dyDescent="0.25">
      <c r="A518">
        <v>97.037790000000001</v>
      </c>
      <c r="B518">
        <v>47.701740000000001</v>
      </c>
      <c r="C518">
        <v>20.020430000000001</v>
      </c>
    </row>
    <row r="519" spans="1:3" x14ac:dyDescent="0.25">
      <c r="A519">
        <v>72.931560000000005</v>
      </c>
      <c r="B519">
        <v>43.71808</v>
      </c>
      <c r="C519">
        <v>17.058219999999999</v>
      </c>
    </row>
    <row r="520" spans="1:3" x14ac:dyDescent="0.25">
      <c r="A520">
        <v>79.060270000000003</v>
      </c>
      <c r="B520">
        <v>48.825330000000001</v>
      </c>
      <c r="C520">
        <v>18.28396</v>
      </c>
    </row>
    <row r="521" spans="1:3" x14ac:dyDescent="0.25">
      <c r="A521">
        <v>87.640450000000001</v>
      </c>
      <c r="B521">
        <v>47.29316</v>
      </c>
      <c r="C521">
        <v>17.364660000000001</v>
      </c>
    </row>
    <row r="522" spans="1:3" x14ac:dyDescent="0.25">
      <c r="A522">
        <v>94.177729999999997</v>
      </c>
      <c r="B522">
        <v>50.868229999999997</v>
      </c>
      <c r="C522">
        <v>18.794689999999999</v>
      </c>
    </row>
    <row r="523" spans="1:3" x14ac:dyDescent="0.25">
      <c r="A523">
        <v>94.279880000000006</v>
      </c>
      <c r="B523">
        <v>43.820219999999999</v>
      </c>
      <c r="C523">
        <v>20.12257</v>
      </c>
    </row>
    <row r="524" spans="1:3" x14ac:dyDescent="0.25">
      <c r="A524">
        <v>96.22063</v>
      </c>
      <c r="B524">
        <v>44.535240000000002</v>
      </c>
      <c r="C524">
        <v>17.568950000000001</v>
      </c>
    </row>
    <row r="525" spans="1:3" x14ac:dyDescent="0.25">
      <c r="A525">
        <v>71.092950000000002</v>
      </c>
      <c r="B525">
        <v>49.744639999999997</v>
      </c>
      <c r="C525">
        <v>18.181819999999998</v>
      </c>
    </row>
    <row r="526" spans="1:3" x14ac:dyDescent="0.25">
      <c r="A526">
        <v>99.387129999999999</v>
      </c>
      <c r="B526">
        <v>48.314610000000002</v>
      </c>
      <c r="C526">
        <v>18.590399999999999</v>
      </c>
    </row>
    <row r="527" spans="1:3" x14ac:dyDescent="0.25">
      <c r="A527">
        <v>106.12869999999999</v>
      </c>
      <c r="B527">
        <v>45.250259999999997</v>
      </c>
      <c r="C527">
        <v>15.015319999999999</v>
      </c>
    </row>
    <row r="528" spans="1:3" x14ac:dyDescent="0.25">
      <c r="A528">
        <v>94.279880000000006</v>
      </c>
      <c r="B528">
        <v>52.502549999999999</v>
      </c>
      <c r="C528">
        <v>14.70889</v>
      </c>
    </row>
    <row r="529" spans="1:3" x14ac:dyDescent="0.25">
      <c r="A529">
        <v>91.419820000000001</v>
      </c>
      <c r="B529">
        <v>53.421860000000002</v>
      </c>
      <c r="C529">
        <v>19.101120000000002</v>
      </c>
    </row>
    <row r="530" spans="1:3" x14ac:dyDescent="0.25">
      <c r="A530">
        <v>79.468850000000003</v>
      </c>
      <c r="B530">
        <v>44.126660000000001</v>
      </c>
      <c r="C530">
        <v>20.32686</v>
      </c>
    </row>
    <row r="531" spans="1:3" x14ac:dyDescent="0.25">
      <c r="A531">
        <v>73.953010000000006</v>
      </c>
      <c r="B531">
        <v>55.975490000000001</v>
      </c>
      <c r="C531">
        <v>21.144020000000001</v>
      </c>
    </row>
    <row r="532" spans="1:3" x14ac:dyDescent="0.25">
      <c r="A532">
        <v>103.7794</v>
      </c>
      <c r="B532">
        <v>51.889679999999998</v>
      </c>
      <c r="C532">
        <v>16.138919999999999</v>
      </c>
    </row>
    <row r="533" spans="1:3" x14ac:dyDescent="0.25">
      <c r="A533">
        <v>98.672110000000004</v>
      </c>
      <c r="B533">
        <v>46.578139999999998</v>
      </c>
      <c r="C533">
        <v>20.837589999999999</v>
      </c>
    </row>
    <row r="534" spans="1:3" x14ac:dyDescent="0.25">
      <c r="A534">
        <v>74.565880000000007</v>
      </c>
      <c r="B534">
        <v>45.658839999999998</v>
      </c>
      <c r="C534">
        <v>17.568950000000001</v>
      </c>
    </row>
    <row r="535" spans="1:3" x14ac:dyDescent="0.25">
      <c r="A535">
        <v>90.909090000000006</v>
      </c>
      <c r="B535">
        <v>48.110320000000002</v>
      </c>
      <c r="C535">
        <v>19.816140000000001</v>
      </c>
    </row>
    <row r="536" spans="1:3" x14ac:dyDescent="0.25">
      <c r="A536">
        <v>95.097040000000007</v>
      </c>
      <c r="B536">
        <v>43.207349999999998</v>
      </c>
      <c r="C536">
        <v>18.896830000000001</v>
      </c>
    </row>
    <row r="537" spans="1:3" x14ac:dyDescent="0.25">
      <c r="A537">
        <v>106.12869999999999</v>
      </c>
      <c r="B537">
        <v>45.863129999999998</v>
      </c>
      <c r="C537">
        <v>20.429010000000002</v>
      </c>
    </row>
    <row r="538" spans="1:3" x14ac:dyDescent="0.25">
      <c r="A538">
        <v>73.135850000000005</v>
      </c>
      <c r="B538">
        <v>53.626150000000003</v>
      </c>
      <c r="C538">
        <v>21.961179999999999</v>
      </c>
    </row>
    <row r="539" spans="1:3" x14ac:dyDescent="0.25">
      <c r="A539">
        <v>91.113380000000006</v>
      </c>
      <c r="B539">
        <v>42.288049999999998</v>
      </c>
      <c r="C539">
        <v>27.47702</v>
      </c>
    </row>
    <row r="540" spans="1:3" x14ac:dyDescent="0.25">
      <c r="A540">
        <v>69.152199999999993</v>
      </c>
      <c r="B540">
        <v>50.153219999999997</v>
      </c>
      <c r="C540">
        <v>17.87538</v>
      </c>
    </row>
    <row r="541" spans="1:3" x14ac:dyDescent="0.25">
      <c r="A541">
        <v>98.059240000000003</v>
      </c>
      <c r="B541">
        <v>45.045969999999997</v>
      </c>
      <c r="C541">
        <v>17.568950000000001</v>
      </c>
    </row>
    <row r="542" spans="1:3" x14ac:dyDescent="0.25">
      <c r="A542">
        <v>87.640450000000001</v>
      </c>
      <c r="B542">
        <v>54.647599999999997</v>
      </c>
      <c r="C542">
        <v>20.837589999999999</v>
      </c>
    </row>
    <row r="543" spans="1:3" x14ac:dyDescent="0.25">
      <c r="A543">
        <v>98.978549999999998</v>
      </c>
      <c r="B543">
        <v>37.385089999999998</v>
      </c>
      <c r="C543">
        <v>21.65475</v>
      </c>
    </row>
    <row r="544" spans="1:3" x14ac:dyDescent="0.25">
      <c r="A544">
        <v>86.006129999999999</v>
      </c>
      <c r="B544">
        <v>45.863129999999998</v>
      </c>
      <c r="C544">
        <v>23.595510000000001</v>
      </c>
    </row>
    <row r="545" spans="1:3" x14ac:dyDescent="0.25">
      <c r="A545">
        <v>104.3922</v>
      </c>
      <c r="B545">
        <v>62.002040000000001</v>
      </c>
      <c r="C545">
        <v>20.429010000000002</v>
      </c>
    </row>
    <row r="546" spans="1:3" x14ac:dyDescent="0.25">
      <c r="A546">
        <v>81.103170000000006</v>
      </c>
      <c r="B546">
        <v>47.906030000000001</v>
      </c>
      <c r="C546">
        <v>25.63841</v>
      </c>
    </row>
    <row r="547" spans="1:3" x14ac:dyDescent="0.25">
      <c r="A547">
        <v>103.57510000000001</v>
      </c>
      <c r="B547">
        <v>40.449440000000003</v>
      </c>
      <c r="C547">
        <v>21.246169999999999</v>
      </c>
    </row>
    <row r="548" spans="1:3" x14ac:dyDescent="0.25">
      <c r="A548">
        <v>102.5536</v>
      </c>
      <c r="B548">
        <v>44.126660000000001</v>
      </c>
      <c r="C548">
        <v>20.020430000000001</v>
      </c>
    </row>
    <row r="549" spans="1:3" x14ac:dyDescent="0.25">
      <c r="A549">
        <v>93.156279999999995</v>
      </c>
      <c r="B549">
        <v>46.169559999999997</v>
      </c>
      <c r="C549">
        <v>24.004090000000001</v>
      </c>
    </row>
    <row r="550" spans="1:3" x14ac:dyDescent="0.25">
      <c r="A550">
        <v>76.404489999999996</v>
      </c>
      <c r="B550">
        <v>46.88458</v>
      </c>
      <c r="C550">
        <v>25.944839999999999</v>
      </c>
    </row>
    <row r="551" spans="1:3" x14ac:dyDescent="0.25">
      <c r="A551">
        <v>89.274770000000004</v>
      </c>
      <c r="B551">
        <v>47.29316</v>
      </c>
      <c r="C551">
        <v>21.041879999999999</v>
      </c>
    </row>
    <row r="552" spans="1:3" x14ac:dyDescent="0.25">
      <c r="A552">
        <v>93.973439999999997</v>
      </c>
      <c r="B552">
        <v>56.48621</v>
      </c>
      <c r="C552">
        <v>18.99898</v>
      </c>
    </row>
    <row r="553" spans="1:3" x14ac:dyDescent="0.25">
      <c r="A553">
        <v>108.6823</v>
      </c>
      <c r="B553">
        <v>47.803879999999999</v>
      </c>
      <c r="C553">
        <v>22.77835</v>
      </c>
    </row>
    <row r="554" spans="1:3" x14ac:dyDescent="0.25">
      <c r="A554">
        <v>99.080690000000004</v>
      </c>
      <c r="B554">
        <v>49.744639999999997</v>
      </c>
      <c r="C554">
        <v>17.67109</v>
      </c>
    </row>
    <row r="555" spans="1:3" x14ac:dyDescent="0.25">
      <c r="A555">
        <v>93.156279999999995</v>
      </c>
      <c r="B555">
        <v>45.352400000000003</v>
      </c>
      <c r="C555">
        <v>20.633299999999998</v>
      </c>
    </row>
    <row r="556" spans="1:3" x14ac:dyDescent="0.25">
      <c r="A556">
        <v>95.914199999999994</v>
      </c>
      <c r="B556">
        <v>50.051070000000003</v>
      </c>
      <c r="C556">
        <v>22.063330000000001</v>
      </c>
    </row>
    <row r="557" spans="1:3" x14ac:dyDescent="0.25">
      <c r="A557">
        <v>81.716040000000007</v>
      </c>
      <c r="B557">
        <v>45.760980000000004</v>
      </c>
      <c r="C557">
        <v>19.509699999999999</v>
      </c>
    </row>
    <row r="558" spans="1:3" x14ac:dyDescent="0.25">
      <c r="A558">
        <v>102.8601</v>
      </c>
      <c r="B558">
        <v>50.868229999999997</v>
      </c>
      <c r="C558">
        <v>22.77835</v>
      </c>
    </row>
    <row r="559" spans="1:3" x14ac:dyDescent="0.25">
      <c r="A559">
        <v>104.4944</v>
      </c>
      <c r="B559">
        <v>49.540349999999997</v>
      </c>
      <c r="C559">
        <v>20.020430000000001</v>
      </c>
    </row>
    <row r="560" spans="1:3" x14ac:dyDescent="0.25">
      <c r="A560">
        <v>100.3064</v>
      </c>
      <c r="B560">
        <v>52.502549999999999</v>
      </c>
      <c r="C560">
        <v>24.208379999999998</v>
      </c>
    </row>
    <row r="561" spans="1:3" x14ac:dyDescent="0.25">
      <c r="A561">
        <v>95.812049999999999</v>
      </c>
      <c r="B561">
        <v>49.029620000000001</v>
      </c>
      <c r="C561">
        <v>19.918279999999999</v>
      </c>
    </row>
    <row r="562" spans="1:3" x14ac:dyDescent="0.25">
      <c r="A562">
        <v>98.569969999999998</v>
      </c>
      <c r="B562">
        <v>51.174669999999999</v>
      </c>
      <c r="C562">
        <v>26.455570000000002</v>
      </c>
    </row>
    <row r="563" spans="1:3" x14ac:dyDescent="0.25">
      <c r="A563">
        <v>85.699690000000004</v>
      </c>
      <c r="B563">
        <v>50.561799999999998</v>
      </c>
      <c r="C563">
        <v>19.713989999999999</v>
      </c>
    </row>
    <row r="564" spans="1:3" x14ac:dyDescent="0.25">
      <c r="A564">
        <v>110.2145</v>
      </c>
      <c r="B564">
        <v>48.110320000000002</v>
      </c>
      <c r="C564">
        <v>23.289069999999999</v>
      </c>
    </row>
    <row r="565" spans="1:3" x14ac:dyDescent="0.25">
      <c r="A565">
        <v>88.151169999999993</v>
      </c>
      <c r="B565">
        <v>52.502549999999999</v>
      </c>
      <c r="C565">
        <v>18.692540000000001</v>
      </c>
    </row>
    <row r="566" spans="1:3" x14ac:dyDescent="0.25">
      <c r="A566">
        <v>111.95099999999999</v>
      </c>
      <c r="B566">
        <v>52.196120000000001</v>
      </c>
      <c r="C566">
        <v>21.85904</v>
      </c>
    </row>
    <row r="567" spans="1:3" x14ac:dyDescent="0.25">
      <c r="A567">
        <v>106.12869999999999</v>
      </c>
      <c r="B567">
        <v>43.922370000000001</v>
      </c>
      <c r="C567">
        <v>15.83248</v>
      </c>
    </row>
    <row r="568" spans="1:3" x14ac:dyDescent="0.25">
      <c r="A568">
        <v>104.8008</v>
      </c>
      <c r="B568">
        <v>46.373849999999997</v>
      </c>
      <c r="C568">
        <v>23.391220000000001</v>
      </c>
    </row>
    <row r="569" spans="1:3" x14ac:dyDescent="0.25">
      <c r="A569">
        <v>80.490300000000005</v>
      </c>
      <c r="B569">
        <v>58.835549999999998</v>
      </c>
      <c r="C569">
        <v>23.18693</v>
      </c>
    </row>
    <row r="570" spans="1:3" x14ac:dyDescent="0.25">
      <c r="A570">
        <v>99.489270000000005</v>
      </c>
      <c r="B570">
        <v>45.454549999999998</v>
      </c>
      <c r="C570">
        <v>21.348310000000001</v>
      </c>
    </row>
    <row r="571" spans="1:3" x14ac:dyDescent="0.25">
      <c r="A571">
        <v>87.334010000000006</v>
      </c>
      <c r="B571">
        <v>55.362609999999997</v>
      </c>
      <c r="C571">
        <v>21.65475</v>
      </c>
    </row>
    <row r="572" spans="1:3" x14ac:dyDescent="0.25">
      <c r="A572">
        <v>95.505619999999993</v>
      </c>
      <c r="B572">
        <v>53.524000000000001</v>
      </c>
      <c r="C572">
        <v>20.939730000000001</v>
      </c>
    </row>
    <row r="573" spans="1:3" x14ac:dyDescent="0.25">
      <c r="A573">
        <v>103.1665</v>
      </c>
      <c r="B573">
        <v>56.179780000000001</v>
      </c>
      <c r="C573">
        <v>25.025539999999999</v>
      </c>
    </row>
    <row r="574" spans="1:3" x14ac:dyDescent="0.25">
      <c r="A574">
        <v>104.1879</v>
      </c>
      <c r="B574">
        <v>56.89479</v>
      </c>
      <c r="C574">
        <v>25.63841</v>
      </c>
    </row>
    <row r="575" spans="1:3" x14ac:dyDescent="0.25">
      <c r="A575">
        <v>101.9408</v>
      </c>
      <c r="B575">
        <v>48.518900000000002</v>
      </c>
      <c r="C575">
        <v>25.63841</v>
      </c>
    </row>
    <row r="576" spans="1:3" x14ac:dyDescent="0.25">
      <c r="A576">
        <v>93.054140000000004</v>
      </c>
      <c r="B576">
        <v>59.856999999999999</v>
      </c>
      <c r="C576">
        <v>22.267620000000001</v>
      </c>
    </row>
    <row r="577" spans="1:3" x14ac:dyDescent="0.25">
      <c r="A577">
        <v>84.269660000000002</v>
      </c>
      <c r="B577">
        <v>55.260469999999998</v>
      </c>
      <c r="C577">
        <v>21.961179999999999</v>
      </c>
    </row>
    <row r="578" spans="1:3" x14ac:dyDescent="0.25">
      <c r="A578">
        <v>88.049030000000002</v>
      </c>
      <c r="B578">
        <v>43.51379</v>
      </c>
      <c r="C578">
        <v>24.719100000000001</v>
      </c>
    </row>
    <row r="579" spans="1:3" x14ac:dyDescent="0.25">
      <c r="A579">
        <v>93.156279999999995</v>
      </c>
      <c r="B579">
        <v>39.223700000000001</v>
      </c>
      <c r="C579">
        <v>22.471910000000001</v>
      </c>
    </row>
    <row r="580" spans="1:3" x14ac:dyDescent="0.25">
      <c r="A580">
        <v>104.1879</v>
      </c>
      <c r="B580">
        <v>48.00817</v>
      </c>
      <c r="C580">
        <v>21.756889999999999</v>
      </c>
    </row>
    <row r="581" spans="1:3" x14ac:dyDescent="0.25">
      <c r="A581">
        <v>93.769149999999996</v>
      </c>
      <c r="B581">
        <v>40.858020000000003</v>
      </c>
      <c r="C581">
        <v>20.429010000000002</v>
      </c>
    </row>
    <row r="582" spans="1:3" x14ac:dyDescent="0.25">
      <c r="A582">
        <v>94.279880000000006</v>
      </c>
      <c r="B582">
        <v>38.712969999999999</v>
      </c>
      <c r="C582">
        <v>21.348310000000001</v>
      </c>
    </row>
    <row r="583" spans="1:3" x14ac:dyDescent="0.25">
      <c r="A583">
        <v>99.080690000000004</v>
      </c>
      <c r="B583">
        <v>42.288049999999998</v>
      </c>
      <c r="C583">
        <v>21.961179999999999</v>
      </c>
    </row>
    <row r="584" spans="1:3" x14ac:dyDescent="0.25">
      <c r="A584">
        <v>104.2901</v>
      </c>
      <c r="B584">
        <v>59.550559999999997</v>
      </c>
      <c r="C584">
        <v>25.025539999999999</v>
      </c>
    </row>
    <row r="585" spans="1:3" x14ac:dyDescent="0.25">
      <c r="A585">
        <v>86.721140000000005</v>
      </c>
      <c r="B585">
        <v>49.131770000000003</v>
      </c>
      <c r="C585">
        <v>23.18693</v>
      </c>
    </row>
    <row r="586" spans="1:3" x14ac:dyDescent="0.25">
      <c r="A586">
        <v>98.978549999999998</v>
      </c>
      <c r="B586">
        <v>58.222679999999997</v>
      </c>
      <c r="C586">
        <v>21.756889999999999</v>
      </c>
    </row>
    <row r="587" spans="1:3" x14ac:dyDescent="0.25">
      <c r="A587">
        <v>104.6987</v>
      </c>
      <c r="B587">
        <v>59.141979999999997</v>
      </c>
      <c r="C587">
        <v>20.633299999999998</v>
      </c>
    </row>
    <row r="588" spans="1:3" x14ac:dyDescent="0.25">
      <c r="A588">
        <v>107.048</v>
      </c>
      <c r="B588">
        <v>49.846780000000003</v>
      </c>
      <c r="C588">
        <v>24.616959999999999</v>
      </c>
    </row>
    <row r="589" spans="1:3" x14ac:dyDescent="0.25">
      <c r="A589">
        <v>98.059240000000003</v>
      </c>
      <c r="B589">
        <v>47.599589999999999</v>
      </c>
      <c r="C589">
        <v>21.144020000000001</v>
      </c>
    </row>
    <row r="590" spans="1:3" x14ac:dyDescent="0.25">
      <c r="A590">
        <v>97.242080000000001</v>
      </c>
      <c r="B590">
        <v>38.712969999999999</v>
      </c>
      <c r="C590">
        <v>18.28396</v>
      </c>
    </row>
    <row r="591" spans="1:3" x14ac:dyDescent="0.25">
      <c r="A591">
        <v>95.097040000000007</v>
      </c>
      <c r="B591">
        <v>60.46987</v>
      </c>
      <c r="C591">
        <v>25.025539999999999</v>
      </c>
    </row>
    <row r="592" spans="1:3" x14ac:dyDescent="0.25">
      <c r="A592">
        <v>95.709909999999994</v>
      </c>
      <c r="B592">
        <v>62.104190000000003</v>
      </c>
      <c r="C592">
        <v>19.713989999999999</v>
      </c>
    </row>
    <row r="593" spans="1:3" x14ac:dyDescent="0.25">
      <c r="A593">
        <v>95.301329999999993</v>
      </c>
      <c r="B593">
        <v>66.905010000000004</v>
      </c>
      <c r="C593">
        <v>22.063330000000001</v>
      </c>
    </row>
    <row r="594" spans="1:3" x14ac:dyDescent="0.25">
      <c r="A594">
        <v>102.5536</v>
      </c>
      <c r="B594">
        <v>66.189989999999995</v>
      </c>
      <c r="C594">
        <v>25.22983</v>
      </c>
    </row>
    <row r="595" spans="1:3" x14ac:dyDescent="0.25">
      <c r="A595">
        <v>99.591419999999999</v>
      </c>
      <c r="B595">
        <v>55.464759999999998</v>
      </c>
      <c r="C595">
        <v>20.020430000000001</v>
      </c>
    </row>
    <row r="596" spans="1:3" x14ac:dyDescent="0.25">
      <c r="A596">
        <v>108.3759</v>
      </c>
      <c r="B596">
        <v>57.609810000000003</v>
      </c>
      <c r="C596">
        <v>23.697649999999999</v>
      </c>
    </row>
    <row r="597" spans="1:3" x14ac:dyDescent="0.25">
      <c r="A597">
        <v>101.73650000000001</v>
      </c>
      <c r="B597">
        <v>56.384070000000001</v>
      </c>
      <c r="C597">
        <v>28.08989</v>
      </c>
    </row>
    <row r="598" spans="1:3" x14ac:dyDescent="0.25">
      <c r="A598">
        <v>104.3922</v>
      </c>
      <c r="B598">
        <v>66.394279999999995</v>
      </c>
      <c r="C598">
        <v>26.966290000000001</v>
      </c>
    </row>
    <row r="599" spans="1:3" x14ac:dyDescent="0.25">
      <c r="A599">
        <v>79.060270000000003</v>
      </c>
      <c r="B599">
        <v>66.905010000000004</v>
      </c>
      <c r="C599">
        <v>25.331969999999998</v>
      </c>
    </row>
    <row r="600" spans="1:3" x14ac:dyDescent="0.25">
      <c r="A600">
        <v>101.6343</v>
      </c>
      <c r="B600">
        <v>57.507660000000001</v>
      </c>
      <c r="C600">
        <v>23.391220000000001</v>
      </c>
    </row>
    <row r="601" spans="1:3" x14ac:dyDescent="0.25">
      <c r="A601">
        <v>105.41370000000001</v>
      </c>
      <c r="B601">
        <v>56.792650000000002</v>
      </c>
      <c r="C601">
        <v>23.289069999999999</v>
      </c>
    </row>
    <row r="602" spans="1:3" x14ac:dyDescent="0.25">
      <c r="A602">
        <v>104.3922</v>
      </c>
      <c r="B602">
        <v>55.975490000000001</v>
      </c>
      <c r="C602">
        <v>27.272729999999999</v>
      </c>
    </row>
    <row r="603" spans="1:3" x14ac:dyDescent="0.25">
      <c r="A603">
        <v>98.569969999999998</v>
      </c>
      <c r="B603">
        <v>67.109300000000005</v>
      </c>
      <c r="C603">
        <v>25.331969999999998</v>
      </c>
    </row>
    <row r="604" spans="1:3" x14ac:dyDescent="0.25">
      <c r="A604">
        <v>96.22063</v>
      </c>
      <c r="B604">
        <v>71.807969999999997</v>
      </c>
      <c r="C604">
        <v>27.374870000000001</v>
      </c>
    </row>
    <row r="605" spans="1:3" x14ac:dyDescent="0.25">
      <c r="A605">
        <v>101.1236</v>
      </c>
      <c r="B605">
        <v>67.722170000000006</v>
      </c>
      <c r="C605">
        <v>20.429010000000002</v>
      </c>
    </row>
    <row r="606" spans="1:3" x14ac:dyDescent="0.25">
      <c r="A606">
        <v>50.970379999999999</v>
      </c>
      <c r="B606">
        <v>79.979569999999995</v>
      </c>
      <c r="C606">
        <v>26.55771</v>
      </c>
    </row>
    <row r="607" spans="1:3" x14ac:dyDescent="0.25">
      <c r="A607">
        <v>44.330950000000001</v>
      </c>
      <c r="B607">
        <v>59.856999999999999</v>
      </c>
      <c r="C607">
        <v>22.574059999999999</v>
      </c>
    </row>
    <row r="608" spans="1:3" x14ac:dyDescent="0.25">
      <c r="A608">
        <v>54.443309999999997</v>
      </c>
      <c r="B608">
        <v>57.303370000000001</v>
      </c>
      <c r="C608">
        <v>24.208379999999998</v>
      </c>
    </row>
    <row r="609" spans="1:3" x14ac:dyDescent="0.25">
      <c r="A609">
        <v>53.932580000000002</v>
      </c>
      <c r="B609">
        <v>68.845759999999999</v>
      </c>
      <c r="C609">
        <v>24.412669999999999</v>
      </c>
    </row>
    <row r="610" spans="1:3" x14ac:dyDescent="0.25">
      <c r="A610">
        <v>52.196120000000001</v>
      </c>
      <c r="B610">
        <v>54.647599999999997</v>
      </c>
      <c r="C610">
        <v>23.595510000000001</v>
      </c>
    </row>
    <row r="611" spans="1:3" x14ac:dyDescent="0.25">
      <c r="A611">
        <v>63.534219999999998</v>
      </c>
      <c r="B611">
        <v>61.38917</v>
      </c>
      <c r="C611">
        <v>29.111339999999998</v>
      </c>
    </row>
    <row r="612" spans="1:3" x14ac:dyDescent="0.25">
      <c r="A612">
        <v>61.38917</v>
      </c>
      <c r="B612">
        <v>63.942799999999998</v>
      </c>
      <c r="C612">
        <v>25.331969999999998</v>
      </c>
    </row>
    <row r="613" spans="1:3" x14ac:dyDescent="0.25">
      <c r="A613">
        <v>62.308480000000003</v>
      </c>
      <c r="B613">
        <v>67.415729999999996</v>
      </c>
      <c r="C613">
        <v>41.368740000000003</v>
      </c>
    </row>
    <row r="614" spans="1:3" x14ac:dyDescent="0.25">
      <c r="A614">
        <v>51.685389999999998</v>
      </c>
      <c r="B614">
        <v>61.695610000000002</v>
      </c>
      <c r="C614">
        <v>29.00919</v>
      </c>
    </row>
    <row r="615" spans="1:3" x14ac:dyDescent="0.25">
      <c r="A615">
        <v>60.367719999999998</v>
      </c>
      <c r="B615">
        <v>69.254339999999999</v>
      </c>
      <c r="C615">
        <v>31.869250000000001</v>
      </c>
    </row>
    <row r="616" spans="1:3" x14ac:dyDescent="0.25">
      <c r="A616">
        <v>67.415729999999996</v>
      </c>
      <c r="B616">
        <v>61.38917</v>
      </c>
      <c r="C616">
        <v>15.73034</v>
      </c>
    </row>
    <row r="617" spans="1:3" x14ac:dyDescent="0.25">
      <c r="A617">
        <v>72.522980000000004</v>
      </c>
      <c r="B617">
        <v>67.415729999999996</v>
      </c>
      <c r="C617">
        <v>20.837589999999999</v>
      </c>
    </row>
    <row r="618" spans="1:3" x14ac:dyDescent="0.25">
      <c r="A618">
        <v>61.695610000000002</v>
      </c>
      <c r="B618">
        <v>79.979569999999995</v>
      </c>
      <c r="C618">
        <v>19.61185</v>
      </c>
    </row>
    <row r="619" spans="1:3" x14ac:dyDescent="0.25">
      <c r="A619">
        <v>54.851889999999997</v>
      </c>
      <c r="B619">
        <v>56.384070000000001</v>
      </c>
      <c r="C619">
        <v>18.794689999999999</v>
      </c>
    </row>
    <row r="620" spans="1:3" x14ac:dyDescent="0.25">
      <c r="A620">
        <v>67.926460000000006</v>
      </c>
      <c r="B620">
        <v>68.232889999999998</v>
      </c>
      <c r="C620">
        <v>18.99898</v>
      </c>
    </row>
    <row r="621" spans="1:3" x14ac:dyDescent="0.25">
      <c r="A621">
        <v>70.684370000000001</v>
      </c>
      <c r="B621">
        <v>75.178749999999994</v>
      </c>
      <c r="C621">
        <v>21.144020000000001</v>
      </c>
    </row>
    <row r="622" spans="1:3" x14ac:dyDescent="0.25">
      <c r="A622">
        <v>71.910110000000003</v>
      </c>
      <c r="B622">
        <v>70.0715</v>
      </c>
      <c r="C622">
        <v>19.101120000000002</v>
      </c>
    </row>
    <row r="623" spans="1:3" x14ac:dyDescent="0.25">
      <c r="A623">
        <v>87.02758</v>
      </c>
      <c r="B623">
        <v>80.898880000000005</v>
      </c>
      <c r="C623">
        <v>21.041879999999999</v>
      </c>
    </row>
    <row r="624" spans="1:3" x14ac:dyDescent="0.25">
      <c r="A624">
        <v>64.964250000000007</v>
      </c>
      <c r="B624">
        <v>63.125639999999997</v>
      </c>
      <c r="C624">
        <v>21.552600000000002</v>
      </c>
    </row>
    <row r="625" spans="1:3" x14ac:dyDescent="0.25">
      <c r="A625">
        <v>78.855980000000002</v>
      </c>
      <c r="B625">
        <v>75.791619999999995</v>
      </c>
      <c r="C625">
        <v>19.20327</v>
      </c>
    </row>
    <row r="626" spans="1:3" x14ac:dyDescent="0.25">
      <c r="A626">
        <v>74.565880000000007</v>
      </c>
      <c r="B626">
        <v>66.905010000000004</v>
      </c>
      <c r="C626">
        <v>20.53115</v>
      </c>
    </row>
    <row r="627" spans="1:3" x14ac:dyDescent="0.25">
      <c r="A627">
        <v>61.287030000000001</v>
      </c>
      <c r="B627">
        <v>61.287030000000001</v>
      </c>
      <c r="C627">
        <v>20.633299999999998</v>
      </c>
    </row>
    <row r="628" spans="1:3" x14ac:dyDescent="0.25">
      <c r="A628">
        <v>68.130750000000006</v>
      </c>
      <c r="B628">
        <v>67.517880000000005</v>
      </c>
      <c r="C628">
        <v>19.20327</v>
      </c>
    </row>
    <row r="629" spans="1:3" x14ac:dyDescent="0.25">
      <c r="A629">
        <v>65.168539999999993</v>
      </c>
      <c r="B629">
        <v>63.636360000000003</v>
      </c>
      <c r="C629">
        <v>23.391220000000001</v>
      </c>
    </row>
    <row r="630" spans="1:3" x14ac:dyDescent="0.25">
      <c r="A630">
        <v>81.103170000000006</v>
      </c>
      <c r="B630">
        <v>86.210419999999999</v>
      </c>
      <c r="C630">
        <v>22.880490000000002</v>
      </c>
    </row>
    <row r="631" spans="1:3" x14ac:dyDescent="0.25">
      <c r="A631">
        <v>64.453519999999997</v>
      </c>
      <c r="B631">
        <v>59.652709999999999</v>
      </c>
      <c r="C631">
        <v>25.025539999999999</v>
      </c>
    </row>
    <row r="632" spans="1:3" x14ac:dyDescent="0.25">
      <c r="A632">
        <v>76.404489999999996</v>
      </c>
      <c r="B632">
        <v>66.905010000000004</v>
      </c>
      <c r="C632">
        <v>18.28396</v>
      </c>
    </row>
    <row r="633" spans="1:3" x14ac:dyDescent="0.25">
      <c r="A633">
        <v>73.135850000000005</v>
      </c>
      <c r="B633">
        <v>68.947909999999993</v>
      </c>
      <c r="C633">
        <v>19.305409999999998</v>
      </c>
    </row>
    <row r="634" spans="1:3" x14ac:dyDescent="0.25">
      <c r="A634">
        <v>85.188969999999998</v>
      </c>
      <c r="B634">
        <v>71.603679999999997</v>
      </c>
      <c r="C634">
        <v>21.246169999999999</v>
      </c>
    </row>
    <row r="635" spans="1:3" x14ac:dyDescent="0.25">
      <c r="A635">
        <v>94.382019999999997</v>
      </c>
      <c r="B635">
        <v>64.453519999999997</v>
      </c>
      <c r="C635">
        <v>19.40756</v>
      </c>
    </row>
    <row r="636" spans="1:3" x14ac:dyDescent="0.25">
      <c r="A636">
        <v>89.887640000000005</v>
      </c>
      <c r="B636">
        <v>65.985699999999994</v>
      </c>
      <c r="C636">
        <v>23.493359999999999</v>
      </c>
    </row>
    <row r="637" spans="1:3" x14ac:dyDescent="0.25">
      <c r="A637">
        <v>71.297240000000002</v>
      </c>
      <c r="B637">
        <v>70.0715</v>
      </c>
      <c r="C637">
        <v>19.509699999999999</v>
      </c>
    </row>
    <row r="638" spans="1:3" x14ac:dyDescent="0.25">
      <c r="A638">
        <v>66.598569999999995</v>
      </c>
      <c r="B638">
        <v>76.506640000000004</v>
      </c>
      <c r="C638">
        <v>24.208379999999998</v>
      </c>
    </row>
    <row r="639" spans="1:3" x14ac:dyDescent="0.25">
      <c r="A639">
        <v>94.586309999999997</v>
      </c>
      <c r="B639">
        <v>71.399389999999997</v>
      </c>
      <c r="C639">
        <v>20.020430000000001</v>
      </c>
    </row>
    <row r="640" spans="1:3" x14ac:dyDescent="0.25">
      <c r="A640">
        <v>55.260469999999998</v>
      </c>
      <c r="B640">
        <v>67.415729999999996</v>
      </c>
      <c r="C640">
        <v>19.713989999999999</v>
      </c>
    </row>
    <row r="641" spans="1:3" x14ac:dyDescent="0.25">
      <c r="A641">
        <v>84.984679999999997</v>
      </c>
      <c r="B641">
        <v>81.920330000000007</v>
      </c>
      <c r="C641">
        <v>18.590399999999999</v>
      </c>
    </row>
    <row r="642" spans="1:3" x14ac:dyDescent="0.25">
      <c r="A642">
        <v>77.630229999999997</v>
      </c>
      <c r="B642">
        <v>80.286010000000005</v>
      </c>
      <c r="C642">
        <v>20.735440000000001</v>
      </c>
    </row>
    <row r="643" spans="1:3" x14ac:dyDescent="0.25">
      <c r="A643">
        <v>88.049030000000002</v>
      </c>
      <c r="B643">
        <v>72.012259999999998</v>
      </c>
      <c r="C643">
        <v>17.16037</v>
      </c>
    </row>
    <row r="644" spans="1:3" x14ac:dyDescent="0.25">
      <c r="A644">
        <v>74.565880000000007</v>
      </c>
      <c r="B644">
        <v>74.463740000000001</v>
      </c>
      <c r="C644">
        <v>20.837589999999999</v>
      </c>
    </row>
    <row r="645" spans="1:3" x14ac:dyDescent="0.25">
      <c r="A645">
        <v>68.845759999999999</v>
      </c>
      <c r="B645">
        <v>69.765069999999994</v>
      </c>
      <c r="C645">
        <v>24.412669999999999</v>
      </c>
    </row>
    <row r="646" spans="1:3" x14ac:dyDescent="0.25">
      <c r="A646">
        <v>100.6129</v>
      </c>
      <c r="B646">
        <v>78.549539999999993</v>
      </c>
      <c r="C646">
        <v>20.735440000000001</v>
      </c>
    </row>
    <row r="647" spans="1:3" x14ac:dyDescent="0.25">
      <c r="A647">
        <v>102.8601</v>
      </c>
      <c r="B647">
        <v>67.211439999999996</v>
      </c>
      <c r="C647">
        <v>17.977530000000002</v>
      </c>
    </row>
    <row r="648" spans="1:3" x14ac:dyDescent="0.25">
      <c r="A648">
        <v>84.371809999999996</v>
      </c>
      <c r="B648">
        <v>73.64658</v>
      </c>
      <c r="C648">
        <v>21.45046</v>
      </c>
    </row>
    <row r="649" spans="1:3" x14ac:dyDescent="0.25">
      <c r="A649">
        <v>78.958119999999994</v>
      </c>
      <c r="B649">
        <v>67.722170000000006</v>
      </c>
      <c r="C649">
        <v>22.063330000000001</v>
      </c>
    </row>
    <row r="650" spans="1:3" x14ac:dyDescent="0.25">
      <c r="A650">
        <v>104.3922</v>
      </c>
      <c r="B650">
        <v>64.453519999999997</v>
      </c>
      <c r="C650">
        <v>27.783449999999998</v>
      </c>
    </row>
    <row r="651" spans="1:3" x14ac:dyDescent="0.25">
      <c r="A651">
        <v>91.215530000000001</v>
      </c>
      <c r="B651">
        <v>84.167519999999996</v>
      </c>
      <c r="C651">
        <v>25.43412</v>
      </c>
    </row>
    <row r="652" spans="1:3" x14ac:dyDescent="0.25">
      <c r="A652">
        <v>72.931560000000005</v>
      </c>
      <c r="B652">
        <v>66.189989999999995</v>
      </c>
      <c r="C652">
        <v>24.004090000000001</v>
      </c>
    </row>
    <row r="653" spans="1:3" x14ac:dyDescent="0.25">
      <c r="A653">
        <v>82.226759999999999</v>
      </c>
      <c r="B653">
        <v>63.432070000000003</v>
      </c>
      <c r="C653">
        <v>20.735440000000001</v>
      </c>
    </row>
    <row r="654" spans="1:3" x14ac:dyDescent="0.25">
      <c r="A654">
        <v>83.24821</v>
      </c>
      <c r="B654">
        <v>76.098060000000004</v>
      </c>
      <c r="C654">
        <v>23.18693</v>
      </c>
    </row>
    <row r="655" spans="1:3" x14ac:dyDescent="0.25">
      <c r="A655">
        <v>89.581209999999999</v>
      </c>
      <c r="B655">
        <v>71.092950000000002</v>
      </c>
      <c r="C655">
        <v>21.144020000000001</v>
      </c>
    </row>
    <row r="656" spans="1:3" x14ac:dyDescent="0.25">
      <c r="A656">
        <v>99.897850000000005</v>
      </c>
      <c r="B656">
        <v>79.366699999999994</v>
      </c>
      <c r="C656">
        <v>22.880490000000002</v>
      </c>
    </row>
    <row r="657" spans="1:3" x14ac:dyDescent="0.25">
      <c r="A657">
        <v>92.951989999999995</v>
      </c>
      <c r="B657">
        <v>88.457610000000003</v>
      </c>
      <c r="C657">
        <v>23.697649999999999</v>
      </c>
    </row>
    <row r="658" spans="1:3" x14ac:dyDescent="0.25">
      <c r="A658">
        <v>93.871300000000005</v>
      </c>
      <c r="B658">
        <v>76.813069999999996</v>
      </c>
      <c r="C658">
        <v>20.429010000000002</v>
      </c>
    </row>
    <row r="659" spans="1:3" x14ac:dyDescent="0.25">
      <c r="A659">
        <v>92.032690000000002</v>
      </c>
      <c r="B659">
        <v>73.238</v>
      </c>
      <c r="C659">
        <v>22.471910000000001</v>
      </c>
    </row>
    <row r="660" spans="1:3" x14ac:dyDescent="0.25">
      <c r="A660">
        <v>82.533199999999994</v>
      </c>
      <c r="B660">
        <v>75.893770000000004</v>
      </c>
      <c r="C660">
        <v>20.020430000000001</v>
      </c>
    </row>
    <row r="661" spans="1:3" x14ac:dyDescent="0.25">
      <c r="A661">
        <v>92.441270000000003</v>
      </c>
      <c r="B661">
        <v>54.034730000000003</v>
      </c>
      <c r="C661">
        <v>23.493359999999999</v>
      </c>
    </row>
    <row r="662" spans="1:3" x14ac:dyDescent="0.25">
      <c r="A662">
        <v>68.130750000000006</v>
      </c>
      <c r="B662">
        <v>75.689480000000003</v>
      </c>
      <c r="C662">
        <v>22.165469999999999</v>
      </c>
    </row>
    <row r="663" spans="1:3" x14ac:dyDescent="0.25">
      <c r="A663">
        <v>78.958119999999994</v>
      </c>
      <c r="B663">
        <v>72.522980000000004</v>
      </c>
      <c r="C663">
        <v>21.144020000000001</v>
      </c>
    </row>
    <row r="664" spans="1:3" x14ac:dyDescent="0.25">
      <c r="A664">
        <v>93.769149999999996</v>
      </c>
      <c r="B664">
        <v>67.211439999999996</v>
      </c>
      <c r="C664">
        <v>24.10623</v>
      </c>
    </row>
    <row r="665" spans="1:3" x14ac:dyDescent="0.25">
      <c r="A665">
        <v>104.4944</v>
      </c>
      <c r="B665">
        <v>80.898880000000005</v>
      </c>
      <c r="C665">
        <v>25.22983</v>
      </c>
    </row>
    <row r="666" spans="1:3" x14ac:dyDescent="0.25">
      <c r="A666">
        <v>88.559749999999994</v>
      </c>
      <c r="B666">
        <v>75.995909999999995</v>
      </c>
      <c r="C666">
        <v>22.267620000000001</v>
      </c>
    </row>
    <row r="667" spans="1:3" x14ac:dyDescent="0.25">
      <c r="A667">
        <v>73.135850000000005</v>
      </c>
      <c r="B667">
        <v>65.985699999999994</v>
      </c>
      <c r="C667">
        <v>25.536259999999999</v>
      </c>
    </row>
    <row r="668" spans="1:3" x14ac:dyDescent="0.25">
      <c r="A668">
        <v>78.038820000000001</v>
      </c>
      <c r="B668">
        <v>85.086820000000003</v>
      </c>
      <c r="C668">
        <v>29.213480000000001</v>
      </c>
    </row>
    <row r="669" spans="1:3" x14ac:dyDescent="0.25">
      <c r="A669">
        <v>110.2145</v>
      </c>
      <c r="B669">
        <v>71.195099999999996</v>
      </c>
      <c r="C669">
        <v>24.31052</v>
      </c>
    </row>
    <row r="670" spans="1:3" x14ac:dyDescent="0.25">
      <c r="A670">
        <v>100.6129</v>
      </c>
      <c r="B670">
        <v>77.630229999999997</v>
      </c>
      <c r="C670">
        <v>28.08989</v>
      </c>
    </row>
    <row r="671" spans="1:3" x14ac:dyDescent="0.25">
      <c r="A671">
        <v>90.704800000000006</v>
      </c>
      <c r="B671">
        <v>77.732380000000006</v>
      </c>
      <c r="C671">
        <v>22.77835</v>
      </c>
    </row>
    <row r="672" spans="1:3" x14ac:dyDescent="0.25">
      <c r="A672">
        <v>75.791619999999995</v>
      </c>
      <c r="B672">
        <v>69.969359999999995</v>
      </c>
      <c r="C672">
        <v>21.45046</v>
      </c>
    </row>
    <row r="673" spans="1:3" x14ac:dyDescent="0.25">
      <c r="A673">
        <v>97.139939999999996</v>
      </c>
      <c r="B673">
        <v>77.732380000000006</v>
      </c>
      <c r="C673">
        <v>19.40756</v>
      </c>
    </row>
    <row r="674" spans="1:3" x14ac:dyDescent="0.25">
      <c r="A674">
        <v>79.979569999999995</v>
      </c>
      <c r="B674">
        <v>76.710930000000005</v>
      </c>
      <c r="C674">
        <v>26.864149999999999</v>
      </c>
    </row>
    <row r="675" spans="1:3" x14ac:dyDescent="0.25">
      <c r="A675">
        <v>68.335040000000006</v>
      </c>
      <c r="B675">
        <v>67.722170000000006</v>
      </c>
      <c r="C675">
        <v>25.63841</v>
      </c>
    </row>
    <row r="676" spans="1:3" x14ac:dyDescent="0.25">
      <c r="A676">
        <v>107.048</v>
      </c>
      <c r="B676">
        <v>68.641469999999998</v>
      </c>
      <c r="C676">
        <v>22.98264</v>
      </c>
    </row>
    <row r="677" spans="1:3" x14ac:dyDescent="0.25">
      <c r="A677">
        <v>89.274770000000004</v>
      </c>
      <c r="B677">
        <v>72.829419999999999</v>
      </c>
      <c r="C677">
        <v>20.53115</v>
      </c>
    </row>
    <row r="678" spans="1:3" x14ac:dyDescent="0.25">
      <c r="A678">
        <v>97.139939999999996</v>
      </c>
      <c r="B678">
        <v>67.211439999999996</v>
      </c>
      <c r="C678">
        <v>25.43412</v>
      </c>
    </row>
    <row r="679" spans="1:3" x14ac:dyDescent="0.25">
      <c r="A679">
        <v>101.43</v>
      </c>
      <c r="B679">
        <v>71.807969999999997</v>
      </c>
      <c r="C679">
        <v>22.77835</v>
      </c>
    </row>
    <row r="680" spans="1:3" x14ac:dyDescent="0.25">
      <c r="A680">
        <v>96.322779999999995</v>
      </c>
      <c r="B680">
        <v>74.974459999999993</v>
      </c>
      <c r="C680">
        <v>23.697649999999999</v>
      </c>
    </row>
    <row r="681" spans="1:3" x14ac:dyDescent="0.25">
      <c r="A681">
        <v>89.989789999999999</v>
      </c>
      <c r="B681">
        <v>68.845759999999999</v>
      </c>
      <c r="C681">
        <v>18.794689999999999</v>
      </c>
    </row>
    <row r="682" spans="1:3" x14ac:dyDescent="0.25">
      <c r="A682">
        <v>68.028599999999997</v>
      </c>
      <c r="B682">
        <v>85.903980000000004</v>
      </c>
      <c r="C682">
        <v>21.246169999999999</v>
      </c>
    </row>
    <row r="683" spans="1:3" x14ac:dyDescent="0.25">
      <c r="A683">
        <v>89.989789999999999</v>
      </c>
      <c r="B683">
        <v>78.651690000000002</v>
      </c>
      <c r="C683">
        <v>23.18693</v>
      </c>
    </row>
    <row r="684" spans="1:3" x14ac:dyDescent="0.25">
      <c r="A684">
        <v>105.2094</v>
      </c>
      <c r="B684">
        <v>68.335040000000006</v>
      </c>
      <c r="C684">
        <v>28.396319999999999</v>
      </c>
    </row>
    <row r="685" spans="1:3" x14ac:dyDescent="0.25">
      <c r="A685">
        <v>103.57510000000001</v>
      </c>
      <c r="B685">
        <v>62.002040000000001</v>
      </c>
      <c r="C685">
        <v>30.745660000000001</v>
      </c>
    </row>
    <row r="686" spans="1:3" x14ac:dyDescent="0.25">
      <c r="A686">
        <v>91.317670000000007</v>
      </c>
      <c r="B686">
        <v>68.641469999999998</v>
      </c>
      <c r="C686">
        <v>23.18693</v>
      </c>
    </row>
    <row r="687" spans="1:3" x14ac:dyDescent="0.25">
      <c r="A687">
        <v>80.286010000000005</v>
      </c>
      <c r="B687">
        <v>86.516850000000005</v>
      </c>
      <c r="C687">
        <v>27.068439999999999</v>
      </c>
    </row>
    <row r="688" spans="1:3" x14ac:dyDescent="0.25">
      <c r="A688">
        <v>104.1879</v>
      </c>
      <c r="B688">
        <v>65.270679999999999</v>
      </c>
      <c r="C688">
        <v>22.471910000000001</v>
      </c>
    </row>
    <row r="689" spans="1:3" x14ac:dyDescent="0.25">
      <c r="A689">
        <v>78.753829999999994</v>
      </c>
      <c r="B689">
        <v>73.953010000000006</v>
      </c>
      <c r="C689">
        <v>25.536259999999999</v>
      </c>
    </row>
    <row r="690" spans="1:3" x14ac:dyDescent="0.25">
      <c r="A690">
        <v>86.516850000000005</v>
      </c>
      <c r="B690">
        <v>81.716040000000007</v>
      </c>
      <c r="C690">
        <v>27.374870000000001</v>
      </c>
    </row>
    <row r="691" spans="1:3" x14ac:dyDescent="0.25">
      <c r="A691">
        <v>91.726249999999993</v>
      </c>
      <c r="B691">
        <v>74.668030000000002</v>
      </c>
      <c r="C691">
        <v>20.633299999999998</v>
      </c>
    </row>
    <row r="692" spans="1:3" x14ac:dyDescent="0.25">
      <c r="A692">
        <v>97.650660000000002</v>
      </c>
      <c r="B692">
        <v>85.086820000000003</v>
      </c>
      <c r="C692">
        <v>24.208379999999998</v>
      </c>
    </row>
    <row r="693" spans="1:3" x14ac:dyDescent="0.25">
      <c r="A693">
        <v>84.065370000000001</v>
      </c>
      <c r="B693">
        <v>78.345249999999993</v>
      </c>
      <c r="C693">
        <v>25.22983</v>
      </c>
    </row>
    <row r="694" spans="1:3" x14ac:dyDescent="0.25">
      <c r="A694">
        <v>72.216549999999998</v>
      </c>
      <c r="B694">
        <v>71.195099999999996</v>
      </c>
      <c r="C694">
        <v>26.762</v>
      </c>
    </row>
    <row r="695" spans="1:3" x14ac:dyDescent="0.25">
      <c r="A695">
        <v>96.62921</v>
      </c>
      <c r="B695">
        <v>72.114400000000003</v>
      </c>
      <c r="C695">
        <v>25.43412</v>
      </c>
    </row>
    <row r="696" spans="1:3" x14ac:dyDescent="0.25">
      <c r="A696">
        <v>88.457610000000003</v>
      </c>
      <c r="B696">
        <v>89.172629999999998</v>
      </c>
      <c r="C696">
        <v>27.987739999999999</v>
      </c>
    </row>
    <row r="697" spans="1:3" x14ac:dyDescent="0.25">
      <c r="A697">
        <v>96.62921</v>
      </c>
      <c r="B697">
        <v>103.1665</v>
      </c>
      <c r="C697">
        <v>22.267620000000001</v>
      </c>
    </row>
    <row r="698" spans="1:3" x14ac:dyDescent="0.25">
      <c r="A698">
        <v>92.236980000000003</v>
      </c>
      <c r="B698">
        <v>79.366699999999994</v>
      </c>
      <c r="C698">
        <v>28.498470000000001</v>
      </c>
    </row>
    <row r="699" spans="1:3" x14ac:dyDescent="0.25">
      <c r="A699">
        <v>111.0317</v>
      </c>
      <c r="B699">
        <v>70.582229999999996</v>
      </c>
      <c r="C699">
        <v>23.289069999999999</v>
      </c>
    </row>
    <row r="700" spans="1:3" x14ac:dyDescent="0.25">
      <c r="A700">
        <v>97.242080000000001</v>
      </c>
      <c r="B700">
        <v>77.528090000000006</v>
      </c>
      <c r="C700">
        <v>30.439219999999999</v>
      </c>
    </row>
    <row r="701" spans="1:3" x14ac:dyDescent="0.25">
      <c r="A701">
        <v>88.866190000000003</v>
      </c>
      <c r="B701">
        <v>83.24821</v>
      </c>
      <c r="C701">
        <v>23.084779999999999</v>
      </c>
    </row>
    <row r="702" spans="1:3" x14ac:dyDescent="0.25">
      <c r="A702">
        <v>112.1553</v>
      </c>
      <c r="B702">
        <v>93.462720000000004</v>
      </c>
      <c r="C702">
        <v>26.55771</v>
      </c>
    </row>
    <row r="703" spans="1:3" x14ac:dyDescent="0.25">
      <c r="A703">
        <v>90.704800000000006</v>
      </c>
      <c r="B703">
        <v>78.345249999999993</v>
      </c>
      <c r="C703">
        <v>26.864149999999999</v>
      </c>
    </row>
    <row r="704" spans="1:3" x14ac:dyDescent="0.25">
      <c r="A704">
        <v>88.559749999999994</v>
      </c>
      <c r="B704">
        <v>85.086820000000003</v>
      </c>
      <c r="C704">
        <v>26.966290000000001</v>
      </c>
    </row>
    <row r="705" spans="1:3" x14ac:dyDescent="0.25">
      <c r="A705">
        <v>88.151169999999993</v>
      </c>
      <c r="B705">
        <v>89.274770000000004</v>
      </c>
      <c r="C705">
        <v>27.579160000000002</v>
      </c>
    </row>
    <row r="706" spans="1:3" x14ac:dyDescent="0.25">
      <c r="A706">
        <v>102.5536</v>
      </c>
      <c r="B706">
        <v>89.479060000000004</v>
      </c>
      <c r="C706">
        <v>26.966290000000001</v>
      </c>
    </row>
    <row r="707" spans="1:3" x14ac:dyDescent="0.25">
      <c r="A707">
        <v>106.2308</v>
      </c>
      <c r="B707">
        <v>93.973439999999997</v>
      </c>
      <c r="C707">
        <v>26.35342</v>
      </c>
    </row>
    <row r="708" spans="1:3" x14ac:dyDescent="0.25">
      <c r="A708">
        <v>103.6772</v>
      </c>
      <c r="B708">
        <v>91.828400000000002</v>
      </c>
      <c r="C708">
        <v>25.43412</v>
      </c>
    </row>
    <row r="709" spans="1:3" x14ac:dyDescent="0.25">
      <c r="A709">
        <v>108.27370000000001</v>
      </c>
      <c r="B709">
        <v>92.134829999999994</v>
      </c>
      <c r="C709">
        <v>25.63841</v>
      </c>
    </row>
    <row r="710" spans="1:3" x14ac:dyDescent="0.25">
      <c r="A710">
        <v>100.3064</v>
      </c>
      <c r="B710">
        <v>93.054140000000004</v>
      </c>
      <c r="C710">
        <v>25.63841</v>
      </c>
    </row>
    <row r="711" spans="1:3" x14ac:dyDescent="0.25">
      <c r="A711">
        <v>92.747699999999995</v>
      </c>
      <c r="B711">
        <v>94.075590000000005</v>
      </c>
      <c r="C711">
        <v>24.719100000000001</v>
      </c>
    </row>
    <row r="712" spans="1:3" x14ac:dyDescent="0.25">
      <c r="A712">
        <v>82.533199999999994</v>
      </c>
      <c r="B712">
        <v>100.715</v>
      </c>
      <c r="C712">
        <v>29.724209999999999</v>
      </c>
    </row>
    <row r="713" spans="1:3" x14ac:dyDescent="0.25">
      <c r="A713">
        <v>93.360569999999996</v>
      </c>
      <c r="B713">
        <v>40.143000000000001</v>
      </c>
      <c r="C713">
        <v>25.740549999999999</v>
      </c>
    </row>
    <row r="714" spans="1:3" x14ac:dyDescent="0.25">
      <c r="A714">
        <v>106.74160000000001</v>
      </c>
      <c r="B714">
        <v>47.803879999999999</v>
      </c>
      <c r="C714">
        <v>27.68131</v>
      </c>
    </row>
    <row r="715" spans="1:3" x14ac:dyDescent="0.25">
      <c r="A715">
        <v>109.4995</v>
      </c>
      <c r="B715">
        <v>45.863129999999998</v>
      </c>
      <c r="C715">
        <v>26.55771</v>
      </c>
    </row>
    <row r="716" spans="1:3" x14ac:dyDescent="0.25">
      <c r="A716">
        <v>102.75790000000001</v>
      </c>
      <c r="B716">
        <v>44.841679999999997</v>
      </c>
      <c r="C716">
        <v>26.14913</v>
      </c>
    </row>
    <row r="717" spans="1:3" x14ac:dyDescent="0.25">
      <c r="A717">
        <v>110.62309999999999</v>
      </c>
      <c r="B717">
        <v>46.680289999999999</v>
      </c>
      <c r="C717">
        <v>26.55771</v>
      </c>
    </row>
    <row r="718" spans="1:3" x14ac:dyDescent="0.25">
      <c r="A718">
        <v>102.4515</v>
      </c>
      <c r="B718">
        <v>52.400410000000001</v>
      </c>
      <c r="C718">
        <v>19.40756</v>
      </c>
    </row>
    <row r="719" spans="1:3" x14ac:dyDescent="0.25">
      <c r="A719">
        <v>85.393259999999998</v>
      </c>
      <c r="B719">
        <v>43.922370000000001</v>
      </c>
      <c r="C719">
        <v>26.864149999999999</v>
      </c>
    </row>
    <row r="720" spans="1:3" x14ac:dyDescent="0.25">
      <c r="A720">
        <v>97.752809999999997</v>
      </c>
      <c r="B720">
        <v>48.00817</v>
      </c>
      <c r="C720">
        <v>22.471910000000001</v>
      </c>
    </row>
    <row r="721" spans="1:3" x14ac:dyDescent="0.25">
      <c r="A721">
        <v>108.06950000000001</v>
      </c>
      <c r="B721">
        <v>48.927480000000003</v>
      </c>
      <c r="C721">
        <v>23.697649999999999</v>
      </c>
    </row>
    <row r="722" spans="1:3" x14ac:dyDescent="0.25">
      <c r="A722">
        <v>102.5536</v>
      </c>
      <c r="B722">
        <v>38.917259999999999</v>
      </c>
      <c r="C722">
        <v>24.923390000000001</v>
      </c>
    </row>
    <row r="723" spans="1:3" x14ac:dyDescent="0.25">
      <c r="A723">
        <v>114.1982</v>
      </c>
      <c r="B723">
        <v>45.658839999999998</v>
      </c>
      <c r="C723">
        <v>26.966290000000001</v>
      </c>
    </row>
    <row r="724" spans="1:3" x14ac:dyDescent="0.25">
      <c r="A724">
        <v>116.44540000000001</v>
      </c>
      <c r="B724">
        <v>47.803879999999999</v>
      </c>
      <c r="C724">
        <v>28.294180000000001</v>
      </c>
    </row>
    <row r="725" spans="1:3" x14ac:dyDescent="0.25">
      <c r="A725">
        <v>106.8437</v>
      </c>
      <c r="B725">
        <v>46.169559999999997</v>
      </c>
      <c r="C725">
        <v>27.8856</v>
      </c>
    </row>
    <row r="726" spans="1:3" x14ac:dyDescent="0.25">
      <c r="A726">
        <v>101.8386</v>
      </c>
      <c r="B726">
        <v>44.943820000000002</v>
      </c>
      <c r="C726">
        <v>30.745660000000001</v>
      </c>
    </row>
    <row r="727" spans="1:3" x14ac:dyDescent="0.25">
      <c r="A727">
        <v>97.037790000000001</v>
      </c>
      <c r="B727">
        <v>55.873339999999999</v>
      </c>
      <c r="C727">
        <v>25.842700000000001</v>
      </c>
    </row>
    <row r="728" spans="1:3" x14ac:dyDescent="0.25">
      <c r="A728">
        <v>95.301329999999993</v>
      </c>
      <c r="B728">
        <v>47.906030000000001</v>
      </c>
      <c r="C728">
        <v>24.923390000000001</v>
      </c>
    </row>
    <row r="729" spans="1:3" x14ac:dyDescent="0.25">
      <c r="A729">
        <v>100</v>
      </c>
      <c r="B729">
        <v>52.808990000000001</v>
      </c>
      <c r="C729">
        <v>24.31052</v>
      </c>
    </row>
    <row r="730" spans="1:3" x14ac:dyDescent="0.25">
      <c r="A730">
        <v>110.0102</v>
      </c>
      <c r="B730">
        <v>53.830440000000003</v>
      </c>
      <c r="C730">
        <v>28.396319999999999</v>
      </c>
    </row>
    <row r="731" spans="1:3" x14ac:dyDescent="0.25">
      <c r="A731">
        <v>116.95610000000001</v>
      </c>
      <c r="B731">
        <v>57.201230000000002</v>
      </c>
      <c r="C731">
        <v>26.046990000000001</v>
      </c>
    </row>
    <row r="732" spans="1:3" x14ac:dyDescent="0.25">
      <c r="A732">
        <v>114.9132</v>
      </c>
      <c r="B732">
        <v>49.233910000000002</v>
      </c>
      <c r="C732">
        <v>30.745660000000001</v>
      </c>
    </row>
    <row r="733" spans="1:3" x14ac:dyDescent="0.25">
      <c r="A733">
        <v>116.64960000000001</v>
      </c>
      <c r="B733">
        <v>46.578139999999998</v>
      </c>
      <c r="C733">
        <v>27.068439999999999</v>
      </c>
    </row>
    <row r="734" spans="1:3" x14ac:dyDescent="0.25">
      <c r="A734">
        <v>83.350359999999995</v>
      </c>
      <c r="B734">
        <v>55.873339999999999</v>
      </c>
      <c r="C734">
        <v>28.396319999999999</v>
      </c>
    </row>
    <row r="735" spans="1:3" x14ac:dyDescent="0.25">
      <c r="A735">
        <v>93.667010000000005</v>
      </c>
      <c r="B735">
        <v>49.540349999999997</v>
      </c>
      <c r="C735">
        <v>27.47702</v>
      </c>
    </row>
    <row r="736" spans="1:3" x14ac:dyDescent="0.25">
      <c r="A736">
        <v>79.979569999999995</v>
      </c>
      <c r="B736">
        <v>61.38917</v>
      </c>
      <c r="C736">
        <v>29.213480000000001</v>
      </c>
    </row>
    <row r="737" spans="1:3" x14ac:dyDescent="0.25">
      <c r="A737">
        <v>80.490300000000005</v>
      </c>
      <c r="B737">
        <v>48.621040000000001</v>
      </c>
      <c r="C737">
        <v>25.43412</v>
      </c>
    </row>
    <row r="738" spans="1:3" x14ac:dyDescent="0.25">
      <c r="A738">
        <v>106.63939999999999</v>
      </c>
      <c r="B738">
        <v>60.26558</v>
      </c>
      <c r="C738">
        <v>30.643509999999999</v>
      </c>
    </row>
    <row r="739" spans="1:3" x14ac:dyDescent="0.25">
      <c r="A739">
        <v>110.0102</v>
      </c>
      <c r="B739">
        <v>48.518900000000002</v>
      </c>
      <c r="C739">
        <v>30.643509999999999</v>
      </c>
    </row>
    <row r="740" spans="1:3" x14ac:dyDescent="0.25">
      <c r="A740">
        <v>108.5802</v>
      </c>
      <c r="B740">
        <v>48.314610000000002</v>
      </c>
    </row>
    <row r="741" spans="1:3" x14ac:dyDescent="0.25">
      <c r="A741">
        <v>112.1553</v>
      </c>
      <c r="B741">
        <v>58.324820000000003</v>
      </c>
    </row>
    <row r="742" spans="1:3" x14ac:dyDescent="0.25">
      <c r="A742">
        <v>86.619</v>
      </c>
      <c r="B742">
        <v>55.464759999999998</v>
      </c>
    </row>
    <row r="743" spans="1:3" x14ac:dyDescent="0.25">
      <c r="A743">
        <v>100.91930000000001</v>
      </c>
      <c r="B743">
        <v>65.372829999999993</v>
      </c>
    </row>
    <row r="744" spans="1:3" x14ac:dyDescent="0.25">
      <c r="A744">
        <v>119.5097</v>
      </c>
      <c r="B744">
        <v>55.56691</v>
      </c>
    </row>
    <row r="745" spans="1:3" x14ac:dyDescent="0.25">
      <c r="A745">
        <v>104.6987</v>
      </c>
      <c r="B745">
        <v>54.136870000000002</v>
      </c>
    </row>
    <row r="746" spans="1:3" x14ac:dyDescent="0.25">
      <c r="A746">
        <v>115.7303</v>
      </c>
      <c r="B746">
        <v>56.384070000000001</v>
      </c>
    </row>
    <row r="747" spans="1:3" x14ac:dyDescent="0.25">
      <c r="A747">
        <v>125.7406</v>
      </c>
      <c r="B747">
        <v>69.356489999999994</v>
      </c>
    </row>
    <row r="748" spans="1:3" x14ac:dyDescent="0.25">
      <c r="A748">
        <v>116.0368</v>
      </c>
      <c r="B748">
        <v>46.578139999999998</v>
      </c>
    </row>
    <row r="749" spans="1:3" x14ac:dyDescent="0.25">
      <c r="A749">
        <v>105.2094</v>
      </c>
      <c r="B749">
        <v>62.614910000000002</v>
      </c>
    </row>
    <row r="750" spans="1:3" x14ac:dyDescent="0.25">
      <c r="A750">
        <v>91.113380000000006</v>
      </c>
      <c r="B750">
        <v>57.303370000000001</v>
      </c>
    </row>
    <row r="751" spans="1:3" x14ac:dyDescent="0.25">
      <c r="A751">
        <v>79.979569999999995</v>
      </c>
      <c r="B751">
        <v>71.705820000000003</v>
      </c>
    </row>
    <row r="752" spans="1:3" x14ac:dyDescent="0.25">
      <c r="A752">
        <v>118.5904</v>
      </c>
      <c r="B752">
        <v>53.830440000000003</v>
      </c>
    </row>
    <row r="753" spans="1:2" x14ac:dyDescent="0.25">
      <c r="A753">
        <v>109.0909</v>
      </c>
      <c r="B753">
        <v>62.717059999999996</v>
      </c>
    </row>
    <row r="754" spans="1:2" x14ac:dyDescent="0.25">
      <c r="A754">
        <v>102.0429</v>
      </c>
      <c r="B754">
        <v>44.739530000000002</v>
      </c>
    </row>
    <row r="755" spans="1:2" x14ac:dyDescent="0.25">
      <c r="A755">
        <v>114.5046</v>
      </c>
      <c r="B755">
        <v>61.695610000000002</v>
      </c>
    </row>
    <row r="756" spans="1:2" x14ac:dyDescent="0.25">
      <c r="A756">
        <v>87.334010000000006</v>
      </c>
      <c r="B756">
        <v>54.341160000000002</v>
      </c>
    </row>
    <row r="757" spans="1:2" x14ac:dyDescent="0.25">
      <c r="A757">
        <v>108.3759</v>
      </c>
      <c r="B757">
        <v>57.507660000000001</v>
      </c>
    </row>
    <row r="758" spans="1:2" x14ac:dyDescent="0.25">
      <c r="A758">
        <v>106.43510000000001</v>
      </c>
      <c r="B758">
        <v>54.851889999999997</v>
      </c>
    </row>
    <row r="759" spans="1:2" x14ac:dyDescent="0.25">
      <c r="A759">
        <v>108.78449999999999</v>
      </c>
      <c r="B759">
        <v>49.744639999999997</v>
      </c>
    </row>
    <row r="760" spans="1:2" x14ac:dyDescent="0.25">
      <c r="A760">
        <v>101.5322</v>
      </c>
      <c r="B760">
        <v>61.18488</v>
      </c>
    </row>
    <row r="761" spans="1:2" x14ac:dyDescent="0.25">
      <c r="A761">
        <v>45.965269999999997</v>
      </c>
      <c r="B761">
        <v>57.201230000000002</v>
      </c>
    </row>
    <row r="762" spans="1:2" x14ac:dyDescent="0.25">
      <c r="A762">
        <v>58.733400000000003</v>
      </c>
      <c r="B762">
        <v>54.647599999999997</v>
      </c>
    </row>
    <row r="763" spans="1:2" x14ac:dyDescent="0.25">
      <c r="A763">
        <v>60.776299999999999</v>
      </c>
      <c r="B763">
        <v>59.550559999999997</v>
      </c>
    </row>
    <row r="764" spans="1:2" x14ac:dyDescent="0.25">
      <c r="A764">
        <v>50.051070000000003</v>
      </c>
      <c r="B764">
        <v>65.88355</v>
      </c>
    </row>
    <row r="765" spans="1:2" x14ac:dyDescent="0.25">
      <c r="A765">
        <v>57.507660000000001</v>
      </c>
      <c r="B765">
        <v>50.051070000000003</v>
      </c>
    </row>
    <row r="766" spans="1:2" x14ac:dyDescent="0.25">
      <c r="A766">
        <v>53.013280000000002</v>
      </c>
      <c r="B766">
        <v>56.384070000000001</v>
      </c>
    </row>
    <row r="767" spans="1:2" x14ac:dyDescent="0.25">
      <c r="A767">
        <v>62.104190000000003</v>
      </c>
      <c r="B767">
        <v>65.168539999999993</v>
      </c>
    </row>
    <row r="768" spans="1:2" x14ac:dyDescent="0.25">
      <c r="A768">
        <v>71.603679999999997</v>
      </c>
      <c r="B768">
        <v>61.695610000000002</v>
      </c>
    </row>
    <row r="769" spans="1:2" x14ac:dyDescent="0.25">
      <c r="A769">
        <v>57.405520000000003</v>
      </c>
      <c r="B769">
        <v>58.937690000000003</v>
      </c>
    </row>
    <row r="770" spans="1:2" x14ac:dyDescent="0.25">
      <c r="A770">
        <v>55.464759999999998</v>
      </c>
      <c r="B770">
        <v>56.6905</v>
      </c>
    </row>
    <row r="771" spans="1:2" x14ac:dyDescent="0.25">
      <c r="A771">
        <v>64.964250000000007</v>
      </c>
      <c r="B771">
        <v>64.044939999999997</v>
      </c>
    </row>
    <row r="772" spans="1:2" x14ac:dyDescent="0.25">
      <c r="A772">
        <v>53.728290000000001</v>
      </c>
      <c r="B772">
        <v>63.023490000000002</v>
      </c>
    </row>
    <row r="773" spans="1:2" x14ac:dyDescent="0.25">
      <c r="A773">
        <v>55.669049999999999</v>
      </c>
      <c r="B773">
        <v>59.141979999999997</v>
      </c>
    </row>
    <row r="774" spans="1:2" x14ac:dyDescent="0.25">
      <c r="A774">
        <v>69.66292</v>
      </c>
      <c r="B774">
        <v>69.152199999999993</v>
      </c>
    </row>
    <row r="775" spans="1:2" x14ac:dyDescent="0.25">
      <c r="A775">
        <v>69.66292</v>
      </c>
      <c r="B775">
        <v>56.588360000000002</v>
      </c>
    </row>
    <row r="776" spans="1:2" x14ac:dyDescent="0.25">
      <c r="A776">
        <v>88.968339999999998</v>
      </c>
      <c r="B776">
        <v>56.384070000000001</v>
      </c>
    </row>
    <row r="777" spans="1:2" x14ac:dyDescent="0.25">
      <c r="A777">
        <v>79.468850000000003</v>
      </c>
      <c r="B777">
        <v>60.46987</v>
      </c>
    </row>
    <row r="778" spans="1:2" x14ac:dyDescent="0.25">
      <c r="A778">
        <v>78.958119999999994</v>
      </c>
      <c r="B778">
        <v>59.141979999999997</v>
      </c>
    </row>
    <row r="779" spans="1:2" x14ac:dyDescent="0.25">
      <c r="A779">
        <v>58.222679999999997</v>
      </c>
      <c r="B779">
        <v>65.985699999999994</v>
      </c>
    </row>
    <row r="780" spans="1:2" x14ac:dyDescent="0.25">
      <c r="A780">
        <v>70.786519999999996</v>
      </c>
      <c r="B780">
        <v>68.947909999999993</v>
      </c>
    </row>
    <row r="781" spans="1:2" x14ac:dyDescent="0.25">
      <c r="A781">
        <v>90.19408</v>
      </c>
      <c r="B781">
        <v>53.013280000000002</v>
      </c>
    </row>
    <row r="782" spans="1:2" x14ac:dyDescent="0.25">
      <c r="A782">
        <v>71.399389999999997</v>
      </c>
      <c r="B782">
        <v>60.06129</v>
      </c>
    </row>
    <row r="783" spans="1:2" x14ac:dyDescent="0.25">
      <c r="A783">
        <v>84.576099999999997</v>
      </c>
      <c r="B783">
        <v>65.372829999999993</v>
      </c>
    </row>
    <row r="784" spans="1:2" x14ac:dyDescent="0.25">
      <c r="A784">
        <v>72.216549999999998</v>
      </c>
      <c r="B784">
        <v>64.044939999999997</v>
      </c>
    </row>
    <row r="785" spans="1:2" x14ac:dyDescent="0.25">
      <c r="A785">
        <v>90.704800000000006</v>
      </c>
      <c r="B785">
        <v>68.845759999999999</v>
      </c>
    </row>
    <row r="786" spans="1:2" x14ac:dyDescent="0.25">
      <c r="A786">
        <v>69.86721</v>
      </c>
      <c r="B786">
        <v>58.426969999999997</v>
      </c>
    </row>
    <row r="787" spans="1:2" x14ac:dyDescent="0.25">
      <c r="A787">
        <v>68.947909999999993</v>
      </c>
      <c r="B787">
        <v>67.313590000000005</v>
      </c>
    </row>
    <row r="788" spans="1:2" x14ac:dyDescent="0.25">
      <c r="A788">
        <v>70.582229999999996</v>
      </c>
      <c r="B788">
        <v>59.856999999999999</v>
      </c>
    </row>
    <row r="789" spans="1:2" x14ac:dyDescent="0.25">
      <c r="A789">
        <v>67.313590000000005</v>
      </c>
      <c r="B789">
        <v>69.765069999999994</v>
      </c>
    </row>
    <row r="790" spans="1:2" x14ac:dyDescent="0.25">
      <c r="A790">
        <v>92.339119999999994</v>
      </c>
      <c r="B790">
        <v>48.825330000000001</v>
      </c>
    </row>
    <row r="791" spans="1:2" x14ac:dyDescent="0.25">
      <c r="A791">
        <v>89.070480000000003</v>
      </c>
      <c r="B791">
        <v>61.491320000000002</v>
      </c>
    </row>
    <row r="792" spans="1:2" x14ac:dyDescent="0.25">
      <c r="A792">
        <v>77.936670000000007</v>
      </c>
      <c r="B792">
        <v>57.201230000000002</v>
      </c>
    </row>
    <row r="793" spans="1:2" x14ac:dyDescent="0.25">
      <c r="A793">
        <v>85.903980000000004</v>
      </c>
      <c r="B793">
        <v>71.195099999999996</v>
      </c>
    </row>
    <row r="794" spans="1:2" x14ac:dyDescent="0.25">
      <c r="A794">
        <v>96.22063</v>
      </c>
      <c r="B794">
        <v>67.211439999999996</v>
      </c>
    </row>
    <row r="795" spans="1:2" x14ac:dyDescent="0.25">
      <c r="A795">
        <v>94.994889999999998</v>
      </c>
      <c r="B795">
        <v>68.641469999999998</v>
      </c>
    </row>
    <row r="796" spans="1:2" x14ac:dyDescent="0.25">
      <c r="A796">
        <v>87.436160000000001</v>
      </c>
      <c r="B796">
        <v>62.614910000000002</v>
      </c>
    </row>
    <row r="797" spans="1:2" x14ac:dyDescent="0.25">
      <c r="A797">
        <v>91.419820000000001</v>
      </c>
      <c r="B797">
        <v>73.238</v>
      </c>
    </row>
    <row r="798" spans="1:2" x14ac:dyDescent="0.25">
      <c r="A798">
        <v>92.645560000000003</v>
      </c>
      <c r="B798">
        <v>53.524000000000001</v>
      </c>
    </row>
    <row r="799" spans="1:2" x14ac:dyDescent="0.25">
      <c r="A799">
        <v>84.780389999999997</v>
      </c>
      <c r="B799">
        <v>59.652709999999999</v>
      </c>
    </row>
    <row r="800" spans="1:2" x14ac:dyDescent="0.25">
      <c r="A800">
        <v>95.607759999999999</v>
      </c>
      <c r="B800">
        <v>66.905010000000004</v>
      </c>
    </row>
    <row r="801" spans="1:2" x14ac:dyDescent="0.25">
      <c r="A801">
        <v>87.02758</v>
      </c>
      <c r="B801">
        <v>64.555670000000006</v>
      </c>
    </row>
    <row r="802" spans="1:2" x14ac:dyDescent="0.25">
      <c r="A802">
        <v>68.028599999999997</v>
      </c>
      <c r="B802">
        <v>70.786519999999996</v>
      </c>
    </row>
    <row r="803" spans="1:2" x14ac:dyDescent="0.25">
      <c r="A803">
        <v>84.984679999999997</v>
      </c>
      <c r="B803">
        <v>67.007149999999996</v>
      </c>
    </row>
    <row r="804" spans="1:2" x14ac:dyDescent="0.25">
      <c r="A804">
        <v>79.570989999999995</v>
      </c>
      <c r="B804">
        <v>69.969359999999995</v>
      </c>
    </row>
    <row r="805" spans="1:2" x14ac:dyDescent="0.25">
      <c r="A805">
        <v>98.059240000000003</v>
      </c>
      <c r="B805">
        <v>58.733400000000003</v>
      </c>
    </row>
    <row r="806" spans="1:2" x14ac:dyDescent="0.25">
      <c r="A806">
        <v>99.080690000000004</v>
      </c>
      <c r="B806">
        <v>66.29213</v>
      </c>
    </row>
    <row r="807" spans="1:2" x14ac:dyDescent="0.25">
      <c r="A807">
        <v>105.8223</v>
      </c>
      <c r="B807">
        <v>69.66292</v>
      </c>
    </row>
    <row r="808" spans="1:2" x14ac:dyDescent="0.25">
      <c r="A808">
        <v>79.877430000000004</v>
      </c>
      <c r="B808">
        <v>71.910110000000003</v>
      </c>
    </row>
    <row r="809" spans="1:2" x14ac:dyDescent="0.25">
      <c r="A809">
        <v>101.9408</v>
      </c>
      <c r="B809">
        <v>52.70684</v>
      </c>
    </row>
    <row r="810" spans="1:2" x14ac:dyDescent="0.25">
      <c r="A810">
        <v>68.947909999999993</v>
      </c>
      <c r="B810">
        <v>57.405520000000003</v>
      </c>
    </row>
    <row r="811" spans="1:2" x14ac:dyDescent="0.25">
      <c r="A811">
        <v>102.5536</v>
      </c>
      <c r="B811">
        <v>53.524000000000001</v>
      </c>
    </row>
    <row r="812" spans="1:2" x14ac:dyDescent="0.25">
      <c r="A812">
        <v>88.355459999999994</v>
      </c>
      <c r="B812">
        <v>68.947909999999993</v>
      </c>
    </row>
    <row r="813" spans="1:2" x14ac:dyDescent="0.25">
      <c r="A813">
        <v>103.3708</v>
      </c>
      <c r="B813">
        <v>62.717059999999996</v>
      </c>
    </row>
    <row r="814" spans="1:2" x14ac:dyDescent="0.25">
      <c r="A814">
        <v>84.780389999999997</v>
      </c>
      <c r="B814">
        <v>59.652709999999999</v>
      </c>
    </row>
    <row r="815" spans="1:2" x14ac:dyDescent="0.25">
      <c r="A815">
        <v>88.151169999999993</v>
      </c>
      <c r="B815">
        <v>61.38917</v>
      </c>
    </row>
    <row r="816" spans="1:2" x14ac:dyDescent="0.25">
      <c r="A816">
        <v>80.796729999999997</v>
      </c>
      <c r="B816">
        <v>60.674160000000001</v>
      </c>
    </row>
    <row r="817" spans="1:2" x14ac:dyDescent="0.25">
      <c r="A817">
        <v>64.964250000000007</v>
      </c>
      <c r="B817">
        <v>72.727270000000004</v>
      </c>
    </row>
    <row r="818" spans="1:2" x14ac:dyDescent="0.25">
      <c r="A818">
        <v>82.635339999999999</v>
      </c>
      <c r="B818">
        <v>64.453519999999997</v>
      </c>
    </row>
    <row r="819" spans="1:2" x14ac:dyDescent="0.25">
      <c r="A819">
        <v>84.065370000000001</v>
      </c>
      <c r="B819">
        <v>69.356489999999994</v>
      </c>
    </row>
    <row r="820" spans="1:2" x14ac:dyDescent="0.25">
      <c r="A820">
        <v>86.721140000000005</v>
      </c>
      <c r="B820">
        <v>74.668030000000002</v>
      </c>
    </row>
    <row r="821" spans="1:2" x14ac:dyDescent="0.25">
      <c r="A821">
        <v>96.01634</v>
      </c>
      <c r="B821">
        <v>65.372829999999993</v>
      </c>
    </row>
    <row r="822" spans="1:2" x14ac:dyDescent="0.25">
      <c r="A822">
        <v>73.953010000000006</v>
      </c>
      <c r="B822">
        <v>68.641469999999998</v>
      </c>
    </row>
    <row r="823" spans="1:2" x14ac:dyDescent="0.25">
      <c r="A823">
        <v>71.297240000000002</v>
      </c>
      <c r="B823">
        <v>66.29213</v>
      </c>
    </row>
    <row r="824" spans="1:2" x14ac:dyDescent="0.25">
      <c r="A824">
        <v>97.446370000000002</v>
      </c>
      <c r="B824">
        <v>68.028599999999997</v>
      </c>
    </row>
    <row r="825" spans="1:2" x14ac:dyDescent="0.25">
      <c r="A825">
        <v>100.10209999999999</v>
      </c>
      <c r="B825">
        <v>65.474969999999999</v>
      </c>
    </row>
    <row r="826" spans="1:2" x14ac:dyDescent="0.25">
      <c r="A826">
        <v>88.968339999999998</v>
      </c>
      <c r="B826">
        <v>64.147090000000006</v>
      </c>
    </row>
    <row r="827" spans="1:2" x14ac:dyDescent="0.25">
      <c r="A827">
        <v>87.02758</v>
      </c>
      <c r="B827">
        <v>70.0715</v>
      </c>
    </row>
    <row r="828" spans="1:2" x14ac:dyDescent="0.25">
      <c r="A828">
        <v>89.070480000000003</v>
      </c>
      <c r="B828">
        <v>70.0715</v>
      </c>
    </row>
    <row r="829" spans="1:2" x14ac:dyDescent="0.25">
      <c r="A829">
        <v>88.457610000000003</v>
      </c>
      <c r="B829">
        <v>66.08784</v>
      </c>
    </row>
    <row r="830" spans="1:2" x14ac:dyDescent="0.25">
      <c r="A830">
        <v>105.3115</v>
      </c>
      <c r="B830">
        <v>72.318690000000004</v>
      </c>
    </row>
    <row r="831" spans="1:2" x14ac:dyDescent="0.25">
      <c r="A831">
        <v>112.46169999999999</v>
      </c>
      <c r="B831">
        <v>53.728290000000001</v>
      </c>
    </row>
    <row r="832" spans="1:2" x14ac:dyDescent="0.25">
      <c r="A832">
        <v>86.108270000000005</v>
      </c>
      <c r="B832">
        <v>53.421860000000002</v>
      </c>
    </row>
    <row r="833" spans="1:2" x14ac:dyDescent="0.25">
      <c r="A833">
        <v>71.603679999999997</v>
      </c>
      <c r="B833">
        <v>63.432070000000003</v>
      </c>
    </row>
    <row r="834" spans="1:2" x14ac:dyDescent="0.25">
      <c r="A834">
        <v>91.215530000000001</v>
      </c>
      <c r="B834">
        <v>62.410620000000002</v>
      </c>
    </row>
    <row r="835" spans="1:2" x14ac:dyDescent="0.25">
      <c r="A835">
        <v>92.441270000000003</v>
      </c>
      <c r="B835">
        <v>72.216549999999998</v>
      </c>
    </row>
    <row r="836" spans="1:2" x14ac:dyDescent="0.25">
      <c r="A836">
        <v>101.8386</v>
      </c>
      <c r="B836">
        <v>66.29213</v>
      </c>
    </row>
    <row r="837" spans="1:2" x14ac:dyDescent="0.25">
      <c r="A837">
        <v>102.4515</v>
      </c>
      <c r="B837">
        <v>77.936670000000007</v>
      </c>
    </row>
    <row r="838" spans="1:2" x14ac:dyDescent="0.25">
      <c r="A838">
        <v>67.313590000000005</v>
      </c>
      <c r="B838">
        <v>69.765069999999994</v>
      </c>
    </row>
    <row r="839" spans="1:2" x14ac:dyDescent="0.25">
      <c r="A839">
        <v>91.317670000000007</v>
      </c>
      <c r="B839">
        <v>70.173649999999995</v>
      </c>
    </row>
    <row r="840" spans="1:2" x14ac:dyDescent="0.25">
      <c r="A840">
        <v>91.215530000000001</v>
      </c>
      <c r="B840">
        <v>71.603679999999997</v>
      </c>
    </row>
    <row r="841" spans="1:2" x14ac:dyDescent="0.25">
      <c r="A841">
        <v>76.200199999999995</v>
      </c>
      <c r="B841">
        <v>62.104190000000003</v>
      </c>
    </row>
    <row r="842" spans="1:2" x14ac:dyDescent="0.25">
      <c r="A842">
        <v>83.554649999999995</v>
      </c>
      <c r="B842">
        <v>66.29213</v>
      </c>
    </row>
    <row r="843" spans="1:2" x14ac:dyDescent="0.25">
      <c r="A843">
        <v>92.236980000000003</v>
      </c>
      <c r="B843">
        <v>70.173649999999995</v>
      </c>
    </row>
    <row r="844" spans="1:2" x14ac:dyDescent="0.25">
      <c r="A844">
        <v>105.2094</v>
      </c>
      <c r="B844">
        <v>76.915220000000005</v>
      </c>
    </row>
    <row r="845" spans="1:2" x14ac:dyDescent="0.25">
      <c r="A845">
        <v>74.463740000000001</v>
      </c>
      <c r="B845">
        <v>61.59346</v>
      </c>
    </row>
    <row r="846" spans="1:2" x14ac:dyDescent="0.25">
      <c r="A846">
        <v>100.10209999999999</v>
      </c>
      <c r="B846">
        <v>74.157300000000006</v>
      </c>
    </row>
    <row r="847" spans="1:2" x14ac:dyDescent="0.25">
      <c r="A847">
        <v>84.780389999999997</v>
      </c>
      <c r="B847">
        <v>70.173649999999995</v>
      </c>
    </row>
    <row r="848" spans="1:2" x14ac:dyDescent="0.25">
      <c r="A848">
        <v>101.0215</v>
      </c>
      <c r="B848">
        <v>67.313590000000005</v>
      </c>
    </row>
    <row r="849" spans="1:2" x14ac:dyDescent="0.25">
      <c r="A849">
        <v>100.8172</v>
      </c>
      <c r="B849">
        <v>67.824309999999997</v>
      </c>
    </row>
    <row r="850" spans="1:2" x14ac:dyDescent="0.25">
      <c r="A850">
        <v>85.086820000000003</v>
      </c>
      <c r="B850">
        <v>78.549539999999993</v>
      </c>
    </row>
    <row r="851" spans="1:2" x14ac:dyDescent="0.25">
      <c r="A851">
        <v>87.129720000000006</v>
      </c>
      <c r="B851">
        <v>65.474969999999999</v>
      </c>
    </row>
    <row r="852" spans="1:2" x14ac:dyDescent="0.25">
      <c r="A852">
        <v>94.586309999999997</v>
      </c>
      <c r="B852">
        <v>74.157300000000006</v>
      </c>
    </row>
    <row r="853" spans="1:2" x14ac:dyDescent="0.25">
      <c r="A853">
        <v>105.1073</v>
      </c>
      <c r="B853">
        <v>72.522980000000004</v>
      </c>
    </row>
    <row r="854" spans="1:2" x14ac:dyDescent="0.25">
      <c r="A854">
        <v>99.591419999999999</v>
      </c>
      <c r="B854">
        <v>72.931560000000005</v>
      </c>
    </row>
    <row r="855" spans="1:2" x14ac:dyDescent="0.25">
      <c r="A855">
        <v>88.661900000000003</v>
      </c>
      <c r="B855">
        <v>64.657809999999998</v>
      </c>
    </row>
    <row r="856" spans="1:2" x14ac:dyDescent="0.25">
      <c r="A856">
        <v>107.6609</v>
      </c>
      <c r="B856">
        <v>74.974459999999993</v>
      </c>
    </row>
    <row r="857" spans="1:2" x14ac:dyDescent="0.25">
      <c r="A857">
        <v>102.75790000000001</v>
      </c>
      <c r="B857">
        <v>75.893770000000004</v>
      </c>
    </row>
    <row r="858" spans="1:2" x14ac:dyDescent="0.25">
      <c r="A858">
        <v>82.533199999999994</v>
      </c>
      <c r="B858">
        <v>69.254339999999999</v>
      </c>
    </row>
    <row r="859" spans="1:2" x14ac:dyDescent="0.25">
      <c r="A859">
        <v>105.3115</v>
      </c>
      <c r="B859">
        <v>67.517880000000005</v>
      </c>
    </row>
    <row r="860" spans="1:2" x14ac:dyDescent="0.25">
      <c r="A860">
        <v>99.489270000000005</v>
      </c>
      <c r="B860">
        <v>72.318690000000004</v>
      </c>
    </row>
    <row r="861" spans="1:2" x14ac:dyDescent="0.25">
      <c r="A861">
        <v>99.182839999999999</v>
      </c>
      <c r="B861">
        <v>81.716040000000007</v>
      </c>
    </row>
    <row r="862" spans="1:2" x14ac:dyDescent="0.25">
      <c r="A862">
        <v>80.286010000000005</v>
      </c>
      <c r="B862">
        <v>79.264560000000003</v>
      </c>
    </row>
    <row r="863" spans="1:2" x14ac:dyDescent="0.25">
      <c r="A863">
        <v>89.274770000000004</v>
      </c>
      <c r="B863">
        <v>59.550559999999997</v>
      </c>
    </row>
    <row r="864" spans="1:2" x14ac:dyDescent="0.25">
      <c r="A864">
        <v>110.11239999999999</v>
      </c>
      <c r="B864">
        <v>66.394279999999995</v>
      </c>
    </row>
    <row r="865" spans="1:1" x14ac:dyDescent="0.25">
      <c r="A865">
        <v>83.452500000000001</v>
      </c>
    </row>
    <row r="866" spans="1:1" x14ac:dyDescent="0.25">
      <c r="A866">
        <v>82.635339999999999</v>
      </c>
    </row>
    <row r="867" spans="1:1" x14ac:dyDescent="0.25">
      <c r="A867">
        <v>90.296220000000005</v>
      </c>
    </row>
    <row r="868" spans="1:1" x14ac:dyDescent="0.25">
      <c r="A868">
        <v>100.5107</v>
      </c>
    </row>
    <row r="869" spans="1:1" x14ac:dyDescent="0.25">
      <c r="A869">
        <v>88.968339999999998</v>
      </c>
    </row>
    <row r="870" spans="1:1" x14ac:dyDescent="0.25">
      <c r="A870">
        <v>98.978549999999998</v>
      </c>
    </row>
    <row r="871" spans="1:1" x14ac:dyDescent="0.25">
      <c r="A871">
        <v>97.139939999999996</v>
      </c>
    </row>
    <row r="872" spans="1:1" x14ac:dyDescent="0.25">
      <c r="A872">
        <v>92.441270000000003</v>
      </c>
    </row>
    <row r="873" spans="1:1" x14ac:dyDescent="0.25">
      <c r="A873">
        <v>89.376919999999998</v>
      </c>
    </row>
    <row r="874" spans="1:1" x14ac:dyDescent="0.25">
      <c r="A874">
        <v>99.080690000000004</v>
      </c>
    </row>
    <row r="875" spans="1:1" x14ac:dyDescent="0.25">
      <c r="A875">
        <v>101.6343</v>
      </c>
    </row>
    <row r="876" spans="1:1" x14ac:dyDescent="0.25">
      <c r="A876">
        <v>91.317670000000007</v>
      </c>
    </row>
    <row r="877" spans="1:1" x14ac:dyDescent="0.25">
      <c r="A877">
        <v>104.4944</v>
      </c>
    </row>
    <row r="878" spans="1:1" x14ac:dyDescent="0.25">
      <c r="A878">
        <v>93.054140000000004</v>
      </c>
    </row>
    <row r="879" spans="1:1" x14ac:dyDescent="0.25">
      <c r="A879">
        <v>93.054140000000004</v>
      </c>
    </row>
    <row r="880" spans="1:1" x14ac:dyDescent="0.25">
      <c r="A880">
        <v>110.7252</v>
      </c>
    </row>
    <row r="881" spans="1:1" x14ac:dyDescent="0.25">
      <c r="A881">
        <v>93.769149999999996</v>
      </c>
    </row>
    <row r="882" spans="1:1" x14ac:dyDescent="0.25">
      <c r="A882">
        <v>98.059240000000003</v>
      </c>
    </row>
    <row r="883" spans="1:1" x14ac:dyDescent="0.25">
      <c r="A883">
        <v>90.39837</v>
      </c>
    </row>
    <row r="884" spans="1:1" x14ac:dyDescent="0.25">
      <c r="A884">
        <v>87.436160000000001</v>
      </c>
    </row>
    <row r="885" spans="1:1" x14ac:dyDescent="0.25">
      <c r="A885">
        <v>92.134829999999994</v>
      </c>
    </row>
    <row r="886" spans="1:1" x14ac:dyDescent="0.25">
      <c r="A886">
        <v>104.3922</v>
      </c>
    </row>
    <row r="887" spans="1:1" x14ac:dyDescent="0.25">
      <c r="A887">
        <v>81.409599999999998</v>
      </c>
    </row>
    <row r="888" spans="1:1" x14ac:dyDescent="0.25">
      <c r="A888">
        <v>101.9408</v>
      </c>
    </row>
    <row r="889" spans="1:1" x14ac:dyDescent="0.25">
      <c r="A889">
        <v>96.01634</v>
      </c>
    </row>
    <row r="890" spans="1:1" x14ac:dyDescent="0.25">
      <c r="A890">
        <v>98.978549999999998</v>
      </c>
    </row>
    <row r="891" spans="1:1" x14ac:dyDescent="0.25">
      <c r="A891">
        <v>118.3861</v>
      </c>
    </row>
    <row r="892" spans="1:1" x14ac:dyDescent="0.25">
      <c r="A892">
        <v>92.032690000000002</v>
      </c>
    </row>
    <row r="893" spans="1:1" x14ac:dyDescent="0.25">
      <c r="A893">
        <v>97.957099999999997</v>
      </c>
    </row>
    <row r="894" spans="1:1" x14ac:dyDescent="0.25">
      <c r="A894">
        <v>102.0429</v>
      </c>
    </row>
    <row r="895" spans="1:1" x14ac:dyDescent="0.25">
      <c r="A895">
        <v>81.920330000000007</v>
      </c>
    </row>
    <row r="896" spans="1:1" x14ac:dyDescent="0.25">
      <c r="A896">
        <v>99.79571</v>
      </c>
    </row>
    <row r="897" spans="1:1" x14ac:dyDescent="0.25">
      <c r="A897">
        <v>109.3973</v>
      </c>
    </row>
    <row r="898" spans="1:1" x14ac:dyDescent="0.25">
      <c r="A898">
        <v>91.113380000000006</v>
      </c>
    </row>
    <row r="899" spans="1:1" x14ac:dyDescent="0.25">
      <c r="A899">
        <v>101.8386</v>
      </c>
    </row>
    <row r="900" spans="1:1" x14ac:dyDescent="0.25">
      <c r="A900">
        <v>110.62309999999999</v>
      </c>
    </row>
    <row r="901" spans="1:1" x14ac:dyDescent="0.25">
      <c r="A901">
        <v>112.97239999999999</v>
      </c>
    </row>
    <row r="902" spans="1:1" x14ac:dyDescent="0.25">
      <c r="A902">
        <v>105.1073</v>
      </c>
    </row>
    <row r="903" spans="1:1" x14ac:dyDescent="0.25">
      <c r="A903">
        <v>95.199179999999998</v>
      </c>
    </row>
    <row r="904" spans="1:1" x14ac:dyDescent="0.25">
      <c r="A904">
        <v>96.62921</v>
      </c>
    </row>
    <row r="905" spans="1:1" x14ac:dyDescent="0.25">
      <c r="A905">
        <v>108.78449999999999</v>
      </c>
    </row>
    <row r="906" spans="1:1" x14ac:dyDescent="0.25">
      <c r="A906">
        <v>106.5373</v>
      </c>
    </row>
    <row r="907" spans="1:1" x14ac:dyDescent="0.25">
      <c r="A907">
        <v>99.080690000000004</v>
      </c>
    </row>
    <row r="908" spans="1:1" x14ac:dyDescent="0.25">
      <c r="A908">
        <v>110.7252</v>
      </c>
    </row>
    <row r="909" spans="1:1" x14ac:dyDescent="0.25">
      <c r="A909">
        <v>99.489270000000005</v>
      </c>
    </row>
    <row r="910" spans="1:1" x14ac:dyDescent="0.25">
      <c r="A910">
        <v>115.7303</v>
      </c>
    </row>
    <row r="911" spans="1:1" x14ac:dyDescent="0.25">
      <c r="A911">
        <v>103.9837</v>
      </c>
    </row>
    <row r="912" spans="1:1" x14ac:dyDescent="0.25">
      <c r="A912">
        <v>110.2145</v>
      </c>
    </row>
    <row r="913" spans="1:1" x14ac:dyDescent="0.25">
      <c r="A913">
        <v>108.06950000000001</v>
      </c>
    </row>
    <row r="914" spans="1:1" x14ac:dyDescent="0.25">
      <c r="A914">
        <v>101.9408</v>
      </c>
    </row>
    <row r="915" spans="1:1" x14ac:dyDescent="0.25">
      <c r="A915">
        <v>89.070480000000003</v>
      </c>
    </row>
    <row r="916" spans="1:1" x14ac:dyDescent="0.25">
      <c r="A916">
        <v>105.1073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" sqref="D1"/>
    </sheetView>
  </sheetViews>
  <sheetFormatPr defaultRowHeight="15" x14ac:dyDescent="0.25"/>
  <cols>
    <col min="2" max="2" width="26.85546875" customWidth="1"/>
    <col min="3" max="3" width="27.7109375" customWidth="1"/>
    <col min="4" max="4" width="25.140625" customWidth="1"/>
  </cols>
  <sheetData>
    <row r="1" spans="1:4" x14ac:dyDescent="0.25">
      <c r="B1" t="s">
        <v>13</v>
      </c>
      <c r="C1" t="s">
        <v>14</v>
      </c>
      <c r="D1" t="s">
        <v>12</v>
      </c>
    </row>
    <row r="2" spans="1:4" x14ac:dyDescent="0.25">
      <c r="A2" t="s">
        <v>15</v>
      </c>
      <c r="B2" t="s">
        <v>35</v>
      </c>
      <c r="C2" t="s">
        <v>35</v>
      </c>
      <c r="D2" t="s">
        <v>35</v>
      </c>
    </row>
    <row r="3" spans="1:4" x14ac:dyDescent="0.25">
      <c r="A3" t="s">
        <v>16</v>
      </c>
      <c r="B3">
        <v>0</v>
      </c>
      <c r="C3">
        <v>0</v>
      </c>
      <c r="D3">
        <v>0</v>
      </c>
    </row>
    <row r="4" spans="1:4" x14ac:dyDescent="0.25">
      <c r="A4" t="s">
        <v>17</v>
      </c>
      <c r="B4">
        <v>-10.08</v>
      </c>
      <c r="C4">
        <v>1.34</v>
      </c>
      <c r="D4">
        <v>-2.67</v>
      </c>
    </row>
    <row r="5" spans="1:4" x14ac:dyDescent="0.25">
      <c r="A5" t="s">
        <v>18</v>
      </c>
      <c r="B5">
        <v>-7.66</v>
      </c>
      <c r="C5">
        <v>-2.09</v>
      </c>
      <c r="D5">
        <v>-3.46</v>
      </c>
    </row>
    <row r="6" spans="1:4" x14ac:dyDescent="0.25">
      <c r="A6" t="s">
        <v>19</v>
      </c>
      <c r="B6">
        <v>-1.01</v>
      </c>
      <c r="C6">
        <v>-6.99</v>
      </c>
      <c r="D6">
        <v>-4.49</v>
      </c>
    </row>
    <row r="7" spans="1:4" x14ac:dyDescent="0.25">
      <c r="A7" t="s">
        <v>20</v>
      </c>
      <c r="B7">
        <v>-4.09</v>
      </c>
      <c r="C7">
        <v>-6.62</v>
      </c>
      <c r="D7">
        <v>-5.31</v>
      </c>
    </row>
    <row r="8" spans="1:4" x14ac:dyDescent="0.25">
      <c r="A8" t="s">
        <v>21</v>
      </c>
      <c r="B8">
        <v>-7.63</v>
      </c>
      <c r="C8">
        <v>-8.93</v>
      </c>
      <c r="D8">
        <v>-6.07</v>
      </c>
    </row>
    <row r="9" spans="1:4" x14ac:dyDescent="0.25">
      <c r="A9" t="s">
        <v>22</v>
      </c>
      <c r="B9">
        <v>-5.34</v>
      </c>
      <c r="C9">
        <v>-8.5399999999999991</v>
      </c>
      <c r="D9">
        <v>-6.87</v>
      </c>
    </row>
    <row r="10" spans="1:4" x14ac:dyDescent="0.25">
      <c r="A10" t="s">
        <v>23</v>
      </c>
      <c r="B10">
        <v>-5.63</v>
      </c>
      <c r="C10">
        <v>-15.21</v>
      </c>
      <c r="D10">
        <v>-8.4499999999999993</v>
      </c>
    </row>
    <row r="11" spans="1:4" x14ac:dyDescent="0.25">
      <c r="A11" t="s">
        <v>24</v>
      </c>
      <c r="B11">
        <v>-4.83</v>
      </c>
      <c r="C11">
        <v>-20.010000000000002</v>
      </c>
      <c r="D11">
        <v>-9.3000000000000007</v>
      </c>
    </row>
    <row r="12" spans="1:4" x14ac:dyDescent="0.25">
      <c r="A12" t="s">
        <v>25</v>
      </c>
      <c r="B12">
        <v>-4.96</v>
      </c>
      <c r="C12">
        <v>-21.22</v>
      </c>
      <c r="D12">
        <v>-10.51</v>
      </c>
    </row>
    <row r="13" spans="1:4" x14ac:dyDescent="0.25">
      <c r="A13" t="s">
        <v>26</v>
      </c>
      <c r="B13">
        <v>-12.94</v>
      </c>
      <c r="C13">
        <v>-21.54</v>
      </c>
      <c r="D13">
        <v>-10.82</v>
      </c>
    </row>
    <row r="14" spans="1:4" x14ac:dyDescent="0.25">
      <c r="A14" t="s">
        <v>27</v>
      </c>
      <c r="B14">
        <v>-12.03</v>
      </c>
      <c r="C14">
        <v>-22.08</v>
      </c>
      <c r="D14">
        <v>-12.29</v>
      </c>
    </row>
    <row r="15" spans="1:4" x14ac:dyDescent="0.25">
      <c r="A15" t="s">
        <v>28</v>
      </c>
      <c r="B15">
        <v>-13.18</v>
      </c>
      <c r="C15">
        <v>-27.45</v>
      </c>
      <c r="D15">
        <v>-13.1</v>
      </c>
    </row>
    <row r="16" spans="1:4" x14ac:dyDescent="0.25">
      <c r="A16" t="s">
        <v>29</v>
      </c>
      <c r="B16">
        <v>-15.33</v>
      </c>
      <c r="C16">
        <v>-28.01</v>
      </c>
      <c r="D16">
        <v>-14.43</v>
      </c>
    </row>
    <row r="17" spans="1:4" x14ac:dyDescent="0.25">
      <c r="A17" t="s">
        <v>30</v>
      </c>
      <c r="B17">
        <v>-18.21</v>
      </c>
      <c r="C17">
        <v>-27.9</v>
      </c>
      <c r="D17">
        <v>-15.33</v>
      </c>
    </row>
    <row r="18" spans="1:4" x14ac:dyDescent="0.25">
      <c r="A18" t="s">
        <v>31</v>
      </c>
      <c r="B18">
        <v>-17.7</v>
      </c>
      <c r="C18">
        <v>-31.69</v>
      </c>
      <c r="D18">
        <v>-17.489999999999998</v>
      </c>
    </row>
    <row r="19" spans="1:4" x14ac:dyDescent="0.25">
      <c r="A19" t="s">
        <v>32</v>
      </c>
      <c r="B19">
        <v>-19.71</v>
      </c>
      <c r="C19">
        <v>-43.66</v>
      </c>
      <c r="D19">
        <v>-17.53</v>
      </c>
    </row>
    <row r="20" spans="1:4" x14ac:dyDescent="0.25">
      <c r="A20" t="s">
        <v>33</v>
      </c>
      <c r="B20">
        <v>-24.55</v>
      </c>
      <c r="C20">
        <v>-41.51</v>
      </c>
      <c r="D20">
        <v>-19.61</v>
      </c>
    </row>
    <row r="21" spans="1:4" x14ac:dyDescent="0.25">
      <c r="A21" t="s">
        <v>34</v>
      </c>
      <c r="B21" t="s">
        <v>35</v>
      </c>
      <c r="C21" t="s">
        <v>35</v>
      </c>
      <c r="D2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6" sqref="C26"/>
    </sheetView>
  </sheetViews>
  <sheetFormatPr defaultRowHeight="15" x14ac:dyDescent="0.25"/>
  <cols>
    <col min="2" max="2" width="28.140625" customWidth="1"/>
    <col min="3" max="3" width="26" customWidth="1"/>
    <col min="4" max="4" width="30" customWidth="1"/>
  </cols>
  <sheetData>
    <row r="1" spans="1:4" x14ac:dyDescent="0.25">
      <c r="B1" t="s">
        <v>36</v>
      </c>
      <c r="C1" t="s">
        <v>37</v>
      </c>
      <c r="D1" t="s">
        <v>12</v>
      </c>
    </row>
    <row r="2" spans="1:4" x14ac:dyDescent="0.25">
      <c r="A2" t="s">
        <v>15</v>
      </c>
      <c r="B2" t="s">
        <v>35</v>
      </c>
      <c r="C2" t="s">
        <v>35</v>
      </c>
      <c r="D2" t="s">
        <v>35</v>
      </c>
    </row>
    <row r="3" spans="1:4" x14ac:dyDescent="0.25">
      <c r="A3" t="s">
        <v>16</v>
      </c>
      <c r="B3">
        <v>0</v>
      </c>
      <c r="C3">
        <v>0</v>
      </c>
      <c r="D3">
        <v>0</v>
      </c>
    </row>
    <row r="4" spans="1:4" x14ac:dyDescent="0.25">
      <c r="A4" t="s">
        <v>17</v>
      </c>
      <c r="B4">
        <v>-16.7</v>
      </c>
      <c r="C4">
        <v>-13.6</v>
      </c>
      <c r="D4">
        <v>-2.67</v>
      </c>
    </row>
    <row r="5" spans="1:4" x14ac:dyDescent="0.25">
      <c r="A5" t="s">
        <v>18</v>
      </c>
      <c r="B5">
        <v>-20.2</v>
      </c>
      <c r="C5">
        <v>-29.07</v>
      </c>
      <c r="D5">
        <v>-3.46</v>
      </c>
    </row>
    <row r="6" spans="1:4" x14ac:dyDescent="0.25">
      <c r="A6" t="s">
        <v>19</v>
      </c>
      <c r="B6">
        <v>-16.8</v>
      </c>
      <c r="C6">
        <v>-27.01</v>
      </c>
      <c r="D6">
        <v>-4.49</v>
      </c>
    </row>
    <row r="7" spans="1:4" x14ac:dyDescent="0.25">
      <c r="A7" t="s">
        <v>20</v>
      </c>
      <c r="B7">
        <v>-25.1</v>
      </c>
      <c r="C7">
        <v>-40.270000000000003</v>
      </c>
      <c r="D7">
        <v>-5.31</v>
      </c>
    </row>
    <row r="8" spans="1:4" x14ac:dyDescent="0.25">
      <c r="A8" t="s">
        <v>21</v>
      </c>
      <c r="B8">
        <v>-25.4</v>
      </c>
      <c r="C8">
        <v>-41.02</v>
      </c>
      <c r="D8">
        <v>-6.07</v>
      </c>
    </row>
    <row r="9" spans="1:4" x14ac:dyDescent="0.25">
      <c r="A9" t="s">
        <v>22</v>
      </c>
      <c r="B9">
        <v>-24</v>
      </c>
      <c r="C9">
        <v>-50.56</v>
      </c>
      <c r="D9">
        <v>-6.87</v>
      </c>
    </row>
    <row r="10" spans="1:4" x14ac:dyDescent="0.25">
      <c r="A10" t="s">
        <v>23</v>
      </c>
      <c r="B10">
        <v>-26.9</v>
      </c>
      <c r="C10">
        <v>-48.28</v>
      </c>
      <c r="D10">
        <v>-8.4499999999999993</v>
      </c>
    </row>
    <row r="11" spans="1:4" x14ac:dyDescent="0.25">
      <c r="A11" t="s">
        <v>24</v>
      </c>
      <c r="B11">
        <v>-27</v>
      </c>
      <c r="C11">
        <v>-55.63</v>
      </c>
      <c r="D11">
        <v>-9.3000000000000007</v>
      </c>
    </row>
    <row r="12" spans="1:4" x14ac:dyDescent="0.25">
      <c r="A12" t="s">
        <v>25</v>
      </c>
      <c r="B12">
        <v>-32.200000000000003</v>
      </c>
      <c r="C12">
        <v>-54.72</v>
      </c>
      <c r="D12">
        <v>-10.51</v>
      </c>
    </row>
    <row r="13" spans="1:4" x14ac:dyDescent="0.25">
      <c r="A13" t="s">
        <v>26</v>
      </c>
      <c r="B13">
        <v>-28.6</v>
      </c>
      <c r="C13">
        <v>-53.4</v>
      </c>
      <c r="D13">
        <v>-10.82</v>
      </c>
    </row>
    <row r="14" spans="1:4" x14ac:dyDescent="0.25">
      <c r="A14" t="s">
        <v>27</v>
      </c>
      <c r="B14">
        <v>-34.6</v>
      </c>
      <c r="C14">
        <v>-59.45</v>
      </c>
      <c r="D14">
        <v>-12.29</v>
      </c>
    </row>
    <row r="15" spans="1:4" x14ac:dyDescent="0.25">
      <c r="A15" t="s">
        <v>28</v>
      </c>
      <c r="B15">
        <v>-35.6</v>
      </c>
      <c r="C15">
        <v>-58.76</v>
      </c>
      <c r="D15">
        <v>-13.1</v>
      </c>
    </row>
    <row r="16" spans="1:4" x14ac:dyDescent="0.25">
      <c r="A16" t="s">
        <v>29</v>
      </c>
      <c r="B16">
        <v>-37.700000000000003</v>
      </c>
      <c r="C16">
        <v>-59.87</v>
      </c>
      <c r="D16">
        <v>-14.43</v>
      </c>
    </row>
    <row r="17" spans="1:4" x14ac:dyDescent="0.25">
      <c r="A17" t="s">
        <v>30</v>
      </c>
      <c r="B17">
        <v>-38.6</v>
      </c>
      <c r="C17">
        <v>-63.71</v>
      </c>
      <c r="D17">
        <v>-15.33</v>
      </c>
    </row>
    <row r="18" spans="1:4" x14ac:dyDescent="0.25">
      <c r="A18" t="s">
        <v>31</v>
      </c>
      <c r="B18">
        <v>-36.700000000000003</v>
      </c>
      <c r="C18">
        <v>-63.38</v>
      </c>
      <c r="D18">
        <v>-17.489999999999998</v>
      </c>
    </row>
    <row r="19" spans="1:4" x14ac:dyDescent="0.25">
      <c r="A19" t="s">
        <v>32</v>
      </c>
      <c r="B19">
        <v>-35.6</v>
      </c>
      <c r="C19">
        <v>-59.92</v>
      </c>
      <c r="D19">
        <v>-17.53</v>
      </c>
    </row>
    <row r="20" spans="1:4" x14ac:dyDescent="0.25">
      <c r="A20" t="s">
        <v>33</v>
      </c>
      <c r="B20">
        <v>-34.700000000000003</v>
      </c>
      <c r="C20">
        <v>-61.77</v>
      </c>
      <c r="D20">
        <v>-19.61</v>
      </c>
    </row>
    <row r="21" spans="1:4" x14ac:dyDescent="0.25">
      <c r="A21" t="s">
        <v>34</v>
      </c>
      <c r="B21" t="s">
        <v>35</v>
      </c>
      <c r="C21" t="s">
        <v>35</v>
      </c>
      <c r="D21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0"/>
  <sheetViews>
    <sheetView topLeftCell="AF17" zoomScaleNormal="100" workbookViewId="0">
      <selection activeCell="AQ47" sqref="AQ47"/>
    </sheetView>
  </sheetViews>
  <sheetFormatPr defaultRowHeight="15" x14ac:dyDescent="0.25"/>
  <cols>
    <col min="1" max="1" width="9.140625" style="5"/>
    <col min="2" max="2" width="27.5703125" style="5" customWidth="1"/>
    <col min="3" max="3" width="15.85546875" style="6" customWidth="1"/>
    <col min="4" max="4" width="9.140625" style="5"/>
    <col min="5" max="5" width="29.5703125" style="6" customWidth="1"/>
    <col min="6" max="6" width="9.140625" style="6"/>
    <col min="7" max="7" width="9.140625" style="5" customWidth="1"/>
    <col min="8" max="8" width="8.28515625" style="5" customWidth="1"/>
    <col min="9" max="9" width="26.5703125" style="5" customWidth="1"/>
    <col min="10" max="10" width="11.7109375" style="6" customWidth="1"/>
    <col min="11" max="11" width="9.140625" style="5"/>
    <col min="12" max="12" width="19" style="6" customWidth="1"/>
    <col min="13" max="13" width="10.85546875" style="6" customWidth="1"/>
    <col min="14" max="15" width="9.140625" style="5"/>
    <col min="16" max="16" width="26.7109375" style="6" customWidth="1"/>
    <col min="17" max="18" width="13.28515625" style="6" customWidth="1"/>
    <col min="19" max="19" width="28.85546875" style="6" customWidth="1"/>
    <col min="20" max="20" width="13.28515625" style="6" customWidth="1"/>
    <col min="21" max="22" width="9.140625" style="5"/>
    <col min="23" max="23" width="9.5703125" style="15" customWidth="1"/>
    <col min="24" max="24" width="31.28515625" style="5" customWidth="1"/>
    <col min="25" max="25" width="15" style="5" customWidth="1"/>
    <col min="26" max="26" width="30.5703125" style="5" customWidth="1"/>
    <col min="27" max="27" width="22" style="5" customWidth="1"/>
    <col min="28" max="28" width="9.140625" style="5"/>
    <col min="29" max="29" width="10.140625" style="15" customWidth="1"/>
    <col min="30" max="30" width="26.7109375" style="5" customWidth="1"/>
    <col min="31" max="33" width="19.5703125" style="5" customWidth="1"/>
    <col min="34" max="34" width="11" style="5" customWidth="1"/>
    <col min="35" max="35" width="11.42578125" style="15" customWidth="1"/>
    <col min="36" max="36" width="27.7109375" style="5" customWidth="1"/>
    <col min="37" max="37" width="16.140625" style="5" customWidth="1"/>
    <col min="38" max="38" width="30.140625" style="5" customWidth="1"/>
    <col min="39" max="39" width="18.140625" style="5" customWidth="1"/>
    <col min="40" max="41" width="9.140625" style="5"/>
    <col min="42" max="42" width="32.140625" style="5" customWidth="1"/>
    <col min="43" max="43" width="26" style="39" customWidth="1"/>
    <col min="44" max="44" width="9.140625" style="5"/>
    <col min="45" max="45" width="15.28515625" style="5" customWidth="1"/>
    <col min="46" max="46" width="9.140625" style="39"/>
    <col min="47" max="16384" width="9.140625" style="5"/>
  </cols>
  <sheetData>
    <row r="1" spans="1:46" s="7" customFormat="1" ht="26.25" customHeight="1" x14ac:dyDescent="0.4">
      <c r="A1" s="23">
        <v>0.03</v>
      </c>
      <c r="C1" s="8"/>
      <c r="E1" s="8"/>
      <c r="F1" s="8"/>
      <c r="J1" s="8"/>
      <c r="L1" s="8"/>
      <c r="M1" s="8"/>
      <c r="P1" s="8"/>
      <c r="Q1" s="8"/>
      <c r="R1" s="8"/>
      <c r="S1" s="8"/>
      <c r="T1" s="8"/>
      <c r="W1" s="27"/>
      <c r="X1" s="8"/>
      <c r="Y1" s="8"/>
      <c r="Z1" s="8"/>
      <c r="AA1" s="8"/>
      <c r="AB1" s="8"/>
      <c r="AC1" s="27"/>
      <c r="AD1" s="8"/>
      <c r="AE1" s="8"/>
      <c r="AF1" s="8"/>
      <c r="AG1" s="8"/>
      <c r="AH1" s="8"/>
      <c r="AI1" s="27"/>
      <c r="AJ1" s="8"/>
      <c r="AK1" s="8"/>
      <c r="AL1" s="8"/>
      <c r="AM1" s="8"/>
      <c r="AN1" s="8"/>
      <c r="AO1" s="8"/>
      <c r="AP1" s="8"/>
      <c r="AQ1" s="36"/>
      <c r="AT1" s="36"/>
    </row>
    <row r="2" spans="1:46" s="9" customFormat="1" x14ac:dyDescent="0.25">
      <c r="B2" s="9" t="s">
        <v>65</v>
      </c>
      <c r="C2" s="10"/>
      <c r="E2" s="10"/>
      <c r="F2" s="10"/>
      <c r="I2" s="9" t="s">
        <v>66</v>
      </c>
      <c r="J2" s="10"/>
      <c r="L2" s="10"/>
      <c r="M2" s="10"/>
      <c r="P2" s="10" t="s">
        <v>69</v>
      </c>
      <c r="Q2" s="10"/>
      <c r="R2" s="10"/>
      <c r="S2" s="10"/>
      <c r="T2" s="10"/>
      <c r="W2" s="28"/>
      <c r="X2" s="10"/>
      <c r="Y2" s="10"/>
      <c r="Z2" s="10"/>
      <c r="AA2" s="10"/>
      <c r="AB2" s="10"/>
      <c r="AC2" s="28"/>
      <c r="AD2" s="10"/>
      <c r="AE2" s="10"/>
      <c r="AF2" s="10"/>
      <c r="AG2" s="10"/>
      <c r="AH2" s="10"/>
      <c r="AI2" s="28"/>
      <c r="AJ2" s="10"/>
      <c r="AK2" s="10"/>
      <c r="AL2" s="10"/>
      <c r="AM2" s="10"/>
      <c r="AN2" s="10"/>
      <c r="AO2" s="10"/>
      <c r="AP2" s="10"/>
      <c r="AQ2" s="31"/>
      <c r="AT2" s="31"/>
    </row>
    <row r="3" spans="1:46" s="9" customFormat="1" ht="17.25" x14ac:dyDescent="0.25">
      <c r="B3" s="10" t="s">
        <v>71</v>
      </c>
      <c r="C3" s="10" t="s">
        <v>67</v>
      </c>
      <c r="D3" s="10"/>
      <c r="E3" s="10" t="s">
        <v>77</v>
      </c>
      <c r="F3" s="10" t="s">
        <v>68</v>
      </c>
      <c r="I3" s="10" t="s">
        <v>71</v>
      </c>
      <c r="J3" s="10" t="s">
        <v>67</v>
      </c>
      <c r="K3" s="10"/>
      <c r="L3" s="10" t="s">
        <v>77</v>
      </c>
      <c r="M3" s="10" t="s">
        <v>68</v>
      </c>
      <c r="O3" s="7"/>
      <c r="P3" s="10" t="s">
        <v>71</v>
      </c>
      <c r="Q3" s="10" t="s">
        <v>67</v>
      </c>
      <c r="R3" s="10"/>
      <c r="S3" s="10" t="s">
        <v>77</v>
      </c>
      <c r="T3" s="10" t="s">
        <v>68</v>
      </c>
      <c r="W3" s="28" t="s">
        <v>65</v>
      </c>
      <c r="X3" s="10"/>
      <c r="Y3" s="10"/>
      <c r="Z3" s="10"/>
      <c r="AA3" s="10"/>
      <c r="AB3" s="10"/>
      <c r="AC3" s="28" t="s">
        <v>66</v>
      </c>
      <c r="AD3" s="10"/>
      <c r="AE3" s="10"/>
      <c r="AF3" s="10"/>
      <c r="AG3" s="10"/>
      <c r="AH3" s="10"/>
      <c r="AI3" s="28" t="s">
        <v>75</v>
      </c>
      <c r="AJ3" s="10"/>
      <c r="AK3" s="10"/>
      <c r="AL3" s="10"/>
      <c r="AM3" s="10"/>
      <c r="AN3" s="10"/>
      <c r="AO3" s="10"/>
      <c r="AP3" s="10"/>
      <c r="AQ3" s="31"/>
      <c r="AT3" s="31"/>
    </row>
    <row r="4" spans="1:46" s="7" customFormat="1" x14ac:dyDescent="0.25">
      <c r="B4" s="8">
        <v>56.037999999999997</v>
      </c>
      <c r="C4" s="8">
        <v>57.034999999999997</v>
      </c>
      <c r="E4" s="8">
        <v>58.598999999999997</v>
      </c>
      <c r="F4" s="8">
        <v>65.293999999999997</v>
      </c>
      <c r="I4" s="8">
        <v>36.040999999999997</v>
      </c>
      <c r="J4" s="8">
        <v>28.364999999999998</v>
      </c>
      <c r="L4" s="8">
        <v>48.383000000000003</v>
      </c>
      <c r="M4" s="8">
        <v>40.279000000000003</v>
      </c>
      <c r="P4" s="8">
        <v>15.07</v>
      </c>
      <c r="Q4" s="8">
        <v>15.105</v>
      </c>
      <c r="R4" s="8"/>
      <c r="S4" s="8">
        <v>25.693000000000001</v>
      </c>
      <c r="T4" s="8">
        <v>17.373000000000001</v>
      </c>
      <c r="W4" s="27"/>
      <c r="X4" s="8"/>
      <c r="Y4" s="8"/>
      <c r="Z4" s="8"/>
      <c r="AA4" s="8"/>
      <c r="AB4" s="8"/>
      <c r="AC4" s="27"/>
      <c r="AD4" s="8"/>
      <c r="AE4" s="8"/>
      <c r="AF4" s="8"/>
      <c r="AG4" s="8"/>
      <c r="AH4" s="8"/>
      <c r="AI4" s="27"/>
      <c r="AJ4" s="8"/>
      <c r="AK4" s="8"/>
      <c r="AL4" s="8"/>
      <c r="AM4" s="8"/>
      <c r="AN4" s="8"/>
      <c r="AO4" s="8"/>
      <c r="AP4" s="8"/>
      <c r="AQ4" s="36"/>
      <c r="AT4" s="36"/>
    </row>
    <row r="5" spans="1:46" s="7" customFormat="1" ht="17.25" x14ac:dyDescent="0.25">
      <c r="B5" s="8">
        <v>55.518999999999998</v>
      </c>
      <c r="C5" s="8">
        <v>56.231000000000002</v>
      </c>
      <c r="E5" s="8">
        <v>38.264000000000003</v>
      </c>
      <c r="F5" s="8">
        <v>62.77</v>
      </c>
      <c r="I5" s="8">
        <v>42.052999999999997</v>
      </c>
      <c r="J5" s="8">
        <v>30.527000000000001</v>
      </c>
      <c r="L5" s="8">
        <v>53.167999999999999</v>
      </c>
      <c r="M5" s="8">
        <v>48.347999999999999</v>
      </c>
      <c r="P5" s="8">
        <v>13.016999999999999</v>
      </c>
      <c r="Q5" s="8">
        <v>13.16</v>
      </c>
      <c r="R5" s="8"/>
      <c r="S5" s="8">
        <v>18.984999999999999</v>
      </c>
      <c r="T5" s="8">
        <v>21.555</v>
      </c>
      <c r="W5" s="27"/>
      <c r="X5" s="10" t="s">
        <v>71</v>
      </c>
      <c r="Y5" s="10" t="s">
        <v>67</v>
      </c>
      <c r="Z5" s="10" t="s">
        <v>70</v>
      </c>
      <c r="AA5" s="10" t="s">
        <v>68</v>
      </c>
      <c r="AB5" s="8"/>
      <c r="AC5" s="27"/>
      <c r="AD5" s="10" t="s">
        <v>71</v>
      </c>
      <c r="AE5" s="10" t="s">
        <v>67</v>
      </c>
      <c r="AF5" s="10" t="s">
        <v>70</v>
      </c>
      <c r="AG5" s="10" t="s">
        <v>68</v>
      </c>
      <c r="AH5" s="8"/>
      <c r="AI5" s="27"/>
      <c r="AJ5" s="10" t="s">
        <v>71</v>
      </c>
      <c r="AK5" s="10" t="s">
        <v>67</v>
      </c>
      <c r="AL5" s="10" t="s">
        <v>70</v>
      </c>
      <c r="AM5" s="10" t="s">
        <v>68</v>
      </c>
      <c r="AN5" s="8"/>
      <c r="AO5" s="8"/>
      <c r="AP5" s="8"/>
      <c r="AQ5" s="36"/>
      <c r="AT5" s="36"/>
    </row>
    <row r="6" spans="1:46" s="7" customFormat="1" x14ac:dyDescent="0.25">
      <c r="B6" s="8">
        <v>57.905000000000001</v>
      </c>
      <c r="C6" s="8">
        <v>53.314999999999998</v>
      </c>
      <c r="E6" s="8">
        <v>61.618000000000002</v>
      </c>
      <c r="F6" s="8">
        <v>65.8</v>
      </c>
      <c r="I6" s="8">
        <v>35.075000000000003</v>
      </c>
      <c r="J6" s="8">
        <v>28.562000000000001</v>
      </c>
      <c r="L6" s="8">
        <v>43.58</v>
      </c>
      <c r="M6" s="8">
        <v>46.292999999999999</v>
      </c>
      <c r="P6" s="8">
        <v>12.891</v>
      </c>
      <c r="Q6" s="8">
        <v>13.884</v>
      </c>
      <c r="R6" s="8"/>
      <c r="S6" s="8">
        <v>17.468</v>
      </c>
      <c r="T6" s="8">
        <v>20.323</v>
      </c>
      <c r="W6" s="27" t="s">
        <v>72</v>
      </c>
      <c r="X6" s="8">
        <v>55.994214285714285</v>
      </c>
      <c r="Y6" s="8">
        <v>50.327500000000008</v>
      </c>
      <c r="Z6" s="8">
        <v>60.530176470588231</v>
      </c>
      <c r="AA6" s="8">
        <v>56.282642857142868</v>
      </c>
      <c r="AB6" s="8"/>
      <c r="AC6" s="27" t="s">
        <v>72</v>
      </c>
      <c r="AD6" s="8">
        <v>37.820600000000006</v>
      </c>
      <c r="AE6" s="8">
        <v>34.345812500000001</v>
      </c>
      <c r="AF6" s="8">
        <v>53.744411764705887</v>
      </c>
      <c r="AG6" s="8">
        <v>48.169692307692316</v>
      </c>
      <c r="AH6" s="8"/>
      <c r="AI6" s="27" t="s">
        <v>72</v>
      </c>
      <c r="AJ6" s="8">
        <v>13.167448275862068</v>
      </c>
      <c r="AK6" s="8">
        <v>12.531148148148146</v>
      </c>
      <c r="AL6" s="8">
        <v>19.35891176470588</v>
      </c>
      <c r="AM6" s="8">
        <v>20.744142857142858</v>
      </c>
      <c r="AN6" s="8"/>
      <c r="AO6" s="8"/>
      <c r="AP6" s="8"/>
      <c r="AQ6" s="36"/>
      <c r="AT6" s="36"/>
    </row>
    <row r="7" spans="1:46" s="7" customFormat="1" x14ac:dyDescent="0.25">
      <c r="B7" s="8">
        <v>66.894000000000005</v>
      </c>
      <c r="C7" s="8">
        <v>50.027000000000001</v>
      </c>
      <c r="E7" s="8">
        <v>73.456999999999994</v>
      </c>
      <c r="F7" s="8">
        <v>47.125999999999998</v>
      </c>
      <c r="I7" s="8">
        <v>61.499000000000002</v>
      </c>
      <c r="J7" s="8">
        <v>29.137</v>
      </c>
      <c r="L7" s="8">
        <v>38.216000000000001</v>
      </c>
      <c r="M7" s="8">
        <v>48.936</v>
      </c>
      <c r="P7" s="8">
        <v>11.366</v>
      </c>
      <c r="Q7" s="8">
        <v>11.617000000000001</v>
      </c>
      <c r="R7" s="8"/>
      <c r="S7" s="8">
        <v>14.805</v>
      </c>
      <c r="T7" s="8">
        <v>17.094000000000001</v>
      </c>
      <c r="W7" s="27" t="s">
        <v>73</v>
      </c>
      <c r="X7" s="8">
        <v>7.3807955916644872</v>
      </c>
      <c r="Y7" s="8">
        <v>6.1291238955720617</v>
      </c>
      <c r="Z7" s="8">
        <v>10.29324420575997</v>
      </c>
      <c r="AA7" s="8">
        <v>8.7739208287281976</v>
      </c>
      <c r="AB7" s="8"/>
      <c r="AC7" s="27" t="s">
        <v>73</v>
      </c>
      <c r="AD7" s="8">
        <v>7.3159347689038761</v>
      </c>
      <c r="AE7" s="8">
        <v>8.201466602331962</v>
      </c>
      <c r="AF7" s="8">
        <v>10.292251145029109</v>
      </c>
      <c r="AG7" s="8">
        <v>5.2017131854901217</v>
      </c>
      <c r="AH7" s="8"/>
      <c r="AI7" s="27" t="s">
        <v>73</v>
      </c>
      <c r="AJ7" s="8">
        <v>1.1891385413160864</v>
      </c>
      <c r="AK7" s="8">
        <v>1.6336598295687061</v>
      </c>
      <c r="AL7" s="8">
        <v>3.4194322261969701</v>
      </c>
      <c r="AM7" s="8">
        <v>3.3946547494148724</v>
      </c>
      <c r="AN7" s="8"/>
      <c r="AO7" s="8"/>
      <c r="AP7" s="8"/>
      <c r="AQ7" s="36"/>
      <c r="AT7" s="36"/>
    </row>
    <row r="8" spans="1:46" s="7" customFormat="1" x14ac:dyDescent="0.25">
      <c r="B8" s="8">
        <v>56.676000000000002</v>
      </c>
      <c r="C8" s="8">
        <v>42.215000000000003</v>
      </c>
      <c r="E8" s="8">
        <v>62.71</v>
      </c>
      <c r="F8" s="8">
        <v>53.695999999999998</v>
      </c>
      <c r="I8" s="8">
        <v>35.817999999999998</v>
      </c>
      <c r="J8" s="8">
        <v>26.536000000000001</v>
      </c>
      <c r="L8" s="8">
        <v>43.262</v>
      </c>
      <c r="M8" s="8">
        <v>43.389000000000003</v>
      </c>
      <c r="P8" s="8">
        <v>10.823</v>
      </c>
      <c r="Q8" s="8">
        <v>13.67</v>
      </c>
      <c r="R8" s="8"/>
      <c r="S8" s="8">
        <v>13.568</v>
      </c>
      <c r="T8" s="8">
        <v>19.564</v>
      </c>
      <c r="W8" s="27" t="s">
        <v>74</v>
      </c>
      <c r="X8" s="8">
        <v>14</v>
      </c>
      <c r="Y8" s="8">
        <v>12</v>
      </c>
      <c r="Z8" s="8">
        <v>17</v>
      </c>
      <c r="AA8" s="8">
        <v>14</v>
      </c>
      <c r="AB8" s="8"/>
      <c r="AC8" s="27" t="s">
        <v>74</v>
      </c>
      <c r="AD8" s="8">
        <v>15</v>
      </c>
      <c r="AE8" s="8">
        <v>16</v>
      </c>
      <c r="AF8" s="8">
        <v>17</v>
      </c>
      <c r="AG8" s="8">
        <v>13</v>
      </c>
      <c r="AH8" s="8"/>
      <c r="AI8" s="27" t="s">
        <v>74</v>
      </c>
      <c r="AJ8" s="8">
        <v>29</v>
      </c>
      <c r="AK8" s="8">
        <v>27</v>
      </c>
      <c r="AL8" s="8">
        <v>34</v>
      </c>
      <c r="AM8" s="8">
        <v>28</v>
      </c>
      <c r="AN8" s="8"/>
      <c r="AO8" s="8"/>
      <c r="AP8" s="8"/>
      <c r="AQ8" s="36"/>
      <c r="AT8" s="36"/>
    </row>
    <row r="9" spans="1:46" s="7" customFormat="1" x14ac:dyDescent="0.25">
      <c r="B9" s="8">
        <v>62.957000000000001</v>
      </c>
      <c r="C9" s="8">
        <v>42.932000000000002</v>
      </c>
      <c r="E9" s="8">
        <v>67.412999999999997</v>
      </c>
      <c r="F9" s="8">
        <v>49.18</v>
      </c>
      <c r="I9" s="8">
        <v>36.531999999999996</v>
      </c>
      <c r="J9" s="8">
        <v>31.835999999999999</v>
      </c>
      <c r="L9" s="8">
        <v>55.276000000000003</v>
      </c>
      <c r="M9" s="8">
        <v>55.048999999999999</v>
      </c>
      <c r="P9" s="8">
        <v>12.57</v>
      </c>
      <c r="Q9" s="8">
        <v>12.275</v>
      </c>
      <c r="R9" s="8"/>
      <c r="S9" s="8">
        <v>22.731000000000002</v>
      </c>
      <c r="T9" s="8">
        <v>17.446999999999999</v>
      </c>
      <c r="W9" s="27"/>
      <c r="X9" s="8"/>
      <c r="Y9" s="8"/>
      <c r="Z9" s="8"/>
      <c r="AA9" s="8"/>
      <c r="AB9" s="8"/>
      <c r="AC9" s="27"/>
      <c r="AD9" s="8"/>
      <c r="AE9" s="8"/>
      <c r="AF9" s="8"/>
      <c r="AG9" s="8"/>
      <c r="AH9" s="8"/>
      <c r="AI9" s="27"/>
      <c r="AJ9" s="8"/>
      <c r="AK9" s="8"/>
      <c r="AL9" s="8"/>
      <c r="AM9" s="8"/>
      <c r="AN9" s="8"/>
      <c r="AO9" s="8"/>
      <c r="AP9" s="8"/>
      <c r="AQ9" s="36"/>
      <c r="AT9" s="36"/>
    </row>
    <row r="10" spans="1:46" s="7" customFormat="1" x14ac:dyDescent="0.25">
      <c r="B10" s="8">
        <v>50.081000000000003</v>
      </c>
      <c r="C10" s="8">
        <v>44.451999999999998</v>
      </c>
      <c r="E10" s="8">
        <v>71.73</v>
      </c>
      <c r="F10" s="8">
        <v>60.485999999999997</v>
      </c>
      <c r="I10" s="8">
        <v>33.164999999999999</v>
      </c>
      <c r="J10" s="8">
        <v>30.161999999999999</v>
      </c>
      <c r="L10" s="8">
        <v>45.36</v>
      </c>
      <c r="M10" s="8">
        <v>58.167999999999999</v>
      </c>
      <c r="P10" s="8">
        <v>11.702999999999999</v>
      </c>
      <c r="Q10" s="8">
        <v>13.554</v>
      </c>
      <c r="R10" s="8"/>
      <c r="S10" s="8">
        <v>19.094999999999999</v>
      </c>
      <c r="T10" s="8">
        <v>18.89</v>
      </c>
      <c r="W10" s="29" t="s">
        <v>76</v>
      </c>
      <c r="X10" s="8"/>
      <c r="Y10" s="8"/>
      <c r="Z10" s="8"/>
      <c r="AA10" s="8"/>
      <c r="AB10" s="8"/>
      <c r="AC10" s="29" t="s">
        <v>76</v>
      </c>
      <c r="AD10" s="8"/>
      <c r="AE10" s="8"/>
      <c r="AF10" s="8"/>
      <c r="AG10" s="8"/>
      <c r="AH10" s="8"/>
      <c r="AI10" s="29" t="s">
        <v>76</v>
      </c>
      <c r="AJ10" s="8"/>
      <c r="AK10" s="8"/>
      <c r="AL10" s="8"/>
      <c r="AM10" s="8"/>
      <c r="AN10" s="8"/>
      <c r="AO10" s="8"/>
      <c r="AP10" s="8"/>
      <c r="AQ10" s="36"/>
      <c r="AT10" s="36"/>
    </row>
    <row r="11" spans="1:46" s="7" customFormat="1" x14ac:dyDescent="0.25">
      <c r="B11" s="8">
        <v>51.676000000000002</v>
      </c>
      <c r="C11" s="8">
        <v>42.046999999999997</v>
      </c>
      <c r="E11" s="8">
        <v>58.756999999999998</v>
      </c>
      <c r="F11" s="8">
        <v>46.042000000000002</v>
      </c>
      <c r="I11" s="8">
        <v>30.864000000000001</v>
      </c>
      <c r="J11" s="8">
        <v>38.823</v>
      </c>
      <c r="L11" s="8">
        <v>46.683</v>
      </c>
      <c r="M11" s="8">
        <v>43.71</v>
      </c>
      <c r="P11" s="8">
        <v>12.401</v>
      </c>
      <c r="Q11" s="8">
        <v>11.866</v>
      </c>
      <c r="R11" s="8"/>
      <c r="S11" s="8">
        <v>22.506</v>
      </c>
      <c r="T11" s="8">
        <v>16.739000000000001</v>
      </c>
      <c r="W11" s="27"/>
      <c r="X11" s="8"/>
      <c r="Y11" s="8"/>
      <c r="Z11" s="8"/>
      <c r="AA11" s="8"/>
      <c r="AB11" s="8"/>
      <c r="AC11" s="27"/>
      <c r="AD11" s="8"/>
      <c r="AE11" s="8"/>
      <c r="AF11" s="8"/>
      <c r="AG11" s="8"/>
      <c r="AH11" s="8"/>
      <c r="AI11" s="27"/>
      <c r="AJ11" s="8"/>
      <c r="AK11" s="8"/>
      <c r="AL11" s="8"/>
      <c r="AM11" s="8"/>
      <c r="AN11" s="8"/>
      <c r="AO11" s="8"/>
      <c r="AP11" s="8"/>
      <c r="AQ11" s="36"/>
      <c r="AT11" s="36"/>
    </row>
    <row r="12" spans="1:46" s="7" customFormat="1" ht="17.25" x14ac:dyDescent="0.25">
      <c r="B12" s="8">
        <v>44.978999999999999</v>
      </c>
      <c r="C12" s="8">
        <v>59.899000000000001</v>
      </c>
      <c r="E12" s="8">
        <v>74.194000000000003</v>
      </c>
      <c r="F12" s="8">
        <v>54.414999999999999</v>
      </c>
      <c r="I12" s="8">
        <v>30.152999999999999</v>
      </c>
      <c r="J12" s="8">
        <v>39.082000000000001</v>
      </c>
      <c r="L12" s="8">
        <v>45.506999999999998</v>
      </c>
      <c r="M12" s="8">
        <v>46.573</v>
      </c>
      <c r="P12" s="8">
        <v>12.743</v>
      </c>
      <c r="Q12" s="8">
        <v>14.398999999999999</v>
      </c>
      <c r="R12" s="8"/>
      <c r="S12" s="8">
        <v>23.242000000000001</v>
      </c>
      <c r="T12" s="8">
        <v>17.204000000000001</v>
      </c>
      <c r="W12" s="27"/>
      <c r="X12" s="10" t="s">
        <v>71</v>
      </c>
      <c r="Y12" s="10" t="s">
        <v>67</v>
      </c>
      <c r="Z12" s="10" t="s">
        <v>70</v>
      </c>
      <c r="AA12" s="10" t="s">
        <v>68</v>
      </c>
      <c r="AB12" s="8"/>
      <c r="AC12" s="27"/>
      <c r="AD12" s="10" t="s">
        <v>71</v>
      </c>
      <c r="AE12" s="10" t="s">
        <v>67</v>
      </c>
      <c r="AF12" s="10" t="s">
        <v>70</v>
      </c>
      <c r="AG12" s="10" t="s">
        <v>68</v>
      </c>
      <c r="AH12" s="8"/>
      <c r="AI12" s="27"/>
      <c r="AJ12" s="10" t="s">
        <v>71</v>
      </c>
      <c r="AK12" s="10" t="s">
        <v>67</v>
      </c>
      <c r="AL12" s="10" t="s">
        <v>70</v>
      </c>
      <c r="AM12" s="10" t="s">
        <v>68</v>
      </c>
      <c r="AN12" s="8"/>
      <c r="AO12" s="8"/>
      <c r="AP12" s="8"/>
      <c r="AQ12" s="36"/>
      <c r="AT12" s="36"/>
    </row>
    <row r="13" spans="1:46" s="7" customFormat="1" x14ac:dyDescent="0.25">
      <c r="B13" s="8">
        <v>48.247999999999998</v>
      </c>
      <c r="C13" s="8">
        <v>51.066000000000003</v>
      </c>
      <c r="E13" s="8">
        <v>57.232999999999997</v>
      </c>
      <c r="F13" s="8">
        <v>48.110999999999997</v>
      </c>
      <c r="I13" s="8">
        <v>34.68</v>
      </c>
      <c r="J13" s="8">
        <v>35.225000000000001</v>
      </c>
      <c r="L13" s="8">
        <v>73.933999999999997</v>
      </c>
      <c r="M13" s="8">
        <v>50.874000000000002</v>
      </c>
      <c r="P13" s="8">
        <v>13.090999999999999</v>
      </c>
      <c r="Q13" s="8">
        <v>16.181000000000001</v>
      </c>
      <c r="R13" s="8"/>
      <c r="S13" s="8">
        <v>20.564</v>
      </c>
      <c r="T13" s="8">
        <v>17.018000000000001</v>
      </c>
      <c r="W13" s="27" t="s">
        <v>72</v>
      </c>
      <c r="X13" s="8">
        <v>100</v>
      </c>
      <c r="Y13" s="8">
        <v>89.879821767299958</v>
      </c>
      <c r="Z13" s="8">
        <v>100</v>
      </c>
      <c r="AA13" s="8">
        <v>92.982783363419969</v>
      </c>
      <c r="AB13" s="8"/>
      <c r="AC13" s="27" t="s">
        <v>72</v>
      </c>
      <c r="AD13" s="8">
        <v>100</v>
      </c>
      <c r="AE13" s="8">
        <v>90.812447449273662</v>
      </c>
      <c r="AF13" s="8">
        <v>100</v>
      </c>
      <c r="AG13" s="8">
        <v>89.627350502188378</v>
      </c>
      <c r="AH13" s="8"/>
      <c r="AI13" s="27" t="s">
        <v>72</v>
      </c>
      <c r="AJ13" s="8">
        <v>100</v>
      </c>
      <c r="AK13" s="8">
        <v>95.167627664956484</v>
      </c>
      <c r="AL13" s="8">
        <v>100</v>
      </c>
      <c r="AM13" s="8">
        <v>107.15552149456282</v>
      </c>
      <c r="AN13" s="8"/>
      <c r="AO13" s="8"/>
      <c r="AP13" s="8"/>
      <c r="AQ13" s="36"/>
      <c r="AT13" s="36"/>
    </row>
    <row r="14" spans="1:46" s="7" customFormat="1" x14ac:dyDescent="0.25">
      <c r="B14" s="8">
        <v>64.926000000000002</v>
      </c>
      <c r="C14" s="8">
        <v>52.798000000000002</v>
      </c>
      <c r="E14" s="8">
        <v>61.381999999999998</v>
      </c>
      <c r="F14" s="8">
        <v>51.917000000000002</v>
      </c>
      <c r="I14" s="8">
        <v>38.612000000000002</v>
      </c>
      <c r="J14" s="8">
        <v>33.753999999999998</v>
      </c>
      <c r="L14" s="8">
        <v>45.801000000000002</v>
      </c>
      <c r="M14" s="8">
        <v>42.463999999999999</v>
      </c>
      <c r="P14" s="8">
        <v>14.875999999999999</v>
      </c>
      <c r="Q14" s="8">
        <v>11.138999999999999</v>
      </c>
      <c r="R14" s="8"/>
      <c r="S14" s="8">
        <v>17.303999999999998</v>
      </c>
      <c r="T14" s="8">
        <v>19.95</v>
      </c>
      <c r="W14" s="27" t="s">
        <v>73</v>
      </c>
      <c r="X14" s="8">
        <v>13.181353977043907</v>
      </c>
      <c r="Y14" s="8">
        <v>10.945994999229368</v>
      </c>
      <c r="Z14" s="8">
        <v>17.005144881349359</v>
      </c>
      <c r="AA14" s="8">
        <v>14.495118534788128</v>
      </c>
      <c r="AB14" s="8"/>
      <c r="AC14" s="27" t="s">
        <v>73</v>
      </c>
      <c r="AD14" s="8">
        <v>19.343782935500428</v>
      </c>
      <c r="AE14" s="8">
        <v>21.685183742013507</v>
      </c>
      <c r="AF14" s="8">
        <v>19.150365232554392</v>
      </c>
      <c r="AG14" s="8">
        <v>9.6786121843947726</v>
      </c>
      <c r="AH14" s="8"/>
      <c r="AI14" s="27" t="s">
        <v>73</v>
      </c>
      <c r="AJ14" s="8">
        <v>9.0308958607869219</v>
      </c>
      <c r="AK14" s="8">
        <v>12.406806507555853</v>
      </c>
      <c r="AL14" s="8">
        <v>17.663349405988274</v>
      </c>
      <c r="AM14" s="8">
        <v>17.535359376986381</v>
      </c>
      <c r="AN14" s="8"/>
      <c r="AO14" s="8"/>
      <c r="AP14" s="8"/>
      <c r="AQ14" s="36"/>
      <c r="AT14" s="36"/>
    </row>
    <row r="15" spans="1:46" s="7" customFormat="1" x14ac:dyDescent="0.25">
      <c r="B15" s="8">
        <v>66.429000000000002</v>
      </c>
      <c r="C15" s="8">
        <v>51.912999999999997</v>
      </c>
      <c r="E15" s="8">
        <v>66.352999999999994</v>
      </c>
      <c r="F15" s="8">
        <v>48.124000000000002</v>
      </c>
      <c r="I15" s="8">
        <v>36.645000000000003</v>
      </c>
      <c r="J15" s="8">
        <v>35.969000000000001</v>
      </c>
      <c r="L15" s="8">
        <v>56.649000000000001</v>
      </c>
      <c r="M15" s="8">
        <v>48.927</v>
      </c>
      <c r="P15" s="8">
        <v>13.631</v>
      </c>
      <c r="Q15" s="8">
        <v>10.971</v>
      </c>
      <c r="R15" s="8"/>
      <c r="S15" s="8">
        <v>19.632000000000001</v>
      </c>
      <c r="T15" s="8">
        <v>21.007999999999999</v>
      </c>
      <c r="W15" s="27" t="s">
        <v>74</v>
      </c>
      <c r="X15" s="8">
        <v>14</v>
      </c>
      <c r="Y15" s="8">
        <v>12</v>
      </c>
      <c r="Z15" s="8">
        <v>17</v>
      </c>
      <c r="AA15" s="8">
        <v>14</v>
      </c>
      <c r="AB15" s="8"/>
      <c r="AC15" s="27" t="s">
        <v>74</v>
      </c>
      <c r="AD15" s="8">
        <v>15</v>
      </c>
      <c r="AE15" s="8">
        <v>16</v>
      </c>
      <c r="AF15" s="8">
        <v>17</v>
      </c>
      <c r="AG15" s="8">
        <v>13</v>
      </c>
      <c r="AH15" s="8"/>
      <c r="AI15" s="27" t="s">
        <v>74</v>
      </c>
      <c r="AJ15" s="8">
        <v>29</v>
      </c>
      <c r="AK15" s="8">
        <v>27</v>
      </c>
      <c r="AL15" s="8">
        <v>34</v>
      </c>
      <c r="AM15" s="8">
        <v>28</v>
      </c>
      <c r="AN15" s="8"/>
      <c r="AO15" s="8"/>
      <c r="AP15" s="8"/>
      <c r="AQ15" s="36"/>
      <c r="AT15" s="36"/>
    </row>
    <row r="16" spans="1:46" s="7" customFormat="1" x14ac:dyDescent="0.25">
      <c r="B16" s="8">
        <v>56.222000000000001</v>
      </c>
      <c r="C16" s="8"/>
      <c r="E16" s="8">
        <v>75.033000000000001</v>
      </c>
      <c r="F16" s="8">
        <v>59.884999999999998</v>
      </c>
      <c r="I16" s="8">
        <v>41.347999999999999</v>
      </c>
      <c r="J16" s="8">
        <v>33.686</v>
      </c>
      <c r="L16" s="8">
        <v>69.042000000000002</v>
      </c>
      <c r="M16" s="8">
        <v>53.195999999999998</v>
      </c>
      <c r="P16" s="8">
        <v>11.487</v>
      </c>
      <c r="Q16" s="8">
        <v>12.475</v>
      </c>
      <c r="R16" s="8"/>
      <c r="S16" s="8">
        <v>14.81</v>
      </c>
      <c r="T16" s="8">
        <v>16.462</v>
      </c>
      <c r="W16" s="27"/>
      <c r="X16" s="8"/>
      <c r="Y16" s="8"/>
      <c r="Z16" s="8"/>
      <c r="AA16" s="8"/>
      <c r="AB16" s="8"/>
      <c r="AC16" s="27"/>
      <c r="AD16" s="8"/>
      <c r="AE16" s="8"/>
      <c r="AF16" s="8"/>
      <c r="AG16" s="8"/>
      <c r="AH16" s="8"/>
      <c r="AI16" s="27"/>
      <c r="AJ16" s="8"/>
      <c r="AK16" s="8"/>
      <c r="AL16" s="8"/>
      <c r="AM16" s="8"/>
      <c r="AN16" s="8"/>
      <c r="AO16" s="8"/>
      <c r="AP16" s="8"/>
      <c r="AQ16" s="36"/>
      <c r="AT16" s="36"/>
    </row>
    <row r="17" spans="2:46" s="7" customFormat="1" x14ac:dyDescent="0.25">
      <c r="B17" s="8">
        <v>45.369</v>
      </c>
      <c r="C17" s="8"/>
      <c r="E17" s="8">
        <v>49.161999999999999</v>
      </c>
      <c r="F17" s="8">
        <v>75.111000000000004</v>
      </c>
      <c r="I17" s="8">
        <v>36.758000000000003</v>
      </c>
      <c r="J17" s="8">
        <v>37.375</v>
      </c>
      <c r="L17" s="8">
        <v>61.378999999999998</v>
      </c>
      <c r="M17" s="8"/>
      <c r="P17" s="8">
        <v>12.637</v>
      </c>
      <c r="Q17" s="8">
        <v>11.954000000000001</v>
      </c>
      <c r="R17" s="8"/>
      <c r="S17" s="8">
        <v>14.823</v>
      </c>
      <c r="T17" s="8">
        <v>20.257999999999999</v>
      </c>
      <c r="W17" s="27"/>
      <c r="X17" s="8"/>
      <c r="Y17" s="8"/>
      <c r="Z17" s="8"/>
      <c r="AA17" s="8"/>
      <c r="AB17" s="8"/>
      <c r="AC17" s="27"/>
      <c r="AD17" s="8"/>
      <c r="AE17" s="8"/>
      <c r="AF17" s="8"/>
      <c r="AG17" s="8"/>
      <c r="AH17" s="8"/>
      <c r="AI17" s="27"/>
      <c r="AJ17" s="8"/>
      <c r="AK17" s="8"/>
      <c r="AL17" s="8"/>
      <c r="AM17" s="8"/>
      <c r="AN17" s="8"/>
      <c r="AO17" s="8"/>
      <c r="AP17" s="8"/>
      <c r="AQ17" s="36"/>
      <c r="AT17" s="36"/>
    </row>
    <row r="18" spans="2:46" s="7" customFormat="1" x14ac:dyDescent="0.25">
      <c r="C18" s="8"/>
      <c r="E18" s="8">
        <v>52.77</v>
      </c>
      <c r="F18" s="8"/>
      <c r="I18" s="8">
        <v>38.066000000000003</v>
      </c>
      <c r="J18" s="8">
        <v>61.366999999999997</v>
      </c>
      <c r="L18" s="8">
        <v>61.012999999999998</v>
      </c>
      <c r="M18" s="8"/>
      <c r="P18" s="8">
        <v>13.241</v>
      </c>
      <c r="Q18" s="8">
        <v>13.401999999999999</v>
      </c>
      <c r="R18" s="8"/>
      <c r="S18" s="8">
        <v>13.927</v>
      </c>
      <c r="T18" s="8">
        <v>20.948</v>
      </c>
      <c r="W18" s="27"/>
      <c r="X18" s="8"/>
      <c r="Y18" s="8"/>
      <c r="Z18" s="8"/>
      <c r="AA18" s="8"/>
      <c r="AB18" s="8"/>
      <c r="AC18" s="27"/>
      <c r="AD18" s="8"/>
      <c r="AE18" s="8"/>
      <c r="AF18" s="8"/>
      <c r="AG18" s="8"/>
      <c r="AH18" s="8"/>
      <c r="AI18" s="27"/>
      <c r="AJ18" s="8"/>
      <c r="AK18" s="8"/>
      <c r="AL18" s="8"/>
      <c r="AM18" s="8"/>
      <c r="AN18" s="8"/>
      <c r="AO18" s="8"/>
      <c r="AP18" s="8"/>
      <c r="AQ18" s="36"/>
      <c r="AT18" s="36"/>
    </row>
    <row r="19" spans="2:46" s="7" customFormat="1" x14ac:dyDescent="0.25">
      <c r="C19" s="8"/>
      <c r="E19" s="8">
        <v>50.249000000000002</v>
      </c>
      <c r="F19" s="8"/>
      <c r="J19" s="8">
        <v>29.126999999999999</v>
      </c>
      <c r="L19" s="8">
        <v>60.203000000000003</v>
      </c>
      <c r="M19" s="8"/>
      <c r="P19" s="8">
        <v>14.557</v>
      </c>
      <c r="Q19" s="8">
        <v>11.356999999999999</v>
      </c>
      <c r="R19" s="8"/>
      <c r="S19" s="8">
        <v>20.911999999999999</v>
      </c>
      <c r="T19" s="8">
        <v>22.637</v>
      </c>
      <c r="W19" s="27"/>
      <c r="X19" s="8"/>
      <c r="Y19" s="8"/>
      <c r="Z19" s="8"/>
      <c r="AA19" s="8"/>
      <c r="AB19" s="8"/>
      <c r="AC19" s="27"/>
      <c r="AD19" s="8"/>
      <c r="AE19" s="8"/>
      <c r="AF19" s="8"/>
      <c r="AG19" s="8"/>
      <c r="AH19" s="8"/>
      <c r="AI19" s="27"/>
      <c r="AJ19" s="8"/>
      <c r="AK19" s="8"/>
      <c r="AL19" s="8"/>
      <c r="AM19" s="8"/>
      <c r="AN19" s="8"/>
      <c r="AO19" s="8"/>
      <c r="AP19" s="8"/>
      <c r="AQ19" s="36"/>
      <c r="AT19" s="36"/>
    </row>
    <row r="20" spans="2:46" s="7" customFormat="1" x14ac:dyDescent="0.25">
      <c r="C20" s="8"/>
      <c r="E20" s="8">
        <v>50.088999999999999</v>
      </c>
      <c r="F20" s="8"/>
      <c r="J20" s="8"/>
      <c r="L20" s="8">
        <v>66.198999999999998</v>
      </c>
      <c r="M20" s="8"/>
      <c r="P20" s="8">
        <v>14.667999999999999</v>
      </c>
      <c r="Q20" s="8">
        <v>15.551</v>
      </c>
      <c r="R20" s="8"/>
      <c r="S20" s="8">
        <v>23.603000000000002</v>
      </c>
      <c r="T20" s="8">
        <v>16.213999999999999</v>
      </c>
      <c r="W20" s="13"/>
      <c r="AC20" s="13"/>
      <c r="AI20" s="13"/>
      <c r="AQ20" s="36"/>
      <c r="AT20" s="36"/>
    </row>
    <row r="21" spans="2:46" s="7" customFormat="1" x14ac:dyDescent="0.25">
      <c r="C21" s="8"/>
      <c r="E21" s="8"/>
      <c r="F21" s="8"/>
      <c r="J21" s="8"/>
      <c r="L21" s="8"/>
      <c r="M21" s="8"/>
      <c r="P21" s="8">
        <v>13.602</v>
      </c>
      <c r="Q21" s="8">
        <v>12.183999999999999</v>
      </c>
      <c r="R21" s="8"/>
      <c r="S21" s="8">
        <v>18.158000000000001</v>
      </c>
      <c r="T21" s="8">
        <v>20.975000000000001</v>
      </c>
      <c r="W21" s="13"/>
      <c r="AC21" s="13"/>
      <c r="AI21" s="13"/>
      <c r="AQ21" s="36"/>
      <c r="AT21" s="36"/>
    </row>
    <row r="22" spans="2:46" s="7" customFormat="1" x14ac:dyDescent="0.25">
      <c r="C22" s="8"/>
      <c r="E22" s="8"/>
      <c r="F22" s="8"/>
      <c r="J22" s="8"/>
      <c r="L22" s="8"/>
      <c r="M22" s="8"/>
      <c r="P22" s="8">
        <v>15.561999999999999</v>
      </c>
      <c r="Q22" s="8">
        <v>10.295999999999999</v>
      </c>
      <c r="R22" s="8"/>
      <c r="S22" s="8">
        <v>18.036999999999999</v>
      </c>
      <c r="T22" s="8">
        <v>22.366</v>
      </c>
      <c r="W22" s="13"/>
      <c r="AC22" s="13"/>
      <c r="AI22" s="13"/>
      <c r="AQ22" s="36"/>
      <c r="AT22" s="36"/>
    </row>
    <row r="23" spans="2:46" s="7" customFormat="1" x14ac:dyDescent="0.25">
      <c r="C23" s="8"/>
      <c r="E23" s="8"/>
      <c r="F23" s="8"/>
      <c r="J23" s="8"/>
      <c r="L23" s="8"/>
      <c r="M23" s="8"/>
      <c r="P23" s="8">
        <v>12.515000000000001</v>
      </c>
      <c r="Q23" s="8">
        <v>11.064</v>
      </c>
      <c r="R23" s="8"/>
      <c r="S23" s="8">
        <v>20.983000000000001</v>
      </c>
      <c r="T23" s="8">
        <v>25.745000000000001</v>
      </c>
      <c r="W23" s="13"/>
      <c r="AC23" s="13"/>
      <c r="AI23" s="13"/>
      <c r="AQ23" s="36"/>
      <c r="AT23" s="36"/>
    </row>
    <row r="24" spans="2:46" s="7" customFormat="1" x14ac:dyDescent="0.25">
      <c r="C24" s="8"/>
      <c r="E24" s="8"/>
      <c r="F24" s="8"/>
      <c r="J24" s="8"/>
      <c r="L24" s="8"/>
      <c r="M24" s="8"/>
      <c r="P24" s="8">
        <v>13.538</v>
      </c>
      <c r="Q24" s="8">
        <v>9.9789999999999992</v>
      </c>
      <c r="R24" s="8"/>
      <c r="S24" s="8">
        <v>19.766999999999999</v>
      </c>
      <c r="T24" s="8">
        <v>25.077999999999999</v>
      </c>
      <c r="W24" s="13"/>
      <c r="AC24" s="13"/>
      <c r="AI24" s="13"/>
      <c r="AQ24" s="36"/>
      <c r="AT24" s="36"/>
    </row>
    <row r="25" spans="2:46" s="7" customFormat="1" x14ac:dyDescent="0.25">
      <c r="C25" s="8"/>
      <c r="E25" s="8"/>
      <c r="F25" s="8"/>
      <c r="J25" s="8"/>
      <c r="L25" s="8"/>
      <c r="M25" s="8"/>
      <c r="P25" s="8">
        <v>15.449</v>
      </c>
      <c r="Q25" s="8">
        <v>9.6989999999999998</v>
      </c>
      <c r="R25" s="8"/>
      <c r="S25" s="8">
        <v>20.346</v>
      </c>
      <c r="T25" s="8">
        <v>24.873999999999999</v>
      </c>
      <c r="W25" s="13"/>
      <c r="AC25" s="13"/>
      <c r="AI25" s="13"/>
      <c r="AQ25" s="36"/>
      <c r="AT25" s="36"/>
    </row>
    <row r="26" spans="2:46" s="7" customFormat="1" x14ac:dyDescent="0.25">
      <c r="C26" s="8"/>
      <c r="E26" s="8"/>
      <c r="F26" s="8"/>
      <c r="J26" s="8"/>
      <c r="L26" s="8"/>
      <c r="M26" s="8"/>
      <c r="P26" s="8">
        <v>12.628</v>
      </c>
      <c r="Q26" s="8">
        <v>12.311</v>
      </c>
      <c r="R26" s="8"/>
      <c r="S26" s="8">
        <v>18.416</v>
      </c>
      <c r="T26" s="8">
        <v>21.484999999999999</v>
      </c>
      <c r="W26" s="13"/>
      <c r="AC26" s="13"/>
      <c r="AI26" s="13"/>
      <c r="AQ26" s="36"/>
      <c r="AT26" s="36"/>
    </row>
    <row r="27" spans="2:46" s="7" customFormat="1" x14ac:dyDescent="0.25">
      <c r="C27" s="8"/>
      <c r="E27" s="8"/>
      <c r="F27" s="8"/>
      <c r="J27" s="8"/>
      <c r="L27" s="8"/>
      <c r="M27" s="8"/>
      <c r="P27" s="8">
        <v>13.849</v>
      </c>
      <c r="Q27" s="8">
        <v>11.82</v>
      </c>
      <c r="R27" s="8"/>
      <c r="S27" s="8">
        <v>28.504000000000001</v>
      </c>
      <c r="T27" s="8">
        <v>19.477</v>
      </c>
      <c r="W27" s="13"/>
      <c r="AC27" s="13"/>
      <c r="AI27" s="13"/>
      <c r="AQ27" s="36"/>
      <c r="AT27" s="36"/>
    </row>
    <row r="28" spans="2:46" s="7" customFormat="1" x14ac:dyDescent="0.25">
      <c r="C28" s="8"/>
      <c r="E28" s="8"/>
      <c r="F28" s="8"/>
      <c r="J28" s="8"/>
      <c r="L28" s="8"/>
      <c r="M28" s="8"/>
      <c r="P28" s="8">
        <v>12.827</v>
      </c>
      <c r="Q28" s="8">
        <v>13.803000000000001</v>
      </c>
      <c r="R28" s="8"/>
      <c r="S28" s="8">
        <v>18.353000000000002</v>
      </c>
      <c r="T28" s="8">
        <v>21.062000000000001</v>
      </c>
      <c r="W28" s="13"/>
      <c r="AC28" s="13"/>
      <c r="AI28" s="13"/>
      <c r="AQ28" s="36"/>
      <c r="AT28" s="36"/>
    </row>
    <row r="29" spans="2:46" s="7" customFormat="1" x14ac:dyDescent="0.25">
      <c r="C29" s="8"/>
      <c r="E29" s="8"/>
      <c r="F29" s="8"/>
      <c r="J29" s="8"/>
      <c r="L29" s="8"/>
      <c r="M29" s="8"/>
      <c r="P29" s="8">
        <v>12.775</v>
      </c>
      <c r="Q29" s="8">
        <v>12.37</v>
      </c>
      <c r="R29" s="8"/>
      <c r="S29" s="8">
        <v>17.981000000000002</v>
      </c>
      <c r="T29" s="8">
        <v>22.952000000000002</v>
      </c>
      <c r="W29" s="13"/>
      <c r="AC29" s="13"/>
      <c r="AI29" s="13"/>
      <c r="AQ29" s="36"/>
      <c r="AT29" s="36"/>
    </row>
    <row r="30" spans="2:46" s="7" customFormat="1" x14ac:dyDescent="0.25">
      <c r="C30" s="8"/>
      <c r="E30" s="8"/>
      <c r="F30" s="8"/>
      <c r="J30" s="8"/>
      <c r="L30" s="8"/>
      <c r="M30" s="8"/>
      <c r="P30" s="8">
        <v>12.625</v>
      </c>
      <c r="Q30" s="8">
        <v>12.255000000000001</v>
      </c>
      <c r="R30" s="8"/>
      <c r="S30" s="8">
        <v>22.327999999999999</v>
      </c>
      <c r="T30" s="8">
        <v>26.327000000000002</v>
      </c>
      <c r="W30" s="13"/>
      <c r="AC30" s="13"/>
      <c r="AI30" s="13"/>
      <c r="AQ30" s="36"/>
      <c r="AT30" s="36"/>
    </row>
    <row r="31" spans="2:46" s="7" customFormat="1" x14ac:dyDescent="0.25">
      <c r="C31" s="8"/>
      <c r="E31" s="8"/>
      <c r="F31" s="8"/>
      <c r="J31" s="8"/>
      <c r="L31" s="8"/>
      <c r="M31" s="8"/>
      <c r="P31" s="8">
        <v>13.194000000000001</v>
      </c>
      <c r="Q31" s="8"/>
      <c r="R31" s="8"/>
      <c r="S31" s="8">
        <v>18.876999999999999</v>
      </c>
      <c r="T31" s="8">
        <v>29.811</v>
      </c>
      <c r="W31" s="13"/>
      <c r="AC31" s="13"/>
      <c r="AI31" s="13"/>
      <c r="AQ31" s="36"/>
      <c r="AT31" s="36"/>
    </row>
    <row r="32" spans="2:46" s="7" customFormat="1" x14ac:dyDescent="0.25">
      <c r="C32" s="8"/>
      <c r="E32" s="8"/>
      <c r="F32" s="8"/>
      <c r="J32" s="8"/>
      <c r="L32" s="8"/>
      <c r="M32" s="8"/>
      <c r="P32" s="8">
        <v>12.52</v>
      </c>
      <c r="Q32" s="8"/>
      <c r="R32" s="8"/>
      <c r="S32" s="8">
        <v>14.26</v>
      </c>
      <c r="T32" s="8"/>
      <c r="W32" s="13"/>
      <c r="AC32" s="13"/>
      <c r="AI32" s="13"/>
      <c r="AQ32" s="36"/>
      <c r="AT32" s="36"/>
    </row>
    <row r="33" spans="1:46" s="7" customFormat="1" x14ac:dyDescent="0.25">
      <c r="C33" s="8"/>
      <c r="E33" s="8"/>
      <c r="F33" s="8"/>
      <c r="J33" s="8"/>
      <c r="L33" s="8"/>
      <c r="M33" s="8"/>
      <c r="P33" s="8"/>
      <c r="Q33" s="8"/>
      <c r="R33" s="8"/>
      <c r="S33" s="8">
        <v>23.23</v>
      </c>
      <c r="T33" s="8"/>
      <c r="W33" s="13"/>
      <c r="AC33" s="13"/>
      <c r="AI33" s="13"/>
      <c r="AQ33" s="36"/>
      <c r="AT33" s="36"/>
    </row>
    <row r="34" spans="1:46" s="7" customFormat="1" x14ac:dyDescent="0.25">
      <c r="C34" s="8"/>
      <c r="E34" s="8"/>
      <c r="F34" s="8"/>
      <c r="J34" s="8"/>
      <c r="L34" s="8"/>
      <c r="M34" s="8"/>
      <c r="P34" s="8"/>
      <c r="Q34" s="8"/>
      <c r="R34" s="8"/>
      <c r="S34" s="8">
        <v>17.181999999999999</v>
      </c>
      <c r="T34" s="8"/>
      <c r="W34" s="13"/>
      <c r="AC34" s="13"/>
      <c r="AI34" s="13"/>
      <c r="AQ34" s="36"/>
      <c r="AT34" s="36"/>
    </row>
    <row r="35" spans="1:46" s="7" customFormat="1" x14ac:dyDescent="0.25">
      <c r="C35" s="8"/>
      <c r="E35" s="8"/>
      <c r="F35" s="8"/>
      <c r="J35" s="8"/>
      <c r="L35" s="8"/>
      <c r="M35" s="8"/>
      <c r="P35" s="8"/>
      <c r="Q35" s="8"/>
      <c r="R35" s="8"/>
      <c r="S35" s="8">
        <v>18.407</v>
      </c>
      <c r="T35" s="8"/>
      <c r="W35" s="13"/>
      <c r="AC35" s="13"/>
      <c r="AI35" s="13"/>
      <c r="AQ35" s="36"/>
      <c r="AT35" s="36"/>
    </row>
    <row r="36" spans="1:46" s="7" customFormat="1" x14ac:dyDescent="0.25">
      <c r="C36" s="8"/>
      <c r="E36" s="8"/>
      <c r="F36" s="8"/>
      <c r="J36" s="8"/>
      <c r="L36" s="8"/>
      <c r="M36" s="8"/>
      <c r="P36" s="8"/>
      <c r="Q36" s="8"/>
      <c r="R36" s="8"/>
      <c r="S36" s="8">
        <v>18.472999999999999</v>
      </c>
      <c r="T36" s="8"/>
      <c r="W36" s="13"/>
      <c r="AC36" s="13"/>
      <c r="AI36" s="13"/>
      <c r="AQ36" s="36"/>
      <c r="AT36" s="36"/>
    </row>
    <row r="37" spans="1:46" s="7" customFormat="1" x14ac:dyDescent="0.25">
      <c r="C37" s="8"/>
      <c r="E37" s="8"/>
      <c r="F37" s="8"/>
      <c r="J37" s="8"/>
      <c r="L37" s="8"/>
      <c r="M37" s="8"/>
      <c r="P37" s="8"/>
      <c r="Q37" s="8"/>
      <c r="R37" s="8"/>
      <c r="S37" s="8">
        <v>21.233000000000001</v>
      </c>
      <c r="T37" s="8"/>
      <c r="W37" s="13"/>
      <c r="AC37" s="13"/>
      <c r="AI37" s="13"/>
      <c r="AQ37" s="36"/>
      <c r="AT37" s="36"/>
    </row>
    <row r="38" spans="1:46" s="7" customFormat="1" x14ac:dyDescent="0.25">
      <c r="C38" s="8"/>
      <c r="E38" s="8"/>
      <c r="F38" s="8"/>
      <c r="J38" s="8"/>
      <c r="L38" s="8"/>
      <c r="M38" s="8"/>
      <c r="P38" s="8"/>
      <c r="Q38" s="8"/>
      <c r="R38" s="8"/>
      <c r="S38" s="8"/>
      <c r="T38" s="8"/>
      <c r="W38" s="13"/>
      <c r="AC38" s="13"/>
      <c r="AI38" s="13"/>
      <c r="AQ38" s="36"/>
      <c r="AT38" s="36"/>
    </row>
    <row r="39" spans="1:46" s="12" customFormat="1" ht="15.75" thickBot="1" x14ac:dyDescent="0.3">
      <c r="C39" s="11"/>
      <c r="E39" s="11"/>
      <c r="F39" s="11"/>
      <c r="J39" s="11"/>
      <c r="L39" s="11"/>
      <c r="M39" s="11"/>
      <c r="P39" s="11"/>
      <c r="Q39" s="11"/>
      <c r="R39" s="11"/>
      <c r="S39" s="11"/>
      <c r="T39" s="11"/>
      <c r="W39" s="14"/>
      <c r="AC39" s="14"/>
      <c r="AI39" s="14"/>
      <c r="AQ39" s="37"/>
      <c r="AT39" s="37"/>
    </row>
    <row r="40" spans="1:46" s="16" customFormat="1" ht="26.25" x14ac:dyDescent="0.4">
      <c r="A40" s="24">
        <v>0.2</v>
      </c>
      <c r="C40" s="17"/>
      <c r="E40" s="17"/>
      <c r="F40" s="17"/>
      <c r="J40" s="17"/>
      <c r="L40" s="17"/>
      <c r="M40" s="17"/>
      <c r="P40" s="17"/>
      <c r="Q40" s="17"/>
      <c r="R40" s="17"/>
      <c r="S40" s="17"/>
      <c r="T40" s="17"/>
      <c r="W40" s="32"/>
      <c r="X40" s="17"/>
      <c r="Y40" s="17"/>
      <c r="Z40" s="17"/>
      <c r="AA40" s="17"/>
      <c r="AC40" s="18"/>
      <c r="AI40" s="32"/>
      <c r="AJ40" s="17"/>
      <c r="AK40" s="17"/>
      <c r="AL40" s="17"/>
      <c r="AM40" s="17"/>
      <c r="AN40" s="17"/>
      <c r="AO40" s="30"/>
      <c r="AP40" s="30"/>
      <c r="AQ40" s="30"/>
      <c r="AT40" s="30"/>
    </row>
    <row r="41" spans="1:46" s="16" customFormat="1" x14ac:dyDescent="0.25">
      <c r="B41" s="25" t="s">
        <v>65</v>
      </c>
      <c r="C41" s="17"/>
      <c r="D41" s="20"/>
      <c r="E41" s="20"/>
      <c r="F41" s="20"/>
      <c r="G41" s="20"/>
      <c r="H41" s="20"/>
      <c r="I41" s="19" t="s">
        <v>66</v>
      </c>
      <c r="J41" s="20"/>
      <c r="K41" s="20"/>
      <c r="L41" s="20"/>
      <c r="M41" s="20"/>
      <c r="N41" s="17"/>
      <c r="O41" s="20"/>
      <c r="P41" s="19" t="s">
        <v>69</v>
      </c>
      <c r="Q41" s="20"/>
      <c r="R41" s="20"/>
      <c r="S41" s="17"/>
      <c r="T41" s="17"/>
      <c r="U41" s="17"/>
      <c r="W41" s="32"/>
      <c r="X41" s="17"/>
      <c r="Y41" s="17"/>
      <c r="Z41" s="17"/>
      <c r="AA41" s="17"/>
      <c r="AC41" s="18"/>
      <c r="AI41" s="32"/>
      <c r="AJ41" s="17"/>
      <c r="AK41" s="17"/>
      <c r="AL41" s="17"/>
      <c r="AM41" s="17"/>
      <c r="AN41" s="17"/>
      <c r="AO41" s="30"/>
      <c r="AP41" s="30"/>
      <c r="AQ41" s="30"/>
      <c r="AT41" s="30"/>
    </row>
    <row r="42" spans="1:46" s="16" customFormat="1" ht="17.25" x14ac:dyDescent="0.25">
      <c r="B42" s="21" t="s">
        <v>71</v>
      </c>
      <c r="C42" s="21" t="s">
        <v>67</v>
      </c>
      <c r="D42" s="21"/>
      <c r="E42" s="21" t="s">
        <v>77</v>
      </c>
      <c r="F42" s="21" t="s">
        <v>68</v>
      </c>
      <c r="G42" s="21"/>
      <c r="H42" s="22"/>
      <c r="I42" s="21" t="s">
        <v>71</v>
      </c>
      <c r="J42" s="21" t="s">
        <v>67</v>
      </c>
      <c r="K42" s="21"/>
      <c r="L42" s="21" t="s">
        <v>77</v>
      </c>
      <c r="M42" s="21" t="s">
        <v>68</v>
      </c>
      <c r="N42" s="21"/>
      <c r="O42" s="22"/>
      <c r="P42" s="21" t="s">
        <v>71</v>
      </c>
      <c r="Q42" s="21" t="s">
        <v>67</v>
      </c>
      <c r="R42" s="21"/>
      <c r="S42" s="21" t="s">
        <v>77</v>
      </c>
      <c r="T42" s="21" t="s">
        <v>68</v>
      </c>
      <c r="U42" s="20"/>
      <c r="W42" s="33" t="s">
        <v>65</v>
      </c>
      <c r="X42" s="17"/>
      <c r="Y42" s="17"/>
      <c r="Z42" s="17"/>
      <c r="AA42" s="17"/>
      <c r="AC42" s="35" t="s">
        <v>66</v>
      </c>
      <c r="AI42" s="33" t="s">
        <v>75</v>
      </c>
      <c r="AJ42" s="17"/>
      <c r="AK42" s="17"/>
      <c r="AL42" s="17"/>
      <c r="AM42" s="17"/>
      <c r="AO42" s="30"/>
      <c r="AP42" s="30" t="s">
        <v>78</v>
      </c>
      <c r="AQ42" s="38" t="s">
        <v>79</v>
      </c>
      <c r="AR42" s="40" t="s">
        <v>80</v>
      </c>
      <c r="AT42" s="38" t="s">
        <v>81</v>
      </c>
    </row>
    <row r="43" spans="1:46" s="16" customFormat="1" ht="17.25" x14ac:dyDescent="0.25">
      <c r="B43" s="20">
        <v>64.741</v>
      </c>
      <c r="C43" s="20">
        <v>47.267000000000003</v>
      </c>
      <c r="D43" s="20"/>
      <c r="E43" s="20">
        <v>73.715000000000003</v>
      </c>
      <c r="F43" s="20">
        <v>61.396000000000001</v>
      </c>
      <c r="G43" s="17"/>
      <c r="H43" s="20"/>
      <c r="I43" s="20">
        <v>27.661000000000001</v>
      </c>
      <c r="J43" s="20">
        <v>32.728999999999999</v>
      </c>
      <c r="K43" s="20"/>
      <c r="L43" s="20">
        <v>44.584000000000003</v>
      </c>
      <c r="M43" s="20">
        <v>54.357999999999997</v>
      </c>
      <c r="N43" s="17"/>
      <c r="O43" s="20"/>
      <c r="P43" s="20">
        <v>36.767000000000003</v>
      </c>
      <c r="Q43" s="20">
        <v>22.308</v>
      </c>
      <c r="R43" s="17"/>
      <c r="S43" s="20">
        <v>51.701000000000001</v>
      </c>
      <c r="T43" s="20">
        <v>46.947000000000003</v>
      </c>
      <c r="U43" s="20"/>
      <c r="W43" s="32"/>
      <c r="X43" s="21" t="s">
        <v>71</v>
      </c>
      <c r="Y43" s="21" t="s">
        <v>67</v>
      </c>
      <c r="Z43" s="21" t="s">
        <v>70</v>
      </c>
      <c r="AA43" s="21" t="s">
        <v>68</v>
      </c>
      <c r="AC43" s="18"/>
      <c r="AD43" s="21" t="s">
        <v>71</v>
      </c>
      <c r="AE43" s="21" t="s">
        <v>67</v>
      </c>
      <c r="AF43" s="21" t="s">
        <v>70</v>
      </c>
      <c r="AG43" s="21" t="s">
        <v>68</v>
      </c>
      <c r="AI43" s="32"/>
      <c r="AJ43" s="21" t="s">
        <v>71</v>
      </c>
      <c r="AK43" s="21" t="s">
        <v>67</v>
      </c>
      <c r="AL43" s="21" t="s">
        <v>70</v>
      </c>
      <c r="AM43" s="21" t="s">
        <v>68</v>
      </c>
      <c r="AO43" s="30"/>
      <c r="AP43" s="30" t="s">
        <v>2</v>
      </c>
      <c r="AQ43" s="30" t="s">
        <v>3</v>
      </c>
      <c r="AR43" s="30" t="s">
        <v>3</v>
      </c>
      <c r="AT43" s="30" t="s">
        <v>3</v>
      </c>
    </row>
    <row r="44" spans="1:46" s="16" customFormat="1" x14ac:dyDescent="0.25">
      <c r="B44" s="20">
        <v>54.890999999999998</v>
      </c>
      <c r="C44" s="20">
        <v>45.771999999999998</v>
      </c>
      <c r="D44" s="20"/>
      <c r="E44" s="20">
        <v>62.756</v>
      </c>
      <c r="F44" s="20">
        <v>69.602999999999994</v>
      </c>
      <c r="G44" s="17"/>
      <c r="H44" s="20"/>
      <c r="I44" s="20">
        <v>30.829000000000001</v>
      </c>
      <c r="J44" s="20">
        <v>36.463000000000001</v>
      </c>
      <c r="K44" s="20"/>
      <c r="L44" s="20">
        <v>37.116</v>
      </c>
      <c r="M44" s="20">
        <v>49.8</v>
      </c>
      <c r="N44" s="17"/>
      <c r="O44" s="20"/>
      <c r="P44" s="20">
        <v>34.148000000000003</v>
      </c>
      <c r="Q44" s="20">
        <v>20.273</v>
      </c>
      <c r="R44" s="17"/>
      <c r="S44" s="20">
        <v>49.457999999999998</v>
      </c>
      <c r="T44" s="20">
        <v>46.01</v>
      </c>
      <c r="U44" s="17"/>
      <c r="W44" s="32" t="s">
        <v>72</v>
      </c>
      <c r="X44" s="17">
        <v>59.830812500000008</v>
      </c>
      <c r="Y44" s="17">
        <v>49.710071428571432</v>
      </c>
      <c r="Z44" s="17">
        <v>71.127250000000004</v>
      </c>
      <c r="AA44" s="17">
        <v>66.723399999999998</v>
      </c>
      <c r="AC44" s="18" t="s">
        <v>72</v>
      </c>
      <c r="AD44" s="16">
        <v>32.302315789473688</v>
      </c>
      <c r="AE44" s="16">
        <v>29.759166666666673</v>
      </c>
      <c r="AF44" s="16">
        <v>53.505499999999991</v>
      </c>
      <c r="AG44" s="16">
        <v>42.419124999999994</v>
      </c>
      <c r="AI44" s="32" t="s">
        <v>72</v>
      </c>
      <c r="AJ44" s="17">
        <v>34.23521052631579</v>
      </c>
      <c r="AK44" s="17">
        <v>24.662062500000001</v>
      </c>
      <c r="AL44" s="17">
        <v>47.819227272727268</v>
      </c>
      <c r="AM44" s="17">
        <v>35.421391304347821</v>
      </c>
      <c r="AO44" s="30"/>
      <c r="AP44" s="30" t="s">
        <v>4</v>
      </c>
      <c r="AQ44" s="30" t="s">
        <v>5</v>
      </c>
      <c r="AR44" s="30" t="s">
        <v>5</v>
      </c>
      <c r="AT44" s="30" t="s">
        <v>5</v>
      </c>
    </row>
    <row r="45" spans="1:46" s="16" customFormat="1" x14ac:dyDescent="0.25">
      <c r="B45" s="20">
        <v>69.903000000000006</v>
      </c>
      <c r="C45" s="20">
        <v>44.317999999999998</v>
      </c>
      <c r="D45" s="20"/>
      <c r="E45" s="20">
        <v>60.976999999999997</v>
      </c>
      <c r="F45" s="20">
        <v>74.762</v>
      </c>
      <c r="G45" s="17"/>
      <c r="H45" s="20"/>
      <c r="I45" s="20">
        <v>28.199000000000002</v>
      </c>
      <c r="J45" s="20">
        <v>30.216000000000001</v>
      </c>
      <c r="K45" s="20"/>
      <c r="L45" s="20">
        <v>40.301000000000002</v>
      </c>
      <c r="M45" s="20">
        <v>59.459000000000003</v>
      </c>
      <c r="N45" s="17"/>
      <c r="O45" s="20"/>
      <c r="P45" s="20">
        <v>33.189</v>
      </c>
      <c r="Q45" s="20">
        <v>20.068999999999999</v>
      </c>
      <c r="R45" s="17"/>
      <c r="S45" s="20">
        <v>44.500999999999998</v>
      </c>
      <c r="T45" s="20">
        <v>41.045999999999999</v>
      </c>
      <c r="U45" s="17"/>
      <c r="W45" s="32" t="s">
        <v>73</v>
      </c>
      <c r="X45" s="17">
        <v>4.7523907277460538</v>
      </c>
      <c r="Y45" s="17">
        <v>7.0699542101039432</v>
      </c>
      <c r="Z45" s="17">
        <v>7.380631693832175</v>
      </c>
      <c r="AA45" s="17">
        <v>5.915748852756419</v>
      </c>
      <c r="AC45" s="18" t="s">
        <v>73</v>
      </c>
      <c r="AD45" s="16">
        <v>4.1504062860376907</v>
      </c>
      <c r="AE45" s="16">
        <v>3.3591202266321849</v>
      </c>
      <c r="AF45" s="16">
        <v>10.854212918099073</v>
      </c>
      <c r="AG45" s="16">
        <v>9.496426695517334</v>
      </c>
      <c r="AI45" s="32" t="s">
        <v>73</v>
      </c>
      <c r="AJ45" s="17">
        <v>3.3654388780819162</v>
      </c>
      <c r="AK45" s="17">
        <v>3.9363600524469184</v>
      </c>
      <c r="AL45" s="17">
        <v>3.7341615356675284</v>
      </c>
      <c r="AM45" s="17">
        <v>6.5947470262263552</v>
      </c>
      <c r="AO45" s="30"/>
      <c r="AP45" s="30" t="s">
        <v>7</v>
      </c>
      <c r="AQ45" s="30">
        <v>7.7590000000000003</v>
      </c>
      <c r="AR45" s="30">
        <v>7.7119999999999997</v>
      </c>
      <c r="AT45" s="30">
        <v>3.2730000000000001</v>
      </c>
    </row>
    <row r="46" spans="1:46" s="16" customFormat="1" x14ac:dyDescent="0.25">
      <c r="B46" s="20">
        <v>58.337000000000003</v>
      </c>
      <c r="C46" s="20">
        <v>41.792999999999999</v>
      </c>
      <c r="D46" s="20"/>
      <c r="E46" s="20">
        <v>62.555999999999997</v>
      </c>
      <c r="F46" s="20">
        <v>62.814</v>
      </c>
      <c r="G46" s="17"/>
      <c r="H46" s="20"/>
      <c r="I46" s="20">
        <v>29.914999999999999</v>
      </c>
      <c r="J46" s="20">
        <v>32.686999999999998</v>
      </c>
      <c r="K46" s="20"/>
      <c r="L46" s="20">
        <v>40.674999999999997</v>
      </c>
      <c r="M46" s="20">
        <v>62.73</v>
      </c>
      <c r="N46" s="17"/>
      <c r="O46" s="20"/>
      <c r="P46" s="20">
        <v>36.506</v>
      </c>
      <c r="Q46" s="20">
        <v>21.218</v>
      </c>
      <c r="R46" s="17"/>
      <c r="S46" s="20">
        <v>45.631999999999998</v>
      </c>
      <c r="T46" s="20">
        <v>45.72</v>
      </c>
      <c r="U46" s="17"/>
      <c r="W46" s="32" t="s">
        <v>74</v>
      </c>
      <c r="X46" s="17">
        <v>16</v>
      </c>
      <c r="Y46" s="17">
        <v>14</v>
      </c>
      <c r="Z46" s="17">
        <v>16</v>
      </c>
      <c r="AA46" s="17">
        <v>10</v>
      </c>
      <c r="AC46" s="18" t="s">
        <v>74</v>
      </c>
      <c r="AD46" s="16">
        <v>19</v>
      </c>
      <c r="AE46" s="16">
        <v>12</v>
      </c>
      <c r="AF46" s="16">
        <v>22</v>
      </c>
      <c r="AG46" s="16">
        <v>16</v>
      </c>
      <c r="AI46" s="32" t="s">
        <v>74</v>
      </c>
      <c r="AJ46" s="17">
        <v>19</v>
      </c>
      <c r="AK46" s="17">
        <v>16</v>
      </c>
      <c r="AL46" s="17">
        <v>22</v>
      </c>
      <c r="AM46" s="17">
        <v>23</v>
      </c>
      <c r="AO46" s="30"/>
      <c r="AP46" s="30" t="s">
        <v>6</v>
      </c>
      <c r="AQ46" s="30">
        <v>33</v>
      </c>
      <c r="AR46" s="30">
        <v>43</v>
      </c>
      <c r="AT46" s="30">
        <v>36</v>
      </c>
    </row>
    <row r="47" spans="1:46" s="16" customFormat="1" x14ac:dyDescent="0.25">
      <c r="B47" s="20">
        <v>58.331000000000003</v>
      </c>
      <c r="C47" s="20">
        <v>37.404000000000003</v>
      </c>
      <c r="D47" s="20"/>
      <c r="E47" s="20">
        <v>76.387</v>
      </c>
      <c r="F47" s="20">
        <v>76.167000000000002</v>
      </c>
      <c r="G47" s="17"/>
      <c r="H47" s="20"/>
      <c r="I47" s="20">
        <v>36.369</v>
      </c>
      <c r="J47" s="20">
        <v>30.696999999999999</v>
      </c>
      <c r="K47" s="20"/>
      <c r="L47" s="20">
        <v>40.707000000000001</v>
      </c>
      <c r="M47" s="20">
        <v>35.448</v>
      </c>
      <c r="N47" s="17"/>
      <c r="O47" s="20"/>
      <c r="P47" s="20">
        <v>31.402999999999999</v>
      </c>
      <c r="Q47" s="20">
        <v>28.131</v>
      </c>
      <c r="R47" s="17"/>
      <c r="S47" s="20">
        <v>50.319000000000003</v>
      </c>
      <c r="T47" s="20">
        <v>47.511000000000003</v>
      </c>
      <c r="U47" s="17"/>
      <c r="W47" s="32"/>
      <c r="X47" s="17"/>
      <c r="Y47" s="17"/>
      <c r="Z47" s="17"/>
      <c r="AA47" s="17"/>
      <c r="AC47" s="18"/>
      <c r="AI47" s="32"/>
      <c r="AJ47" s="17"/>
      <c r="AK47" s="17"/>
      <c r="AL47" s="17"/>
      <c r="AM47" s="17"/>
      <c r="AO47" s="30"/>
      <c r="AP47" s="30" t="s">
        <v>8</v>
      </c>
      <c r="AQ47" s="30">
        <f>_xlfn.T.DIST.2T(AQ45, AQ46)</f>
        <v>6.1332362843775347E-9</v>
      </c>
      <c r="AR47" s="30">
        <f t="shared" ref="AR47:AT47" si="0">_xlfn.T.DIST.2T(AR45, AR46)</f>
        <v>1.2172653866608212E-9</v>
      </c>
      <c r="AS47" s="30"/>
      <c r="AT47" s="30">
        <f t="shared" si="0"/>
        <v>2.3533359849969007E-3</v>
      </c>
    </row>
    <row r="48" spans="1:46" s="16" customFormat="1" x14ac:dyDescent="0.25">
      <c r="B48" s="20">
        <v>53.713000000000001</v>
      </c>
      <c r="C48" s="20">
        <v>52.341999999999999</v>
      </c>
      <c r="D48" s="20"/>
      <c r="E48" s="20">
        <v>84.885000000000005</v>
      </c>
      <c r="F48" s="20">
        <v>69.397999999999996</v>
      </c>
      <c r="G48" s="17"/>
      <c r="H48" s="20"/>
      <c r="I48" s="20">
        <v>27.684000000000001</v>
      </c>
      <c r="J48" s="20">
        <v>29.434000000000001</v>
      </c>
      <c r="K48" s="20"/>
      <c r="L48" s="20">
        <v>46.694000000000003</v>
      </c>
      <c r="M48" s="20">
        <v>35.072000000000003</v>
      </c>
      <c r="N48" s="17"/>
      <c r="O48" s="20"/>
      <c r="P48" s="20">
        <v>34.884</v>
      </c>
      <c r="Q48" s="20">
        <v>27.306000000000001</v>
      </c>
      <c r="R48" s="17"/>
      <c r="S48" s="20">
        <v>44.058</v>
      </c>
      <c r="T48" s="20">
        <v>36.722000000000001</v>
      </c>
      <c r="U48" s="17"/>
      <c r="W48" s="34" t="s">
        <v>76</v>
      </c>
      <c r="X48" s="17"/>
      <c r="Y48" s="17"/>
      <c r="Z48" s="17"/>
      <c r="AA48" s="17"/>
      <c r="AC48" s="34" t="s">
        <v>76</v>
      </c>
      <c r="AI48" s="34" t="s">
        <v>76</v>
      </c>
      <c r="AJ48" s="17"/>
      <c r="AK48" s="17"/>
      <c r="AL48" s="17"/>
      <c r="AM48" s="17"/>
      <c r="AO48" s="30"/>
      <c r="AP48" s="30"/>
      <c r="AQ48" s="30"/>
      <c r="AT48" s="30"/>
    </row>
    <row r="49" spans="2:46" s="16" customFormat="1" x14ac:dyDescent="0.25">
      <c r="B49" s="20">
        <v>61.899000000000001</v>
      </c>
      <c r="C49" s="20">
        <v>46.555</v>
      </c>
      <c r="D49" s="20"/>
      <c r="E49" s="20">
        <v>78.597999999999999</v>
      </c>
      <c r="F49" s="20">
        <v>64.147000000000006</v>
      </c>
      <c r="G49" s="17"/>
      <c r="H49" s="20"/>
      <c r="I49" s="20">
        <v>31.98</v>
      </c>
      <c r="J49" s="20">
        <v>24.667000000000002</v>
      </c>
      <c r="K49" s="20"/>
      <c r="L49" s="20">
        <v>41.534999999999997</v>
      </c>
      <c r="M49" s="20">
        <v>38.963000000000001</v>
      </c>
      <c r="N49" s="17"/>
      <c r="O49" s="20"/>
      <c r="P49" s="20">
        <v>32.201000000000001</v>
      </c>
      <c r="Q49" s="20">
        <v>33.558999999999997</v>
      </c>
      <c r="R49" s="17"/>
      <c r="S49" s="20">
        <v>41.279000000000003</v>
      </c>
      <c r="T49" s="20">
        <v>31.251000000000001</v>
      </c>
      <c r="U49" s="17"/>
      <c r="W49" s="32"/>
      <c r="X49" s="17"/>
      <c r="Y49" s="17"/>
      <c r="Z49" s="17"/>
      <c r="AA49" s="17"/>
      <c r="AC49" s="18"/>
      <c r="AI49" s="32"/>
      <c r="AJ49" s="17"/>
      <c r="AK49" s="17"/>
      <c r="AL49" s="17"/>
      <c r="AM49" s="17"/>
      <c r="AO49" s="30"/>
      <c r="AP49" s="30"/>
      <c r="AQ49" s="30"/>
      <c r="AT49" s="30"/>
    </row>
    <row r="50" spans="2:46" s="16" customFormat="1" ht="17.25" x14ac:dyDescent="0.25">
      <c r="B50" s="20">
        <v>51.841000000000001</v>
      </c>
      <c r="C50" s="20">
        <v>60.752000000000002</v>
      </c>
      <c r="D50" s="20"/>
      <c r="E50" s="20">
        <v>70.650000000000006</v>
      </c>
      <c r="F50" s="20">
        <v>63.89</v>
      </c>
      <c r="G50" s="17"/>
      <c r="H50" s="20"/>
      <c r="I50" s="20">
        <v>36.274999999999999</v>
      </c>
      <c r="J50" s="20">
        <v>29.805</v>
      </c>
      <c r="K50" s="20"/>
      <c r="L50" s="20">
        <v>52.478999999999999</v>
      </c>
      <c r="M50" s="20">
        <v>37.853999999999999</v>
      </c>
      <c r="N50" s="17"/>
      <c r="O50" s="20"/>
      <c r="P50" s="20">
        <v>30.585000000000001</v>
      </c>
      <c r="Q50" s="20">
        <v>29.393999999999998</v>
      </c>
      <c r="R50" s="17"/>
      <c r="S50" s="20">
        <v>43.954999999999998</v>
      </c>
      <c r="T50" s="20">
        <v>35.762</v>
      </c>
      <c r="U50" s="17"/>
      <c r="W50" s="32"/>
      <c r="X50" s="21" t="s">
        <v>71</v>
      </c>
      <c r="Y50" s="21" t="s">
        <v>67</v>
      </c>
      <c r="Z50" s="21" t="s">
        <v>70</v>
      </c>
      <c r="AA50" s="21" t="s">
        <v>68</v>
      </c>
      <c r="AC50" s="18"/>
      <c r="AD50" s="21" t="s">
        <v>71</v>
      </c>
      <c r="AE50" s="21" t="s">
        <v>67</v>
      </c>
      <c r="AF50" s="21" t="s">
        <v>70</v>
      </c>
      <c r="AG50" s="21" t="s">
        <v>68</v>
      </c>
      <c r="AI50" s="32"/>
      <c r="AJ50" s="21" t="s">
        <v>71</v>
      </c>
      <c r="AK50" s="21" t="s">
        <v>67</v>
      </c>
      <c r="AL50" s="21" t="s">
        <v>70</v>
      </c>
      <c r="AM50" s="21" t="s">
        <v>68</v>
      </c>
      <c r="AO50" s="30"/>
      <c r="AP50" s="30"/>
      <c r="AT50" s="30"/>
    </row>
    <row r="51" spans="2:46" s="16" customFormat="1" x14ac:dyDescent="0.25">
      <c r="B51" s="20">
        <v>57.143000000000001</v>
      </c>
      <c r="C51" s="20">
        <v>54.616999999999997</v>
      </c>
      <c r="D51" s="20"/>
      <c r="E51" s="20">
        <v>69.129000000000005</v>
      </c>
      <c r="F51" s="20">
        <v>67.637</v>
      </c>
      <c r="G51" s="17"/>
      <c r="H51" s="20"/>
      <c r="I51" s="20">
        <v>29.344999999999999</v>
      </c>
      <c r="J51" s="20">
        <v>28.988</v>
      </c>
      <c r="K51" s="20"/>
      <c r="L51" s="20">
        <v>63.243000000000002</v>
      </c>
      <c r="M51" s="20">
        <v>35.948999999999998</v>
      </c>
      <c r="N51" s="17"/>
      <c r="O51" s="20"/>
      <c r="P51" s="20">
        <v>28.242999999999999</v>
      </c>
      <c r="Q51" s="20">
        <v>26.763999999999999</v>
      </c>
      <c r="R51" s="17"/>
      <c r="S51" s="20">
        <v>46.311</v>
      </c>
      <c r="T51" s="20">
        <v>31.393999999999998</v>
      </c>
      <c r="U51" s="17"/>
      <c r="W51" s="32" t="s">
        <v>72</v>
      </c>
      <c r="X51" s="17">
        <v>100</v>
      </c>
      <c r="Y51" s="17">
        <v>83.084399745651837</v>
      </c>
      <c r="Z51" s="17">
        <v>100</v>
      </c>
      <c r="AA51" s="17">
        <v>93.808491119788826</v>
      </c>
      <c r="AC51" s="18" t="s">
        <v>72</v>
      </c>
      <c r="AD51" s="16">
        <v>100</v>
      </c>
      <c r="AE51" s="16">
        <v>92.127037766017551</v>
      </c>
      <c r="AF51" s="16">
        <v>100</v>
      </c>
      <c r="AG51" s="16">
        <v>79.27993383857735</v>
      </c>
      <c r="AI51" s="32" t="s">
        <v>72</v>
      </c>
      <c r="AJ51" s="17">
        <v>100</v>
      </c>
      <c r="AK51" s="17">
        <v>72.037128210568071</v>
      </c>
      <c r="AL51" s="17">
        <v>100.00000000000001</v>
      </c>
      <c r="AM51" s="17">
        <v>74.073533439444972</v>
      </c>
      <c r="AO51" s="30"/>
      <c r="AP51" s="30"/>
      <c r="AT51" s="30"/>
    </row>
    <row r="52" spans="2:46" s="16" customFormat="1" x14ac:dyDescent="0.25">
      <c r="B52" s="20">
        <v>58.9</v>
      </c>
      <c r="C52" s="20">
        <v>47.601999999999997</v>
      </c>
      <c r="D52" s="20"/>
      <c r="E52" s="20">
        <v>72.293999999999997</v>
      </c>
      <c r="F52" s="20">
        <v>57.42</v>
      </c>
      <c r="G52" s="17"/>
      <c r="H52" s="20"/>
      <c r="I52" s="20">
        <v>39.301000000000002</v>
      </c>
      <c r="J52" s="20">
        <v>24.242000000000001</v>
      </c>
      <c r="K52" s="20"/>
      <c r="L52" s="20">
        <v>49.828000000000003</v>
      </c>
      <c r="M52" s="20">
        <v>32.738999999999997</v>
      </c>
      <c r="N52" s="17"/>
      <c r="O52" s="20"/>
      <c r="P52" s="20">
        <v>30.148</v>
      </c>
      <c r="Q52" s="20">
        <v>26.177</v>
      </c>
      <c r="R52" s="17"/>
      <c r="S52" s="20">
        <v>50.531999999999996</v>
      </c>
      <c r="T52" s="20">
        <v>36.521000000000001</v>
      </c>
      <c r="U52" s="17"/>
      <c r="W52" s="32" t="s">
        <v>73</v>
      </c>
      <c r="X52" s="17">
        <v>7.9430489561646072</v>
      </c>
      <c r="Y52" s="17">
        <v>11.816577303047559</v>
      </c>
      <c r="Z52" s="17">
        <v>10.37665830442225</v>
      </c>
      <c r="AA52" s="17">
        <v>8.3171342245854003</v>
      </c>
      <c r="AC52" s="18" t="s">
        <v>73</v>
      </c>
      <c r="AD52" s="16">
        <v>12.8486338660282</v>
      </c>
      <c r="AE52" s="16">
        <v>10.399007453598163</v>
      </c>
      <c r="AF52" s="16">
        <v>20.286162951657445</v>
      </c>
      <c r="AG52" s="16">
        <v>17.748505659263696</v>
      </c>
      <c r="AI52" s="32" t="s">
        <v>73</v>
      </c>
      <c r="AJ52" s="17">
        <v>9.8303437494417736</v>
      </c>
      <c r="AK52" s="17">
        <v>11.497986990385623</v>
      </c>
      <c r="AL52" s="17">
        <v>7.8089123322100029</v>
      </c>
      <c r="AM52" s="17">
        <v>13.790994548311192</v>
      </c>
      <c r="AO52" s="30"/>
      <c r="AP52" s="30"/>
      <c r="AT52" s="30"/>
    </row>
    <row r="53" spans="2:46" s="16" customFormat="1" x14ac:dyDescent="0.25">
      <c r="B53" s="20">
        <v>65.989999999999995</v>
      </c>
      <c r="C53" s="20">
        <v>46.146999999999998</v>
      </c>
      <c r="D53" s="20"/>
      <c r="E53" s="20">
        <v>67.474000000000004</v>
      </c>
      <c r="F53" s="20"/>
      <c r="G53" s="17"/>
      <c r="H53" s="20"/>
      <c r="I53" s="20">
        <v>37.871000000000002</v>
      </c>
      <c r="J53" s="20">
        <v>29.260999999999999</v>
      </c>
      <c r="K53" s="20"/>
      <c r="L53" s="20">
        <v>51.497</v>
      </c>
      <c r="M53" s="20">
        <v>37.875</v>
      </c>
      <c r="N53" s="17"/>
      <c r="O53" s="20"/>
      <c r="P53" s="20">
        <v>37.405000000000001</v>
      </c>
      <c r="Q53" s="20">
        <v>24.55</v>
      </c>
      <c r="R53" s="17"/>
      <c r="S53" s="20">
        <v>51.383000000000003</v>
      </c>
      <c r="T53" s="20">
        <v>28.146999999999998</v>
      </c>
      <c r="U53" s="17"/>
      <c r="W53" s="32" t="s">
        <v>74</v>
      </c>
      <c r="X53" s="17">
        <v>16</v>
      </c>
      <c r="Y53" s="17">
        <v>14</v>
      </c>
      <c r="Z53" s="17">
        <v>16</v>
      </c>
      <c r="AA53" s="17">
        <v>10</v>
      </c>
      <c r="AC53" s="18" t="s">
        <v>74</v>
      </c>
      <c r="AD53" s="16">
        <v>19</v>
      </c>
      <c r="AE53" s="16">
        <v>12</v>
      </c>
      <c r="AF53" s="16">
        <v>22</v>
      </c>
      <c r="AG53" s="16">
        <v>16</v>
      </c>
      <c r="AI53" s="32" t="s">
        <v>74</v>
      </c>
      <c r="AJ53" s="17">
        <v>19</v>
      </c>
      <c r="AK53" s="17">
        <v>16</v>
      </c>
      <c r="AL53" s="17">
        <v>22</v>
      </c>
      <c r="AM53" s="17">
        <v>23</v>
      </c>
      <c r="AO53" s="30"/>
      <c r="AP53" s="30"/>
      <c r="AT53" s="30"/>
    </row>
    <row r="54" spans="2:46" s="16" customFormat="1" x14ac:dyDescent="0.25">
      <c r="B54" s="20">
        <v>62.978999999999999</v>
      </c>
      <c r="C54" s="20">
        <v>52.076999999999998</v>
      </c>
      <c r="D54" s="20"/>
      <c r="E54" s="20">
        <v>59.697000000000003</v>
      </c>
      <c r="F54" s="20"/>
      <c r="G54" s="17"/>
      <c r="H54" s="20"/>
      <c r="I54" s="20">
        <v>37.902000000000001</v>
      </c>
      <c r="J54" s="20">
        <v>27.920999999999999</v>
      </c>
      <c r="K54" s="20"/>
      <c r="L54" s="20">
        <v>44.859000000000002</v>
      </c>
      <c r="M54" s="20">
        <v>33.862000000000002</v>
      </c>
      <c r="N54" s="17"/>
      <c r="O54" s="20"/>
      <c r="P54" s="20">
        <v>31.739000000000001</v>
      </c>
      <c r="Q54" s="20">
        <v>27.311</v>
      </c>
      <c r="R54" s="17"/>
      <c r="S54" s="20">
        <v>43.527999999999999</v>
      </c>
      <c r="T54" s="20">
        <v>34.631</v>
      </c>
      <c r="U54" s="17"/>
      <c r="W54" s="32"/>
      <c r="X54" s="17"/>
      <c r="Y54" s="17"/>
      <c r="Z54" s="17"/>
      <c r="AA54" s="17"/>
      <c r="AC54" s="18"/>
      <c r="AI54" s="32"/>
      <c r="AJ54" s="17"/>
      <c r="AK54" s="17"/>
      <c r="AL54" s="17"/>
      <c r="AM54" s="17"/>
      <c r="AO54" s="30"/>
      <c r="AP54" s="30"/>
      <c r="AQ54" s="30"/>
      <c r="AT54" s="30"/>
    </row>
    <row r="55" spans="2:46" s="16" customFormat="1" x14ac:dyDescent="0.25">
      <c r="B55" s="20">
        <v>55.79</v>
      </c>
      <c r="C55" s="20">
        <v>60.646000000000001</v>
      </c>
      <c r="D55" s="20"/>
      <c r="E55" s="20">
        <v>82.722999999999999</v>
      </c>
      <c r="F55" s="20"/>
      <c r="G55" s="17"/>
      <c r="H55" s="20"/>
      <c r="I55" s="20">
        <v>30.521999999999998</v>
      </c>
      <c r="J55" s="20"/>
      <c r="K55" s="20"/>
      <c r="L55" s="20">
        <v>58.64</v>
      </c>
      <c r="M55" s="20">
        <v>38.899000000000001</v>
      </c>
      <c r="N55" s="17"/>
      <c r="O55" s="20"/>
      <c r="P55" s="20">
        <v>28.802</v>
      </c>
      <c r="Q55" s="20">
        <v>23.209</v>
      </c>
      <c r="R55" s="17"/>
      <c r="S55" s="20">
        <v>48.183</v>
      </c>
      <c r="T55" s="20">
        <v>30.645</v>
      </c>
      <c r="U55" s="17"/>
      <c r="W55" s="32"/>
      <c r="X55" s="17"/>
      <c r="Y55" s="17"/>
      <c r="Z55" s="17"/>
      <c r="AA55" s="17"/>
      <c r="AC55" s="18"/>
      <c r="AI55" s="32"/>
      <c r="AJ55" s="17"/>
      <c r="AK55" s="17"/>
      <c r="AL55" s="17"/>
      <c r="AM55" s="17"/>
      <c r="AN55" s="17"/>
      <c r="AO55" s="30"/>
      <c r="AP55" s="30"/>
      <c r="AQ55" s="30"/>
      <c r="AT55" s="30"/>
    </row>
    <row r="56" spans="2:46" s="16" customFormat="1" x14ac:dyDescent="0.25">
      <c r="B56" s="20">
        <v>61.45</v>
      </c>
      <c r="C56" s="20">
        <v>58.649000000000001</v>
      </c>
      <c r="D56" s="20"/>
      <c r="E56" s="20">
        <v>70.522999999999996</v>
      </c>
      <c r="F56" s="20"/>
      <c r="G56" s="17"/>
      <c r="H56" s="20"/>
      <c r="I56" s="20">
        <v>32.814999999999998</v>
      </c>
      <c r="J56" s="20"/>
      <c r="K56" s="20"/>
      <c r="L56" s="20">
        <v>56.551000000000002</v>
      </c>
      <c r="M56" s="20">
        <v>38.061999999999998</v>
      </c>
      <c r="N56" s="20"/>
      <c r="O56" s="20"/>
      <c r="P56" s="20">
        <v>38.737000000000002</v>
      </c>
      <c r="Q56" s="20">
        <v>23.585000000000001</v>
      </c>
      <c r="R56" s="17"/>
      <c r="S56" s="20">
        <v>52.619</v>
      </c>
      <c r="T56" s="20">
        <v>32.018999999999998</v>
      </c>
      <c r="U56" s="17"/>
      <c r="W56" s="32"/>
      <c r="X56" s="17"/>
      <c r="Y56" s="17"/>
      <c r="Z56" s="17"/>
      <c r="AA56" s="17"/>
      <c r="AC56" s="18"/>
      <c r="AI56" s="32"/>
      <c r="AJ56" s="17"/>
      <c r="AK56" s="17"/>
      <c r="AL56" s="17"/>
      <c r="AM56" s="17"/>
      <c r="AN56" s="17"/>
      <c r="AO56" s="17"/>
      <c r="AP56" s="17"/>
      <c r="AQ56" s="30"/>
      <c r="AT56" s="30"/>
    </row>
    <row r="57" spans="2:46" s="16" customFormat="1" x14ac:dyDescent="0.25">
      <c r="B57" s="20">
        <v>61.792999999999999</v>
      </c>
      <c r="C57" s="17"/>
      <c r="D57" s="20"/>
      <c r="E57" s="20">
        <v>72.188000000000002</v>
      </c>
      <c r="F57" s="20"/>
      <c r="G57" s="17"/>
      <c r="H57" s="20"/>
      <c r="I57" s="20">
        <v>35.911999999999999</v>
      </c>
      <c r="J57" s="20"/>
      <c r="K57" s="20"/>
      <c r="L57" s="20">
        <v>59.942999999999998</v>
      </c>
      <c r="M57" s="20">
        <v>48.953000000000003</v>
      </c>
      <c r="N57" s="20"/>
      <c r="O57" s="20"/>
      <c r="P57" s="20">
        <v>37.646999999999998</v>
      </c>
      <c r="Q57" s="20">
        <v>20.035</v>
      </c>
      <c r="R57" s="17"/>
      <c r="S57" s="20">
        <v>53.707999999999998</v>
      </c>
      <c r="T57" s="20">
        <v>43.97</v>
      </c>
      <c r="U57" s="17"/>
      <c r="W57" s="32"/>
      <c r="X57" s="17"/>
      <c r="Y57" s="17"/>
      <c r="Z57" s="17"/>
      <c r="AA57" s="17"/>
      <c r="AC57" s="18"/>
      <c r="AI57" s="32"/>
      <c r="AJ57" s="17"/>
      <c r="AK57" s="17"/>
      <c r="AL57" s="17"/>
      <c r="AM57" s="17"/>
      <c r="AN57" s="17"/>
      <c r="AO57" s="17"/>
      <c r="AP57" s="17"/>
      <c r="AQ57" s="30"/>
      <c r="AT57" s="30"/>
    </row>
    <row r="58" spans="2:46" s="16" customFormat="1" x14ac:dyDescent="0.25">
      <c r="B58" s="20">
        <v>59.591999999999999</v>
      </c>
      <c r="C58" s="17"/>
      <c r="D58" s="20"/>
      <c r="E58" s="20">
        <v>73.483999999999995</v>
      </c>
      <c r="F58" s="20"/>
      <c r="G58" s="17"/>
      <c r="H58" s="20"/>
      <c r="I58" s="20">
        <v>26.661999999999999</v>
      </c>
      <c r="J58" s="20"/>
      <c r="K58" s="20"/>
      <c r="L58" s="20">
        <v>56.646999999999998</v>
      </c>
      <c r="M58" s="20">
        <v>38.683</v>
      </c>
      <c r="N58" s="20"/>
      <c r="O58" s="20"/>
      <c r="P58" s="20">
        <v>38.692</v>
      </c>
      <c r="Q58" s="20">
        <v>20.704000000000001</v>
      </c>
      <c r="R58" s="17"/>
      <c r="S58" s="20">
        <v>54.033000000000001</v>
      </c>
      <c r="T58" s="20">
        <v>32.856000000000002</v>
      </c>
      <c r="U58" s="17"/>
      <c r="W58" s="18"/>
      <c r="AC58" s="18"/>
      <c r="AI58" s="32"/>
      <c r="AJ58" s="17"/>
      <c r="AK58" s="17"/>
      <c r="AL58" s="17"/>
      <c r="AM58" s="17"/>
      <c r="AN58" s="17"/>
      <c r="AO58" s="17"/>
      <c r="AQ58" s="30"/>
      <c r="AT58" s="30"/>
    </row>
    <row r="59" spans="2:46" s="16" customFormat="1" x14ac:dyDescent="0.25">
      <c r="B59" s="20"/>
      <c r="C59" s="17"/>
      <c r="D59" s="20"/>
      <c r="E59" s="20"/>
      <c r="F59" s="20"/>
      <c r="G59" s="20"/>
      <c r="H59" s="20"/>
      <c r="I59" s="20">
        <v>35.753999999999998</v>
      </c>
      <c r="J59" s="20"/>
      <c r="K59" s="20"/>
      <c r="L59" s="20">
        <v>51</v>
      </c>
      <c r="M59" s="20"/>
      <c r="N59" s="20"/>
      <c r="O59" s="20"/>
      <c r="P59" s="20">
        <v>36.758000000000003</v>
      </c>
      <c r="Q59" s="20"/>
      <c r="R59" s="17"/>
      <c r="S59" s="20">
        <v>44.154000000000003</v>
      </c>
      <c r="T59" s="20">
        <v>31.756</v>
      </c>
      <c r="U59" s="17"/>
      <c r="W59" s="18"/>
      <c r="AC59" s="18"/>
      <c r="AI59" s="32"/>
      <c r="AJ59" s="17"/>
      <c r="AK59" s="17"/>
      <c r="AL59" s="17"/>
      <c r="AM59" s="17"/>
      <c r="AN59" s="17"/>
      <c r="AO59" s="17"/>
      <c r="AQ59" s="30"/>
      <c r="AT59" s="30"/>
    </row>
    <row r="60" spans="2:46" s="16" customFormat="1" x14ac:dyDescent="0.25">
      <c r="B60" s="20"/>
      <c r="C60" s="20"/>
      <c r="D60" s="20"/>
      <c r="E60" s="20"/>
      <c r="F60" s="20"/>
      <c r="G60" s="20"/>
      <c r="H60" s="20"/>
      <c r="I60" s="20">
        <v>31.887</v>
      </c>
      <c r="J60" s="20"/>
      <c r="K60" s="20"/>
      <c r="L60" s="20">
        <v>72.569999999999993</v>
      </c>
      <c r="M60" s="20"/>
      <c r="N60" s="20"/>
      <c r="O60" s="20"/>
      <c r="P60" s="20">
        <v>36.594999999999999</v>
      </c>
      <c r="Q60" s="20"/>
      <c r="R60" s="17"/>
      <c r="S60" s="20">
        <v>43.64</v>
      </c>
      <c r="T60" s="20">
        <v>29.23</v>
      </c>
      <c r="U60" s="17"/>
      <c r="W60" s="18"/>
      <c r="AC60" s="18"/>
      <c r="AI60" s="18"/>
      <c r="AQ60" s="30"/>
      <c r="AT60" s="30"/>
    </row>
    <row r="61" spans="2:46" s="16" customFormat="1" x14ac:dyDescent="0.25">
      <c r="B61" s="20"/>
      <c r="C61" s="20"/>
      <c r="D61" s="20"/>
      <c r="E61" s="20"/>
      <c r="F61" s="20"/>
      <c r="G61" s="20"/>
      <c r="H61" s="20"/>
      <c r="I61" s="20">
        <v>26.861000000000001</v>
      </c>
      <c r="J61" s="20"/>
      <c r="K61" s="20"/>
      <c r="L61" s="20">
        <v>63.81</v>
      </c>
      <c r="M61" s="20"/>
      <c r="N61" s="20"/>
      <c r="O61" s="20"/>
      <c r="P61" s="20">
        <v>36.020000000000003</v>
      </c>
      <c r="Q61" s="20"/>
      <c r="R61" s="17"/>
      <c r="S61" s="20">
        <v>46.124000000000002</v>
      </c>
      <c r="T61" s="20">
        <v>30.922999999999998</v>
      </c>
      <c r="U61" s="17"/>
      <c r="W61" s="18"/>
      <c r="AC61" s="18"/>
      <c r="AI61" s="18"/>
      <c r="AQ61" s="30"/>
      <c r="AT61" s="30"/>
    </row>
    <row r="62" spans="2:46" s="16" customFormat="1" x14ac:dyDescent="0.25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>
        <v>72.393000000000001</v>
      </c>
      <c r="M62" s="20"/>
      <c r="N62" s="20"/>
      <c r="O62" s="20"/>
      <c r="P62" s="20"/>
      <c r="Q62" s="20"/>
      <c r="R62" s="17"/>
      <c r="S62" s="20">
        <v>46.953000000000003</v>
      </c>
      <c r="T62" s="20">
        <v>30.879000000000001</v>
      </c>
      <c r="U62" s="17"/>
      <c r="W62" s="18"/>
      <c r="AC62" s="18"/>
      <c r="AI62" s="18"/>
      <c r="AQ62" s="30"/>
      <c r="AT62" s="30"/>
    </row>
    <row r="63" spans="2:46" s="16" customFormat="1" x14ac:dyDescent="0.25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>
        <v>68.491</v>
      </c>
      <c r="M63" s="20"/>
      <c r="N63" s="20"/>
      <c r="O63" s="20"/>
      <c r="P63" s="20"/>
      <c r="Q63" s="20"/>
      <c r="R63" s="17"/>
      <c r="S63" s="20">
        <v>50.238</v>
      </c>
      <c r="T63" s="20">
        <v>26.369</v>
      </c>
      <c r="U63" s="17"/>
      <c r="W63" s="18"/>
      <c r="AC63" s="18"/>
      <c r="AI63" s="18"/>
      <c r="AQ63" s="30"/>
      <c r="AT63" s="30"/>
    </row>
    <row r="64" spans="2:46" s="16" customFormat="1" x14ac:dyDescent="0.25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>
        <v>63.558</v>
      </c>
      <c r="M64" s="20"/>
      <c r="N64" s="20"/>
      <c r="O64" s="20"/>
      <c r="P64" s="17"/>
      <c r="Q64" s="17"/>
      <c r="R64" s="17"/>
      <c r="S64" s="20">
        <v>49.713999999999999</v>
      </c>
      <c r="T64" s="20">
        <v>28.428999999999998</v>
      </c>
      <c r="U64" s="17"/>
      <c r="W64" s="18"/>
      <c r="AC64" s="18"/>
      <c r="AI64" s="18"/>
      <c r="AQ64" s="30"/>
      <c r="AT64" s="30"/>
    </row>
    <row r="65" spans="2:46" s="16" customFormat="1" x14ac:dyDescent="0.2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20"/>
      <c r="Q65" s="17"/>
      <c r="R65" s="17"/>
      <c r="S65" s="20"/>
      <c r="T65" s="20">
        <v>35.954000000000001</v>
      </c>
      <c r="U65" s="17"/>
      <c r="W65" s="18"/>
      <c r="AC65" s="18"/>
      <c r="AI65" s="18"/>
      <c r="AQ65" s="30"/>
      <c r="AT65" s="30"/>
    </row>
    <row r="66" spans="2:46" s="16" customFormat="1" x14ac:dyDescent="0.25">
      <c r="C66" s="17"/>
      <c r="E66" s="17"/>
      <c r="F66" s="17"/>
      <c r="I66" s="17"/>
      <c r="J66" s="17"/>
      <c r="K66" s="17"/>
      <c r="L66" s="17"/>
      <c r="M66" s="17"/>
      <c r="N66" s="17"/>
      <c r="O66" s="17"/>
      <c r="P66" s="20"/>
      <c r="Q66" s="20"/>
      <c r="R66" s="20"/>
      <c r="S66" s="26"/>
      <c r="T66" s="26"/>
      <c r="U66" s="17"/>
      <c r="W66" s="18"/>
      <c r="AC66" s="18"/>
      <c r="AI66" s="18"/>
      <c r="AQ66" s="30"/>
      <c r="AT66" s="30"/>
    </row>
    <row r="67" spans="2:46" s="16" customFormat="1" x14ac:dyDescent="0.25">
      <c r="C67" s="17"/>
      <c r="E67" s="17"/>
      <c r="F67" s="17"/>
      <c r="I67" s="17"/>
      <c r="J67" s="17"/>
      <c r="K67" s="17"/>
      <c r="L67" s="17"/>
      <c r="M67" s="17"/>
      <c r="N67" s="17"/>
      <c r="O67" s="17"/>
      <c r="P67" s="20"/>
      <c r="Q67" s="20"/>
      <c r="R67" s="20"/>
      <c r="S67" s="20"/>
      <c r="T67" s="17"/>
      <c r="U67" s="17"/>
      <c r="W67" s="18"/>
      <c r="AC67" s="18"/>
      <c r="AI67" s="18"/>
      <c r="AQ67" s="30"/>
      <c r="AT67" s="30"/>
    </row>
    <row r="68" spans="2:46" s="16" customFormat="1" x14ac:dyDescent="0.25">
      <c r="C68" s="17"/>
      <c r="E68" s="17"/>
      <c r="F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W68" s="18"/>
      <c r="AC68" s="18"/>
      <c r="AI68" s="18"/>
      <c r="AQ68" s="30"/>
      <c r="AT68" s="30"/>
    </row>
    <row r="69" spans="2:46" s="16" customFormat="1" x14ac:dyDescent="0.25">
      <c r="C69" s="17"/>
      <c r="E69" s="17"/>
      <c r="F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W69" s="18"/>
      <c r="AC69" s="18"/>
      <c r="AI69" s="18"/>
      <c r="AQ69" s="30"/>
      <c r="AT69" s="30"/>
    </row>
    <row r="70" spans="2:46" s="16" customFormat="1" x14ac:dyDescent="0.25">
      <c r="C70" s="17"/>
      <c r="E70" s="17"/>
      <c r="F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W70" s="18"/>
      <c r="AC70" s="18"/>
      <c r="AI70" s="18"/>
      <c r="AQ70" s="30"/>
      <c r="AT70" s="3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116" workbookViewId="0">
      <selection activeCell="H154" sqref="H154"/>
    </sheetView>
  </sheetViews>
  <sheetFormatPr defaultRowHeight="15" x14ac:dyDescent="0.25"/>
  <cols>
    <col min="1" max="2" width="12.85546875" customWidth="1"/>
    <col min="3" max="3" width="13" customWidth="1"/>
    <col min="4" max="4" width="11.5703125" customWidth="1"/>
  </cols>
  <sheetData>
    <row r="1" spans="1:5" ht="24.75" customHeight="1" x14ac:dyDescent="0.25">
      <c r="A1" t="s">
        <v>41</v>
      </c>
      <c r="B1" t="s">
        <v>40</v>
      </c>
      <c r="C1" t="s">
        <v>39</v>
      </c>
      <c r="D1" t="s">
        <v>38</v>
      </c>
      <c r="E1" t="s">
        <v>42</v>
      </c>
    </row>
    <row r="2" spans="1:5" x14ac:dyDescent="0.25">
      <c r="A2">
        <v>38.156359999999999</v>
      </c>
      <c r="B2">
        <v>48.308050000000001</v>
      </c>
      <c r="C2">
        <v>44.165689999999998</v>
      </c>
      <c r="D2">
        <v>9.5682609999999997</v>
      </c>
    </row>
    <row r="3" spans="1:5" x14ac:dyDescent="0.25">
      <c r="A3">
        <v>94.457409999999996</v>
      </c>
      <c r="B3">
        <v>19.31155</v>
      </c>
      <c r="C3">
        <v>62.485410000000002</v>
      </c>
      <c r="D3">
        <v>7.5845969999999996</v>
      </c>
    </row>
    <row r="4" spans="1:5" x14ac:dyDescent="0.25">
      <c r="A4">
        <v>91.306880000000007</v>
      </c>
      <c r="B4">
        <v>48.191369999999999</v>
      </c>
      <c r="C4">
        <v>31.213539999999998</v>
      </c>
      <c r="D4">
        <v>14.29405</v>
      </c>
    </row>
    <row r="5" spans="1:5" x14ac:dyDescent="0.25">
      <c r="A5">
        <v>47.782960000000003</v>
      </c>
      <c r="B5">
        <v>41.423569999999998</v>
      </c>
      <c r="C5">
        <v>38.79813</v>
      </c>
      <c r="D5">
        <v>9.2182030000000008</v>
      </c>
    </row>
    <row r="6" spans="1:5" x14ac:dyDescent="0.25">
      <c r="A6">
        <v>35.414239999999999</v>
      </c>
      <c r="B6">
        <v>79.113190000000003</v>
      </c>
      <c r="C6">
        <v>47.724620000000002</v>
      </c>
      <c r="D6">
        <v>15.63594</v>
      </c>
    </row>
    <row r="7" spans="1:5" x14ac:dyDescent="0.25">
      <c r="A7">
        <v>176.02099999999999</v>
      </c>
      <c r="B7">
        <v>54.025669999999998</v>
      </c>
      <c r="C7">
        <v>19.428239999999999</v>
      </c>
      <c r="D7">
        <v>39.323219999999999</v>
      </c>
    </row>
    <row r="8" spans="1:5" x14ac:dyDescent="0.25">
      <c r="A8">
        <v>89.673280000000005</v>
      </c>
      <c r="B8">
        <v>36.172699999999999</v>
      </c>
      <c r="C8">
        <v>41.073509999999999</v>
      </c>
      <c r="D8">
        <v>22.46208</v>
      </c>
    </row>
    <row r="9" spans="1:5" x14ac:dyDescent="0.25">
      <c r="A9">
        <v>86.172700000000006</v>
      </c>
      <c r="B9">
        <v>56.767789999999998</v>
      </c>
      <c r="C9">
        <v>37.98133</v>
      </c>
      <c r="D9">
        <v>30.571760000000001</v>
      </c>
    </row>
    <row r="10" spans="1:5" x14ac:dyDescent="0.25">
      <c r="A10">
        <v>81.330219999999997</v>
      </c>
      <c r="B10">
        <v>50.641770000000001</v>
      </c>
      <c r="C10">
        <v>58.926490000000001</v>
      </c>
      <c r="D10">
        <v>31.68028</v>
      </c>
    </row>
    <row r="11" spans="1:5" x14ac:dyDescent="0.25">
      <c r="A11">
        <v>125.7876</v>
      </c>
      <c r="B11">
        <v>100.3501</v>
      </c>
      <c r="C11">
        <v>34.65578</v>
      </c>
      <c r="D11">
        <v>11.260210000000001</v>
      </c>
    </row>
    <row r="12" spans="1:5" x14ac:dyDescent="0.25">
      <c r="A12">
        <v>126.4877</v>
      </c>
      <c r="B12">
        <v>59.801630000000003</v>
      </c>
      <c r="C12">
        <v>26.95449</v>
      </c>
      <c r="D12">
        <v>23.337219999999999</v>
      </c>
    </row>
    <row r="13" spans="1:5" x14ac:dyDescent="0.25">
      <c r="A13">
        <v>100</v>
      </c>
      <c r="B13">
        <v>42.648769999999999</v>
      </c>
      <c r="C13">
        <v>30.280049999999999</v>
      </c>
      <c r="D13">
        <v>9.3348890000000004</v>
      </c>
    </row>
    <row r="14" spans="1:5" x14ac:dyDescent="0.25">
      <c r="A14">
        <v>132.55539999999999</v>
      </c>
      <c r="B14">
        <v>110.15170000000001</v>
      </c>
      <c r="C14">
        <v>22.578759999999999</v>
      </c>
      <c r="D14">
        <v>10.61844</v>
      </c>
    </row>
    <row r="15" spans="1:5" x14ac:dyDescent="0.25">
      <c r="A15">
        <v>112.5438</v>
      </c>
      <c r="B15">
        <v>80.805130000000005</v>
      </c>
      <c r="C15">
        <v>32.263710000000003</v>
      </c>
      <c r="D15">
        <v>15.285880000000001</v>
      </c>
    </row>
    <row r="16" spans="1:5" x14ac:dyDescent="0.25">
      <c r="A16">
        <v>52.15869</v>
      </c>
      <c r="B16">
        <v>35.06418</v>
      </c>
      <c r="C16">
        <v>26.19603</v>
      </c>
      <c r="D16">
        <v>26.19603</v>
      </c>
    </row>
    <row r="17" spans="1:4" x14ac:dyDescent="0.25">
      <c r="A17">
        <v>151.92529999999999</v>
      </c>
      <c r="B17">
        <v>56.592770000000002</v>
      </c>
      <c r="C17">
        <v>45.215870000000002</v>
      </c>
      <c r="D17">
        <v>21.353560000000002</v>
      </c>
    </row>
    <row r="18" spans="1:4" x14ac:dyDescent="0.25">
      <c r="A18">
        <v>83.255539999999996</v>
      </c>
      <c r="B18">
        <v>37.106180000000002</v>
      </c>
      <c r="C18">
        <v>19.019839999999999</v>
      </c>
      <c r="D18">
        <v>14.46908</v>
      </c>
    </row>
    <row r="19" spans="1:4" x14ac:dyDescent="0.25">
      <c r="A19">
        <v>145.1575</v>
      </c>
      <c r="B19">
        <v>28.238040000000002</v>
      </c>
      <c r="C19">
        <v>21.64527</v>
      </c>
      <c r="D19">
        <v>10.093349999999999</v>
      </c>
    </row>
    <row r="20" spans="1:4" x14ac:dyDescent="0.25">
      <c r="A20">
        <v>78.588099999999997</v>
      </c>
      <c r="B20">
        <v>29.813300000000002</v>
      </c>
      <c r="C20">
        <v>20.186699999999998</v>
      </c>
      <c r="D20">
        <v>13.59393</v>
      </c>
    </row>
    <row r="21" spans="1:4" x14ac:dyDescent="0.25">
      <c r="A21">
        <v>104.6674</v>
      </c>
      <c r="B21">
        <v>23.687280000000001</v>
      </c>
      <c r="C21">
        <v>41.365229999999997</v>
      </c>
      <c r="D21">
        <v>17.50292</v>
      </c>
    </row>
    <row r="22" spans="1:4" x14ac:dyDescent="0.25">
      <c r="A22">
        <v>100.29170000000001</v>
      </c>
      <c r="B22">
        <v>29.696619999999999</v>
      </c>
      <c r="C22">
        <v>30.571760000000001</v>
      </c>
      <c r="D22">
        <v>22.403729999999999</v>
      </c>
    </row>
    <row r="23" spans="1:4" x14ac:dyDescent="0.25">
      <c r="A23">
        <v>82.205370000000002</v>
      </c>
      <c r="B23">
        <v>48.191369999999999</v>
      </c>
      <c r="C23">
        <v>38.156359999999999</v>
      </c>
      <c r="D23">
        <v>8.5764289999999992</v>
      </c>
    </row>
    <row r="24" spans="1:4" x14ac:dyDescent="0.25">
      <c r="A24">
        <v>64.177359999999993</v>
      </c>
      <c r="B24">
        <v>48.133020000000002</v>
      </c>
      <c r="C24">
        <v>37.747959999999999</v>
      </c>
      <c r="D24">
        <v>10.385059999999999</v>
      </c>
    </row>
    <row r="25" spans="1:4" x14ac:dyDescent="0.25">
      <c r="A25">
        <v>98.774799999999999</v>
      </c>
      <c r="B25">
        <v>49.708280000000002</v>
      </c>
      <c r="C25">
        <v>56.767789999999998</v>
      </c>
      <c r="D25">
        <v>25.029170000000001</v>
      </c>
    </row>
    <row r="26" spans="1:4" x14ac:dyDescent="0.25">
      <c r="A26">
        <v>70.945160000000001</v>
      </c>
      <c r="B26">
        <v>47.782960000000003</v>
      </c>
      <c r="C26">
        <v>28.996500000000001</v>
      </c>
      <c r="D26">
        <v>10.385059999999999</v>
      </c>
    </row>
    <row r="27" spans="1:4" x14ac:dyDescent="0.25">
      <c r="A27">
        <v>49.533259999999999</v>
      </c>
      <c r="B27">
        <v>86.289379999999994</v>
      </c>
      <c r="C27">
        <v>41.248539999999998</v>
      </c>
      <c r="D27">
        <v>22.05368</v>
      </c>
    </row>
    <row r="28" spans="1:4" x14ac:dyDescent="0.25">
      <c r="A28">
        <v>123.4539</v>
      </c>
      <c r="B28">
        <v>61.02684</v>
      </c>
      <c r="C28">
        <v>38.856479999999998</v>
      </c>
      <c r="D28">
        <v>19.428239999999999</v>
      </c>
    </row>
    <row r="29" spans="1:4" x14ac:dyDescent="0.25">
      <c r="A29">
        <v>146.90780000000001</v>
      </c>
      <c r="B29">
        <v>48.01634</v>
      </c>
      <c r="C29">
        <v>21.165980000000001</v>
      </c>
      <c r="D29">
        <v>19.89498</v>
      </c>
    </row>
    <row r="30" spans="1:4" x14ac:dyDescent="0.25">
      <c r="A30">
        <v>137.0478</v>
      </c>
      <c r="B30">
        <v>30.980160000000001</v>
      </c>
      <c r="C30">
        <v>26.70636</v>
      </c>
      <c r="D30">
        <v>9.5682609999999997</v>
      </c>
    </row>
    <row r="31" spans="1:4" x14ac:dyDescent="0.25">
      <c r="A31">
        <v>134.83080000000001</v>
      </c>
      <c r="B31">
        <v>86.362710000000007</v>
      </c>
      <c r="C31">
        <v>19.838730000000002</v>
      </c>
      <c r="D31">
        <v>13.47725</v>
      </c>
    </row>
    <row r="32" spans="1:4" x14ac:dyDescent="0.25">
      <c r="A32">
        <v>149.47489999999999</v>
      </c>
      <c r="B32">
        <v>131.79179999999999</v>
      </c>
      <c r="C32">
        <v>28.75412</v>
      </c>
      <c r="D32">
        <v>10.385059999999999</v>
      </c>
    </row>
    <row r="33" spans="1:4" x14ac:dyDescent="0.25">
      <c r="A33">
        <v>125.32089999999999</v>
      </c>
      <c r="B33">
        <v>101.9355</v>
      </c>
      <c r="C33">
        <v>15.957549999999999</v>
      </c>
      <c r="D33">
        <v>8.4597429999999996</v>
      </c>
    </row>
    <row r="34" spans="1:4" x14ac:dyDescent="0.25">
      <c r="A34">
        <v>90.840140000000005</v>
      </c>
      <c r="B34">
        <v>137.57409999999999</v>
      </c>
      <c r="C34">
        <v>26.039100000000001</v>
      </c>
      <c r="D34">
        <v>9.5099180000000008</v>
      </c>
    </row>
    <row r="35" spans="1:4" x14ac:dyDescent="0.25">
      <c r="A35">
        <v>82.380399999999995</v>
      </c>
      <c r="B35">
        <v>88.601410000000001</v>
      </c>
      <c r="C35">
        <v>31.232659999999999</v>
      </c>
      <c r="D35">
        <v>9.9183199999999996</v>
      </c>
    </row>
    <row r="36" spans="1:4" x14ac:dyDescent="0.25">
      <c r="A36">
        <v>158.57640000000001</v>
      </c>
      <c r="B36">
        <v>49.320099999999996</v>
      </c>
      <c r="C36">
        <v>10.53694</v>
      </c>
      <c r="D36">
        <v>15.518000000000001</v>
      </c>
    </row>
    <row r="37" spans="1:4" x14ac:dyDescent="0.25">
      <c r="A37">
        <v>171.4119</v>
      </c>
      <c r="B37">
        <v>110.1152</v>
      </c>
      <c r="C37">
        <v>11.84585</v>
      </c>
      <c r="D37">
        <v>17.864080000000001</v>
      </c>
    </row>
    <row r="38" spans="1:4" x14ac:dyDescent="0.25">
      <c r="A38">
        <v>123.2205</v>
      </c>
      <c r="B38">
        <v>123.6527</v>
      </c>
      <c r="C38">
        <v>16.116689999999998</v>
      </c>
      <c r="D38">
        <v>9.0130210000000002</v>
      </c>
    </row>
    <row r="39" spans="1:4" x14ac:dyDescent="0.25">
      <c r="A39">
        <v>42.400087650000003</v>
      </c>
      <c r="B39">
        <v>122.6876</v>
      </c>
      <c r="C39">
        <v>13.78026</v>
      </c>
      <c r="D39">
        <v>10.198270000000001</v>
      </c>
    </row>
    <row r="40" spans="1:4" x14ac:dyDescent="0.25">
      <c r="A40">
        <v>38.756477580000002</v>
      </c>
      <c r="B40">
        <v>42.945410000000003</v>
      </c>
      <c r="C40">
        <v>16.09619</v>
      </c>
      <c r="D40">
        <v>7.9352770000000001</v>
      </c>
    </row>
    <row r="41" spans="1:4" x14ac:dyDescent="0.25">
      <c r="A41">
        <v>84.366691149999994</v>
      </c>
      <c r="B41">
        <v>71.685760000000002</v>
      </c>
      <c r="C41">
        <v>25.170829999999999</v>
      </c>
      <c r="D41">
        <v>21.35463</v>
      </c>
    </row>
    <row r="42" spans="1:4" x14ac:dyDescent="0.25">
      <c r="A42">
        <v>128.029155</v>
      </c>
      <c r="B42">
        <v>89.169730000000001</v>
      </c>
      <c r="C42">
        <v>12.169119999999999</v>
      </c>
      <c r="D42">
        <v>11.3104</v>
      </c>
    </row>
    <row r="43" spans="1:4" x14ac:dyDescent="0.25">
      <c r="A43">
        <v>128.6545394</v>
      </c>
      <c r="B43">
        <v>84.2517</v>
      </c>
      <c r="C43">
        <v>17.713840000000001</v>
      </c>
      <c r="D43">
        <v>7.8603170000000002</v>
      </c>
    </row>
    <row r="44" spans="1:4" x14ac:dyDescent="0.25">
      <c r="A44">
        <v>79.705326240000005</v>
      </c>
      <c r="B44">
        <v>75.761340000000004</v>
      </c>
      <c r="C44">
        <v>24.574300000000001</v>
      </c>
      <c r="D44">
        <v>17.578669999999999</v>
      </c>
    </row>
    <row r="45" spans="1:4" x14ac:dyDescent="0.25">
      <c r="A45">
        <v>133.4913157</v>
      </c>
      <c r="B45">
        <v>79.762709999999998</v>
      </c>
      <c r="C45">
        <v>17.001449999999998</v>
      </c>
      <c r="D45">
        <v>30.62876</v>
      </c>
    </row>
    <row r="46" spans="1:4" x14ac:dyDescent="0.25">
      <c r="A46">
        <v>153.31084910000001</v>
      </c>
      <c r="B46">
        <v>78.571389999999994</v>
      </c>
      <c r="C46">
        <v>12.955819999999999</v>
      </c>
      <c r="D46">
        <v>13.03457</v>
      </c>
    </row>
    <row r="47" spans="1:4" x14ac:dyDescent="0.25">
      <c r="A47">
        <v>161.0017216</v>
      </c>
      <c r="B47">
        <v>57.81427</v>
      </c>
      <c r="C47">
        <v>14.917669999999999</v>
      </c>
      <c r="D47">
        <v>13.655620000000001</v>
      </c>
    </row>
    <row r="48" spans="1:4" x14ac:dyDescent="0.25">
      <c r="A48">
        <v>223.80116570000001</v>
      </c>
      <c r="B48">
        <v>65.991129999999998</v>
      </c>
      <c r="C48">
        <v>24.468419999999998</v>
      </c>
      <c r="D48">
        <v>16.858910000000002</v>
      </c>
    </row>
    <row r="49" spans="1:4" x14ac:dyDescent="0.25">
      <c r="A49">
        <v>47.817988720000002</v>
      </c>
      <c r="B49">
        <v>41.481699999999996</v>
      </c>
      <c r="C49">
        <v>21.12378</v>
      </c>
      <c r="D49">
        <v>14.408899999999999</v>
      </c>
    </row>
    <row r="50" spans="1:4" x14ac:dyDescent="0.25">
      <c r="A50">
        <v>60.679754359999997</v>
      </c>
      <c r="B50">
        <v>59.544409999999999</v>
      </c>
      <c r="C50">
        <v>24.449870000000001</v>
      </c>
      <c r="D50">
        <v>13.89709</v>
      </c>
    </row>
    <row r="51" spans="1:4" x14ac:dyDescent="0.25">
      <c r="A51">
        <v>79.164989750000004</v>
      </c>
      <c r="B51">
        <v>83.931250000000006</v>
      </c>
      <c r="C51">
        <v>26.404350000000001</v>
      </c>
      <c r="D51">
        <v>17.053090000000001</v>
      </c>
    </row>
    <row r="52" spans="1:4" x14ac:dyDescent="0.25">
      <c r="A52">
        <v>36.292365320000002</v>
      </c>
      <c r="B52">
        <v>50.646160000000002</v>
      </c>
      <c r="C52">
        <v>35.265929999999997</v>
      </c>
      <c r="D52">
        <v>11.572380000000001</v>
      </c>
    </row>
    <row r="53" spans="1:4" x14ac:dyDescent="0.25">
      <c r="A53">
        <v>223.25844269999999</v>
      </c>
      <c r="B53">
        <v>106.20010000000001</v>
      </c>
      <c r="C53">
        <v>21.34985</v>
      </c>
      <c r="D53">
        <v>19.4711</v>
      </c>
    </row>
    <row r="54" spans="1:4" x14ac:dyDescent="0.25">
      <c r="A54">
        <v>205.5040338</v>
      </c>
      <c r="B54">
        <v>52.935510000000001</v>
      </c>
      <c r="C54">
        <v>56.329509999999999</v>
      </c>
      <c r="D54">
        <v>13.36229</v>
      </c>
    </row>
    <row r="55" spans="1:4" x14ac:dyDescent="0.25">
      <c r="A55">
        <v>162.53659830000001</v>
      </c>
      <c r="B55">
        <v>78.800060000000002</v>
      </c>
      <c r="C55">
        <v>31.530329999999999</v>
      </c>
      <c r="D55">
        <v>32.926029999999997</v>
      </c>
    </row>
    <row r="56" spans="1:4" x14ac:dyDescent="0.25">
      <c r="A56">
        <v>168.20074790000001</v>
      </c>
      <c r="B56">
        <v>80.892309999999995</v>
      </c>
      <c r="C56">
        <v>20.215160000000001</v>
      </c>
      <c r="D56">
        <v>11.38644</v>
      </c>
    </row>
    <row r="57" spans="1:4" x14ac:dyDescent="0.25">
      <c r="A57">
        <v>216.84242159999999</v>
      </c>
      <c r="B57">
        <v>56.775469999999999</v>
      </c>
      <c r="C57">
        <v>19.774730000000002</v>
      </c>
      <c r="D57">
        <v>21.94183</v>
      </c>
    </row>
    <row r="58" spans="1:4" x14ac:dyDescent="0.25">
      <c r="A58">
        <v>113.3404857</v>
      </c>
      <c r="B58">
        <v>17.7517</v>
      </c>
      <c r="C58">
        <v>10.82582</v>
      </c>
      <c r="D58">
        <v>23.676629999999999</v>
      </c>
    </row>
    <row r="59" spans="1:4" x14ac:dyDescent="0.25">
      <c r="A59">
        <v>136.5335153</v>
      </c>
      <c r="B59">
        <v>75.625299999999996</v>
      </c>
      <c r="C59">
        <v>16.060829999999999</v>
      </c>
      <c r="D59">
        <v>12.05381</v>
      </c>
    </row>
    <row r="60" spans="1:4" x14ac:dyDescent="0.25">
      <c r="A60">
        <v>106.2909442</v>
      </c>
      <c r="B60">
        <v>68.482900000000001</v>
      </c>
      <c r="C60">
        <v>36.532859999999999</v>
      </c>
      <c r="D60">
        <v>12.8072</v>
      </c>
    </row>
    <row r="61" spans="1:4" x14ac:dyDescent="0.25">
      <c r="A61">
        <v>97.831819859999996</v>
      </c>
      <c r="B61">
        <v>53.275700000000001</v>
      </c>
      <c r="C61">
        <v>14.558490000000001</v>
      </c>
      <c r="D61">
        <v>14.542439999999999</v>
      </c>
    </row>
    <row r="62" spans="1:4" x14ac:dyDescent="0.25">
      <c r="A62">
        <v>123.1020152</v>
      </c>
      <c r="B62">
        <v>72.749189999999999</v>
      </c>
      <c r="C62">
        <v>28.225940000000001</v>
      </c>
      <c r="D62">
        <v>30.803740000000001</v>
      </c>
    </row>
    <row r="63" spans="1:4" x14ac:dyDescent="0.25">
      <c r="A63">
        <v>125.74153889999999</v>
      </c>
      <c r="B63">
        <v>76.824330000000003</v>
      </c>
      <c r="C63">
        <v>20.365839999999999</v>
      </c>
      <c r="D63">
        <v>17.60557</v>
      </c>
    </row>
    <row r="64" spans="1:4" x14ac:dyDescent="0.25">
      <c r="A64">
        <v>242.1771622</v>
      </c>
      <c r="B64">
        <v>56.72231</v>
      </c>
      <c r="C64">
        <v>24.450520000000001</v>
      </c>
      <c r="D64">
        <v>10.674709999999999</v>
      </c>
    </row>
    <row r="65" spans="1:4" x14ac:dyDescent="0.25">
      <c r="A65">
        <v>155.64098920000001</v>
      </c>
      <c r="B65">
        <v>72.276110000000003</v>
      </c>
      <c r="C65">
        <v>32.160710000000002</v>
      </c>
      <c r="D65">
        <v>16.090009999999999</v>
      </c>
    </row>
    <row r="66" spans="1:4" x14ac:dyDescent="0.25">
      <c r="A66">
        <v>80.214637580000002</v>
      </c>
      <c r="B66">
        <v>83.163870000000003</v>
      </c>
      <c r="C66">
        <v>27.32545</v>
      </c>
      <c r="D66">
        <v>18.901250000000001</v>
      </c>
    </row>
    <row r="67" spans="1:4" x14ac:dyDescent="0.25">
      <c r="A67">
        <v>35.189562530000003</v>
      </c>
      <c r="B67">
        <v>53.879390000000001</v>
      </c>
      <c r="C67">
        <v>63.646239999999999</v>
      </c>
      <c r="D67">
        <v>32.504480000000001</v>
      </c>
    </row>
    <row r="68" spans="1:4" x14ac:dyDescent="0.25">
      <c r="A68">
        <v>68.745098080000005</v>
      </c>
      <c r="B68">
        <v>77.253690000000006</v>
      </c>
      <c r="C68">
        <v>53.200530000000001</v>
      </c>
      <c r="D68">
        <v>25.668420000000001</v>
      </c>
    </row>
    <row r="69" spans="1:4" x14ac:dyDescent="0.25">
      <c r="A69">
        <v>86.795873009999994</v>
      </c>
      <c r="B69">
        <v>99.818950000000001</v>
      </c>
      <c r="C69">
        <v>59.510129999999997</v>
      </c>
      <c r="D69">
        <v>38.40728</v>
      </c>
    </row>
    <row r="70" spans="1:4" x14ac:dyDescent="0.25">
      <c r="A70">
        <v>57.79951466</v>
      </c>
      <c r="B70">
        <v>73.022120000000001</v>
      </c>
      <c r="C70">
        <v>27.130510000000001</v>
      </c>
      <c r="D70">
        <v>39.811010000000003</v>
      </c>
    </row>
    <row r="71" spans="1:4" x14ac:dyDescent="0.25">
      <c r="A71">
        <v>96.666098959999999</v>
      </c>
      <c r="B71">
        <v>59.567410000000002</v>
      </c>
      <c r="C71">
        <v>81.374930000000006</v>
      </c>
      <c r="D71">
        <v>57.317869999999999</v>
      </c>
    </row>
    <row r="72" spans="1:4" x14ac:dyDescent="0.25">
      <c r="A72">
        <v>103.8077396</v>
      </c>
      <c r="B72">
        <v>63.397269999999999</v>
      </c>
      <c r="C72">
        <v>61.097079999999998</v>
      </c>
      <c r="D72">
        <v>31.604099999999999</v>
      </c>
    </row>
    <row r="73" spans="1:4" x14ac:dyDescent="0.25">
      <c r="A73">
        <v>127.6642299</v>
      </c>
      <c r="B73">
        <v>59.525530000000003</v>
      </c>
      <c r="C73">
        <v>43.646189999999997</v>
      </c>
      <c r="D73">
        <v>24.782910000000001</v>
      </c>
    </row>
    <row r="74" spans="1:4" x14ac:dyDescent="0.25">
      <c r="A74">
        <v>90.449463190000003</v>
      </c>
      <c r="B74">
        <v>68.038349999999994</v>
      </c>
      <c r="C74">
        <v>74.683160000000001</v>
      </c>
      <c r="D74">
        <v>40.013100000000001</v>
      </c>
    </row>
    <row r="75" spans="1:4" x14ac:dyDescent="0.25">
      <c r="A75">
        <v>47.409237900000001</v>
      </c>
      <c r="B75">
        <v>57.272849999999998</v>
      </c>
      <c r="C75">
        <v>40.642389999999999</v>
      </c>
      <c r="D75">
        <v>33.41386</v>
      </c>
    </row>
    <row r="76" spans="1:4" x14ac:dyDescent="0.25">
      <c r="A76">
        <v>152.43021239999999</v>
      </c>
      <c r="B76">
        <v>45.63223</v>
      </c>
      <c r="C76">
        <v>44.195639999999997</v>
      </c>
      <c r="D76">
        <v>57.736159999999998</v>
      </c>
    </row>
    <row r="77" spans="1:4" x14ac:dyDescent="0.25">
      <c r="A77">
        <v>168.4529627</v>
      </c>
      <c r="B77">
        <v>43.632629999999999</v>
      </c>
      <c r="C77">
        <v>40.285600000000002</v>
      </c>
      <c r="D77">
        <v>13.583589999999999</v>
      </c>
    </row>
    <row r="78" spans="1:4" x14ac:dyDescent="0.25">
      <c r="A78">
        <v>65.063737140000001</v>
      </c>
      <c r="B78">
        <v>78.973200000000006</v>
      </c>
      <c r="C78">
        <v>36.58276</v>
      </c>
      <c r="D78">
        <v>14.298690000000001</v>
      </c>
    </row>
    <row r="79" spans="1:4" x14ac:dyDescent="0.25">
      <c r="A79">
        <v>52.729615879999997</v>
      </c>
      <c r="B79">
        <v>129.63140000000001</v>
      </c>
      <c r="C79">
        <v>94.910250000000005</v>
      </c>
      <c r="D79">
        <v>11.098000000000001</v>
      </c>
    </row>
    <row r="80" spans="1:4" x14ac:dyDescent="0.25">
      <c r="A80">
        <v>80.986903269999999</v>
      </c>
      <c r="B80">
        <v>121.1977</v>
      </c>
      <c r="C80">
        <v>64.124849999999995</v>
      </c>
      <c r="D80">
        <v>20.67576</v>
      </c>
    </row>
    <row r="81" spans="1:4" x14ac:dyDescent="0.25">
      <c r="A81">
        <v>100</v>
      </c>
      <c r="B81">
        <v>152.68450000000001</v>
      </c>
      <c r="C81">
        <v>66.386489999999995</v>
      </c>
      <c r="D81">
        <v>8.1890099999999997</v>
      </c>
    </row>
    <row r="82" spans="1:4" x14ac:dyDescent="0.25">
      <c r="A82">
        <v>57.796477240000002</v>
      </c>
      <c r="B82">
        <v>140.78059999999999</v>
      </c>
      <c r="C82">
        <v>69.946399999999997</v>
      </c>
      <c r="D82">
        <v>18.333259999999999</v>
      </c>
    </row>
    <row r="83" spans="1:4" x14ac:dyDescent="0.25">
      <c r="A83">
        <v>47.040732970000001</v>
      </c>
      <c r="B83">
        <v>83.440939999999998</v>
      </c>
      <c r="C83">
        <v>49.881749999999997</v>
      </c>
      <c r="D83">
        <v>9.444661</v>
      </c>
    </row>
    <row r="84" spans="1:4" x14ac:dyDescent="0.25">
      <c r="A84">
        <v>195.5498</v>
      </c>
      <c r="B84">
        <v>96.495369999999994</v>
      </c>
      <c r="C84">
        <v>82.423720000000003</v>
      </c>
      <c r="D84">
        <v>13.87692</v>
      </c>
    </row>
    <row r="85" spans="1:4" x14ac:dyDescent="0.25">
      <c r="A85">
        <v>153.61799999999999</v>
      </c>
      <c r="B85">
        <v>131.36770000000001</v>
      </c>
      <c r="C85">
        <v>70.204580000000007</v>
      </c>
      <c r="D85">
        <v>9.9432329999999993</v>
      </c>
    </row>
    <row r="86" spans="1:4" x14ac:dyDescent="0.25">
      <c r="A86">
        <v>100.6142</v>
      </c>
      <c r="B86">
        <v>153.715</v>
      </c>
      <c r="C86">
        <v>105.953</v>
      </c>
      <c r="D86">
        <v>21.233350000000002</v>
      </c>
    </row>
    <row r="87" spans="1:4" x14ac:dyDescent="0.25">
      <c r="A87">
        <v>152.5196</v>
      </c>
      <c r="B87">
        <v>45.474989999999998</v>
      </c>
      <c r="C87">
        <v>68.547340000000005</v>
      </c>
      <c r="D87">
        <v>14.644299999999999</v>
      </c>
    </row>
    <row r="88" spans="1:4" x14ac:dyDescent="0.25">
      <c r="A88">
        <v>139.20760000000001</v>
      </c>
      <c r="B88">
        <v>119.351</v>
      </c>
      <c r="C88">
        <v>90.133160000000004</v>
      </c>
      <c r="D88">
        <v>25.186720000000001</v>
      </c>
    </row>
    <row r="89" spans="1:4" x14ac:dyDescent="0.25">
      <c r="A89">
        <v>169.72749999999999</v>
      </c>
      <c r="B89">
        <v>110.8793</v>
      </c>
      <c r="C89">
        <v>61.341850000000001</v>
      </c>
      <c r="D89">
        <v>42.016590000000001</v>
      </c>
    </row>
    <row r="90" spans="1:4" x14ac:dyDescent="0.25">
      <c r="A90">
        <v>141.26929999999999</v>
      </c>
      <c r="B90">
        <v>109.0728</v>
      </c>
      <c r="C90">
        <v>62.595570000000002</v>
      </c>
      <c r="D90">
        <v>51.09901</v>
      </c>
    </row>
    <row r="91" spans="1:4" x14ac:dyDescent="0.25">
      <c r="A91">
        <v>152.90020000000001</v>
      </c>
      <c r="B91">
        <v>142.7911</v>
      </c>
      <c r="C91">
        <v>86.520470000000003</v>
      </c>
      <c r="D91">
        <v>24.411480000000001</v>
      </c>
    </row>
    <row r="92" spans="1:4" x14ac:dyDescent="0.25">
      <c r="A92">
        <v>126.75320000000001</v>
      </c>
      <c r="B92">
        <v>154.1405</v>
      </c>
      <c r="C92">
        <v>76.79101</v>
      </c>
      <c r="D92">
        <v>62.472259999999999</v>
      </c>
    </row>
    <row r="93" spans="1:4" x14ac:dyDescent="0.25">
      <c r="A93">
        <v>75.78546</v>
      </c>
      <c r="B93">
        <v>115.7059</v>
      </c>
      <c r="C93">
        <v>102.12050000000001</v>
      </c>
      <c r="D93">
        <v>55.456209999999999</v>
      </c>
    </row>
    <row r="94" spans="1:4" x14ac:dyDescent="0.25">
      <c r="A94">
        <v>83.200149999999994</v>
      </c>
      <c r="B94">
        <v>143.38659999999999</v>
      </c>
      <c r="C94">
        <v>95.098209999999995</v>
      </c>
      <c r="D94">
        <v>55.940510000000003</v>
      </c>
    </row>
    <row r="95" spans="1:4" x14ac:dyDescent="0.25">
      <c r="A95">
        <v>90.830370000000002</v>
      </c>
      <c r="B95">
        <v>152.04859999999999</v>
      </c>
      <c r="C95">
        <v>90.481409999999997</v>
      </c>
      <c r="D95">
        <v>29.856539999999999</v>
      </c>
    </row>
    <row r="96" spans="1:4" x14ac:dyDescent="0.25">
      <c r="A96">
        <v>89.935149999999993</v>
      </c>
      <c r="B96">
        <v>120.2535</v>
      </c>
      <c r="C96">
        <v>92.86636</v>
      </c>
      <c r="D96">
        <v>56.880290000000002</v>
      </c>
    </row>
    <row r="97" spans="1:4" x14ac:dyDescent="0.25">
      <c r="A97">
        <v>116.3327</v>
      </c>
      <c r="B97">
        <v>59.573810000000002</v>
      </c>
      <c r="C97">
        <v>90.396820000000005</v>
      </c>
      <c r="D97">
        <v>41.2286</v>
      </c>
    </row>
    <row r="98" spans="1:4" x14ac:dyDescent="0.25">
      <c r="A98">
        <v>142.93090000000001</v>
      </c>
      <c r="B98">
        <v>65.609930000000006</v>
      </c>
      <c r="C98">
        <v>53.502540000000003</v>
      </c>
      <c r="D98">
        <v>73.445430000000002</v>
      </c>
    </row>
    <row r="99" spans="1:4" x14ac:dyDescent="0.25">
      <c r="A99">
        <v>107.5478</v>
      </c>
      <c r="B99">
        <v>62.223610000000001</v>
      </c>
      <c r="C99">
        <v>66.272589999999994</v>
      </c>
      <c r="D99">
        <v>31.67212</v>
      </c>
    </row>
    <row r="100" spans="1:4" x14ac:dyDescent="0.25">
      <c r="A100">
        <v>99.385829999999999</v>
      </c>
      <c r="B100">
        <v>54.180929999999996</v>
      </c>
      <c r="C100">
        <v>85.3977</v>
      </c>
      <c r="D100">
        <v>46.006120000000003</v>
      </c>
    </row>
    <row r="101" spans="1:4" x14ac:dyDescent="0.25">
      <c r="A101">
        <v>99.149699999999996</v>
      </c>
      <c r="B101">
        <v>68.361949999999993</v>
      </c>
      <c r="C101">
        <v>71.903630000000007</v>
      </c>
      <c r="D101">
        <v>20.28041</v>
      </c>
    </row>
    <row r="102" spans="1:4" x14ac:dyDescent="0.25">
      <c r="A102">
        <v>77.302120000000002</v>
      </c>
      <c r="B102">
        <v>44.303849999999997</v>
      </c>
      <c r="C102">
        <v>66.413529999999994</v>
      </c>
      <c r="D102">
        <v>44.703919999999997</v>
      </c>
    </row>
    <row r="103" spans="1:4" x14ac:dyDescent="0.25">
      <c r="A103">
        <v>152.36340000000001</v>
      </c>
      <c r="B103">
        <v>29.42454</v>
      </c>
      <c r="C103">
        <v>98.294150000000002</v>
      </c>
      <c r="D103">
        <v>16.52618</v>
      </c>
    </row>
    <row r="104" spans="1:4" x14ac:dyDescent="0.25">
      <c r="A104">
        <v>78.672349999999994</v>
      </c>
      <c r="B104">
        <v>69.870980000000003</v>
      </c>
      <c r="C104">
        <v>45.03537</v>
      </c>
      <c r="D104">
        <v>48.293729999999996</v>
      </c>
    </row>
    <row r="105" spans="1:4" x14ac:dyDescent="0.25">
      <c r="A105">
        <v>45.955489999999998</v>
      </c>
      <c r="B105">
        <v>85.995779999999996</v>
      </c>
      <c r="C105">
        <v>88.190219999999997</v>
      </c>
      <c r="D105">
        <v>96.642989999999998</v>
      </c>
    </row>
    <row r="106" spans="1:4" x14ac:dyDescent="0.25">
      <c r="A106">
        <v>109.4442</v>
      </c>
      <c r="B106">
        <v>83.649069999999995</v>
      </c>
      <c r="C106">
        <v>75.247309999999999</v>
      </c>
      <c r="D106">
        <v>59.55368</v>
      </c>
    </row>
    <row r="107" spans="1:4" x14ac:dyDescent="0.25">
      <c r="A107">
        <v>81.247209999999995</v>
      </c>
      <c r="B107">
        <v>33.552750000000003</v>
      </c>
      <c r="C107">
        <v>47.94144</v>
      </c>
      <c r="D107">
        <v>57.878680000000003</v>
      </c>
    </row>
    <row r="108" spans="1:4" x14ac:dyDescent="0.25">
      <c r="A108">
        <v>130.56399999999999</v>
      </c>
      <c r="B108">
        <v>112.56619999999999</v>
      </c>
      <c r="C108">
        <v>49.985050000000001</v>
      </c>
      <c r="D108">
        <v>42.720950000000002</v>
      </c>
    </row>
    <row r="109" spans="1:4" x14ac:dyDescent="0.25">
      <c r="A109">
        <v>110.7843</v>
      </c>
      <c r="B109">
        <v>39.087049999999998</v>
      </c>
      <c r="C109">
        <v>90.281610000000001</v>
      </c>
      <c r="D109">
        <v>41.704680000000003</v>
      </c>
    </row>
    <row r="110" spans="1:4" x14ac:dyDescent="0.25">
      <c r="A110">
        <v>79.458560000000006</v>
      </c>
      <c r="B110">
        <v>99.763859999999994</v>
      </c>
      <c r="C110">
        <v>95.355680000000007</v>
      </c>
      <c r="D110">
        <v>38.31991</v>
      </c>
    </row>
    <row r="111" spans="1:4" x14ac:dyDescent="0.25">
      <c r="A111">
        <v>114.7546</v>
      </c>
      <c r="B111">
        <v>141.75700000000001</v>
      </c>
      <c r="C111">
        <v>87.255809999999997</v>
      </c>
      <c r="D111">
        <v>20.905889999999999</v>
      </c>
    </row>
    <row r="112" spans="1:4" x14ac:dyDescent="0.25">
      <c r="A112">
        <v>167.19069999999999</v>
      </c>
      <c r="B112">
        <v>152.32650000000001</v>
      </c>
      <c r="C112">
        <v>84.303269999999998</v>
      </c>
      <c r="D112">
        <v>44.310989999999997</v>
      </c>
    </row>
    <row r="113" spans="1:4" x14ac:dyDescent="0.25">
      <c r="A113">
        <v>177.3125</v>
      </c>
      <c r="B113">
        <v>117.447</v>
      </c>
      <c r="C113">
        <v>98.931550000000001</v>
      </c>
      <c r="D113">
        <v>28.460100000000001</v>
      </c>
    </row>
    <row r="114" spans="1:4" x14ac:dyDescent="0.25">
      <c r="A114">
        <v>88.35333</v>
      </c>
      <c r="B114">
        <v>143.48650000000001</v>
      </c>
      <c r="C114">
        <v>52.839770000000001</v>
      </c>
      <c r="D114">
        <v>29.40512</v>
      </c>
    </row>
    <row r="115" spans="1:4" x14ac:dyDescent="0.25">
      <c r="A115">
        <v>124.9706</v>
      </c>
      <c r="B115">
        <v>96.239580000000004</v>
      </c>
      <c r="C115">
        <v>87.755600000000001</v>
      </c>
      <c r="D115">
        <v>26.737089999999998</v>
      </c>
    </row>
    <row r="116" spans="1:4" x14ac:dyDescent="0.25">
      <c r="A116">
        <v>86.772220000000004</v>
      </c>
      <c r="B116">
        <v>146.45339999999999</v>
      </c>
      <c r="C116">
        <v>105.79179999999999</v>
      </c>
      <c r="D116">
        <v>34.715200000000003</v>
      </c>
    </row>
    <row r="117" spans="1:4" x14ac:dyDescent="0.25">
      <c r="A117">
        <v>54.819519999999997</v>
      </c>
      <c r="B117">
        <v>111.8668</v>
      </c>
      <c r="C117">
        <v>140.3646</v>
      </c>
      <c r="D117">
        <v>38.053150000000002</v>
      </c>
    </row>
    <row r="118" spans="1:4" x14ac:dyDescent="0.25">
      <c r="A118">
        <v>110.2187</v>
      </c>
      <c r="B118">
        <v>130.26750000000001</v>
      </c>
      <c r="C118">
        <v>70.354810000000001</v>
      </c>
      <c r="D118">
        <v>25.12894</v>
      </c>
    </row>
    <row r="119" spans="1:4" x14ac:dyDescent="0.25">
      <c r="A119">
        <v>36.578670000000002</v>
      </c>
      <c r="B119">
        <v>104.2099</v>
      </c>
      <c r="C119">
        <v>105.74079999999999</v>
      </c>
      <c r="D119">
        <v>21.01765</v>
      </c>
    </row>
    <row r="120" spans="1:4" x14ac:dyDescent="0.25">
      <c r="A120">
        <v>180.33459999999999</v>
      </c>
      <c r="C120">
        <v>71.783060000000006</v>
      </c>
      <c r="D120">
        <v>51.49539</v>
      </c>
    </row>
    <row r="121" spans="1:4" x14ac:dyDescent="0.25">
      <c r="A121">
        <v>32.454279999999997</v>
      </c>
      <c r="C121">
        <v>77.613910000000004</v>
      </c>
      <c r="D121">
        <v>20.908519999999999</v>
      </c>
    </row>
    <row r="122" spans="1:4" x14ac:dyDescent="0.25">
      <c r="A122">
        <v>92.03595</v>
      </c>
      <c r="C122">
        <v>70.608940000000004</v>
      </c>
      <c r="D122">
        <v>22.368459999999999</v>
      </c>
    </row>
    <row r="123" spans="1:4" x14ac:dyDescent="0.25">
      <c r="A123">
        <v>52.81606</v>
      </c>
      <c r="C123">
        <v>54.902920000000002</v>
      </c>
      <c r="D123">
        <v>65.309100000000001</v>
      </c>
    </row>
    <row r="124" spans="1:4" x14ac:dyDescent="0.25">
      <c r="A124">
        <v>81.990049999999997</v>
      </c>
      <c r="C124">
        <v>55.905479999999997</v>
      </c>
      <c r="D124">
        <v>15.293670000000001</v>
      </c>
    </row>
    <row r="125" spans="1:4" x14ac:dyDescent="0.25">
      <c r="A125">
        <v>141.38229999999999</v>
      </c>
      <c r="C125">
        <v>61.138959999999997</v>
      </c>
      <c r="D125">
        <v>71.260630000000006</v>
      </c>
    </row>
    <row r="126" spans="1:4" x14ac:dyDescent="0.25">
      <c r="A126">
        <v>150.67519999999999</v>
      </c>
      <c r="C126">
        <v>85.46978</v>
      </c>
      <c r="D126">
        <v>23.144780000000001</v>
      </c>
    </row>
    <row r="127" spans="1:4" x14ac:dyDescent="0.25">
      <c r="A127">
        <v>102.6833</v>
      </c>
      <c r="C127">
        <v>67.144580000000005</v>
      </c>
      <c r="D127">
        <v>19.680540000000001</v>
      </c>
    </row>
    <row r="128" spans="1:4" x14ac:dyDescent="0.25">
      <c r="A128">
        <v>54.396810000000002</v>
      </c>
      <c r="C128">
        <v>70.499570000000006</v>
      </c>
      <c r="D128">
        <v>74.047920000000005</v>
      </c>
    </row>
    <row r="129" spans="1:4" x14ac:dyDescent="0.25">
      <c r="A129">
        <v>73.007710000000003</v>
      </c>
      <c r="C129">
        <v>94.753780000000006</v>
      </c>
      <c r="D129">
        <v>26.068000000000001</v>
      </c>
    </row>
    <row r="130" spans="1:4" x14ac:dyDescent="0.25">
      <c r="A130">
        <v>132.83250000000001</v>
      </c>
      <c r="C130">
        <v>77.290559999999999</v>
      </c>
      <c r="D130">
        <v>91.052449999999993</v>
      </c>
    </row>
    <row r="131" spans="1:4" x14ac:dyDescent="0.25">
      <c r="A131">
        <v>80.69023</v>
      </c>
      <c r="C131">
        <v>101.6332</v>
      </c>
      <c r="D131">
        <v>88.36524</v>
      </c>
    </row>
    <row r="132" spans="1:4" x14ac:dyDescent="0.25">
      <c r="A132">
        <v>45.402439999999999</v>
      </c>
      <c r="C132">
        <v>67.176509999999993</v>
      </c>
      <c r="D132">
        <v>32.915109999999999</v>
      </c>
    </row>
    <row r="133" spans="1:4" x14ac:dyDescent="0.25">
      <c r="A133">
        <v>121.9008</v>
      </c>
      <c r="C133">
        <v>71.645340000000004</v>
      </c>
      <c r="D133">
        <v>110.83450000000001</v>
      </c>
    </row>
    <row r="134" spans="1:4" x14ac:dyDescent="0.25">
      <c r="A134">
        <v>183.60890000000001</v>
      </c>
      <c r="D134">
        <v>91.435249999999996</v>
      </c>
    </row>
    <row r="135" spans="1:4" x14ac:dyDescent="0.25">
      <c r="A135">
        <v>80.897769999999994</v>
      </c>
      <c r="D135">
        <v>88.048450000000003</v>
      </c>
    </row>
    <row r="136" spans="1:4" x14ac:dyDescent="0.25">
      <c r="A136">
        <v>52.304589999999997</v>
      </c>
      <c r="D136">
        <v>25.209720000000001</v>
      </c>
    </row>
    <row r="137" spans="1:4" x14ac:dyDescent="0.25">
      <c r="A137">
        <v>107.2705</v>
      </c>
      <c r="D137">
        <v>15.63775</v>
      </c>
    </row>
    <row r="138" spans="1:4" x14ac:dyDescent="0.25">
      <c r="A138">
        <v>83.49324</v>
      </c>
      <c r="D138">
        <v>36.733789999999999</v>
      </c>
    </row>
    <row r="139" spans="1:4" x14ac:dyDescent="0.25">
      <c r="A139">
        <v>91.926699999999997</v>
      </c>
    </row>
    <row r="140" spans="1:4" x14ac:dyDescent="0.25">
      <c r="A140">
        <v>63.385469999999998</v>
      </c>
    </row>
    <row r="141" spans="1:4" x14ac:dyDescent="0.25">
      <c r="A141">
        <v>149.84059999999999</v>
      </c>
    </row>
    <row r="142" spans="1:4" x14ac:dyDescent="0.25">
      <c r="A142">
        <v>114.295</v>
      </c>
    </row>
    <row r="143" spans="1:4" x14ac:dyDescent="0.25">
      <c r="A143">
        <v>138.25569999999999</v>
      </c>
    </row>
    <row r="144" spans="1:4" x14ac:dyDescent="0.25">
      <c r="A144">
        <v>89.55247</v>
      </c>
    </row>
    <row r="145" spans="1:1" x14ac:dyDescent="0.25">
      <c r="A145">
        <v>84.170429999999996</v>
      </c>
    </row>
    <row r="146" spans="1:1" x14ac:dyDescent="0.25">
      <c r="A146">
        <v>82.457909999999998</v>
      </c>
    </row>
    <row r="147" spans="1:1" x14ac:dyDescent="0.25">
      <c r="A147">
        <v>68.657300000000006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5" sqref="G5:H5"/>
    </sheetView>
  </sheetViews>
  <sheetFormatPr defaultRowHeight="15" x14ac:dyDescent="0.25"/>
  <cols>
    <col min="2" max="5" width="18.140625" customWidth="1"/>
  </cols>
  <sheetData>
    <row r="1" spans="1:5" x14ac:dyDescent="0.25"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 t="s">
        <v>15</v>
      </c>
      <c r="B2" t="s">
        <v>35</v>
      </c>
      <c r="C2" t="s">
        <v>35</v>
      </c>
      <c r="D2" t="s">
        <v>35</v>
      </c>
      <c r="E2" t="s">
        <v>35</v>
      </c>
    </row>
    <row r="3" spans="1:5" x14ac:dyDescent="0.25">
      <c r="A3" t="s">
        <v>16</v>
      </c>
      <c r="B3">
        <v>1</v>
      </c>
      <c r="C3">
        <v>1</v>
      </c>
      <c r="D3">
        <v>1</v>
      </c>
      <c r="E3">
        <v>1</v>
      </c>
    </row>
    <row r="4" spans="1:5" x14ac:dyDescent="0.25">
      <c r="A4" t="s">
        <v>17</v>
      </c>
      <c r="B4">
        <v>0.98855700000000002</v>
      </c>
      <c r="C4">
        <v>0.88440399999999997</v>
      </c>
      <c r="D4">
        <v>0.88073400000000002</v>
      </c>
      <c r="E4">
        <v>0.96705200000000002</v>
      </c>
    </row>
    <row r="5" spans="1:5" x14ac:dyDescent="0.25">
      <c r="A5" t="s">
        <v>18</v>
      </c>
      <c r="B5">
        <v>0.95194699999999999</v>
      </c>
      <c r="C5">
        <v>0.69001900000000005</v>
      </c>
      <c r="D5">
        <v>0.570496</v>
      </c>
      <c r="E5">
        <v>0.91730599999999995</v>
      </c>
    </row>
    <row r="6" spans="1:5" x14ac:dyDescent="0.25">
      <c r="A6" t="s">
        <v>19</v>
      </c>
      <c r="B6">
        <v>0.936168</v>
      </c>
      <c r="C6">
        <v>0.64783400000000002</v>
      </c>
      <c r="D6">
        <v>0.53032000000000001</v>
      </c>
      <c r="E6">
        <v>0.88325799999999999</v>
      </c>
    </row>
    <row r="7" spans="1:5" x14ac:dyDescent="0.25">
      <c r="A7" t="s">
        <v>20</v>
      </c>
      <c r="B7">
        <v>0.82610499999999998</v>
      </c>
      <c r="C7">
        <v>0.57395099999999999</v>
      </c>
      <c r="D7">
        <v>0.48035299999999997</v>
      </c>
      <c r="E7">
        <v>0.837148</v>
      </c>
    </row>
    <row r="8" spans="1:5" x14ac:dyDescent="0.25">
      <c r="A8" t="s">
        <v>21</v>
      </c>
      <c r="B8">
        <v>0.81845000000000001</v>
      </c>
      <c r="C8">
        <v>0.53333299999999995</v>
      </c>
      <c r="D8">
        <v>0.44862000000000002</v>
      </c>
      <c r="E8">
        <v>0.79580499999999998</v>
      </c>
    </row>
    <row r="9" spans="1:5" x14ac:dyDescent="0.25">
      <c r="A9" t="s">
        <v>22</v>
      </c>
      <c r="B9">
        <v>0.77347600000000005</v>
      </c>
      <c r="C9">
        <v>0.437255</v>
      </c>
      <c r="D9">
        <v>0.34509800000000002</v>
      </c>
      <c r="E9">
        <v>0.75450300000000003</v>
      </c>
    </row>
    <row r="10" spans="1:5" x14ac:dyDescent="0.25">
      <c r="A10" t="s">
        <v>23</v>
      </c>
      <c r="B10">
        <v>0.64976199999999995</v>
      </c>
      <c r="C10">
        <v>0.40805399999999997</v>
      </c>
      <c r="D10">
        <v>0.31498900000000002</v>
      </c>
      <c r="E10">
        <v>0.70988099999999998</v>
      </c>
    </row>
    <row r="11" spans="1:5" x14ac:dyDescent="0.25">
      <c r="A11" t="s">
        <v>24</v>
      </c>
      <c r="B11">
        <v>0.67080200000000001</v>
      </c>
      <c r="C11">
        <v>0.40784300000000001</v>
      </c>
      <c r="D11">
        <v>0.28235300000000002</v>
      </c>
      <c r="E11">
        <v>0.66460900000000001</v>
      </c>
    </row>
    <row r="12" spans="1:5" x14ac:dyDescent="0.25">
      <c r="A12" t="s">
        <v>25</v>
      </c>
      <c r="B12">
        <v>0.58957599999999999</v>
      </c>
      <c r="C12">
        <v>0.30222199999999999</v>
      </c>
      <c r="D12">
        <v>0.22755600000000001</v>
      </c>
      <c r="E12">
        <v>0.60988500000000001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E14" sqref="E14"/>
    </sheetView>
  </sheetViews>
  <sheetFormatPr defaultRowHeight="15" x14ac:dyDescent="0.25"/>
  <sheetData>
    <row r="1" spans="1:12" x14ac:dyDescent="0.25">
      <c r="B1" t="s">
        <v>47</v>
      </c>
      <c r="F1" t="s">
        <v>48</v>
      </c>
      <c r="J1" t="s">
        <v>49</v>
      </c>
    </row>
    <row r="2" spans="1:12" x14ac:dyDescent="0.25">
      <c r="B2" t="s">
        <v>52</v>
      </c>
      <c r="C2" t="s">
        <v>53</v>
      </c>
      <c r="D2" t="s">
        <v>54</v>
      </c>
      <c r="F2" t="s">
        <v>52</v>
      </c>
      <c r="G2" t="s">
        <v>53</v>
      </c>
      <c r="H2" t="s">
        <v>54</v>
      </c>
      <c r="J2" t="s">
        <v>52</v>
      </c>
      <c r="K2" t="s">
        <v>53</v>
      </c>
      <c r="L2" t="s">
        <v>54</v>
      </c>
    </row>
    <row r="3" spans="1:12" x14ac:dyDescent="0.25">
      <c r="A3" t="s">
        <v>50</v>
      </c>
      <c r="B3">
        <v>5.8839000000000002E-2</v>
      </c>
      <c r="C3">
        <v>8.9280000000000002E-3</v>
      </c>
      <c r="D3">
        <v>3809</v>
      </c>
      <c r="F3">
        <v>1.2042000000000001E-2</v>
      </c>
      <c r="G3">
        <v>4.2379999999999996E-3</v>
      </c>
      <c r="H3">
        <v>512</v>
      </c>
      <c r="J3">
        <v>0.19709199999999999</v>
      </c>
      <c r="K3">
        <v>1.055E-2</v>
      </c>
      <c r="L3">
        <v>779</v>
      </c>
    </row>
    <row r="4" spans="1:12" x14ac:dyDescent="0.25">
      <c r="A4" t="s">
        <v>51</v>
      </c>
      <c r="B4">
        <v>5.7282E-2</v>
      </c>
      <c r="C4">
        <v>2.5330000000000001E-3</v>
      </c>
      <c r="D4">
        <v>961</v>
      </c>
      <c r="F4">
        <v>6.8799999999999998E-3</v>
      </c>
      <c r="G4">
        <v>5.2099999999999998E-4</v>
      </c>
      <c r="H4">
        <v>238</v>
      </c>
      <c r="J4">
        <v>0.180649</v>
      </c>
      <c r="K4">
        <v>5.7239999999999999E-3</v>
      </c>
      <c r="L4">
        <v>238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topLeftCell="C1" workbookViewId="0">
      <selection activeCell="N15" sqref="N15:N20"/>
    </sheetView>
  </sheetViews>
  <sheetFormatPr defaultRowHeight="15" x14ac:dyDescent="0.25"/>
  <cols>
    <col min="1" max="1" width="16.5703125" customWidth="1"/>
    <col min="2" max="2" width="30.42578125" bestFit="1" customWidth="1"/>
    <col min="3" max="5" width="12" bestFit="1" customWidth="1"/>
    <col min="7" max="7" width="18.7109375" customWidth="1"/>
    <col min="12" max="12" width="9.140625" style="4"/>
    <col min="13" max="13" width="14.140625" customWidth="1"/>
    <col min="14" max="14" width="17.42578125" customWidth="1"/>
    <col min="19" max="19" width="15.140625" customWidth="1"/>
  </cols>
  <sheetData>
    <row r="1" spans="1:22" x14ac:dyDescent="0.25">
      <c r="A1" s="1" t="s">
        <v>61</v>
      </c>
      <c r="B1" s="2" t="s">
        <v>55</v>
      </c>
      <c r="C1" s="2" t="s">
        <v>15</v>
      </c>
      <c r="D1" s="2" t="s">
        <v>16</v>
      </c>
      <c r="E1" s="2" t="s">
        <v>17</v>
      </c>
      <c r="F1" s="2"/>
      <c r="G1" s="2" t="s">
        <v>56</v>
      </c>
      <c r="H1" s="2" t="s">
        <v>15</v>
      </c>
      <c r="I1" s="2" t="s">
        <v>16</v>
      </c>
      <c r="J1" s="2" t="s">
        <v>17</v>
      </c>
      <c r="M1" s="3" t="s">
        <v>62</v>
      </c>
      <c r="N1" s="3" t="s">
        <v>55</v>
      </c>
      <c r="O1" s="3" t="s">
        <v>15</v>
      </c>
      <c r="P1" s="3" t="s">
        <v>16</v>
      </c>
      <c r="Q1" s="3" t="s">
        <v>17</v>
      </c>
      <c r="R1" s="3"/>
      <c r="S1" s="3" t="s">
        <v>56</v>
      </c>
      <c r="T1" s="3" t="s">
        <v>15</v>
      </c>
      <c r="U1" s="3" t="s">
        <v>16</v>
      </c>
      <c r="V1" s="3" t="s">
        <v>17</v>
      </c>
    </row>
    <row r="2" spans="1:22" ht="22.5" customHeight="1" x14ac:dyDescent="0.25">
      <c r="A2" s="2"/>
      <c r="B2" s="2"/>
      <c r="C2" s="2">
        <v>6.6406999999999994E-2</v>
      </c>
      <c r="D2" s="2">
        <v>7.9129000000000005E-2</v>
      </c>
      <c r="E2" s="2">
        <v>8.1198999999999993E-2</v>
      </c>
      <c r="F2" s="2"/>
      <c r="G2" s="2"/>
      <c r="H2" s="2">
        <v>0.17598900000000001</v>
      </c>
      <c r="I2" s="2">
        <v>0.12407</v>
      </c>
      <c r="J2" s="2">
        <v>0.39699000000000001</v>
      </c>
      <c r="M2" s="3"/>
      <c r="N2" s="3"/>
      <c r="O2" s="3">
        <v>5.3414999999999997E-2</v>
      </c>
      <c r="P2" s="3">
        <v>-4.4260000000000001E-2</v>
      </c>
      <c r="Q2" s="3">
        <v>5.1288E-2</v>
      </c>
      <c r="R2" s="3"/>
      <c r="S2" s="3"/>
      <c r="T2" s="3">
        <v>0.19911100000000001</v>
      </c>
      <c r="U2" s="3">
        <v>3.8265E-2</v>
      </c>
      <c r="V2" s="3">
        <v>0.159132</v>
      </c>
    </row>
    <row r="3" spans="1:22" ht="25.5" customHeight="1" x14ac:dyDescent="0.25">
      <c r="A3" s="2"/>
      <c r="B3" s="2"/>
      <c r="C3" s="2">
        <v>5.3810999999999998E-2</v>
      </c>
      <c r="D3" s="2">
        <v>3.4519000000000001E-2</v>
      </c>
      <c r="E3" s="2">
        <v>9.5691999999999999E-2</v>
      </c>
      <c r="F3" s="2"/>
      <c r="G3" s="2"/>
      <c r="H3" s="2">
        <v>-9.4020000000000006E-2</v>
      </c>
      <c r="I3" s="2">
        <v>0.164545</v>
      </c>
      <c r="J3" s="2">
        <v>0.18869900000000001</v>
      </c>
      <c r="M3" s="3"/>
      <c r="N3" s="3"/>
      <c r="O3" s="3">
        <v>-1.3999999999999999E-4</v>
      </c>
      <c r="P3" s="3">
        <v>-2.4879999999999999E-2</v>
      </c>
      <c r="Q3" s="3">
        <v>-6.3439999999999996E-2</v>
      </c>
      <c r="R3" s="3"/>
      <c r="S3" s="3"/>
      <c r="T3" s="3">
        <v>0.13960500000000001</v>
      </c>
      <c r="U3" s="3">
        <v>0.10322199999999999</v>
      </c>
      <c r="V3" s="3">
        <v>-0.40214</v>
      </c>
    </row>
    <row r="4" spans="1:22" ht="24" customHeight="1" x14ac:dyDescent="0.25">
      <c r="A4" s="2"/>
      <c r="B4" s="2"/>
      <c r="C4" s="2">
        <v>2.9863000000000001E-2</v>
      </c>
      <c r="D4" s="2">
        <v>9.3889E-2</v>
      </c>
      <c r="E4" s="2">
        <v>0.135432</v>
      </c>
      <c r="F4" s="2"/>
      <c r="G4" s="2"/>
      <c r="H4" s="2">
        <v>-0.10346</v>
      </c>
      <c r="I4" s="2">
        <v>0.34714</v>
      </c>
      <c r="J4" s="2">
        <v>0.228628</v>
      </c>
      <c r="M4" s="3"/>
      <c r="N4" s="3"/>
      <c r="O4" s="3">
        <v>0.10505299999999999</v>
      </c>
      <c r="P4" s="3">
        <v>0.13799700000000001</v>
      </c>
      <c r="Q4" s="3">
        <v>5.5780999999999997E-2</v>
      </c>
      <c r="R4" s="3"/>
      <c r="S4" s="3"/>
      <c r="T4" s="3">
        <v>-4.3270000000000003E-2</v>
      </c>
      <c r="U4" s="3">
        <v>0.123137</v>
      </c>
      <c r="V4" s="3">
        <v>0.242087</v>
      </c>
    </row>
    <row r="5" spans="1:22" x14ac:dyDescent="0.25">
      <c r="A5" s="2"/>
      <c r="B5" s="2"/>
      <c r="C5" s="2">
        <v>7.0033999999999999E-2</v>
      </c>
      <c r="D5" s="2">
        <v>9.8458000000000004E-2</v>
      </c>
      <c r="E5" s="2">
        <v>5.6472000000000001E-2</v>
      </c>
      <c r="F5" s="2"/>
      <c r="G5" s="2"/>
      <c r="H5" s="2">
        <v>0.17036100000000001</v>
      </c>
      <c r="I5" s="2">
        <v>0.31565900000000002</v>
      </c>
      <c r="J5" s="2">
        <v>0.10105500000000001</v>
      </c>
      <c r="M5" s="3"/>
      <c r="N5" s="3"/>
      <c r="O5" s="3">
        <v>3.4626999999999998E-2</v>
      </c>
      <c r="P5" s="3">
        <v>7.2887999999999994E-2</v>
      </c>
      <c r="Q5" s="3">
        <v>2.0323000000000001E-2</v>
      </c>
      <c r="R5" s="3"/>
      <c r="S5" s="3"/>
      <c r="T5" s="3">
        <v>0.26502700000000001</v>
      </c>
      <c r="U5" s="3">
        <v>0.44795400000000002</v>
      </c>
      <c r="V5" s="3">
        <v>0.41450599999999999</v>
      </c>
    </row>
    <row r="6" spans="1:22" x14ac:dyDescent="0.25">
      <c r="A6" s="2"/>
      <c r="B6" s="2"/>
      <c r="C6" s="2">
        <v>9.7183000000000005E-2</v>
      </c>
      <c r="D6" s="2">
        <v>9.8387000000000002E-2</v>
      </c>
      <c r="E6" s="2">
        <v>9.2480000000000007E-2</v>
      </c>
      <c r="F6" s="2"/>
      <c r="G6" s="2"/>
      <c r="H6" s="2">
        <v>0.11131000000000001</v>
      </c>
      <c r="I6" s="2">
        <v>0.16939399999999999</v>
      </c>
      <c r="J6" s="2">
        <v>0.21456700000000001</v>
      </c>
      <c r="M6" s="3"/>
      <c r="N6" s="3"/>
      <c r="O6" s="3">
        <v>6.6629999999999995E-2</v>
      </c>
      <c r="P6" s="3">
        <v>4.6967000000000002E-2</v>
      </c>
      <c r="Q6" s="3">
        <v>0.19214400000000001</v>
      </c>
      <c r="R6" s="3"/>
      <c r="S6" s="3"/>
      <c r="T6" s="3">
        <v>-1.9539999999999998E-2</v>
      </c>
      <c r="U6" s="3">
        <v>-1.2710000000000001E-2</v>
      </c>
      <c r="V6" s="3">
        <v>0.48919299999999999</v>
      </c>
    </row>
    <row r="7" spans="1:22" x14ac:dyDescent="0.25">
      <c r="A7" s="2"/>
      <c r="B7" s="2"/>
      <c r="C7" s="2">
        <v>8.5207000000000005E-2</v>
      </c>
      <c r="D7" s="2">
        <v>0.119446</v>
      </c>
      <c r="E7" s="2">
        <v>8.3798999999999998E-2</v>
      </c>
      <c r="F7" s="2"/>
      <c r="G7" s="2"/>
      <c r="H7" s="2">
        <v>0.27851700000000001</v>
      </c>
      <c r="I7" s="2">
        <v>0.28667100000000001</v>
      </c>
      <c r="J7" s="2">
        <v>0.640181</v>
      </c>
      <c r="M7" s="3"/>
      <c r="N7" s="3"/>
      <c r="O7" s="3">
        <v>-6.9720000000000004E-2</v>
      </c>
      <c r="P7" s="3">
        <v>1.3384999999999999E-2</v>
      </c>
      <c r="Q7" s="3">
        <v>7.9414999999999999E-2</v>
      </c>
      <c r="R7" s="3"/>
      <c r="S7" s="3"/>
      <c r="T7" s="3">
        <v>-0.24015</v>
      </c>
      <c r="U7" s="3">
        <v>0.21882699999999999</v>
      </c>
      <c r="V7" s="3">
        <v>0.36350500000000002</v>
      </c>
    </row>
    <row r="8" spans="1:22" x14ac:dyDescent="0.25">
      <c r="A8" s="2"/>
      <c r="B8" s="2"/>
      <c r="C8" s="2">
        <v>8.2637000000000002E-2</v>
      </c>
      <c r="D8" s="2">
        <v>4.5955999999999997E-2</v>
      </c>
      <c r="E8" s="2"/>
      <c r="F8" s="2"/>
      <c r="G8" s="2"/>
      <c r="H8" s="2">
        <v>0.17069899999999999</v>
      </c>
      <c r="I8" s="2">
        <v>0.112999</v>
      </c>
      <c r="J8" s="2"/>
      <c r="M8" s="3"/>
      <c r="N8" s="3"/>
      <c r="O8" s="3">
        <v>1.353E-3</v>
      </c>
      <c r="P8" s="3">
        <v>0.12845500000000001</v>
      </c>
      <c r="Q8" s="3"/>
      <c r="R8" s="3"/>
      <c r="S8" s="3"/>
      <c r="T8" s="3">
        <v>0.20862700000000001</v>
      </c>
      <c r="U8" s="3">
        <v>0.43062699999999998</v>
      </c>
      <c r="V8" s="3"/>
    </row>
    <row r="9" spans="1:22" x14ac:dyDescent="0.25">
      <c r="A9" s="2"/>
      <c r="B9" s="2" t="s">
        <v>57</v>
      </c>
      <c r="C9" s="2">
        <v>6.9306000000000006E-2</v>
      </c>
      <c r="D9" s="2">
        <v>8.1397714285714282E-2</v>
      </c>
      <c r="E9" s="2">
        <v>9.0845666666666672E-2</v>
      </c>
      <c r="F9" s="2"/>
      <c r="G9" s="2" t="s">
        <v>59</v>
      </c>
      <c r="H9" s="2">
        <v>0.1013422857142857</v>
      </c>
      <c r="I9" s="2">
        <v>0.21721114285714285</v>
      </c>
      <c r="J9" s="2">
        <v>0.29502</v>
      </c>
      <c r="M9" s="3"/>
      <c r="N9" s="3" t="s">
        <v>57</v>
      </c>
      <c r="O9" s="3">
        <v>2.7316857142857136E-2</v>
      </c>
      <c r="P9" s="3">
        <v>4.7221714285714297E-2</v>
      </c>
      <c r="Q9" s="3">
        <v>5.5918500000000003E-2</v>
      </c>
      <c r="R9" s="3"/>
      <c r="S9" s="3" t="s">
        <v>59</v>
      </c>
      <c r="T9" s="3">
        <v>7.2772857142857153E-2</v>
      </c>
      <c r="U9" s="3">
        <v>0.19276028571428569</v>
      </c>
      <c r="V9" s="3">
        <v>0.21104716666666667</v>
      </c>
    </row>
    <row r="10" spans="1:22" x14ac:dyDescent="0.25">
      <c r="A10" s="2"/>
      <c r="B10" s="2" t="s">
        <v>58</v>
      </c>
      <c r="C10" s="2">
        <v>1.2936734840497175E-2</v>
      </c>
      <c r="D10" s="2">
        <v>1.7704785089894915E-2</v>
      </c>
      <c r="E10" s="2">
        <v>1.8271184311186031E-2</v>
      </c>
      <c r="F10" s="2"/>
      <c r="G10" s="2" t="s">
        <v>60</v>
      </c>
      <c r="H10" s="2">
        <v>8.3913547547271872E-2</v>
      </c>
      <c r="I10" s="2">
        <v>5.577424994010189E-2</v>
      </c>
      <c r="J10" s="2">
        <v>0.13760129213056099</v>
      </c>
      <c r="M10" s="3"/>
      <c r="N10" s="3" t="s">
        <v>58</v>
      </c>
      <c r="O10" s="3">
        <v>2.1362592407143416E-2</v>
      </c>
      <c r="P10" s="3">
        <v>2.6819638678467261E-2</v>
      </c>
      <c r="Q10" s="3">
        <v>3.3982556280882308E-2</v>
      </c>
      <c r="R10" s="3"/>
      <c r="S10" s="3" t="s">
        <v>60</v>
      </c>
      <c r="T10" s="3">
        <v>6.8270154541465969E-2</v>
      </c>
      <c r="U10" s="3">
        <v>6.9236519628532084E-2</v>
      </c>
      <c r="V10" s="3">
        <v>0.13186623898921632</v>
      </c>
    </row>
    <row r="13" spans="1:22" x14ac:dyDescent="0.25">
      <c r="A13" t="s">
        <v>63</v>
      </c>
      <c r="M13" t="s">
        <v>64</v>
      </c>
    </row>
    <row r="15" spans="1:22" x14ac:dyDescent="0.25">
      <c r="N15" s="30" t="s">
        <v>78</v>
      </c>
      <c r="O15" t="s">
        <v>82</v>
      </c>
      <c r="P15" t="s">
        <v>82</v>
      </c>
      <c r="Q15" t="s">
        <v>82</v>
      </c>
    </row>
    <row r="16" spans="1:22" x14ac:dyDescent="0.25">
      <c r="B16" s="30" t="s">
        <v>78</v>
      </c>
      <c r="C16" t="s">
        <v>82</v>
      </c>
      <c r="D16" t="s">
        <v>82</v>
      </c>
      <c r="E16" t="s">
        <v>82</v>
      </c>
      <c r="N16" s="30" t="s">
        <v>2</v>
      </c>
      <c r="O16" t="s">
        <v>85</v>
      </c>
      <c r="P16" t="s">
        <v>85</v>
      </c>
      <c r="Q16" t="s">
        <v>85</v>
      </c>
    </row>
    <row r="17" spans="2:17" x14ac:dyDescent="0.25">
      <c r="B17" s="30" t="s">
        <v>2</v>
      </c>
      <c r="C17" t="s">
        <v>85</v>
      </c>
      <c r="D17" t="s">
        <v>84</v>
      </c>
      <c r="E17" t="s">
        <v>85</v>
      </c>
      <c r="N17" s="30" t="s">
        <v>4</v>
      </c>
      <c r="O17" t="s">
        <v>83</v>
      </c>
      <c r="P17" t="s">
        <v>83</v>
      </c>
      <c r="Q17" t="s">
        <v>83</v>
      </c>
    </row>
    <row r="18" spans="2:17" x14ac:dyDescent="0.25">
      <c r="B18" s="30" t="s">
        <v>4</v>
      </c>
      <c r="C18" t="s">
        <v>83</v>
      </c>
      <c r="D18" t="s">
        <v>83</v>
      </c>
      <c r="E18" t="s">
        <v>83</v>
      </c>
      <c r="N18" s="30" t="s">
        <v>7</v>
      </c>
      <c r="O18">
        <v>0.69279999999999997</v>
      </c>
      <c r="P18">
        <v>2.4119999999999999</v>
      </c>
      <c r="Q18">
        <v>1.4550000000000001</v>
      </c>
    </row>
    <row r="19" spans="2:17" x14ac:dyDescent="0.25">
      <c r="B19" s="30" t="s">
        <v>7</v>
      </c>
      <c r="C19">
        <v>0.65710000000000002</v>
      </c>
      <c r="D19">
        <v>4.4790000000000001</v>
      </c>
      <c r="E19">
        <v>2.5430000000000001</v>
      </c>
      <c r="N19" s="30" t="s">
        <v>6</v>
      </c>
      <c r="O19">
        <v>6</v>
      </c>
      <c r="P19">
        <v>6</v>
      </c>
      <c r="Q19">
        <v>5</v>
      </c>
    </row>
    <row r="20" spans="2:17" x14ac:dyDescent="0.25">
      <c r="B20" s="30" t="s">
        <v>6</v>
      </c>
      <c r="C20">
        <v>6</v>
      </c>
      <c r="D20">
        <v>6</v>
      </c>
      <c r="E20">
        <v>5</v>
      </c>
      <c r="N20" s="30" t="s">
        <v>8</v>
      </c>
      <c r="O20">
        <f>_xlfn.T.DIST.2T(O18,O19)</f>
        <v>0.51434202052684286</v>
      </c>
      <c r="P20">
        <f t="shared" ref="P20" si="0">_xlfn.T.DIST.2T(P18,P19)</f>
        <v>5.2430917962651882E-2</v>
      </c>
      <c r="Q20">
        <f t="shared" ref="Q20" si="1">_xlfn.T.DIST.2T(Q18,Q19)</f>
        <v>0.20542789787360108</v>
      </c>
    </row>
    <row r="21" spans="2:17" x14ac:dyDescent="0.25">
      <c r="B21" s="30" t="s">
        <v>8</v>
      </c>
      <c r="C21">
        <f>_xlfn.T.DIST.2T(C19,C20)</f>
        <v>0.5354937544664029</v>
      </c>
      <c r="D21">
        <f t="shared" ref="D21:E21" si="2">_xlfn.T.DIST.2T(D19,D20)</f>
        <v>4.1968752878052606E-3</v>
      </c>
      <c r="E21">
        <f t="shared" si="2"/>
        <v>5.1704603370654731E-2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6"/>
  <sheetViews>
    <sheetView workbookViewId="0">
      <selection activeCell="G5" sqref="G5"/>
    </sheetView>
  </sheetViews>
  <sheetFormatPr defaultRowHeight="15" x14ac:dyDescent="0.25"/>
  <cols>
    <col min="1" max="1" width="11.85546875" customWidth="1"/>
    <col min="2" max="2" width="11.42578125" customWidth="1"/>
    <col min="6" max="6" width="34.28515625" customWidth="1"/>
    <col min="7" max="7" width="12" bestFit="1" customWidth="1"/>
  </cols>
  <sheetData>
    <row r="1" spans="1:7" x14ac:dyDescent="0.25">
      <c r="A1" t="s">
        <v>0</v>
      </c>
      <c r="B1" t="s">
        <v>1</v>
      </c>
      <c r="F1" t="s">
        <v>2</v>
      </c>
      <c r="G1" t="s">
        <v>3</v>
      </c>
    </row>
    <row r="2" spans="1:7" x14ac:dyDescent="0.25">
      <c r="A2">
        <v>22.637440000000002</v>
      </c>
      <c r="B2">
        <v>45.386580000000002</v>
      </c>
      <c r="F2" t="s">
        <v>4</v>
      </c>
      <c r="G2" t="s">
        <v>5</v>
      </c>
    </row>
    <row r="3" spans="1:7" x14ac:dyDescent="0.25">
      <c r="A3">
        <v>34.064529999999998</v>
      </c>
      <c r="B3">
        <v>49.981960000000001</v>
      </c>
      <c r="F3" t="s">
        <v>7</v>
      </c>
      <c r="G3">
        <v>11.25</v>
      </c>
    </row>
    <row r="4" spans="1:7" x14ac:dyDescent="0.25">
      <c r="A4">
        <v>35.268979999999999</v>
      </c>
      <c r="B4">
        <v>51.452840000000002</v>
      </c>
      <c r="F4" t="s">
        <v>6</v>
      </c>
      <c r="G4">
        <v>626</v>
      </c>
    </row>
    <row r="5" spans="1:7" x14ac:dyDescent="0.25">
      <c r="A5">
        <v>37.393459999999997</v>
      </c>
      <c r="B5">
        <v>54.265900000000002</v>
      </c>
      <c r="F5" t="s">
        <v>8</v>
      </c>
      <c r="G5">
        <f>_xlfn.T.DIST.2T(G3, G4)</f>
        <v>7.1975226458318956E-27</v>
      </c>
    </row>
    <row r="6" spans="1:7" x14ac:dyDescent="0.25">
      <c r="A6">
        <v>37.734639999999999</v>
      </c>
      <c r="B6">
        <v>54.451920000000001</v>
      </c>
    </row>
    <row r="7" spans="1:7" x14ac:dyDescent="0.25">
      <c r="A7">
        <v>37.766069999999999</v>
      </c>
      <c r="B7">
        <v>56.553899999999999</v>
      </c>
    </row>
    <row r="8" spans="1:7" x14ac:dyDescent="0.25">
      <c r="A8">
        <v>39.65258</v>
      </c>
      <c r="B8">
        <v>57.362810000000003</v>
      </c>
    </row>
    <row r="9" spans="1:7" x14ac:dyDescent="0.25">
      <c r="A9">
        <v>40.013570000000001</v>
      </c>
      <c r="B9">
        <v>58.43347</v>
      </c>
    </row>
    <row r="10" spans="1:7" x14ac:dyDescent="0.25">
      <c r="A10">
        <v>40.267829999999996</v>
      </c>
      <c r="B10">
        <v>58.771819999999998</v>
      </c>
    </row>
    <row r="11" spans="1:7" x14ac:dyDescent="0.25">
      <c r="A11">
        <v>41.880690000000001</v>
      </c>
      <c r="B11">
        <v>60.677579999999999</v>
      </c>
    </row>
    <row r="12" spans="1:7" x14ac:dyDescent="0.25">
      <c r="A12">
        <v>42.958289999999998</v>
      </c>
      <c r="B12">
        <v>63.022770000000001</v>
      </c>
    </row>
    <row r="13" spans="1:7" x14ac:dyDescent="0.25">
      <c r="A13">
        <v>43.021149999999999</v>
      </c>
      <c r="B13">
        <v>68.643370000000004</v>
      </c>
    </row>
    <row r="14" spans="1:7" x14ac:dyDescent="0.25">
      <c r="A14">
        <v>44.45635</v>
      </c>
      <c r="B14">
        <v>69.931349999999995</v>
      </c>
    </row>
    <row r="15" spans="1:7" x14ac:dyDescent="0.25">
      <c r="A15">
        <v>45.052199999999999</v>
      </c>
      <c r="B15">
        <v>70.744929999999997</v>
      </c>
    </row>
    <row r="16" spans="1:7" x14ac:dyDescent="0.25">
      <c r="A16">
        <v>45.065370000000001</v>
      </c>
      <c r="B16">
        <v>70.95147</v>
      </c>
    </row>
    <row r="17" spans="1:2" x14ac:dyDescent="0.25">
      <c r="A17">
        <v>46.565539999999999</v>
      </c>
      <c r="B17">
        <v>71.262630000000001</v>
      </c>
    </row>
    <row r="18" spans="1:2" x14ac:dyDescent="0.25">
      <c r="A18">
        <v>47.995930000000001</v>
      </c>
      <c r="B18">
        <v>71.84787</v>
      </c>
    </row>
    <row r="19" spans="1:2" x14ac:dyDescent="0.25">
      <c r="A19">
        <v>48.450360000000003</v>
      </c>
      <c r="B19">
        <v>72.696560000000005</v>
      </c>
    </row>
    <row r="20" spans="1:2" x14ac:dyDescent="0.25">
      <c r="A20">
        <v>48.949379999999998</v>
      </c>
      <c r="B20">
        <v>73.005459999999999</v>
      </c>
    </row>
    <row r="21" spans="1:2" x14ac:dyDescent="0.25">
      <c r="A21">
        <v>49.259689999999999</v>
      </c>
      <c r="B21">
        <v>74.553200000000004</v>
      </c>
    </row>
    <row r="22" spans="1:2" x14ac:dyDescent="0.25">
      <c r="A22">
        <v>51.438960000000002</v>
      </c>
      <c r="B22">
        <v>76.718739999999997</v>
      </c>
    </row>
    <row r="23" spans="1:2" x14ac:dyDescent="0.25">
      <c r="A23">
        <v>52.833390000000001</v>
      </c>
      <c r="B23">
        <v>77.991560000000007</v>
      </c>
    </row>
    <row r="24" spans="1:2" x14ac:dyDescent="0.25">
      <c r="A24">
        <v>53.227370000000001</v>
      </c>
      <c r="B24">
        <v>78.500209999999996</v>
      </c>
    </row>
    <row r="25" spans="1:2" x14ac:dyDescent="0.25">
      <c r="A25">
        <v>53.686329999999998</v>
      </c>
      <c r="B25">
        <v>78.53716</v>
      </c>
    </row>
    <row r="26" spans="1:2" x14ac:dyDescent="0.25">
      <c r="A26">
        <v>54.43224</v>
      </c>
      <c r="B26">
        <v>79.461309999999997</v>
      </c>
    </row>
    <row r="27" spans="1:2" x14ac:dyDescent="0.25">
      <c r="A27">
        <v>54.577489999999997</v>
      </c>
      <c r="B27">
        <v>79.915030000000002</v>
      </c>
    </row>
    <row r="28" spans="1:2" x14ac:dyDescent="0.25">
      <c r="A28">
        <v>55.236899999999999</v>
      </c>
      <c r="B28">
        <v>80.733279999999993</v>
      </c>
    </row>
    <row r="29" spans="1:2" x14ac:dyDescent="0.25">
      <c r="A29">
        <v>55.789720000000003</v>
      </c>
      <c r="B29">
        <v>81.095830000000007</v>
      </c>
    </row>
    <row r="30" spans="1:2" x14ac:dyDescent="0.25">
      <c r="A30">
        <v>56.862229999999997</v>
      </c>
      <c r="B30">
        <v>81.41619</v>
      </c>
    </row>
    <row r="31" spans="1:2" x14ac:dyDescent="0.25">
      <c r="A31">
        <v>58.18318</v>
      </c>
      <c r="B31">
        <v>81.651049999999998</v>
      </c>
    </row>
    <row r="32" spans="1:2" x14ac:dyDescent="0.25">
      <c r="A32">
        <v>58.28454</v>
      </c>
      <c r="B32">
        <v>83.99015</v>
      </c>
    </row>
    <row r="33" spans="1:2" x14ac:dyDescent="0.25">
      <c r="A33">
        <v>58.342590000000001</v>
      </c>
      <c r="B33">
        <v>84.219489999999993</v>
      </c>
    </row>
    <row r="34" spans="1:2" x14ac:dyDescent="0.25">
      <c r="A34">
        <v>58.569090000000003</v>
      </c>
      <c r="B34">
        <v>85.318039999999996</v>
      </c>
    </row>
    <row r="35" spans="1:2" x14ac:dyDescent="0.25">
      <c r="A35">
        <v>59.671190000000003</v>
      </c>
      <c r="B35">
        <v>85.677620000000005</v>
      </c>
    </row>
    <row r="36" spans="1:2" x14ac:dyDescent="0.25">
      <c r="A36">
        <v>60.166240000000002</v>
      </c>
      <c r="B36">
        <v>86.543729999999996</v>
      </c>
    </row>
    <row r="37" spans="1:2" x14ac:dyDescent="0.25">
      <c r="A37">
        <v>60.734630000000003</v>
      </c>
      <c r="B37">
        <v>86.599500000000006</v>
      </c>
    </row>
    <row r="38" spans="1:2" x14ac:dyDescent="0.25">
      <c r="A38">
        <v>61.824979999999996</v>
      </c>
      <c r="B38">
        <v>86.790620000000004</v>
      </c>
    </row>
    <row r="39" spans="1:2" x14ac:dyDescent="0.25">
      <c r="A39">
        <v>61.837429999999998</v>
      </c>
      <c r="B39">
        <v>87.033969999999997</v>
      </c>
    </row>
    <row r="40" spans="1:2" x14ac:dyDescent="0.25">
      <c r="A40">
        <v>62.052610000000001</v>
      </c>
      <c r="B40">
        <v>87.863969999999995</v>
      </c>
    </row>
    <row r="41" spans="1:2" x14ac:dyDescent="0.25">
      <c r="A41">
        <v>62.174079999999996</v>
      </c>
      <c r="B41">
        <v>88.555520000000001</v>
      </c>
    </row>
    <row r="42" spans="1:2" x14ac:dyDescent="0.25">
      <c r="A42">
        <v>62.187809999999999</v>
      </c>
      <c r="B42">
        <v>89.134810000000002</v>
      </c>
    </row>
    <row r="43" spans="1:2" x14ac:dyDescent="0.25">
      <c r="A43">
        <v>62.200409999999998</v>
      </c>
      <c r="B43">
        <v>89.380009999999999</v>
      </c>
    </row>
    <row r="44" spans="1:2" x14ac:dyDescent="0.25">
      <c r="A44">
        <v>62.272329999999997</v>
      </c>
      <c r="B44">
        <v>89.641760000000005</v>
      </c>
    </row>
    <row r="45" spans="1:2" x14ac:dyDescent="0.25">
      <c r="A45">
        <v>63.32685</v>
      </c>
      <c r="B45">
        <v>89.927300000000002</v>
      </c>
    </row>
    <row r="46" spans="1:2" x14ac:dyDescent="0.25">
      <c r="A46">
        <v>63.477760000000004</v>
      </c>
      <c r="B46">
        <v>90.214399999999998</v>
      </c>
    </row>
    <row r="47" spans="1:2" x14ac:dyDescent="0.25">
      <c r="A47">
        <v>63.527450000000002</v>
      </c>
      <c r="B47">
        <v>90.511830000000003</v>
      </c>
    </row>
    <row r="48" spans="1:2" x14ac:dyDescent="0.25">
      <c r="A48">
        <v>65.566860000000005</v>
      </c>
      <c r="B48">
        <v>90.552180000000007</v>
      </c>
    </row>
    <row r="49" spans="1:2" x14ac:dyDescent="0.25">
      <c r="A49">
        <v>65.825360000000003</v>
      </c>
      <c r="B49">
        <v>90.555289999999999</v>
      </c>
    </row>
    <row r="50" spans="1:2" x14ac:dyDescent="0.25">
      <c r="A50">
        <v>66.103679999999997</v>
      </c>
      <c r="B50">
        <v>90.602710000000002</v>
      </c>
    </row>
    <row r="51" spans="1:2" x14ac:dyDescent="0.25">
      <c r="A51">
        <v>66.419229999999999</v>
      </c>
      <c r="B51">
        <v>90.834739999999996</v>
      </c>
    </row>
    <row r="52" spans="1:2" x14ac:dyDescent="0.25">
      <c r="A52">
        <v>66.509969999999996</v>
      </c>
      <c r="B52">
        <v>91.050349999999995</v>
      </c>
    </row>
    <row r="53" spans="1:2" x14ac:dyDescent="0.25">
      <c r="A53">
        <v>66.528090000000006</v>
      </c>
      <c r="B53">
        <v>91.06465</v>
      </c>
    </row>
    <row r="54" spans="1:2" x14ac:dyDescent="0.25">
      <c r="A54">
        <v>66.542810000000003</v>
      </c>
      <c r="B54">
        <v>91.739069999999998</v>
      </c>
    </row>
    <row r="55" spans="1:2" x14ac:dyDescent="0.25">
      <c r="A55">
        <v>66.64828</v>
      </c>
      <c r="B55">
        <v>92.004220000000004</v>
      </c>
    </row>
    <row r="56" spans="1:2" x14ac:dyDescent="0.25">
      <c r="A56">
        <v>67.092939999999999</v>
      </c>
      <c r="B56">
        <v>92.801810000000003</v>
      </c>
    </row>
    <row r="57" spans="1:2" x14ac:dyDescent="0.25">
      <c r="A57">
        <v>67.618430000000004</v>
      </c>
      <c r="B57">
        <v>92.862679999999997</v>
      </c>
    </row>
    <row r="58" spans="1:2" x14ac:dyDescent="0.25">
      <c r="A58">
        <v>68.047240000000002</v>
      </c>
      <c r="B58">
        <v>93.223960000000005</v>
      </c>
    </row>
    <row r="59" spans="1:2" x14ac:dyDescent="0.25">
      <c r="A59">
        <v>68.184560000000005</v>
      </c>
      <c r="B59">
        <v>93.68674</v>
      </c>
    </row>
    <row r="60" spans="1:2" x14ac:dyDescent="0.25">
      <c r="A60">
        <v>68.407669999999996</v>
      </c>
      <c r="B60">
        <v>94.087509999999995</v>
      </c>
    </row>
    <row r="61" spans="1:2" x14ac:dyDescent="0.25">
      <c r="A61">
        <v>69.140270000000001</v>
      </c>
      <c r="B61">
        <v>94.873059999999995</v>
      </c>
    </row>
    <row r="62" spans="1:2" x14ac:dyDescent="0.25">
      <c r="A62">
        <v>69.395660000000007</v>
      </c>
      <c r="B62">
        <v>95.044359999999998</v>
      </c>
    </row>
    <row r="63" spans="1:2" x14ac:dyDescent="0.25">
      <c r="A63">
        <v>69.555199999999999</v>
      </c>
      <c r="B63">
        <v>95.72954</v>
      </c>
    </row>
    <row r="64" spans="1:2" x14ac:dyDescent="0.25">
      <c r="A64">
        <v>69.634479999999996</v>
      </c>
      <c r="B64">
        <v>95.865440000000007</v>
      </c>
    </row>
    <row r="65" spans="1:2" x14ac:dyDescent="0.25">
      <c r="A65">
        <v>69.805210000000002</v>
      </c>
      <c r="B65">
        <v>96.648020000000002</v>
      </c>
    </row>
    <row r="66" spans="1:2" x14ac:dyDescent="0.25">
      <c r="A66">
        <v>70.859309999999994</v>
      </c>
      <c r="B66">
        <v>97.001940000000005</v>
      </c>
    </row>
    <row r="67" spans="1:2" x14ac:dyDescent="0.25">
      <c r="A67">
        <v>70.898380000000003</v>
      </c>
      <c r="B67">
        <v>97.066490000000002</v>
      </c>
    </row>
    <row r="68" spans="1:2" x14ac:dyDescent="0.25">
      <c r="A68">
        <v>71.257109999999997</v>
      </c>
      <c r="B68">
        <v>97.392089999999996</v>
      </c>
    </row>
    <row r="69" spans="1:2" x14ac:dyDescent="0.25">
      <c r="A69">
        <v>71.548029999999997</v>
      </c>
      <c r="B69">
        <v>97.400019999999998</v>
      </c>
    </row>
    <row r="70" spans="1:2" x14ac:dyDescent="0.25">
      <c r="A70">
        <v>71.754289999999997</v>
      </c>
      <c r="B70">
        <v>97.40625</v>
      </c>
    </row>
    <row r="71" spans="1:2" x14ac:dyDescent="0.25">
      <c r="A71">
        <v>71.818420000000003</v>
      </c>
      <c r="B71">
        <v>97.447590000000005</v>
      </c>
    </row>
    <row r="72" spans="1:2" x14ac:dyDescent="0.25">
      <c r="A72">
        <v>71.824939999999998</v>
      </c>
      <c r="B72">
        <v>97.996440000000007</v>
      </c>
    </row>
    <row r="73" spans="1:2" x14ac:dyDescent="0.25">
      <c r="A73">
        <v>72.806979999999996</v>
      </c>
      <c r="B73">
        <v>98.16122</v>
      </c>
    </row>
    <row r="74" spans="1:2" x14ac:dyDescent="0.25">
      <c r="A74">
        <v>73.57611</v>
      </c>
      <c r="B74">
        <v>98.722530000000006</v>
      </c>
    </row>
    <row r="75" spans="1:2" x14ac:dyDescent="0.25">
      <c r="A75">
        <v>73.912899999999993</v>
      </c>
      <c r="B75">
        <v>98.950310000000002</v>
      </c>
    </row>
    <row r="76" spans="1:2" x14ac:dyDescent="0.25">
      <c r="A76">
        <v>74.174800000000005</v>
      </c>
      <c r="B76">
        <v>99.527760000000001</v>
      </c>
    </row>
    <row r="77" spans="1:2" x14ac:dyDescent="0.25">
      <c r="A77">
        <v>74.808869999999999</v>
      </c>
      <c r="B77">
        <v>100.3939</v>
      </c>
    </row>
    <row r="78" spans="1:2" x14ac:dyDescent="0.25">
      <c r="A78">
        <v>75.274060000000006</v>
      </c>
      <c r="B78">
        <v>100.5976</v>
      </c>
    </row>
    <row r="79" spans="1:2" x14ac:dyDescent="0.25">
      <c r="A79">
        <v>75.889020000000002</v>
      </c>
      <c r="B79">
        <v>100.7996</v>
      </c>
    </row>
    <row r="80" spans="1:2" x14ac:dyDescent="0.25">
      <c r="A80">
        <v>76.114819999999995</v>
      </c>
      <c r="B80">
        <v>102.1803</v>
      </c>
    </row>
    <row r="81" spans="1:2" x14ac:dyDescent="0.25">
      <c r="A81">
        <v>76.267430000000004</v>
      </c>
      <c r="B81">
        <v>102.53619999999999</v>
      </c>
    </row>
    <row r="82" spans="1:2" x14ac:dyDescent="0.25">
      <c r="A82">
        <v>76.306359999999998</v>
      </c>
      <c r="B82">
        <v>103.14490000000001</v>
      </c>
    </row>
    <row r="83" spans="1:2" x14ac:dyDescent="0.25">
      <c r="A83">
        <v>77.220169999999996</v>
      </c>
      <c r="B83">
        <v>103.1662</v>
      </c>
    </row>
    <row r="84" spans="1:2" x14ac:dyDescent="0.25">
      <c r="A84">
        <v>77.486879999999999</v>
      </c>
      <c r="B84">
        <v>103.3022</v>
      </c>
    </row>
    <row r="85" spans="1:2" x14ac:dyDescent="0.25">
      <c r="A85">
        <v>77.553129999999996</v>
      </c>
      <c r="B85">
        <v>103.54049999999999</v>
      </c>
    </row>
    <row r="86" spans="1:2" x14ac:dyDescent="0.25">
      <c r="A86">
        <v>77.875619999999998</v>
      </c>
      <c r="B86">
        <v>103.5441</v>
      </c>
    </row>
    <row r="87" spans="1:2" x14ac:dyDescent="0.25">
      <c r="A87">
        <v>78.196690000000004</v>
      </c>
      <c r="B87">
        <v>103.5485</v>
      </c>
    </row>
    <row r="88" spans="1:2" x14ac:dyDescent="0.25">
      <c r="A88">
        <v>78.313910000000007</v>
      </c>
      <c r="B88">
        <v>103.5488</v>
      </c>
    </row>
    <row r="89" spans="1:2" x14ac:dyDescent="0.25">
      <c r="A89">
        <v>78.319999999999993</v>
      </c>
      <c r="B89">
        <v>104.5031</v>
      </c>
    </row>
    <row r="90" spans="1:2" x14ac:dyDescent="0.25">
      <c r="A90">
        <v>78.518050000000002</v>
      </c>
      <c r="B90">
        <v>106.59699999999999</v>
      </c>
    </row>
    <row r="91" spans="1:2" x14ac:dyDescent="0.25">
      <c r="A91">
        <v>78.630589999999998</v>
      </c>
      <c r="B91">
        <v>106.7752</v>
      </c>
    </row>
    <row r="92" spans="1:2" x14ac:dyDescent="0.25">
      <c r="A92">
        <v>78.728129999999993</v>
      </c>
      <c r="B92">
        <v>106.9889</v>
      </c>
    </row>
    <row r="93" spans="1:2" x14ac:dyDescent="0.25">
      <c r="A93">
        <v>78.813360000000003</v>
      </c>
      <c r="B93">
        <v>107.29</v>
      </c>
    </row>
    <row r="94" spans="1:2" x14ac:dyDescent="0.25">
      <c r="A94">
        <v>79.09451</v>
      </c>
      <c r="B94">
        <v>107.4671</v>
      </c>
    </row>
    <row r="95" spans="1:2" x14ac:dyDescent="0.25">
      <c r="A95">
        <v>79.356549999999999</v>
      </c>
      <c r="B95">
        <v>107.5793</v>
      </c>
    </row>
    <row r="96" spans="1:2" x14ac:dyDescent="0.25">
      <c r="A96">
        <v>79.627499999999998</v>
      </c>
      <c r="B96">
        <v>107.68689999999999</v>
      </c>
    </row>
    <row r="97" spans="1:2" x14ac:dyDescent="0.25">
      <c r="A97">
        <v>79.652990000000003</v>
      </c>
      <c r="B97">
        <v>107.88509999999999</v>
      </c>
    </row>
    <row r="98" spans="1:2" x14ac:dyDescent="0.25">
      <c r="A98">
        <v>79.718810000000005</v>
      </c>
      <c r="B98">
        <v>107.91670000000001</v>
      </c>
    </row>
    <row r="99" spans="1:2" x14ac:dyDescent="0.25">
      <c r="A99">
        <v>80.072730000000007</v>
      </c>
      <c r="B99">
        <v>108.6169</v>
      </c>
    </row>
    <row r="100" spans="1:2" x14ac:dyDescent="0.25">
      <c r="A100">
        <v>80.294849999999997</v>
      </c>
      <c r="B100">
        <v>108.80289999999999</v>
      </c>
    </row>
    <row r="101" spans="1:2" x14ac:dyDescent="0.25">
      <c r="A101">
        <v>80.721670000000003</v>
      </c>
      <c r="B101">
        <v>109.0835</v>
      </c>
    </row>
    <row r="102" spans="1:2" x14ac:dyDescent="0.25">
      <c r="A102">
        <v>80.893529999999998</v>
      </c>
      <c r="B102">
        <v>109.2525</v>
      </c>
    </row>
    <row r="103" spans="1:2" x14ac:dyDescent="0.25">
      <c r="A103">
        <v>81.404730000000001</v>
      </c>
      <c r="B103">
        <v>109.6718</v>
      </c>
    </row>
    <row r="104" spans="1:2" x14ac:dyDescent="0.25">
      <c r="A104">
        <v>82.145690000000002</v>
      </c>
      <c r="B104">
        <v>109.88460000000001</v>
      </c>
    </row>
    <row r="105" spans="1:2" x14ac:dyDescent="0.25">
      <c r="A105">
        <v>82.58596</v>
      </c>
      <c r="B105">
        <v>109.9312</v>
      </c>
    </row>
    <row r="106" spans="1:2" x14ac:dyDescent="0.25">
      <c r="A106">
        <v>82.698499999999996</v>
      </c>
      <c r="B106">
        <v>110.64749999999999</v>
      </c>
    </row>
    <row r="107" spans="1:2" x14ac:dyDescent="0.25">
      <c r="A107">
        <v>82.982200000000006</v>
      </c>
      <c r="B107">
        <v>111.0716</v>
      </c>
    </row>
    <row r="108" spans="1:2" x14ac:dyDescent="0.25">
      <c r="A108">
        <v>83.035150000000002</v>
      </c>
      <c r="B108">
        <v>111.74039999999999</v>
      </c>
    </row>
    <row r="109" spans="1:2" x14ac:dyDescent="0.25">
      <c r="A109">
        <v>83.249480000000005</v>
      </c>
      <c r="B109">
        <v>112.2985</v>
      </c>
    </row>
    <row r="110" spans="1:2" x14ac:dyDescent="0.25">
      <c r="A110">
        <v>83.373909999999995</v>
      </c>
      <c r="B110">
        <v>112.6318</v>
      </c>
    </row>
    <row r="111" spans="1:2" x14ac:dyDescent="0.25">
      <c r="A111">
        <v>83.881150000000005</v>
      </c>
      <c r="B111">
        <v>113.0701</v>
      </c>
    </row>
    <row r="112" spans="1:2" x14ac:dyDescent="0.25">
      <c r="A112">
        <v>84.191879999999998</v>
      </c>
      <c r="B112">
        <v>113.0813</v>
      </c>
    </row>
    <row r="113" spans="1:2" x14ac:dyDescent="0.25">
      <c r="A113">
        <v>84.258420000000001</v>
      </c>
      <c r="B113">
        <v>113.1225</v>
      </c>
    </row>
    <row r="114" spans="1:2" x14ac:dyDescent="0.25">
      <c r="A114">
        <v>84.543679999999995</v>
      </c>
      <c r="B114">
        <v>113.3874</v>
      </c>
    </row>
    <row r="115" spans="1:2" x14ac:dyDescent="0.25">
      <c r="A115">
        <v>84.567880000000002</v>
      </c>
      <c r="B115">
        <v>113.396</v>
      </c>
    </row>
    <row r="116" spans="1:2" x14ac:dyDescent="0.25">
      <c r="A116">
        <v>84.722049999999996</v>
      </c>
      <c r="B116">
        <v>113.6446</v>
      </c>
    </row>
    <row r="117" spans="1:2" x14ac:dyDescent="0.25">
      <c r="A117">
        <v>85.084599999999995</v>
      </c>
      <c r="B117">
        <v>113.676</v>
      </c>
    </row>
    <row r="118" spans="1:2" x14ac:dyDescent="0.25">
      <c r="A118">
        <v>85.192049999999995</v>
      </c>
      <c r="B118">
        <v>113.6811</v>
      </c>
    </row>
    <row r="119" spans="1:2" x14ac:dyDescent="0.25">
      <c r="A119">
        <v>85.634870000000006</v>
      </c>
      <c r="B119">
        <v>113.7557</v>
      </c>
    </row>
    <row r="120" spans="1:2" x14ac:dyDescent="0.25">
      <c r="A120">
        <v>85.665170000000003</v>
      </c>
      <c r="B120">
        <v>113.964</v>
      </c>
    </row>
    <row r="121" spans="1:2" x14ac:dyDescent="0.25">
      <c r="A121">
        <v>85.689089999999993</v>
      </c>
      <c r="B121">
        <v>114.1238</v>
      </c>
    </row>
    <row r="122" spans="1:2" x14ac:dyDescent="0.25">
      <c r="A122">
        <v>85.694329999999994</v>
      </c>
      <c r="B122">
        <v>114.43040000000001</v>
      </c>
    </row>
    <row r="123" spans="1:2" x14ac:dyDescent="0.25">
      <c r="A123">
        <v>85.920550000000006</v>
      </c>
      <c r="B123">
        <v>114.45829999999999</v>
      </c>
    </row>
    <row r="124" spans="1:2" x14ac:dyDescent="0.25">
      <c r="A124">
        <v>86.208500000000001</v>
      </c>
      <c r="B124">
        <v>114.8134</v>
      </c>
    </row>
    <row r="125" spans="1:2" x14ac:dyDescent="0.25">
      <c r="A125">
        <v>86.285929999999993</v>
      </c>
      <c r="B125">
        <v>114.82559999999999</v>
      </c>
    </row>
    <row r="126" spans="1:2" x14ac:dyDescent="0.25">
      <c r="A126">
        <v>86.646929999999998</v>
      </c>
      <c r="B126">
        <v>115.2034</v>
      </c>
    </row>
    <row r="127" spans="1:2" x14ac:dyDescent="0.25">
      <c r="A127">
        <v>87.282700000000006</v>
      </c>
      <c r="B127">
        <v>116.1073</v>
      </c>
    </row>
    <row r="128" spans="1:2" x14ac:dyDescent="0.25">
      <c r="A128">
        <v>87.459940000000003</v>
      </c>
      <c r="B128">
        <v>116.1407</v>
      </c>
    </row>
    <row r="129" spans="1:2" x14ac:dyDescent="0.25">
      <c r="A129">
        <v>88.08623</v>
      </c>
      <c r="B129">
        <v>116.2946</v>
      </c>
    </row>
    <row r="130" spans="1:2" x14ac:dyDescent="0.25">
      <c r="A130">
        <v>88.165930000000003</v>
      </c>
      <c r="B130">
        <v>116.48050000000001</v>
      </c>
    </row>
    <row r="131" spans="1:2" x14ac:dyDescent="0.25">
      <c r="A131">
        <v>88.192549999999997</v>
      </c>
      <c r="B131">
        <v>116.877</v>
      </c>
    </row>
    <row r="132" spans="1:2" x14ac:dyDescent="0.25">
      <c r="A132">
        <v>88.45926</v>
      </c>
      <c r="B132">
        <v>118.23139999999999</v>
      </c>
    </row>
    <row r="133" spans="1:2" x14ac:dyDescent="0.25">
      <c r="A133">
        <v>88.47851</v>
      </c>
      <c r="B133">
        <v>119.1782</v>
      </c>
    </row>
    <row r="134" spans="1:2" x14ac:dyDescent="0.25">
      <c r="A134">
        <v>88.485169999999997</v>
      </c>
      <c r="B134">
        <v>119.6555</v>
      </c>
    </row>
    <row r="135" spans="1:2" x14ac:dyDescent="0.25">
      <c r="A135">
        <v>88.685910000000007</v>
      </c>
      <c r="B135">
        <v>119.7206</v>
      </c>
    </row>
    <row r="136" spans="1:2" x14ac:dyDescent="0.25">
      <c r="A136">
        <v>88.723990000000001</v>
      </c>
      <c r="B136">
        <v>119.74120000000001</v>
      </c>
    </row>
    <row r="137" spans="1:2" x14ac:dyDescent="0.25">
      <c r="A137">
        <v>88.922889999999995</v>
      </c>
      <c r="B137">
        <v>120.2214</v>
      </c>
    </row>
    <row r="138" spans="1:2" x14ac:dyDescent="0.25">
      <c r="A138">
        <v>88.968760000000003</v>
      </c>
      <c r="B138">
        <v>120.3108</v>
      </c>
    </row>
    <row r="139" spans="1:2" x14ac:dyDescent="0.25">
      <c r="A139">
        <v>89.378020000000006</v>
      </c>
      <c r="B139">
        <v>120.67959999999999</v>
      </c>
    </row>
    <row r="140" spans="1:2" x14ac:dyDescent="0.25">
      <c r="A140">
        <v>89.778229999999994</v>
      </c>
      <c r="B140">
        <v>120.861</v>
      </c>
    </row>
    <row r="141" spans="1:2" x14ac:dyDescent="0.25">
      <c r="A141">
        <v>89.888229999999993</v>
      </c>
      <c r="B141">
        <v>120.8789</v>
      </c>
    </row>
    <row r="142" spans="1:2" x14ac:dyDescent="0.25">
      <c r="A142">
        <v>91.195880000000002</v>
      </c>
      <c r="B142">
        <v>122.154</v>
      </c>
    </row>
    <row r="143" spans="1:2" x14ac:dyDescent="0.25">
      <c r="A143">
        <v>91.603309999999993</v>
      </c>
      <c r="B143">
        <v>123.34529999999999</v>
      </c>
    </row>
    <row r="144" spans="1:2" x14ac:dyDescent="0.25">
      <c r="A144">
        <v>91.683430000000001</v>
      </c>
      <c r="B144">
        <v>123.4901</v>
      </c>
    </row>
    <row r="145" spans="1:2" x14ac:dyDescent="0.25">
      <c r="A145">
        <v>92.080380000000005</v>
      </c>
      <c r="B145">
        <v>124.0694</v>
      </c>
    </row>
    <row r="146" spans="1:2" x14ac:dyDescent="0.25">
      <c r="A146">
        <v>92.194199999999995</v>
      </c>
      <c r="B146">
        <v>124.0946</v>
      </c>
    </row>
    <row r="147" spans="1:2" x14ac:dyDescent="0.25">
      <c r="A147">
        <v>92.312979999999996</v>
      </c>
      <c r="B147">
        <v>124.1328</v>
      </c>
    </row>
    <row r="148" spans="1:2" x14ac:dyDescent="0.25">
      <c r="A148">
        <v>92.562420000000003</v>
      </c>
      <c r="B148">
        <v>124.20829999999999</v>
      </c>
    </row>
    <row r="149" spans="1:2" x14ac:dyDescent="0.25">
      <c r="A149">
        <v>92.799400000000006</v>
      </c>
      <c r="B149">
        <v>124.4825</v>
      </c>
    </row>
    <row r="150" spans="1:2" x14ac:dyDescent="0.25">
      <c r="A150">
        <v>93.570089999999993</v>
      </c>
      <c r="B150">
        <v>125.0018</v>
      </c>
    </row>
    <row r="151" spans="1:2" x14ac:dyDescent="0.25">
      <c r="A151">
        <v>94.482759999999999</v>
      </c>
      <c r="B151">
        <v>125.1844</v>
      </c>
    </row>
    <row r="152" spans="1:2" x14ac:dyDescent="0.25">
      <c r="A152">
        <v>94.737020000000001</v>
      </c>
      <c r="B152">
        <v>126.1861</v>
      </c>
    </row>
    <row r="153" spans="1:2" x14ac:dyDescent="0.25">
      <c r="A153">
        <v>94.874899999999997</v>
      </c>
      <c r="B153">
        <v>126.2253</v>
      </c>
    </row>
    <row r="154" spans="1:2" x14ac:dyDescent="0.25">
      <c r="A154">
        <v>95.064179999999993</v>
      </c>
      <c r="B154">
        <v>126.5856</v>
      </c>
    </row>
    <row r="155" spans="1:2" x14ac:dyDescent="0.25">
      <c r="A155">
        <v>95.099429999999998</v>
      </c>
      <c r="B155">
        <v>126.8079</v>
      </c>
    </row>
    <row r="156" spans="1:2" x14ac:dyDescent="0.25">
      <c r="A156">
        <v>95.465940000000003</v>
      </c>
      <c r="B156">
        <v>126.8342</v>
      </c>
    </row>
    <row r="157" spans="1:2" x14ac:dyDescent="0.25">
      <c r="A157">
        <v>95.788150000000002</v>
      </c>
      <c r="B157">
        <v>127.0313</v>
      </c>
    </row>
    <row r="158" spans="1:2" x14ac:dyDescent="0.25">
      <c r="A158">
        <v>95.982380000000006</v>
      </c>
      <c r="B158">
        <v>127.3716</v>
      </c>
    </row>
    <row r="159" spans="1:2" x14ac:dyDescent="0.25">
      <c r="A159">
        <v>95.988600000000005</v>
      </c>
      <c r="B159">
        <v>128.2569</v>
      </c>
    </row>
    <row r="160" spans="1:2" x14ac:dyDescent="0.25">
      <c r="A160">
        <v>96.201520000000002</v>
      </c>
      <c r="B160">
        <v>128.5</v>
      </c>
    </row>
    <row r="161" spans="1:2" x14ac:dyDescent="0.25">
      <c r="A161">
        <v>96.567040000000006</v>
      </c>
      <c r="B161">
        <v>128.98519999999999</v>
      </c>
    </row>
    <row r="162" spans="1:2" x14ac:dyDescent="0.25">
      <c r="A162">
        <v>96.61985</v>
      </c>
      <c r="B162">
        <v>129.06880000000001</v>
      </c>
    </row>
    <row r="163" spans="1:2" x14ac:dyDescent="0.25">
      <c r="A163">
        <v>96.74315</v>
      </c>
      <c r="B163">
        <v>129.16820000000001</v>
      </c>
    </row>
    <row r="164" spans="1:2" x14ac:dyDescent="0.25">
      <c r="A164">
        <v>96.836730000000003</v>
      </c>
      <c r="B164">
        <v>129.2432</v>
      </c>
    </row>
    <row r="165" spans="1:2" x14ac:dyDescent="0.25">
      <c r="A165">
        <v>96.894350000000003</v>
      </c>
      <c r="B165">
        <v>130.36600000000001</v>
      </c>
    </row>
    <row r="166" spans="1:2" x14ac:dyDescent="0.25">
      <c r="A166">
        <v>97.055729999999997</v>
      </c>
      <c r="B166">
        <v>130.59889999999999</v>
      </c>
    </row>
    <row r="167" spans="1:2" x14ac:dyDescent="0.25">
      <c r="A167">
        <v>97.364909999999995</v>
      </c>
      <c r="B167">
        <v>130.63040000000001</v>
      </c>
    </row>
    <row r="168" spans="1:2" x14ac:dyDescent="0.25">
      <c r="A168">
        <v>97.386570000000006</v>
      </c>
      <c r="B168">
        <v>131.0642</v>
      </c>
    </row>
    <row r="169" spans="1:2" x14ac:dyDescent="0.25">
      <c r="A169">
        <v>97.46387</v>
      </c>
      <c r="B169">
        <v>131.6925</v>
      </c>
    </row>
    <row r="170" spans="1:2" x14ac:dyDescent="0.25">
      <c r="A170">
        <v>97.592269999999999</v>
      </c>
      <c r="B170">
        <v>132.3956</v>
      </c>
    </row>
    <row r="171" spans="1:2" x14ac:dyDescent="0.25">
      <c r="A171">
        <v>97.701560000000001</v>
      </c>
      <c r="B171">
        <v>133.3022</v>
      </c>
    </row>
    <row r="172" spans="1:2" x14ac:dyDescent="0.25">
      <c r="A172">
        <v>98.042730000000006</v>
      </c>
      <c r="B172">
        <v>133.44110000000001</v>
      </c>
    </row>
    <row r="173" spans="1:2" x14ac:dyDescent="0.25">
      <c r="A173">
        <v>98.173820000000006</v>
      </c>
      <c r="B173">
        <v>133.59530000000001</v>
      </c>
    </row>
    <row r="174" spans="1:2" x14ac:dyDescent="0.25">
      <c r="A174">
        <v>98.910820000000001</v>
      </c>
      <c r="B174">
        <v>133.82550000000001</v>
      </c>
    </row>
    <row r="175" spans="1:2" x14ac:dyDescent="0.25">
      <c r="A175">
        <v>99.644130000000004</v>
      </c>
      <c r="B175">
        <v>134.25989999999999</v>
      </c>
    </row>
    <row r="176" spans="1:2" x14ac:dyDescent="0.25">
      <c r="A176">
        <v>100.06659999999999</v>
      </c>
      <c r="B176">
        <v>135.0949</v>
      </c>
    </row>
    <row r="177" spans="1:2" x14ac:dyDescent="0.25">
      <c r="A177">
        <v>100.1541</v>
      </c>
      <c r="B177">
        <v>135.27350000000001</v>
      </c>
    </row>
    <row r="178" spans="1:2" x14ac:dyDescent="0.25">
      <c r="A178">
        <v>100.5217</v>
      </c>
      <c r="B178">
        <v>135.8244</v>
      </c>
    </row>
    <row r="179" spans="1:2" x14ac:dyDescent="0.25">
      <c r="A179">
        <v>100.73139999999999</v>
      </c>
      <c r="B179">
        <v>137.3638</v>
      </c>
    </row>
    <row r="180" spans="1:2" x14ac:dyDescent="0.25">
      <c r="A180">
        <v>100.9678</v>
      </c>
      <c r="B180">
        <v>138.15600000000001</v>
      </c>
    </row>
    <row r="181" spans="1:2" x14ac:dyDescent="0.25">
      <c r="A181">
        <v>100.9804</v>
      </c>
      <c r="B181">
        <v>138.30179999999999</v>
      </c>
    </row>
    <row r="182" spans="1:2" x14ac:dyDescent="0.25">
      <c r="A182">
        <v>101.1521</v>
      </c>
      <c r="B182">
        <v>138.5059</v>
      </c>
    </row>
    <row r="183" spans="1:2" x14ac:dyDescent="0.25">
      <c r="A183">
        <v>101.1879</v>
      </c>
      <c r="B183">
        <v>138.52860000000001</v>
      </c>
    </row>
    <row r="184" spans="1:2" x14ac:dyDescent="0.25">
      <c r="A184">
        <v>101.4335</v>
      </c>
      <c r="B184">
        <v>138.6533</v>
      </c>
    </row>
    <row r="185" spans="1:2" x14ac:dyDescent="0.25">
      <c r="A185">
        <v>102.024</v>
      </c>
      <c r="B185">
        <v>139.1302</v>
      </c>
    </row>
    <row r="186" spans="1:2" x14ac:dyDescent="0.25">
      <c r="A186">
        <v>103.1294</v>
      </c>
      <c r="B186">
        <v>141.01830000000001</v>
      </c>
    </row>
    <row r="187" spans="1:2" x14ac:dyDescent="0.25">
      <c r="A187">
        <v>103.3005</v>
      </c>
      <c r="B187">
        <v>141.59180000000001</v>
      </c>
    </row>
    <row r="188" spans="1:2" x14ac:dyDescent="0.25">
      <c r="A188">
        <v>103.3155</v>
      </c>
      <c r="B188">
        <v>141.76490000000001</v>
      </c>
    </row>
    <row r="189" spans="1:2" x14ac:dyDescent="0.25">
      <c r="A189">
        <v>104.3665</v>
      </c>
      <c r="B189">
        <v>142.08920000000001</v>
      </c>
    </row>
    <row r="190" spans="1:2" x14ac:dyDescent="0.25">
      <c r="A190">
        <v>104.69459999999999</v>
      </c>
      <c r="B190">
        <v>143.65450000000001</v>
      </c>
    </row>
    <row r="191" spans="1:2" x14ac:dyDescent="0.25">
      <c r="A191">
        <v>104.8689</v>
      </c>
      <c r="B191">
        <v>143.92410000000001</v>
      </c>
    </row>
    <row r="192" spans="1:2" x14ac:dyDescent="0.25">
      <c r="A192">
        <v>104.9179</v>
      </c>
      <c r="B192">
        <v>143.9667</v>
      </c>
    </row>
    <row r="193" spans="1:2" x14ac:dyDescent="0.25">
      <c r="A193">
        <v>105.9666</v>
      </c>
      <c r="B193">
        <v>146.25960000000001</v>
      </c>
    </row>
    <row r="194" spans="1:2" x14ac:dyDescent="0.25">
      <c r="A194">
        <v>106.40519999999999</v>
      </c>
      <c r="B194">
        <v>146.3597</v>
      </c>
    </row>
    <row r="195" spans="1:2" x14ac:dyDescent="0.25">
      <c r="A195">
        <v>106.5536</v>
      </c>
      <c r="B195">
        <v>147.03120000000001</v>
      </c>
    </row>
    <row r="196" spans="1:2" x14ac:dyDescent="0.25">
      <c r="A196">
        <v>106.8053</v>
      </c>
      <c r="B196">
        <v>147.66069999999999</v>
      </c>
    </row>
    <row r="197" spans="1:2" x14ac:dyDescent="0.25">
      <c r="A197">
        <v>107.1198</v>
      </c>
      <c r="B197">
        <v>148.50290000000001</v>
      </c>
    </row>
    <row r="198" spans="1:2" x14ac:dyDescent="0.25">
      <c r="A198">
        <v>107.2676</v>
      </c>
      <c r="B198">
        <v>149.21440000000001</v>
      </c>
    </row>
    <row r="199" spans="1:2" x14ac:dyDescent="0.25">
      <c r="A199">
        <v>107.28660000000001</v>
      </c>
      <c r="B199">
        <v>149.39429999999999</v>
      </c>
    </row>
    <row r="200" spans="1:2" x14ac:dyDescent="0.25">
      <c r="A200">
        <v>107.3698</v>
      </c>
      <c r="B200">
        <v>149.97120000000001</v>
      </c>
    </row>
    <row r="201" spans="1:2" x14ac:dyDescent="0.25">
      <c r="A201">
        <v>107.4408</v>
      </c>
      <c r="B201">
        <v>150.73849999999999</v>
      </c>
    </row>
    <row r="202" spans="1:2" x14ac:dyDescent="0.25">
      <c r="A202">
        <v>107.99509999999999</v>
      </c>
      <c r="B202">
        <v>150.9572</v>
      </c>
    </row>
    <row r="203" spans="1:2" x14ac:dyDescent="0.25">
      <c r="A203">
        <v>108.2795</v>
      </c>
      <c r="B203">
        <v>152.91679999999999</v>
      </c>
    </row>
    <row r="204" spans="1:2" x14ac:dyDescent="0.25">
      <c r="A204">
        <v>108.9152</v>
      </c>
      <c r="B204">
        <v>153.04220000000001</v>
      </c>
    </row>
    <row r="205" spans="1:2" x14ac:dyDescent="0.25">
      <c r="A205">
        <v>108.9654</v>
      </c>
      <c r="B205">
        <v>153.0831</v>
      </c>
    </row>
    <row r="206" spans="1:2" x14ac:dyDescent="0.25">
      <c r="A206">
        <v>110.2953</v>
      </c>
      <c r="B206">
        <v>154.2482</v>
      </c>
    </row>
    <row r="207" spans="1:2" x14ac:dyDescent="0.25">
      <c r="A207">
        <v>110.4636</v>
      </c>
      <c r="B207">
        <v>154.3194</v>
      </c>
    </row>
    <row r="208" spans="1:2" x14ac:dyDescent="0.25">
      <c r="A208">
        <v>110.9953</v>
      </c>
      <c r="B208">
        <v>154.3466</v>
      </c>
    </row>
    <row r="209" spans="1:2" x14ac:dyDescent="0.25">
      <c r="A209">
        <v>111.5544</v>
      </c>
      <c r="B209">
        <v>154.43279999999999</v>
      </c>
    </row>
    <row r="210" spans="1:2" x14ac:dyDescent="0.25">
      <c r="A210">
        <v>113.00279999999999</v>
      </c>
      <c r="B210">
        <v>156.90020000000001</v>
      </c>
    </row>
    <row r="211" spans="1:2" x14ac:dyDescent="0.25">
      <c r="A211">
        <v>113.0682</v>
      </c>
      <c r="B211">
        <v>157.18709999999999</v>
      </c>
    </row>
    <row r="212" spans="1:2" x14ac:dyDescent="0.25">
      <c r="A212">
        <v>113.3754</v>
      </c>
      <c r="B212">
        <v>157.76150000000001</v>
      </c>
    </row>
    <row r="213" spans="1:2" x14ac:dyDescent="0.25">
      <c r="A213">
        <v>113.7307</v>
      </c>
      <c r="B213">
        <v>158.39660000000001</v>
      </c>
    </row>
    <row r="214" spans="1:2" x14ac:dyDescent="0.25">
      <c r="A214">
        <v>113.7572</v>
      </c>
      <c r="B214">
        <v>158.81299999999999</v>
      </c>
    </row>
    <row r="215" spans="1:2" x14ac:dyDescent="0.25">
      <c r="A215">
        <v>113.863</v>
      </c>
      <c r="B215">
        <v>160.06389999999999</v>
      </c>
    </row>
    <row r="216" spans="1:2" x14ac:dyDescent="0.25">
      <c r="A216">
        <v>114.1384</v>
      </c>
      <c r="B216">
        <v>160.3897</v>
      </c>
    </row>
    <row r="217" spans="1:2" x14ac:dyDescent="0.25">
      <c r="A217">
        <v>114.193</v>
      </c>
      <c r="B217">
        <v>161.2946</v>
      </c>
    </row>
    <row r="218" spans="1:2" x14ac:dyDescent="0.25">
      <c r="A218">
        <v>114.3843</v>
      </c>
      <c r="B218">
        <v>161.52699999999999</v>
      </c>
    </row>
    <row r="219" spans="1:2" x14ac:dyDescent="0.25">
      <c r="A219">
        <v>114.587</v>
      </c>
      <c r="B219">
        <v>162.3244</v>
      </c>
    </row>
    <row r="220" spans="1:2" x14ac:dyDescent="0.25">
      <c r="A220">
        <v>115.04259999999999</v>
      </c>
      <c r="B220">
        <v>162.3647</v>
      </c>
    </row>
    <row r="221" spans="1:2" x14ac:dyDescent="0.25">
      <c r="A221">
        <v>115.45569999999999</v>
      </c>
      <c r="B221">
        <v>162.6079</v>
      </c>
    </row>
    <row r="222" spans="1:2" x14ac:dyDescent="0.25">
      <c r="A222">
        <v>117.37430000000001</v>
      </c>
      <c r="B222">
        <v>162.78370000000001</v>
      </c>
    </row>
    <row r="223" spans="1:2" x14ac:dyDescent="0.25">
      <c r="A223">
        <v>117.53919999999999</v>
      </c>
      <c r="B223">
        <v>164.30279999999999</v>
      </c>
    </row>
    <row r="224" spans="1:2" x14ac:dyDescent="0.25">
      <c r="A224">
        <v>117.5609</v>
      </c>
      <c r="B224">
        <v>164.32239999999999</v>
      </c>
    </row>
    <row r="225" spans="1:2" x14ac:dyDescent="0.25">
      <c r="A225">
        <v>118.0504</v>
      </c>
      <c r="B225">
        <v>165.32759999999999</v>
      </c>
    </row>
    <row r="226" spans="1:2" x14ac:dyDescent="0.25">
      <c r="A226">
        <v>118.2062</v>
      </c>
      <c r="B226">
        <v>167.28970000000001</v>
      </c>
    </row>
    <row r="227" spans="1:2" x14ac:dyDescent="0.25">
      <c r="A227">
        <v>118.4515</v>
      </c>
      <c r="B227">
        <v>167.8622</v>
      </c>
    </row>
    <row r="228" spans="1:2" x14ac:dyDescent="0.25">
      <c r="A228">
        <v>118.4751</v>
      </c>
      <c r="B228">
        <v>168.75839999999999</v>
      </c>
    </row>
    <row r="229" spans="1:2" x14ac:dyDescent="0.25">
      <c r="A229">
        <v>118.657</v>
      </c>
      <c r="B229">
        <v>168.9161</v>
      </c>
    </row>
    <row r="230" spans="1:2" x14ac:dyDescent="0.25">
      <c r="A230">
        <v>119.57769999999999</v>
      </c>
      <c r="B230">
        <v>169.351</v>
      </c>
    </row>
    <row r="231" spans="1:2" x14ac:dyDescent="0.25">
      <c r="A231">
        <v>119.7162</v>
      </c>
      <c r="B231">
        <v>169.7422</v>
      </c>
    </row>
    <row r="232" spans="1:2" x14ac:dyDescent="0.25">
      <c r="A232">
        <v>119.7865</v>
      </c>
      <c r="B232">
        <v>170.07</v>
      </c>
    </row>
    <row r="233" spans="1:2" x14ac:dyDescent="0.25">
      <c r="A233">
        <v>119.7968</v>
      </c>
      <c r="B233">
        <v>170.45400000000001</v>
      </c>
    </row>
    <row r="234" spans="1:2" x14ac:dyDescent="0.25">
      <c r="A234">
        <v>119.91459999999999</v>
      </c>
      <c r="B234">
        <v>171.6865</v>
      </c>
    </row>
    <row r="235" spans="1:2" x14ac:dyDescent="0.25">
      <c r="A235">
        <v>120.60639999999999</v>
      </c>
      <c r="B235">
        <v>171.71170000000001</v>
      </c>
    </row>
    <row r="236" spans="1:2" x14ac:dyDescent="0.25">
      <c r="A236">
        <v>121.54089999999999</v>
      </c>
      <c r="B236">
        <v>173.51650000000001</v>
      </c>
    </row>
    <row r="237" spans="1:2" x14ac:dyDescent="0.25">
      <c r="A237">
        <v>122.5513</v>
      </c>
      <c r="B237">
        <v>174.3245</v>
      </c>
    </row>
    <row r="238" spans="1:2" x14ac:dyDescent="0.25">
      <c r="A238">
        <v>122.8627</v>
      </c>
      <c r="B238">
        <v>174.33789999999999</v>
      </c>
    </row>
    <row r="239" spans="1:2" x14ac:dyDescent="0.25">
      <c r="A239">
        <v>122.9141</v>
      </c>
      <c r="B239">
        <v>174.45310000000001</v>
      </c>
    </row>
    <row r="240" spans="1:2" x14ac:dyDescent="0.25">
      <c r="A240">
        <v>123.01390000000001</v>
      </c>
      <c r="B240">
        <v>174.83029999999999</v>
      </c>
    </row>
    <row r="241" spans="1:2" x14ac:dyDescent="0.25">
      <c r="A241">
        <v>123.09399999999999</v>
      </c>
      <c r="B241">
        <v>177.59289999999999</v>
      </c>
    </row>
    <row r="242" spans="1:2" x14ac:dyDescent="0.25">
      <c r="A242">
        <v>123.0964</v>
      </c>
      <c r="B242">
        <v>179.18440000000001</v>
      </c>
    </row>
    <row r="243" spans="1:2" x14ac:dyDescent="0.25">
      <c r="A243">
        <v>123.20350000000001</v>
      </c>
      <c r="B243">
        <v>180.75739999999999</v>
      </c>
    </row>
    <row r="244" spans="1:2" x14ac:dyDescent="0.25">
      <c r="A244">
        <v>123.2445</v>
      </c>
      <c r="B244">
        <v>180.81610000000001</v>
      </c>
    </row>
    <row r="245" spans="1:2" x14ac:dyDescent="0.25">
      <c r="A245">
        <v>123.8062</v>
      </c>
      <c r="B245">
        <v>180.82380000000001</v>
      </c>
    </row>
    <row r="246" spans="1:2" x14ac:dyDescent="0.25">
      <c r="A246">
        <v>124.9331</v>
      </c>
      <c r="B246">
        <v>181.2456</v>
      </c>
    </row>
    <row r="247" spans="1:2" x14ac:dyDescent="0.25">
      <c r="A247">
        <v>125.2024</v>
      </c>
      <c r="B247">
        <v>182.04580000000001</v>
      </c>
    </row>
    <row r="248" spans="1:2" x14ac:dyDescent="0.25">
      <c r="A248">
        <v>125.3686</v>
      </c>
      <c r="B248">
        <v>185.78960000000001</v>
      </c>
    </row>
    <row r="249" spans="1:2" x14ac:dyDescent="0.25">
      <c r="A249">
        <v>125.68819999999999</v>
      </c>
      <c r="B249">
        <v>185.8372</v>
      </c>
    </row>
    <row r="250" spans="1:2" x14ac:dyDescent="0.25">
      <c r="A250">
        <v>126.0789</v>
      </c>
      <c r="B250">
        <v>187.92420000000001</v>
      </c>
    </row>
    <row r="251" spans="1:2" x14ac:dyDescent="0.25">
      <c r="A251">
        <v>126.19329999999999</v>
      </c>
      <c r="B251">
        <v>189.81100000000001</v>
      </c>
    </row>
    <row r="252" spans="1:2" x14ac:dyDescent="0.25">
      <c r="A252">
        <v>127.01609999999999</v>
      </c>
      <c r="B252">
        <v>190.9966</v>
      </c>
    </row>
    <row r="253" spans="1:2" x14ac:dyDescent="0.25">
      <c r="A253">
        <v>127.2392</v>
      </c>
      <c r="B253">
        <v>191.17760000000001</v>
      </c>
    </row>
    <row r="254" spans="1:2" x14ac:dyDescent="0.25">
      <c r="A254">
        <v>127.6195</v>
      </c>
      <c r="B254">
        <v>191.3683</v>
      </c>
    </row>
    <row r="255" spans="1:2" x14ac:dyDescent="0.25">
      <c r="A255">
        <v>128.53569999999999</v>
      </c>
      <c r="B255">
        <v>192.70400000000001</v>
      </c>
    </row>
    <row r="256" spans="1:2" x14ac:dyDescent="0.25">
      <c r="A256">
        <v>128.77860000000001</v>
      </c>
      <c r="B256">
        <v>192.8563</v>
      </c>
    </row>
    <row r="257" spans="1:2" x14ac:dyDescent="0.25">
      <c r="A257">
        <v>129.16030000000001</v>
      </c>
      <c r="B257">
        <v>194.77780000000001</v>
      </c>
    </row>
    <row r="258" spans="1:2" x14ac:dyDescent="0.25">
      <c r="A258">
        <v>130.01079999999999</v>
      </c>
      <c r="B258">
        <v>195.2199</v>
      </c>
    </row>
    <row r="259" spans="1:2" x14ac:dyDescent="0.25">
      <c r="A259">
        <v>130.18049999999999</v>
      </c>
      <c r="B259">
        <v>195.86080000000001</v>
      </c>
    </row>
    <row r="260" spans="1:2" x14ac:dyDescent="0.25">
      <c r="A260">
        <v>130.3013</v>
      </c>
      <c r="B260">
        <v>196.57470000000001</v>
      </c>
    </row>
    <row r="261" spans="1:2" x14ac:dyDescent="0.25">
      <c r="A261">
        <v>130.36840000000001</v>
      </c>
      <c r="B261">
        <v>196.60599999999999</v>
      </c>
    </row>
    <row r="262" spans="1:2" x14ac:dyDescent="0.25">
      <c r="A262">
        <v>130.53829999999999</v>
      </c>
      <c r="B262">
        <v>196.79300000000001</v>
      </c>
    </row>
    <row r="263" spans="1:2" x14ac:dyDescent="0.25">
      <c r="A263">
        <v>130.8837</v>
      </c>
      <c r="B263">
        <v>200.18029999999999</v>
      </c>
    </row>
    <row r="264" spans="1:2" x14ac:dyDescent="0.25">
      <c r="A264">
        <v>132.24250000000001</v>
      </c>
      <c r="B264">
        <v>201.21119999999999</v>
      </c>
    </row>
    <row r="265" spans="1:2" x14ac:dyDescent="0.25">
      <c r="A265">
        <v>134.20070000000001</v>
      </c>
      <c r="B265">
        <v>201.94810000000001</v>
      </c>
    </row>
    <row r="266" spans="1:2" x14ac:dyDescent="0.25">
      <c r="A266">
        <v>134.52080000000001</v>
      </c>
      <c r="B266">
        <v>203.4615</v>
      </c>
    </row>
    <row r="267" spans="1:2" x14ac:dyDescent="0.25">
      <c r="A267">
        <v>135.65649999999999</v>
      </c>
      <c r="B267">
        <v>203.78299999999999</v>
      </c>
    </row>
    <row r="268" spans="1:2" x14ac:dyDescent="0.25">
      <c r="A268">
        <v>135.75839999999999</v>
      </c>
      <c r="B268">
        <v>204.0487</v>
      </c>
    </row>
    <row r="269" spans="1:2" x14ac:dyDescent="0.25">
      <c r="A269">
        <v>135.85480000000001</v>
      </c>
      <c r="B269">
        <v>204.79499999999999</v>
      </c>
    </row>
    <row r="270" spans="1:2" x14ac:dyDescent="0.25">
      <c r="A270">
        <v>137.00389999999999</v>
      </c>
      <c r="B270">
        <v>204.91990000000001</v>
      </c>
    </row>
    <row r="271" spans="1:2" x14ac:dyDescent="0.25">
      <c r="A271">
        <v>137.01650000000001</v>
      </c>
      <c r="B271">
        <v>206.39179999999999</v>
      </c>
    </row>
    <row r="272" spans="1:2" x14ac:dyDescent="0.25">
      <c r="A272">
        <v>137.26519999999999</v>
      </c>
      <c r="B272">
        <v>207.2345</v>
      </c>
    </row>
    <row r="273" spans="1:2" x14ac:dyDescent="0.25">
      <c r="A273">
        <v>137.61760000000001</v>
      </c>
      <c r="B273">
        <v>207.74029999999999</v>
      </c>
    </row>
    <row r="274" spans="1:2" x14ac:dyDescent="0.25">
      <c r="A274">
        <v>139.86760000000001</v>
      </c>
      <c r="B274">
        <v>210.19890000000001</v>
      </c>
    </row>
    <row r="275" spans="1:2" x14ac:dyDescent="0.25">
      <c r="A275">
        <v>143.25319999999999</v>
      </c>
      <c r="B275">
        <v>211.42670000000001</v>
      </c>
    </row>
    <row r="276" spans="1:2" x14ac:dyDescent="0.25">
      <c r="A276">
        <v>143.82740000000001</v>
      </c>
      <c r="B276">
        <v>212.15549999999999</v>
      </c>
    </row>
    <row r="277" spans="1:2" x14ac:dyDescent="0.25">
      <c r="A277">
        <v>143.92959999999999</v>
      </c>
      <c r="B277">
        <v>213.381</v>
      </c>
    </row>
    <row r="278" spans="1:2" x14ac:dyDescent="0.25">
      <c r="A278">
        <v>144.53370000000001</v>
      </c>
      <c r="B278">
        <v>214.417</v>
      </c>
    </row>
    <row r="279" spans="1:2" x14ac:dyDescent="0.25">
      <c r="A279">
        <v>146.5857</v>
      </c>
      <c r="B279">
        <v>214.61449999999999</v>
      </c>
    </row>
    <row r="280" spans="1:2" x14ac:dyDescent="0.25">
      <c r="A280">
        <v>147.44229999999999</v>
      </c>
      <c r="B280">
        <v>215.05930000000001</v>
      </c>
    </row>
    <row r="281" spans="1:2" x14ac:dyDescent="0.25">
      <c r="A281">
        <v>148.66249999999999</v>
      </c>
      <c r="B281">
        <v>217.35079999999999</v>
      </c>
    </row>
    <row r="282" spans="1:2" x14ac:dyDescent="0.25">
      <c r="A282">
        <v>149.30959999999999</v>
      </c>
      <c r="B282">
        <v>218.58449999999999</v>
      </c>
    </row>
    <row r="283" spans="1:2" x14ac:dyDescent="0.25">
      <c r="A283">
        <v>149.80279999999999</v>
      </c>
      <c r="B283">
        <v>218.6354</v>
      </c>
    </row>
    <row r="284" spans="1:2" x14ac:dyDescent="0.25">
      <c r="A284">
        <v>150.07130000000001</v>
      </c>
      <c r="B284">
        <v>221.1995</v>
      </c>
    </row>
    <row r="285" spans="1:2" x14ac:dyDescent="0.25">
      <c r="A285">
        <v>150.86009999999999</v>
      </c>
      <c r="B285">
        <v>221.89400000000001</v>
      </c>
    </row>
    <row r="286" spans="1:2" x14ac:dyDescent="0.25">
      <c r="A286">
        <v>150.99889999999999</v>
      </c>
      <c r="B286">
        <v>222.0694</v>
      </c>
    </row>
    <row r="287" spans="1:2" x14ac:dyDescent="0.25">
      <c r="A287">
        <v>153.0284</v>
      </c>
      <c r="B287">
        <v>222.39490000000001</v>
      </c>
    </row>
    <row r="288" spans="1:2" x14ac:dyDescent="0.25">
      <c r="A288">
        <v>155.0641</v>
      </c>
      <c r="B288">
        <v>226.94220000000001</v>
      </c>
    </row>
    <row r="289" spans="1:2" x14ac:dyDescent="0.25">
      <c r="A289">
        <v>155.37280000000001</v>
      </c>
      <c r="B289">
        <v>227.029</v>
      </c>
    </row>
    <row r="290" spans="1:2" x14ac:dyDescent="0.25">
      <c r="A290">
        <v>156.00659999999999</v>
      </c>
      <c r="B290">
        <v>227.54929999999999</v>
      </c>
    </row>
    <row r="291" spans="1:2" x14ac:dyDescent="0.25">
      <c r="A291">
        <v>158.38249999999999</v>
      </c>
      <c r="B291">
        <v>233.94649999999999</v>
      </c>
    </row>
    <row r="292" spans="1:2" x14ac:dyDescent="0.25">
      <c r="A292">
        <v>159.94909999999999</v>
      </c>
      <c r="B292">
        <v>237.16810000000001</v>
      </c>
    </row>
    <row r="293" spans="1:2" x14ac:dyDescent="0.25">
      <c r="A293">
        <v>160.7236</v>
      </c>
      <c r="B293">
        <v>237.7612</v>
      </c>
    </row>
    <row r="294" spans="1:2" x14ac:dyDescent="0.25">
      <c r="A294">
        <v>161.35159999999999</v>
      </c>
      <c r="B294">
        <v>247.8665</v>
      </c>
    </row>
    <row r="295" spans="1:2" x14ac:dyDescent="0.25">
      <c r="A295">
        <v>163.2054</v>
      </c>
      <c r="B295">
        <v>250.64840000000001</v>
      </c>
    </row>
    <row r="296" spans="1:2" x14ac:dyDescent="0.25">
      <c r="A296">
        <v>163.43960000000001</v>
      </c>
      <c r="B296">
        <v>250.83080000000001</v>
      </c>
    </row>
    <row r="297" spans="1:2" x14ac:dyDescent="0.25">
      <c r="A297">
        <v>165.10339999999999</v>
      </c>
      <c r="B297">
        <v>252.2064</v>
      </c>
    </row>
    <row r="298" spans="1:2" x14ac:dyDescent="0.25">
      <c r="A298">
        <v>165.82910000000001</v>
      </c>
      <c r="B298">
        <v>254.78200000000001</v>
      </c>
    </row>
    <row r="299" spans="1:2" x14ac:dyDescent="0.25">
      <c r="A299">
        <v>166.30350000000001</v>
      </c>
      <c r="B299">
        <v>258.15210000000002</v>
      </c>
    </row>
    <row r="300" spans="1:2" x14ac:dyDescent="0.25">
      <c r="A300">
        <v>168.14660000000001</v>
      </c>
      <c r="B300">
        <v>262.1583</v>
      </c>
    </row>
    <row r="301" spans="1:2" x14ac:dyDescent="0.25">
      <c r="A301">
        <v>169.25030000000001</v>
      </c>
      <c r="B301">
        <v>263.19</v>
      </c>
    </row>
    <row r="302" spans="1:2" x14ac:dyDescent="0.25">
      <c r="A302">
        <v>171.6712</v>
      </c>
      <c r="B302">
        <v>263.73669999999998</v>
      </c>
    </row>
    <row r="303" spans="1:2" x14ac:dyDescent="0.25">
      <c r="A303">
        <v>174.09440000000001</v>
      </c>
      <c r="B303">
        <v>266.65089999999998</v>
      </c>
    </row>
    <row r="304" spans="1:2" x14ac:dyDescent="0.25">
      <c r="A304">
        <v>175.68799999999999</v>
      </c>
      <c r="B304">
        <v>267.2115</v>
      </c>
    </row>
    <row r="305" spans="1:2" x14ac:dyDescent="0.25">
      <c r="A305">
        <v>176.85849999999999</v>
      </c>
      <c r="B305">
        <v>269.32249999999999</v>
      </c>
    </row>
    <row r="306" spans="1:2" x14ac:dyDescent="0.25">
      <c r="A306">
        <v>177.26759999999999</v>
      </c>
      <c r="B306">
        <v>273.92239999999998</v>
      </c>
    </row>
    <row r="307" spans="1:2" x14ac:dyDescent="0.25">
      <c r="A307">
        <v>179.8</v>
      </c>
      <c r="B307">
        <v>279.6232</v>
      </c>
    </row>
    <row r="308" spans="1:2" x14ac:dyDescent="0.25">
      <c r="A308">
        <v>186.14240000000001</v>
      </c>
      <c r="B308">
        <v>280.62860000000001</v>
      </c>
    </row>
    <row r="309" spans="1:2" x14ac:dyDescent="0.25">
      <c r="A309">
        <v>197.33760000000001</v>
      </c>
      <c r="B309">
        <v>281.8039</v>
      </c>
    </row>
    <row r="310" spans="1:2" x14ac:dyDescent="0.25">
      <c r="A310">
        <v>199.7338</v>
      </c>
      <c r="B310">
        <v>285.57900000000001</v>
      </c>
    </row>
    <row r="311" spans="1:2" x14ac:dyDescent="0.25">
      <c r="A311">
        <v>199.8595</v>
      </c>
      <c r="B311">
        <v>288.7851</v>
      </c>
    </row>
    <row r="312" spans="1:2" x14ac:dyDescent="0.25">
      <c r="A312">
        <v>203.76159999999999</v>
      </c>
      <c r="B312">
        <v>298.12630000000001</v>
      </c>
    </row>
    <row r="313" spans="1:2" x14ac:dyDescent="0.25">
      <c r="A313">
        <v>210.29320000000001</v>
      </c>
      <c r="B313">
        <v>306.02319999999997</v>
      </c>
    </row>
    <row r="314" spans="1:2" x14ac:dyDescent="0.25">
      <c r="A314">
        <v>214.94390000000001</v>
      </c>
      <c r="B314">
        <v>333.5797</v>
      </c>
    </row>
    <row r="315" spans="1:2" x14ac:dyDescent="0.25">
      <c r="B315">
        <v>341.4905</v>
      </c>
    </row>
    <row r="316" spans="1:2" x14ac:dyDescent="0.25">
      <c r="B316">
        <v>399.76100000000002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Fig.4.b</vt:lpstr>
      <vt:lpstr>Fig.4.c</vt:lpstr>
      <vt:lpstr>Fig.4.d</vt:lpstr>
      <vt:lpstr>Fig.4.e</vt:lpstr>
      <vt:lpstr>Fig.4.f</vt:lpstr>
      <vt:lpstr>Fig.4.g</vt:lpstr>
      <vt:lpstr>Fig.4.h</vt:lpstr>
      <vt:lpstr>Fig.4.i</vt:lpstr>
      <vt:lpstr>Fig.4.k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2022-09-09T11:30:42Z</dcterms:modified>
</cp:coreProperties>
</file>