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업무\통계연보\2025 통계연보 작성\통계연보 제본\"/>
    </mc:Choice>
  </mc:AlternateContent>
  <xr:revisionPtr revIDLastSave="0" documentId="13_ncr:1_{3A578300-DA6F-44CC-BF6A-81894206412A}" xr6:coauthVersionLast="36" xr6:coauthVersionMax="36" xr10:uidLastSave="{00000000-0000-0000-0000-000000000000}"/>
  <bookViews>
    <workbookView xWindow="0" yWindow="0" windowWidth="18960" windowHeight="4890" xr2:uid="{C336EEA3-0C13-46A8-B13A-DEB18C387D15}"/>
  </bookViews>
  <sheets>
    <sheet name="1.국가기술자격 취득자 현황(검정형,과정평가형)" sheetId="1" r:id="rId1"/>
    <sheet name="2.검정형 국가기술자격 시험 및 취득자 현황" sheetId="2" r:id="rId2"/>
    <sheet name="3.과정평가형 국가기술자격 평가 및 취득자 현황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<sst xmlns="http://schemas.openxmlformats.org/spreadsheetml/2006/main" count="494" uniqueCount="49">
  <si>
    <t>(단위 : 명)</t>
    <phoneticPr fontId="1" type="noConversion"/>
  </si>
  <si>
    <t>구분</t>
    <phoneticPr fontId="1" type="noConversion"/>
  </si>
  <si>
    <t>국가기술자격 유형</t>
    <phoneticPr fontId="1" type="noConversion"/>
  </si>
  <si>
    <t>자격취득자 총합
(a+b)</t>
    <phoneticPr fontId="1" type="noConversion"/>
  </si>
  <si>
    <t>등급명</t>
    <phoneticPr fontId="1" type="noConversion"/>
  </si>
  <si>
    <t>연도</t>
    <phoneticPr fontId="1" type="noConversion"/>
  </si>
  <si>
    <t>성별</t>
    <phoneticPr fontId="1" type="noConversion"/>
  </si>
  <si>
    <t>검정형(a)</t>
    <phoneticPr fontId="1" type="noConversion"/>
  </si>
  <si>
    <t>과정평가형(b)</t>
    <phoneticPr fontId="1" type="noConversion"/>
  </si>
  <si>
    <t>합계</t>
    <phoneticPr fontId="1" type="noConversion"/>
  </si>
  <si>
    <t>소계</t>
    <phoneticPr fontId="1" type="noConversion"/>
  </si>
  <si>
    <t>전체</t>
  </si>
  <si>
    <t>1975~2019</t>
    <phoneticPr fontId="1" type="noConversion"/>
  </si>
  <si>
    <t>2020</t>
    <phoneticPr fontId="1" type="noConversion"/>
  </si>
  <si>
    <t>여</t>
  </si>
  <si>
    <t>2021</t>
    <phoneticPr fontId="1" type="noConversion"/>
  </si>
  <si>
    <t>2022</t>
    <phoneticPr fontId="1" type="noConversion"/>
  </si>
  <si>
    <t>2023</t>
    <phoneticPr fontId="1" type="noConversion"/>
  </si>
  <si>
    <t>2024</t>
    <phoneticPr fontId="1" type="noConversion"/>
  </si>
  <si>
    <t>기술사</t>
    <phoneticPr fontId="1" type="noConversion"/>
  </si>
  <si>
    <t>기능장</t>
    <phoneticPr fontId="1" type="noConversion"/>
  </si>
  <si>
    <t>기사</t>
    <phoneticPr fontId="1" type="noConversion"/>
  </si>
  <si>
    <t>산업기사</t>
    <phoneticPr fontId="1" type="noConversion"/>
  </si>
  <si>
    <t>기능사</t>
    <phoneticPr fontId="1" type="noConversion"/>
  </si>
  <si>
    <t>기능사보</t>
    <phoneticPr fontId="1" type="noConversion"/>
  </si>
  <si>
    <t>서비스</t>
    <phoneticPr fontId="1" type="noConversion"/>
  </si>
  <si>
    <t>평가 현황</t>
    <phoneticPr fontId="1" type="noConversion"/>
  </si>
  <si>
    <t>자격취득자 현황</t>
    <phoneticPr fontId="1" type="noConversion"/>
  </si>
  <si>
    <t>내부평가</t>
    <phoneticPr fontId="1" type="noConversion"/>
  </si>
  <si>
    <t>외부평가</t>
    <phoneticPr fontId="1" type="noConversion"/>
  </si>
  <si>
    <r>
      <t>교육</t>
    </r>
    <r>
      <rPr>
        <sz val="11"/>
        <rFont val="맑은 고딕"/>
        <family val="1"/>
        <charset val="2"/>
        <scheme val="minor"/>
      </rPr>
      <t xml:space="preserve"> </t>
    </r>
    <r>
      <rPr>
        <sz val="11"/>
        <rFont val="Wingdings 2"/>
        <family val="1"/>
        <charset val="2"/>
      </rPr>
      <t></t>
    </r>
    <r>
      <rPr>
        <sz val="11"/>
        <rFont val="맑은 고딕"/>
        <family val="2"/>
        <charset val="129"/>
      </rPr>
      <t>훈련생</t>
    </r>
    <r>
      <rPr>
        <sz val="11"/>
        <rFont val="Wingdings 2"/>
        <family val="1"/>
        <charset val="2"/>
      </rPr>
      <t xml:space="preserve"> </t>
    </r>
    <r>
      <rPr>
        <sz val="11"/>
        <rFont val="맑은 고딕"/>
        <family val="2"/>
        <charset val="129"/>
      </rPr>
      <t>수</t>
    </r>
    <phoneticPr fontId="1" type="noConversion"/>
  </si>
  <si>
    <t>접수</t>
    <phoneticPr fontId="1" type="noConversion"/>
  </si>
  <si>
    <t>응시</t>
    <phoneticPr fontId="1" type="noConversion"/>
  </si>
  <si>
    <t>합격</t>
    <phoneticPr fontId="1" type="noConversion"/>
  </si>
  <si>
    <t>합격률(%)</t>
  </si>
  <si>
    <t>합계</t>
  </si>
  <si>
    <t>소계</t>
  </si>
  <si>
    <t>15~19</t>
  </si>
  <si>
    <t>1975~2024</t>
    <phoneticPr fontId="1" type="noConversion"/>
  </si>
  <si>
    <t>시험 현황</t>
    <phoneticPr fontId="1" type="noConversion"/>
  </si>
  <si>
    <t>자   격
취득자
현   황</t>
    <phoneticPr fontId="1" type="noConversion"/>
  </si>
  <si>
    <t>필기시험</t>
    <phoneticPr fontId="1" type="noConversion"/>
  </si>
  <si>
    <t>실기시험</t>
    <phoneticPr fontId="1" type="noConversion"/>
  </si>
  <si>
    <t>합격률
(%)</t>
    <phoneticPr fontId="1" type="noConversion"/>
  </si>
  <si>
    <t>75~19</t>
  </si>
  <si>
    <t>기술사</t>
  </si>
  <si>
    <t/>
  </si>
  <si>
    <t>기능장</t>
  </si>
  <si>
    <t>75~24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</si>
</sst>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.0_);[Red]\(#,##0.0\)"/>
    <numFmt numFmtId="178" formatCode="0.0"/>
    <numFmt numFmtId="179" formatCode="0.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4" tint="-0.49998474074526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1"/>
      <charset val="2"/>
      <scheme val="minor"/>
    </font>
    <font>
      <sz val="11"/>
      <name val="Wingdings 2"/>
      <family val="1"/>
      <charset val="2"/>
    </font>
    <font>
      <sz val="11"/>
      <name val="맑은 고딕"/>
      <family val="2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>
      <alignment vertical="center"/>
    </xf>
    <xf numFmtId="176" fontId="2" fillId="0" borderId="0" xfId="0" applyNumberFormat="1" applyFont="1" applyFill="1" applyAlignment="1">
      <alignment vertical="center"/>
    </xf>
    <xf numFmtId="0" fontId="0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vertical="center"/>
    </xf>
    <xf numFmtId="176" fontId="3" fillId="0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3" fillId="0" borderId="0" xfId="0" applyNumberFormat="1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178" fontId="0" fillId="0" borderId="0" xfId="0" applyNumberFormat="1">
      <alignment vertical="center"/>
    </xf>
    <xf numFmtId="3" fontId="3" fillId="0" borderId="0" xfId="0" applyNumberFormat="1" applyFont="1" applyFill="1">
      <alignment vertical="center"/>
    </xf>
    <xf numFmtId="3" fontId="2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>
      <alignment vertical="center"/>
    </xf>
    <xf numFmtId="179" fontId="7" fillId="0" borderId="0" xfId="0" applyNumberFormat="1" applyFo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179" fontId="3" fillId="2" borderId="11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  <xf numFmtId="49" fontId="11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Fill="1">
      <alignment vertical="center"/>
    </xf>
    <xf numFmtId="3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3" fillId="0" borderId="0" xfId="0" applyFont="1">
      <alignment vertical="center"/>
    </xf>
    <xf numFmtId="179" fontId="3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13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&lt;</a:t>
            </a:r>
            <a:r>
              <a:rPr lang="ko-KR" altLang="en-US" b="1">
                <a:solidFill>
                  <a:schemeClr val="tx1"/>
                </a:solidFill>
              </a:rPr>
              <a:t>최근 </a:t>
            </a:r>
            <a:r>
              <a:rPr lang="en-US" altLang="ko-KR" b="1">
                <a:solidFill>
                  <a:schemeClr val="tx1"/>
                </a:solidFill>
              </a:rPr>
              <a:t>5</a:t>
            </a:r>
            <a:r>
              <a:rPr lang="ko-KR" altLang="en-US" b="1">
                <a:solidFill>
                  <a:schemeClr val="tx1"/>
                </a:solidFill>
              </a:rPr>
              <a:t>년간 국가기술자격 취득자 추이</a:t>
            </a:r>
            <a:r>
              <a:rPr lang="en-US" altLang="ko-KR" b="1">
                <a:solidFill>
                  <a:schemeClr val="tx1"/>
                </a:solidFill>
              </a:rPr>
              <a:t>(2020-2024)&gt;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v>전체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현황(검정형,과정평가형)(완)'!$F$6,'[1]1.국가기술자격 취득자 현황(검정형,과정평가형)(완)'!$F$8,'[1]1.국가기술자격 취득자 현황(검정형,과정평가형)(완)'!$F$10,'[1]1.국가기술자격 취득자 현황(검정형,과정평가형)(완)'!$F$12,'[1]1.국가기술자격 취득자 현황(검정형,과정평가형)(완)'!$F$14)</c:f>
              <c:numCache>
                <c:formatCode>General</c:formatCode>
                <c:ptCount val="5"/>
                <c:pt idx="0">
                  <c:v>715901</c:v>
                </c:pt>
                <c:pt idx="1">
                  <c:v>839762</c:v>
                </c:pt>
                <c:pt idx="2">
                  <c:v>739098</c:v>
                </c:pt>
                <c:pt idx="3">
                  <c:v>750502</c:v>
                </c:pt>
                <c:pt idx="4">
                  <c:v>714615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4-4FB0-8CDD-F2C2C045D13C}"/>
            </c:ext>
          </c:extLst>
        </c:ser>
        <c:ser>
          <c:idx val="9"/>
          <c:order val="1"/>
          <c:tx>
            <c:strRef>
              <c:f>'[1]1.국가기술자격 취득자 현황(검정형,과정평가형)(완)'!$C$15</c:f>
              <c:strCache>
                <c:ptCount val="1"/>
                <c:pt idx="0">
                  <c:v>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84-4FB0-8CDD-F2C2C045D13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84-4FB0-8CDD-F2C2C045D13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84-4FB0-8CDD-F2C2C045D13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584-4FB0-8CDD-F2C2C045D13C}"/>
              </c:ext>
            </c:extLst>
          </c:dPt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현황(검정형,과정평가형)(완)'!$F$7,'[1]1.국가기술자격 취득자 현황(검정형,과정평가형)(완)'!$F$9,'[1]1.국가기술자격 취득자 현황(검정형,과정평가형)(완)'!$F$11,'[1]1.국가기술자격 취득자 현황(검정형,과정평가형)(완)'!$F$13,'[1]1.국가기술자격 취득자 현황(검정형,과정평가형)(완)'!$F$15)</c:f>
              <c:numCache>
                <c:formatCode>General</c:formatCode>
                <c:ptCount val="5"/>
                <c:pt idx="0">
                  <c:v>270402</c:v>
                </c:pt>
                <c:pt idx="1">
                  <c:v>321820</c:v>
                </c:pt>
                <c:pt idx="2">
                  <c:v>269591</c:v>
                </c:pt>
                <c:pt idx="3">
                  <c:v>261220</c:v>
                </c:pt>
                <c:pt idx="4">
                  <c:v>240607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84-4FB0-8CDD-F2C2C045D13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9640032"/>
        <c:axId val="1466538976"/>
      </c:lineChart>
      <c:catAx>
        <c:axId val="153964003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38976"/>
        <c:crosses val="autoZero"/>
        <c:auto val="1"/>
        <c:lblAlgn val="ctr"/>
        <c:lblOffset val="100"/>
        <c:noMultiLvlLbl val="0"/>
      </c:catAx>
      <c:valAx>
        <c:axId val="14665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964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1"/>
                </a:solidFill>
                <a:latin typeface="+mn-lt"/>
              </a:rPr>
              <a:t>&lt;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최근 </a:t>
            </a:r>
            <a:r>
              <a:rPr lang="en-US" sz="1300" b="1">
                <a:solidFill>
                  <a:schemeClr val="tx1"/>
                </a:solidFill>
                <a:latin typeface="+mn-lt"/>
              </a:rPr>
              <a:t>5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년간 국가기술자격 기능장 등급 취득자 추이</a:t>
            </a:r>
            <a:r>
              <a:rPr lang="en-US" sz="1300" b="1">
                <a:solidFill>
                  <a:schemeClr val="tx1"/>
                </a:solidFill>
                <a:latin typeface="+mn-lt"/>
              </a:rPr>
              <a:t>(2020-2024)&gt;</a:t>
            </a:r>
            <a:endParaRPr lang="ko-KR" sz="1300" b="1">
              <a:solidFill>
                <a:schemeClr val="tx1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현황(검정형,과정평가형)(완)'!$F$71,'[1]1.국가기술자격 취득자 현황(검정형,과정평가형)(완)'!$F$73,'[1]1.국가기술자격 취득자 현황(검정형,과정평가형)(완)'!$F$75,'[1]1.국가기술자격 취득자 현황(검정형,과정평가형)(완)'!$F$77,'[1]1.국가기술자격 취득자 현황(검정형,과정평가형)(완)'!$F$79)</c:f>
              <c:numCache>
                <c:formatCode>General</c:formatCode>
                <c:ptCount val="5"/>
                <c:pt idx="0">
                  <c:v>5578</c:v>
                </c:pt>
                <c:pt idx="1">
                  <c:v>6193</c:v>
                </c:pt>
                <c:pt idx="2">
                  <c:v>5746</c:v>
                </c:pt>
                <c:pt idx="3">
                  <c:v>7646</c:v>
                </c:pt>
                <c:pt idx="4">
                  <c:v>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5-408A-9632-6088C63F326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59068352"/>
        <c:axId val="1855566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여자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Lit>
                    <c:ptCount val="5"/>
                    <c:pt idx="0">
                      <c:v>2020년</c:v>
                    </c:pt>
                    <c:pt idx="1">
                      <c:v>2021년</c:v>
                    </c:pt>
                    <c:pt idx="2">
                      <c:v>2022년</c:v>
                    </c:pt>
                    <c:pt idx="3">
                      <c:v>2023년</c:v>
                    </c:pt>
                    <c:pt idx="4">
                      <c:v>2024년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('[1]1.국가기술자격 취득자 현황(검정형,과정평가형)(완)'!$F$72,'[1]1.국가기술자격 취득자 현황(검정형,과정평가형)(완)'!$F$74,'[1]1.국가기술자격 취득자 현황(검정형,과정평가형)(완)'!$F$76,'[1]1.국가기술자격 취득자 현황(검정형,과정평가형)(완)'!$F$78,'[1]1.국가기술자격 취득자 현황(검정형,과정평가형)(완)'!$F$80)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254</c:v>
                      </c:pt>
                      <c:pt idx="1">
                        <c:v>280</c:v>
                      </c:pt>
                      <c:pt idx="2">
                        <c:v>283</c:v>
                      </c:pt>
                      <c:pt idx="3">
                        <c:v>426</c:v>
                      </c:pt>
                      <c:pt idx="4">
                        <c:v>403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685-408A-9632-6088C63F3260}"/>
                  </c:ext>
                </c:extLst>
              </c15:ser>
            </c15:filteredLineSeries>
          </c:ext>
        </c:extLst>
      </c:lineChart>
      <c:catAx>
        <c:axId val="14590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5566864"/>
        <c:crosses val="autoZero"/>
        <c:auto val="1"/>
        <c:lblAlgn val="ctr"/>
        <c:lblOffset val="100"/>
        <c:noMultiLvlLbl val="0"/>
      </c:catAx>
      <c:valAx>
        <c:axId val="1855566864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9068352"/>
        <c:crosses val="autoZero"/>
        <c:crossBetween val="between"/>
        <c:majorUnit val="10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1"/>
                </a:solidFill>
                <a:latin typeface="+mn-lt"/>
              </a:rPr>
              <a:t>&lt;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최근 </a:t>
            </a:r>
            <a:r>
              <a:rPr lang="en-US" sz="1300" b="1">
                <a:solidFill>
                  <a:schemeClr val="tx1"/>
                </a:solidFill>
                <a:latin typeface="+mn-lt"/>
              </a:rPr>
              <a:t>5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년간 국가기술자격 기사 등급 취득자 추이</a:t>
            </a:r>
            <a:r>
              <a:rPr lang="en-US" sz="1300" b="1">
                <a:solidFill>
                  <a:schemeClr val="tx1"/>
                </a:solidFill>
                <a:latin typeface="+mn-lt"/>
              </a:rPr>
              <a:t>(2020-2024)&gt;</a:t>
            </a:r>
            <a:endParaRPr lang="ko-KR" sz="1300" b="1">
              <a:solidFill>
                <a:schemeClr val="tx1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현황(검정형,과정평가형)(완)'!$F$103,'[1]1.국가기술자격 취득자 현황(검정형,과정평가형)(완)'!$F$105,'[1]1.국가기술자격 취득자 현황(검정형,과정평가형)(완)'!$F$107,'[1]1.국가기술자격 취득자 현황(검정형,과정평가형)(완)'!$F$109,'[1]1.국가기술자격 취득자 현황(검정형,과정평가형)(완)'!$F$111)</c:f>
              <c:numCache>
                <c:formatCode>General</c:formatCode>
                <c:ptCount val="5"/>
                <c:pt idx="0">
                  <c:v>101201</c:v>
                </c:pt>
                <c:pt idx="1">
                  <c:v>124387</c:v>
                </c:pt>
                <c:pt idx="2">
                  <c:v>124463</c:v>
                </c:pt>
                <c:pt idx="3">
                  <c:v>146256</c:v>
                </c:pt>
                <c:pt idx="4">
                  <c:v>160120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E5-4C82-B56D-EED42969C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39669232"/>
        <c:axId val="14665181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여자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Lit>
                    <c:ptCount val="5"/>
                    <c:pt idx="0">
                      <c:v>2020년</c:v>
                    </c:pt>
                    <c:pt idx="1">
                      <c:v>2021년</c:v>
                    </c:pt>
                    <c:pt idx="2">
                      <c:v>2022년</c:v>
                    </c:pt>
                    <c:pt idx="3">
                      <c:v>2023년</c:v>
                    </c:pt>
                    <c:pt idx="4">
                      <c:v>2024년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('[2]1'!#REF!,'[2]1'!$F$104,'[2]1'!$F$106,'[2]1'!$F$108,'[2]1'!$F$110)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6E5-4C82-B56D-EED42969C1E4}"/>
                  </c:ext>
                </c:extLst>
              </c15:ser>
            </c15:filteredLineSeries>
          </c:ext>
        </c:extLst>
      </c:lineChart>
      <c:catAx>
        <c:axId val="15396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18176"/>
        <c:crosses val="autoZero"/>
        <c:auto val="1"/>
        <c:lblAlgn val="ctr"/>
        <c:lblOffset val="100"/>
        <c:noMultiLvlLbl val="0"/>
      </c:catAx>
      <c:valAx>
        <c:axId val="1466518176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96692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&lt;</a:t>
            </a:r>
            <a:r>
              <a:rPr lang="ko-KR" sz="1300"/>
              <a:t>최근 </a:t>
            </a:r>
            <a:r>
              <a:rPr lang="en-US" sz="1300"/>
              <a:t>5</a:t>
            </a:r>
            <a:r>
              <a:rPr lang="ko-KR" sz="1300"/>
              <a:t>년간 국가기술자격 기능사 등급 취득자 추이</a:t>
            </a:r>
            <a:r>
              <a:rPr lang="en-US" sz="1300"/>
              <a:t>(2020-2024)&gt;</a:t>
            </a:r>
            <a:endParaRPr lang="ko-KR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현황(검정형,과정평가형)(완)'!$F$167,'[1]1.국가기술자격 취득자 현황(검정형,과정평가형)(완)'!$F$169,'[1]1.국가기술자격 취득자 현황(검정형,과정평가형)(완)'!$F$171,'[1]1.국가기술자격 취득자 현황(검정형,과정평가형)(완)'!$F$173,'[1]1.국가기술자격 취득자 현황(검정형,과정평가형)(완)'!$F$175)</c:f>
              <c:numCache>
                <c:formatCode>General</c:formatCode>
                <c:ptCount val="5"/>
                <c:pt idx="0">
                  <c:v>369931</c:v>
                </c:pt>
                <c:pt idx="1">
                  <c:v>438395</c:v>
                </c:pt>
                <c:pt idx="2">
                  <c:v>399030</c:v>
                </c:pt>
                <c:pt idx="3">
                  <c:v>396232</c:v>
                </c:pt>
                <c:pt idx="4">
                  <c:v>373942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7-42E7-882E-5B64F3A5759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39650832"/>
        <c:axId val="16936687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여자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#,##0_);[Red]\(#,##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Lit>
                    <c:ptCount val="5"/>
                    <c:pt idx="0">
                      <c:v>2020년</c:v>
                    </c:pt>
                    <c:pt idx="1">
                      <c:v>2021년</c:v>
                    </c:pt>
                    <c:pt idx="2">
                      <c:v>2022년</c:v>
                    </c:pt>
                    <c:pt idx="3">
                      <c:v>2023년</c:v>
                    </c:pt>
                    <c:pt idx="4">
                      <c:v>2024년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('[2]1'!#REF!,'[2]1'!$F$168,'[2]1'!$F$170,'[2]1'!$F$172,'[2]1'!$F$174)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F87-42E7-882E-5B64F3A57598}"/>
                  </c:ext>
                </c:extLst>
              </c15:ser>
            </c15:filteredLineSeries>
          </c:ext>
        </c:extLst>
      </c:lineChart>
      <c:catAx>
        <c:axId val="15396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3668736"/>
        <c:crosses val="autoZero"/>
        <c:auto val="1"/>
        <c:lblAlgn val="ctr"/>
        <c:lblOffset val="100"/>
        <c:noMultiLvlLbl val="0"/>
      </c:catAx>
      <c:valAx>
        <c:axId val="1693668736"/>
        <c:scaling>
          <c:orientation val="minMax"/>
          <c:max val="440000"/>
          <c:min val="3000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9650832"/>
        <c:crosses val="autoZero"/>
        <c:crossBetween val="between"/>
        <c:majorUnit val="200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latin typeface="+mn-lt"/>
              </a:rPr>
              <a:t>&lt;</a:t>
            </a:r>
            <a:r>
              <a:rPr lang="ko-KR" sz="1300">
                <a:latin typeface="+mn-lt"/>
              </a:rPr>
              <a:t>최근 </a:t>
            </a:r>
            <a:r>
              <a:rPr lang="en-US" sz="1300">
                <a:latin typeface="+mn-lt"/>
              </a:rPr>
              <a:t>5</a:t>
            </a:r>
            <a:r>
              <a:rPr lang="ko-KR" sz="1300">
                <a:latin typeface="+mn-lt"/>
              </a:rPr>
              <a:t>년간 국가기술자격 서비스 등급 취득자 추이</a:t>
            </a:r>
            <a:r>
              <a:rPr lang="en-US" sz="1300">
                <a:latin typeface="+mn-lt"/>
              </a:rPr>
              <a:t>(2020-2024)&gt;</a:t>
            </a:r>
            <a:endParaRPr lang="ko-KR" sz="130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현황(검정형,과정평가형)(완)'!$F$206,'[1]1.국가기술자격 취득자 현황(검정형,과정평가형)(완)'!$F$208,'[1]1.국가기술자격 취득자 현황(검정형,과정평가형)(완)'!$F$210,'[1]1.국가기술자격 취득자 현황(검정형,과정평가형)(완)'!$F$212,'[1]1.국가기술자격 취득자 현황(검정형,과정평가형)(완)'!$F$214)</c:f>
              <c:numCache>
                <c:formatCode>General</c:formatCode>
                <c:ptCount val="5"/>
                <c:pt idx="0">
                  <c:v>180862</c:v>
                </c:pt>
                <c:pt idx="1">
                  <c:v>204238</c:v>
                </c:pt>
                <c:pt idx="2">
                  <c:v>147568</c:v>
                </c:pt>
                <c:pt idx="3">
                  <c:v>132033</c:v>
                </c:pt>
                <c:pt idx="4">
                  <c:v>108896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5-494C-A5D7-87059E56195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39629632"/>
        <c:axId val="18555839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여자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#,##0_);[Red]\(#,##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Lit>
                    <c:ptCount val="5"/>
                    <c:pt idx="0">
                      <c:v>2020년</c:v>
                    </c:pt>
                    <c:pt idx="1">
                      <c:v>2021년</c:v>
                    </c:pt>
                    <c:pt idx="2">
                      <c:v>2022년</c:v>
                    </c:pt>
                    <c:pt idx="3">
                      <c:v>2023년</c:v>
                    </c:pt>
                    <c:pt idx="4">
                      <c:v>2024년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('[2]1'!#REF!,'[2]1'!$F$207,'[2]1'!$F$209,'[2]1'!$F$211,'[2]1'!$F$213)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E65-494C-A5D7-87059E561956}"/>
                  </c:ext>
                </c:extLst>
              </c15:ser>
            </c15:filteredLineSeries>
          </c:ext>
        </c:extLst>
      </c:lineChart>
      <c:catAx>
        <c:axId val="15396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5583920"/>
        <c:crosses val="autoZero"/>
        <c:auto val="1"/>
        <c:lblAlgn val="ctr"/>
        <c:lblOffset val="100"/>
        <c:noMultiLvlLbl val="0"/>
      </c:catAx>
      <c:valAx>
        <c:axId val="1855583920"/>
        <c:scaling>
          <c:orientation val="minMax"/>
          <c:max val="210000"/>
          <c:min val="900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9629632"/>
        <c:crosses val="autoZero"/>
        <c:crossBetween val="between"/>
        <c:majorUnit val="200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tx1"/>
                </a:solidFill>
                <a:latin typeface="+mn-lt"/>
              </a:rPr>
              <a:t>&lt;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최근 </a:t>
            </a:r>
            <a:r>
              <a:rPr lang="en-US" sz="1300" b="1">
                <a:solidFill>
                  <a:schemeClr val="tx1"/>
                </a:solidFill>
                <a:latin typeface="+mn-lt"/>
              </a:rPr>
              <a:t>5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년간 국가기술자격 기</a:t>
            </a:r>
            <a:r>
              <a:rPr lang="ko-KR" altLang="en-US" sz="1300" b="1">
                <a:solidFill>
                  <a:schemeClr val="tx1"/>
                </a:solidFill>
                <a:latin typeface="+mn-lt"/>
              </a:rPr>
              <a:t>술사</a:t>
            </a:r>
            <a:r>
              <a:rPr lang="ko-KR" sz="1300" b="1">
                <a:solidFill>
                  <a:schemeClr val="tx1"/>
                </a:solidFill>
                <a:latin typeface="+mn-lt"/>
              </a:rPr>
              <a:t> 등급 취득자 추이</a:t>
            </a:r>
            <a:r>
              <a:rPr lang="en-US" sz="1300" b="1">
                <a:solidFill>
                  <a:schemeClr val="tx1"/>
                </a:solidFill>
                <a:latin typeface="+mn-lt"/>
              </a:rPr>
              <a:t>(2020-2024)&gt;</a:t>
            </a:r>
            <a:endParaRPr lang="ko-KR" sz="1300" b="1">
              <a:solidFill>
                <a:schemeClr val="tx1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현황(검정형,과정평가형)(완)'!$F$40,'[1]1.국가기술자격 취득자 현황(검정형,과정평가형)(완)'!$F$42,'[1]1.국가기술자격 취득자 현황(검정형,과정평가형)(완)'!$F$44,'[1]1.국가기술자격 취득자 현황(검정형,과정평가형)(완)'!$F$46,'[1]1.국가기술자격 취득자 현황(검정형,과정평가형)(완)'!$F$48)</c:f>
              <c:numCache>
                <c:formatCode>General</c:formatCode>
                <c:ptCount val="5"/>
                <c:pt idx="0">
                  <c:v>1913</c:v>
                </c:pt>
                <c:pt idx="1">
                  <c:v>1731</c:v>
                </c:pt>
                <c:pt idx="2">
                  <c:v>1508</c:v>
                </c:pt>
                <c:pt idx="3">
                  <c:v>1376</c:v>
                </c:pt>
                <c:pt idx="4">
                  <c:v>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3-4EFE-9FDB-72F3B4496F9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59068352"/>
        <c:axId val="1855566864"/>
        <c:extLst/>
      </c:lineChart>
      <c:catAx>
        <c:axId val="14590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5566864"/>
        <c:crosses val="autoZero"/>
        <c:auto val="1"/>
        <c:lblAlgn val="ctr"/>
        <c:lblOffset val="100"/>
        <c:noMultiLvlLbl val="0"/>
      </c:catAx>
      <c:valAx>
        <c:axId val="1855566864"/>
        <c:scaling>
          <c:orientation val="minMax"/>
          <c:max val="2500"/>
          <c:min val="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9068352"/>
        <c:crosses val="autoZero"/>
        <c:crossBetween val="between"/>
        <c:majorUnit val="5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200">
                <a:latin typeface="+mn-lt"/>
              </a:rPr>
              <a:t>전체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2020년</c:v>
              </c:pt>
              <c:pt idx="1">
                <c:v>2021년</c:v>
              </c:pt>
              <c:pt idx="2">
                <c:v>2022년</c:v>
              </c:pt>
              <c:pt idx="3">
                <c:v>2023년</c:v>
              </c:pt>
              <c:pt idx="4">
                <c:v>2024년</c:v>
              </c:pt>
            </c:strLit>
          </c:cat>
          <c:val>
            <c:numRef>
              <c:f>('[1]1.국가기술자격 취득자 현황(검정형,과정평가형)(완)'!$F$135,'[1]1.국가기술자격 취득자 현황(검정형,과정평가형)(완)'!$F$137,'[1]1.국가기술자격 취득자 현황(검정형,과정평가형)(완)'!$F$139,'[1]1.국가기술자격 취득자 현황(검정형,과정평가형)(완)'!$F$141,'[1]1.국가기술자격 취득자 현황(검정형,과정평가형)(완)'!$F$143)</c:f>
              <c:numCache>
                <c:formatCode>General</c:formatCode>
                <c:ptCount val="5"/>
                <c:pt idx="0">
                  <c:v>56416</c:v>
                </c:pt>
                <c:pt idx="1">
                  <c:v>64818</c:v>
                </c:pt>
                <c:pt idx="2">
                  <c:v>60783</c:v>
                </c:pt>
                <c:pt idx="3">
                  <c:v>66959</c:v>
                </c:pt>
                <c:pt idx="4">
                  <c:v>63120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7-4107-956F-32BA32F9EE1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54557792"/>
        <c:axId val="16966872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여자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#,##0_);[Red]\(#,##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Lit>
                    <c:ptCount val="5"/>
                    <c:pt idx="0">
                      <c:v>2020년</c:v>
                    </c:pt>
                    <c:pt idx="1">
                      <c:v>2021년</c:v>
                    </c:pt>
                    <c:pt idx="2">
                      <c:v>2022년</c:v>
                    </c:pt>
                    <c:pt idx="3">
                      <c:v>2023년</c:v>
                    </c:pt>
                    <c:pt idx="4">
                      <c:v>2024년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('[2]1'!#REF!,'[2]1'!$F$136,'[2]1'!$F$138,'[2]1'!$F$140,'[2]1'!$F$142)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917-4107-956F-32BA32F9EE10}"/>
                  </c:ext>
                </c:extLst>
              </c15:ser>
            </c15:filteredLineSeries>
          </c:ext>
        </c:extLst>
      </c:lineChart>
      <c:catAx>
        <c:axId val="185455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6687200"/>
        <c:crosses val="autoZero"/>
        <c:auto val="1"/>
        <c:lblAlgn val="ctr"/>
        <c:lblOffset val="100"/>
        <c:noMultiLvlLbl val="0"/>
      </c:catAx>
      <c:valAx>
        <c:axId val="1696687200"/>
        <c:scaling>
          <c:orientation val="minMax"/>
          <c:max val="70000"/>
          <c:min val="400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4557792"/>
        <c:crosses val="autoZero"/>
        <c:crossBetween val="between"/>
        <c:majorUnit val="500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100632</xdr:rowOff>
    </xdr:from>
    <xdr:to>
      <xdr:col>6</xdr:col>
      <xdr:colOff>528431</xdr:colOff>
      <xdr:row>33</xdr:row>
      <xdr:rowOff>17807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229F082-4151-48C7-A3B8-3AC52DD62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80</xdr:row>
      <xdr:rowOff>180146</xdr:rowOff>
    </xdr:from>
    <xdr:to>
      <xdr:col>6</xdr:col>
      <xdr:colOff>544995</xdr:colOff>
      <xdr:row>96</xdr:row>
      <xdr:rowOff>66676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5F01FD0-B2C9-4E13-B1DD-939A4EBC1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112</xdr:row>
      <xdr:rowOff>103945</xdr:rowOff>
    </xdr:from>
    <xdr:to>
      <xdr:col>6</xdr:col>
      <xdr:colOff>478735</xdr:colOff>
      <xdr:row>128</xdr:row>
      <xdr:rowOff>50938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5990FE0-5BE7-417D-9D58-1798B6B8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176</xdr:row>
      <xdr:rowOff>6625</xdr:rowOff>
    </xdr:from>
    <xdr:to>
      <xdr:col>6</xdr:col>
      <xdr:colOff>553278</xdr:colOff>
      <xdr:row>191</xdr:row>
      <xdr:rowOff>135834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4904FCB-7D88-4B90-80BB-8061AF986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215</xdr:row>
      <xdr:rowOff>135834</xdr:rowOff>
    </xdr:from>
    <xdr:to>
      <xdr:col>6</xdr:col>
      <xdr:colOff>536712</xdr:colOff>
      <xdr:row>230</xdr:row>
      <xdr:rowOff>190499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CF5C64C-38A5-462E-99EA-878C5C053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49</xdr:row>
      <xdr:rowOff>137491</xdr:rowOff>
    </xdr:from>
    <xdr:to>
      <xdr:col>6</xdr:col>
      <xdr:colOff>553278</xdr:colOff>
      <xdr:row>65</xdr:row>
      <xdr:rowOff>24020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59533DA2-37B4-4910-BD6A-5CA421D6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145</xdr:row>
      <xdr:rowOff>7454</xdr:rowOff>
    </xdr:from>
    <xdr:to>
      <xdr:col>6</xdr:col>
      <xdr:colOff>553278</xdr:colOff>
      <xdr:row>160</xdr:row>
      <xdr:rowOff>133350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DDCEFA5-C18A-4DF7-814B-62A317415AF3}"/>
            </a:ext>
          </a:extLst>
        </xdr:cNvPr>
        <xdr:cNvGrpSpPr/>
      </xdr:nvGrpSpPr>
      <xdr:grpSpPr>
        <a:xfrm>
          <a:off x="0" y="30535079"/>
          <a:ext cx="6220653" cy="3269146"/>
          <a:chOff x="0" y="30535079"/>
          <a:chExt cx="6220653" cy="3269146"/>
        </a:xfrm>
      </xdr:grpSpPr>
      <xdr:graphicFrame macro="">
        <xdr:nvGraphicFramePr>
          <xdr:cNvPr id="12" name="차트 11">
            <a:extLst>
              <a:ext uri="{FF2B5EF4-FFF2-40B4-BE49-F238E27FC236}">
                <a16:creationId xmlns:a16="http://schemas.microsoft.com/office/drawing/2014/main" id="{206A69D9-296B-4826-926A-7B6E1E44E433}"/>
              </a:ext>
            </a:extLst>
          </xdr:cNvPr>
          <xdr:cNvGraphicFramePr>
            <a:graphicFrameLocks/>
          </xdr:cNvGraphicFramePr>
        </xdr:nvGraphicFramePr>
        <xdr:xfrm>
          <a:off x="0" y="30535079"/>
          <a:ext cx="6220653" cy="32691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E32EED8-B8D4-4A82-AE89-EEC0538E84E7}"/>
              </a:ext>
            </a:extLst>
          </xdr:cNvPr>
          <xdr:cNvSpPr txBox="1"/>
        </xdr:nvSpPr>
        <xdr:spPr>
          <a:xfrm>
            <a:off x="400050" y="30613350"/>
            <a:ext cx="5486400" cy="3429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 rtl="0"/>
            <a:r>
              <a:rPr lang="en-US" altLang="ko-K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&lt;</a:t>
            </a:r>
            <a:r>
              <a:rPr lang="ko-KR" altLang="ko-K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최근 </a:t>
            </a:r>
            <a:r>
              <a:rPr lang="en-US" altLang="ko-K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lang="ko-KR" altLang="ko-K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년간 국가기술자격 산업기사 등급 취득자 추이</a:t>
            </a:r>
            <a:r>
              <a:rPr lang="en-US" altLang="ko-K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(2020-2024)&gt;</a:t>
            </a:r>
            <a:endParaRPr lang="ko-KR" altLang="en-US" sz="1300">
              <a:latin typeface="+mn-lt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0.09047</cdr:x>
      <cdr:y>0.21544</cdr:y>
    </cdr:from>
    <cdr:to>
      <cdr:x>1</cdr:x>
      <cdr:y>0.34365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173910-C93D-4F77-836C-06E8CD7B812E}"/>
            </a:ext>
          </a:extLst>
        </cdr:cNvPr>
        <cdr:cNvSpPr txBox="1"/>
      </cdr:nvSpPr>
      <cdr:spPr>
        <a:xfrm xmlns:a="http://schemas.openxmlformats.org/drawingml/2006/main">
          <a:off x="6010275" y="640246"/>
          <a:ext cx="565785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&#50629;&#47924;/&#53685;&#44228;&#50672;&#48372;/2025%20&#53685;&#44228;&#50672;&#48372;%20&#51089;&#49457;/&#53685;&#44228;&#50672;&#48372;%20&#44160;&#51613;&#50857;(24,25%20&#48708;&#44368;)/(&#44160;&#51613;&#50857;)_2025_&#53685;&#44228;&#50672;&#48372;%201.&#44160;&#51221;&#54805;-&#44284;&#51221;&#54217;&#44032;&#54805;%20&#52509;&#44292;&#543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.&#44397;&#44032;&#44592;&#49696;&#51088;&#44201;%20&#52712;&#46301;&#51088;%20&#54788;&#54889;(&#44160;&#51221;&#54805;,&#44284;&#51221;&#54217;&#44032;&#54805;)(&#50756;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&#50629;&#47924;/&#53685;&#44228;&#50672;&#48372;/2024%20&#49884;&#54665;&#54788;&#54889;/&#44284;&#51221;&#54217;&#44032;&#54805;%20&#51088;&#44201;/(&#44160;&#51613;&#50857;)_2025_&#53685;&#44228;&#50672;&#48372;%201.&#44160;&#51221;&#54805;-&#44284;&#51221;&#54217;&#44032;&#54805;%20&#52509;&#44292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국가기술자격 취득자 현황(검정형,과정평가형)(완)"/>
      <sheetName val="2.검정형 국가기술자격 시험 및 취득자 현황"/>
      <sheetName val="3.과정평가형 국가기술자격 평가 및 취득자 현황(완)"/>
    </sheetNames>
    <sheetDataSet>
      <sheetData sheetId="0">
        <row r="6">
          <cell r="F6">
            <v>715901</v>
          </cell>
        </row>
        <row r="7">
          <cell r="F7">
            <v>270402</v>
          </cell>
        </row>
        <row r="8">
          <cell r="F8">
            <v>839762</v>
          </cell>
        </row>
        <row r="9">
          <cell r="F9">
            <v>321820</v>
          </cell>
        </row>
        <row r="10">
          <cell r="F10">
            <v>739098</v>
          </cell>
        </row>
        <row r="11">
          <cell r="F11">
            <v>269591</v>
          </cell>
        </row>
        <row r="12">
          <cell r="F12">
            <v>750502</v>
          </cell>
        </row>
        <row r="13">
          <cell r="F13">
            <v>261220</v>
          </cell>
        </row>
        <row r="14">
          <cell r="F14">
            <v>714615</v>
          </cell>
        </row>
        <row r="15">
          <cell r="C15" t="str">
            <v>여</v>
          </cell>
          <cell r="F15">
            <v>240607</v>
          </cell>
        </row>
        <row r="40">
          <cell r="F40">
            <v>1913</v>
          </cell>
        </row>
        <row r="42">
          <cell r="F42">
            <v>1731</v>
          </cell>
        </row>
        <row r="44">
          <cell r="F44">
            <v>1508</v>
          </cell>
        </row>
        <row r="46">
          <cell r="F46">
            <v>1376</v>
          </cell>
        </row>
        <row r="48">
          <cell r="F48">
            <v>1596</v>
          </cell>
        </row>
        <row r="71">
          <cell r="F71">
            <v>5578</v>
          </cell>
        </row>
        <row r="72">
          <cell r="F72">
            <v>254</v>
          </cell>
        </row>
        <row r="73">
          <cell r="F73">
            <v>6193</v>
          </cell>
        </row>
        <row r="74">
          <cell r="F74">
            <v>280</v>
          </cell>
        </row>
        <row r="75">
          <cell r="F75">
            <v>5746</v>
          </cell>
        </row>
        <row r="76">
          <cell r="F76">
            <v>283</v>
          </cell>
        </row>
        <row r="77">
          <cell r="F77">
            <v>7646</v>
          </cell>
        </row>
        <row r="78">
          <cell r="F78">
            <v>426</v>
          </cell>
        </row>
        <row r="79">
          <cell r="F79">
            <v>6941</v>
          </cell>
        </row>
        <row r="80">
          <cell r="F80">
            <v>403</v>
          </cell>
        </row>
        <row r="103">
          <cell r="F103">
            <v>101201</v>
          </cell>
        </row>
        <row r="105">
          <cell r="F105">
            <v>124387</v>
          </cell>
        </row>
        <row r="107">
          <cell r="F107">
            <v>124463</v>
          </cell>
        </row>
        <row r="109">
          <cell r="F109">
            <v>146256</v>
          </cell>
        </row>
        <row r="111">
          <cell r="F111">
            <v>160120</v>
          </cell>
        </row>
        <row r="135">
          <cell r="F135">
            <v>56416</v>
          </cell>
        </row>
        <row r="137">
          <cell r="F137">
            <v>64818</v>
          </cell>
        </row>
        <row r="139">
          <cell r="F139">
            <v>60783</v>
          </cell>
        </row>
        <row r="141">
          <cell r="F141">
            <v>66959</v>
          </cell>
        </row>
        <row r="143">
          <cell r="F143">
            <v>63120</v>
          </cell>
        </row>
        <row r="167">
          <cell r="F167">
            <v>369931</v>
          </cell>
        </row>
        <row r="169">
          <cell r="F169">
            <v>438395</v>
          </cell>
        </row>
        <row r="171">
          <cell r="F171">
            <v>399030</v>
          </cell>
        </row>
        <row r="173">
          <cell r="F173">
            <v>396232</v>
          </cell>
        </row>
        <row r="175">
          <cell r="F175">
            <v>373942</v>
          </cell>
        </row>
        <row r="206">
          <cell r="F206">
            <v>180862</v>
          </cell>
        </row>
        <row r="208">
          <cell r="F208">
            <v>204238</v>
          </cell>
        </row>
        <row r="210">
          <cell r="F210">
            <v>147568</v>
          </cell>
        </row>
        <row r="212">
          <cell r="F212">
            <v>132033</v>
          </cell>
        </row>
        <row r="214">
          <cell r="F214">
            <v>108896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국가기술자격 취득자 현황(검정형,과정평가형)(완)"/>
      <sheetName val="2.검정형 국가기술자격 시험 및 취득자 현황"/>
      <sheetName val="3.과정평가형 국가기술자격 평가 및 취득자 현황(완)"/>
    </sheetNames>
    <sheetDataSet>
      <sheetData sheetId="0">
        <row r="6">
          <cell r="F6">
            <v>773724</v>
          </cell>
        </row>
        <row r="7">
          <cell r="F7">
            <v>286868</v>
          </cell>
        </row>
        <row r="9">
          <cell r="F9">
            <v>270403</v>
          </cell>
        </row>
        <row r="11">
          <cell r="F11">
            <v>321824</v>
          </cell>
        </row>
        <row r="13">
          <cell r="F13">
            <v>269594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69A-1B70-4B0C-AEDC-E8E326299F1D}">
  <dimension ref="A1:F216"/>
  <sheetViews>
    <sheetView tabSelected="1" workbookViewId="0">
      <selection activeCell="A2" sqref="A2:C2"/>
    </sheetView>
  </sheetViews>
  <sheetFormatPr defaultRowHeight="16.5"/>
  <cols>
    <col min="1" max="1" width="9" style="15"/>
    <col min="2" max="2" width="11" style="15" bestFit="1" customWidth="1"/>
    <col min="3" max="3" width="9" style="15"/>
    <col min="4" max="4" width="11.875" style="2" customWidth="1"/>
    <col min="5" max="5" width="12.375" style="2" customWidth="1"/>
    <col min="6" max="6" width="21.125" style="2" bestFit="1" customWidth="1"/>
  </cols>
  <sheetData>
    <row r="1" spans="1:6" ht="17.25" thickBot="1">
      <c r="A1" s="1"/>
      <c r="B1" s="1"/>
      <c r="C1" s="1"/>
      <c r="F1" s="3" t="s">
        <v>0</v>
      </c>
    </row>
    <row r="2" spans="1:6" ht="17.25" customHeight="1" thickBot="1">
      <c r="A2" s="57" t="s">
        <v>1</v>
      </c>
      <c r="B2" s="58"/>
      <c r="C2" s="59"/>
      <c r="D2" s="60" t="s">
        <v>2</v>
      </c>
      <c r="E2" s="61"/>
      <c r="F2" s="62" t="s">
        <v>3</v>
      </c>
    </row>
    <row r="3" spans="1:6" ht="17.25" thickBot="1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63"/>
    </row>
    <row r="4" spans="1:6">
      <c r="A4" s="7" t="s">
        <v>9</v>
      </c>
      <c r="B4" s="8" t="s">
        <v>10</v>
      </c>
      <c r="C4" s="8" t="s">
        <v>11</v>
      </c>
      <c r="D4" s="9">
        <v>34094980</v>
      </c>
      <c r="E4" s="9">
        <v>54514</v>
      </c>
      <c r="F4" s="10">
        <v>34149494</v>
      </c>
    </row>
    <row r="5" spans="1:6">
      <c r="A5" s="11"/>
      <c r="B5" s="12" t="s">
        <v>12</v>
      </c>
      <c r="C5" s="12" t="s">
        <v>11</v>
      </c>
      <c r="D5" s="13">
        <v>30379736</v>
      </c>
      <c r="E5" s="13">
        <v>9880</v>
      </c>
      <c r="F5" s="10">
        <v>30389616</v>
      </c>
    </row>
    <row r="6" spans="1:6">
      <c r="A6" s="11"/>
      <c r="B6" s="12" t="s">
        <v>13</v>
      </c>
      <c r="C6" s="12" t="s">
        <v>11</v>
      </c>
      <c r="D6" s="13">
        <v>709727</v>
      </c>
      <c r="E6" s="14">
        <v>6174</v>
      </c>
      <c r="F6" s="10">
        <v>715901</v>
      </c>
    </row>
    <row r="7" spans="1:6">
      <c r="A7" s="11"/>
      <c r="B7" s="12"/>
      <c r="C7" s="12" t="s">
        <v>14</v>
      </c>
      <c r="D7" s="13">
        <v>267755</v>
      </c>
      <c r="E7" s="14">
        <v>2647</v>
      </c>
      <c r="F7" s="10">
        <v>270402</v>
      </c>
    </row>
    <row r="8" spans="1:6">
      <c r="A8" s="11"/>
      <c r="B8" s="12" t="s">
        <v>15</v>
      </c>
      <c r="C8" s="12" t="s">
        <v>11</v>
      </c>
      <c r="D8" s="13">
        <v>831087</v>
      </c>
      <c r="E8" s="14">
        <v>8675</v>
      </c>
      <c r="F8" s="10">
        <v>839762</v>
      </c>
    </row>
    <row r="9" spans="1:6">
      <c r="A9" s="11"/>
      <c r="B9" s="12"/>
      <c r="C9" s="12" t="s">
        <v>14</v>
      </c>
      <c r="D9" s="13">
        <v>318140</v>
      </c>
      <c r="E9" s="14">
        <v>3680</v>
      </c>
      <c r="F9" s="10">
        <v>321820</v>
      </c>
    </row>
    <row r="10" spans="1:6">
      <c r="A10" s="11"/>
      <c r="B10" s="12" t="s">
        <v>16</v>
      </c>
      <c r="C10" s="12" t="s">
        <v>11</v>
      </c>
      <c r="D10" s="13">
        <v>729739</v>
      </c>
      <c r="E10" s="14">
        <v>9359</v>
      </c>
      <c r="F10" s="10">
        <v>739098</v>
      </c>
    </row>
    <row r="11" spans="1:6">
      <c r="A11" s="11"/>
      <c r="B11" s="12"/>
      <c r="C11" s="12" t="s">
        <v>14</v>
      </c>
      <c r="D11" s="13">
        <v>266317</v>
      </c>
      <c r="E11" s="14">
        <v>3274</v>
      </c>
      <c r="F11" s="10">
        <v>269591</v>
      </c>
    </row>
    <row r="12" spans="1:6">
      <c r="A12" s="11"/>
      <c r="B12" s="12" t="s">
        <v>17</v>
      </c>
      <c r="C12" s="12" t="s">
        <v>11</v>
      </c>
      <c r="D12" s="13">
        <v>740377</v>
      </c>
      <c r="E12" s="14">
        <v>10125</v>
      </c>
      <c r="F12" s="10">
        <v>750502</v>
      </c>
    </row>
    <row r="13" spans="1:6">
      <c r="A13" s="11"/>
      <c r="B13" s="12"/>
      <c r="C13" s="12" t="s">
        <v>14</v>
      </c>
      <c r="D13" s="13">
        <v>258042</v>
      </c>
      <c r="E13" s="14">
        <v>3178</v>
      </c>
      <c r="F13" s="10">
        <v>261220</v>
      </c>
    </row>
    <row r="14" spans="1:6">
      <c r="A14" s="11"/>
      <c r="B14" s="12" t="s">
        <v>18</v>
      </c>
      <c r="C14" s="12" t="s">
        <v>11</v>
      </c>
      <c r="D14" s="13">
        <v>704314</v>
      </c>
      <c r="E14" s="14">
        <v>10301</v>
      </c>
      <c r="F14" s="10">
        <v>714615</v>
      </c>
    </row>
    <row r="15" spans="1:6">
      <c r="A15" s="11"/>
      <c r="B15" s="12"/>
      <c r="C15" s="12" t="s">
        <v>14</v>
      </c>
      <c r="D15" s="13">
        <v>237406</v>
      </c>
      <c r="E15" s="14">
        <v>3201</v>
      </c>
      <c r="F15" s="10">
        <v>240607</v>
      </c>
    </row>
    <row r="35" spans="1:6" ht="17.25" thickBot="1">
      <c r="A35" s="1"/>
      <c r="B35" s="1"/>
      <c r="C35" s="1"/>
      <c r="F35" s="3" t="s">
        <v>0</v>
      </c>
    </row>
    <row r="36" spans="1:6" ht="17.25" customHeight="1" thickBot="1">
      <c r="A36" s="57" t="s">
        <v>1</v>
      </c>
      <c r="B36" s="58"/>
      <c r="C36" s="59"/>
      <c r="D36" s="60" t="s">
        <v>2</v>
      </c>
      <c r="E36" s="61"/>
      <c r="F36" s="62" t="s">
        <v>3</v>
      </c>
    </row>
    <row r="37" spans="1:6" ht="17.25" thickBot="1">
      <c r="A37" s="4" t="s">
        <v>4</v>
      </c>
      <c r="B37" s="5" t="s">
        <v>5</v>
      </c>
      <c r="C37" s="5" t="s">
        <v>6</v>
      </c>
      <c r="D37" s="6" t="s">
        <v>7</v>
      </c>
      <c r="E37" s="6" t="s">
        <v>8</v>
      </c>
      <c r="F37" s="63"/>
    </row>
    <row r="38" spans="1:6">
      <c r="A38" s="11" t="s">
        <v>19</v>
      </c>
      <c r="B38" s="8" t="s">
        <v>10</v>
      </c>
      <c r="C38" s="8" t="s">
        <v>11</v>
      </c>
      <c r="D38" s="37">
        <v>61477</v>
      </c>
      <c r="E38" s="16">
        <v>0</v>
      </c>
      <c r="F38" s="10">
        <v>61477</v>
      </c>
    </row>
    <row r="39" spans="1:6">
      <c r="A39" s="11"/>
      <c r="B39" s="12" t="s">
        <v>12</v>
      </c>
      <c r="C39" s="12" t="s">
        <v>11</v>
      </c>
      <c r="D39" s="37">
        <v>53353</v>
      </c>
      <c r="E39" s="16">
        <v>0</v>
      </c>
      <c r="F39" s="10">
        <v>53353</v>
      </c>
    </row>
    <row r="40" spans="1:6">
      <c r="A40" s="11"/>
      <c r="B40" s="12" t="s">
        <v>13</v>
      </c>
      <c r="C40" s="12" t="s">
        <v>11</v>
      </c>
      <c r="D40" s="37">
        <v>1913</v>
      </c>
      <c r="E40" s="16">
        <v>0</v>
      </c>
      <c r="F40" s="10">
        <v>1913</v>
      </c>
    </row>
    <row r="41" spans="1:6">
      <c r="A41" s="11"/>
      <c r="B41" s="12"/>
      <c r="C41" s="12" t="s">
        <v>14</v>
      </c>
      <c r="D41" s="37">
        <v>126</v>
      </c>
      <c r="E41" s="16">
        <v>0</v>
      </c>
      <c r="F41" s="10">
        <v>126</v>
      </c>
    </row>
    <row r="42" spans="1:6">
      <c r="A42" s="11"/>
      <c r="B42" s="12" t="s">
        <v>15</v>
      </c>
      <c r="C42" s="12" t="s">
        <v>11</v>
      </c>
      <c r="D42" s="37">
        <v>1731</v>
      </c>
      <c r="E42" s="16">
        <v>0</v>
      </c>
      <c r="F42" s="10">
        <v>1731</v>
      </c>
    </row>
    <row r="43" spans="1:6">
      <c r="A43" s="11"/>
      <c r="B43" s="12"/>
      <c r="C43" s="12" t="s">
        <v>14</v>
      </c>
      <c r="D43" s="37">
        <v>128</v>
      </c>
      <c r="E43" s="16">
        <v>0</v>
      </c>
      <c r="F43" s="10">
        <v>128</v>
      </c>
    </row>
    <row r="44" spans="1:6">
      <c r="A44" s="11"/>
      <c r="B44" s="12" t="s">
        <v>16</v>
      </c>
      <c r="C44" s="12" t="s">
        <v>11</v>
      </c>
      <c r="D44" s="37">
        <v>1508</v>
      </c>
      <c r="E44" s="16">
        <v>0</v>
      </c>
      <c r="F44" s="10">
        <v>1508</v>
      </c>
    </row>
    <row r="45" spans="1:6">
      <c r="A45" s="11"/>
      <c r="B45" s="12"/>
      <c r="C45" s="12" t="s">
        <v>14</v>
      </c>
      <c r="D45" s="37">
        <v>105</v>
      </c>
      <c r="E45" s="16">
        <v>0</v>
      </c>
      <c r="F45" s="10">
        <v>105</v>
      </c>
    </row>
    <row r="46" spans="1:6">
      <c r="A46" s="11"/>
      <c r="B46" s="12" t="s">
        <v>17</v>
      </c>
      <c r="C46" s="12" t="s">
        <v>11</v>
      </c>
      <c r="D46" s="37">
        <v>1376</v>
      </c>
      <c r="E46" s="17">
        <v>0</v>
      </c>
      <c r="F46" s="10">
        <v>1376</v>
      </c>
    </row>
    <row r="47" spans="1:6">
      <c r="A47" s="11"/>
      <c r="B47" s="12"/>
      <c r="C47" s="12" t="s">
        <v>14</v>
      </c>
      <c r="D47" s="37">
        <v>149</v>
      </c>
      <c r="E47" s="17">
        <v>0</v>
      </c>
      <c r="F47" s="10">
        <v>149</v>
      </c>
    </row>
    <row r="48" spans="1:6">
      <c r="A48" s="11"/>
      <c r="B48" s="12" t="s">
        <v>18</v>
      </c>
      <c r="C48" s="12" t="s">
        <v>11</v>
      </c>
      <c r="D48" s="37">
        <v>1596</v>
      </c>
      <c r="E48" s="17">
        <v>0</v>
      </c>
      <c r="F48" s="10">
        <v>1596</v>
      </c>
    </row>
    <row r="49" spans="1:6">
      <c r="A49" s="11"/>
      <c r="B49" s="12"/>
      <c r="C49" s="12" t="s">
        <v>14</v>
      </c>
      <c r="D49" s="37">
        <v>150</v>
      </c>
      <c r="E49" s="17">
        <v>0</v>
      </c>
      <c r="F49" s="10">
        <v>150</v>
      </c>
    </row>
    <row r="66" spans="1:6" ht="17.25" thickBot="1">
      <c r="A66" s="1"/>
      <c r="B66" s="1"/>
      <c r="C66" s="1"/>
      <c r="F66" s="3" t="s">
        <v>0</v>
      </c>
    </row>
    <row r="67" spans="1:6" ht="17.25" customHeight="1" thickBot="1">
      <c r="A67" s="57" t="s">
        <v>1</v>
      </c>
      <c r="B67" s="58"/>
      <c r="C67" s="59"/>
      <c r="D67" s="60" t="s">
        <v>2</v>
      </c>
      <c r="E67" s="61"/>
      <c r="F67" s="62" t="s">
        <v>3</v>
      </c>
    </row>
    <row r="68" spans="1:6" ht="17.25" thickBot="1">
      <c r="A68" s="4" t="s">
        <v>4</v>
      </c>
      <c r="B68" s="5" t="s">
        <v>5</v>
      </c>
      <c r="C68" s="5" t="s">
        <v>6</v>
      </c>
      <c r="D68" s="6" t="s">
        <v>7</v>
      </c>
      <c r="E68" s="6" t="s">
        <v>8</v>
      </c>
      <c r="F68" s="63"/>
    </row>
    <row r="69" spans="1:6">
      <c r="A69" s="11" t="s">
        <v>20</v>
      </c>
      <c r="B69" s="8" t="s">
        <v>10</v>
      </c>
      <c r="C69" s="8" t="s">
        <v>11</v>
      </c>
      <c r="D69" s="37">
        <v>93398</v>
      </c>
      <c r="E69" s="16">
        <v>0</v>
      </c>
      <c r="F69" s="10">
        <v>93398</v>
      </c>
    </row>
    <row r="70" spans="1:6">
      <c r="A70" s="11"/>
      <c r="B70" s="12" t="s">
        <v>12</v>
      </c>
      <c r="C70" s="12" t="s">
        <v>11</v>
      </c>
      <c r="D70" s="37">
        <v>61294</v>
      </c>
      <c r="E70" s="16">
        <v>0</v>
      </c>
      <c r="F70" s="10">
        <v>61294</v>
      </c>
    </row>
    <row r="71" spans="1:6">
      <c r="A71" s="11"/>
      <c r="B71" s="12" t="s">
        <v>13</v>
      </c>
      <c r="C71" s="12" t="s">
        <v>11</v>
      </c>
      <c r="D71" s="37">
        <v>5578</v>
      </c>
      <c r="E71" s="16">
        <v>0</v>
      </c>
      <c r="F71" s="10">
        <v>5578</v>
      </c>
    </row>
    <row r="72" spans="1:6">
      <c r="A72" s="11"/>
      <c r="B72" s="12"/>
      <c r="C72" s="12" t="s">
        <v>14</v>
      </c>
      <c r="D72" s="37">
        <v>254</v>
      </c>
      <c r="E72" s="16">
        <v>0</v>
      </c>
      <c r="F72" s="10">
        <v>254</v>
      </c>
    </row>
    <row r="73" spans="1:6">
      <c r="A73" s="11"/>
      <c r="B73" s="12" t="s">
        <v>15</v>
      </c>
      <c r="C73" s="12" t="s">
        <v>11</v>
      </c>
      <c r="D73" s="37">
        <v>6193</v>
      </c>
      <c r="E73" s="16">
        <v>0</v>
      </c>
      <c r="F73" s="10">
        <v>6193</v>
      </c>
    </row>
    <row r="74" spans="1:6">
      <c r="A74" s="11"/>
      <c r="B74" s="12"/>
      <c r="C74" s="12" t="s">
        <v>14</v>
      </c>
      <c r="D74" s="37">
        <v>280</v>
      </c>
      <c r="E74" s="16">
        <v>0</v>
      </c>
      <c r="F74" s="10">
        <v>280</v>
      </c>
    </row>
    <row r="75" spans="1:6">
      <c r="A75" s="11"/>
      <c r="B75" s="12" t="s">
        <v>16</v>
      </c>
      <c r="C75" s="12" t="s">
        <v>11</v>
      </c>
      <c r="D75" s="37">
        <v>5746</v>
      </c>
      <c r="E75" s="16">
        <v>0</v>
      </c>
      <c r="F75" s="10">
        <v>5746</v>
      </c>
    </row>
    <row r="76" spans="1:6">
      <c r="A76" s="11"/>
      <c r="B76" s="12"/>
      <c r="C76" s="12" t="s">
        <v>14</v>
      </c>
      <c r="D76" s="37">
        <v>283</v>
      </c>
      <c r="E76" s="16">
        <v>0</v>
      </c>
      <c r="F76" s="10">
        <v>283</v>
      </c>
    </row>
    <row r="77" spans="1:6">
      <c r="A77" s="11"/>
      <c r="B77" s="12" t="s">
        <v>17</v>
      </c>
      <c r="C77" s="12" t="s">
        <v>11</v>
      </c>
      <c r="D77" s="37">
        <v>7646</v>
      </c>
      <c r="E77" s="17">
        <v>0</v>
      </c>
      <c r="F77" s="10">
        <v>7646</v>
      </c>
    </row>
    <row r="78" spans="1:6">
      <c r="A78" s="11"/>
      <c r="B78" s="12"/>
      <c r="C78" s="12" t="s">
        <v>14</v>
      </c>
      <c r="D78" s="37">
        <v>426</v>
      </c>
      <c r="E78" s="17">
        <v>0</v>
      </c>
      <c r="F78" s="10">
        <v>426</v>
      </c>
    </row>
    <row r="79" spans="1:6">
      <c r="A79" s="11"/>
      <c r="B79" s="12" t="s">
        <v>18</v>
      </c>
      <c r="C79" s="12" t="s">
        <v>11</v>
      </c>
      <c r="D79" s="37">
        <v>6941</v>
      </c>
      <c r="E79" s="17">
        <v>0</v>
      </c>
      <c r="F79" s="10">
        <v>6941</v>
      </c>
    </row>
    <row r="80" spans="1:6">
      <c r="A80" s="11"/>
      <c r="B80" s="12"/>
      <c r="C80" s="12" t="s">
        <v>14</v>
      </c>
      <c r="D80" s="37">
        <v>403</v>
      </c>
      <c r="E80" s="17">
        <v>0</v>
      </c>
      <c r="F80" s="10">
        <v>403</v>
      </c>
    </row>
    <row r="98" spans="1:6" ht="17.25" thickBot="1">
      <c r="A98" s="1"/>
      <c r="B98" s="1"/>
      <c r="C98" s="1"/>
      <c r="F98" s="3" t="s">
        <v>0</v>
      </c>
    </row>
    <row r="99" spans="1:6" ht="17.25" customHeight="1" thickBot="1">
      <c r="A99" s="57" t="s">
        <v>1</v>
      </c>
      <c r="B99" s="58"/>
      <c r="C99" s="59"/>
      <c r="D99" s="60" t="s">
        <v>2</v>
      </c>
      <c r="E99" s="61"/>
      <c r="F99" s="62" t="s">
        <v>3</v>
      </c>
    </row>
    <row r="100" spans="1:6" ht="17.25" thickBot="1">
      <c r="A100" s="4" t="s">
        <v>4</v>
      </c>
      <c r="B100" s="5" t="s">
        <v>5</v>
      </c>
      <c r="C100" s="5" t="s">
        <v>6</v>
      </c>
      <c r="D100" s="6" t="s">
        <v>7</v>
      </c>
      <c r="E100" s="6" t="s">
        <v>8</v>
      </c>
      <c r="F100" s="63"/>
    </row>
    <row r="101" spans="1:6">
      <c r="A101" s="11" t="s">
        <v>21</v>
      </c>
      <c r="B101" s="8" t="s">
        <v>10</v>
      </c>
      <c r="C101" s="8" t="s">
        <v>11</v>
      </c>
      <c r="D101" s="37">
        <v>2687073</v>
      </c>
      <c r="E101" s="9">
        <v>3614</v>
      </c>
      <c r="F101" s="10">
        <v>2690687</v>
      </c>
    </row>
    <row r="102" spans="1:6">
      <c r="A102" s="11"/>
      <c r="B102" s="12" t="s">
        <v>12</v>
      </c>
      <c r="C102" s="12" t="s">
        <v>11</v>
      </c>
      <c r="D102" s="37">
        <v>2034161</v>
      </c>
      <c r="E102" s="13">
        <v>99</v>
      </c>
      <c r="F102" s="10">
        <v>2034260</v>
      </c>
    </row>
    <row r="103" spans="1:6">
      <c r="A103" s="11"/>
      <c r="B103" s="12" t="s">
        <v>13</v>
      </c>
      <c r="C103" s="12" t="s">
        <v>11</v>
      </c>
      <c r="D103" s="37">
        <v>100949</v>
      </c>
      <c r="E103" s="14">
        <v>252</v>
      </c>
      <c r="F103" s="10">
        <v>101201</v>
      </c>
    </row>
    <row r="104" spans="1:6">
      <c r="A104" s="11"/>
      <c r="B104" s="12"/>
      <c r="C104" s="12" t="s">
        <v>14</v>
      </c>
      <c r="D104" s="37">
        <v>23441</v>
      </c>
      <c r="E104" s="14">
        <v>42</v>
      </c>
      <c r="F104" s="10">
        <v>23483</v>
      </c>
    </row>
    <row r="105" spans="1:6">
      <c r="A105" s="11"/>
      <c r="B105" s="12" t="s">
        <v>15</v>
      </c>
      <c r="C105" s="12" t="s">
        <v>11</v>
      </c>
      <c r="D105" s="37">
        <v>123859</v>
      </c>
      <c r="E105" s="14">
        <v>528</v>
      </c>
      <c r="F105" s="10">
        <v>124387</v>
      </c>
    </row>
    <row r="106" spans="1:6">
      <c r="A106" s="11"/>
      <c r="B106" s="12"/>
      <c r="C106" s="12" t="s">
        <v>14</v>
      </c>
      <c r="D106" s="37">
        <v>31850</v>
      </c>
      <c r="E106" s="14">
        <v>111</v>
      </c>
      <c r="F106" s="10">
        <v>31961</v>
      </c>
    </row>
    <row r="107" spans="1:6">
      <c r="A107" s="11"/>
      <c r="B107" s="12" t="s">
        <v>16</v>
      </c>
      <c r="C107" s="12" t="s">
        <v>11</v>
      </c>
      <c r="D107" s="37">
        <v>123771</v>
      </c>
      <c r="E107" s="14">
        <v>692</v>
      </c>
      <c r="F107" s="10">
        <v>124463</v>
      </c>
    </row>
    <row r="108" spans="1:6">
      <c r="A108" s="11"/>
      <c r="B108" s="12"/>
      <c r="C108" s="12" t="s">
        <v>14</v>
      </c>
      <c r="D108" s="37">
        <v>29569</v>
      </c>
      <c r="E108" s="14">
        <v>191</v>
      </c>
      <c r="F108" s="10">
        <v>29760</v>
      </c>
    </row>
    <row r="109" spans="1:6">
      <c r="A109" s="11"/>
      <c r="B109" s="12" t="s">
        <v>17</v>
      </c>
      <c r="C109" s="12" t="s">
        <v>11</v>
      </c>
      <c r="D109" s="37">
        <v>145304</v>
      </c>
      <c r="E109" s="14">
        <v>952</v>
      </c>
      <c r="F109" s="10">
        <v>146256</v>
      </c>
    </row>
    <row r="110" spans="1:6">
      <c r="A110" s="11"/>
      <c r="B110" s="12"/>
      <c r="C110" s="12" t="s">
        <v>14</v>
      </c>
      <c r="D110" s="37">
        <v>31897</v>
      </c>
      <c r="E110" s="14">
        <v>267</v>
      </c>
      <c r="F110" s="10">
        <v>32164</v>
      </c>
    </row>
    <row r="111" spans="1:6">
      <c r="A111" s="11"/>
      <c r="B111" s="12" t="s">
        <v>18</v>
      </c>
      <c r="C111" s="12" t="s">
        <v>11</v>
      </c>
      <c r="D111" s="37">
        <v>159029</v>
      </c>
      <c r="E111" s="14">
        <v>1091</v>
      </c>
      <c r="F111" s="10">
        <v>160120</v>
      </c>
    </row>
    <row r="112" spans="1:6">
      <c r="A112" s="11"/>
      <c r="B112" s="12"/>
      <c r="C112" s="12" t="s">
        <v>14</v>
      </c>
      <c r="D112" s="37">
        <v>37424</v>
      </c>
      <c r="E112" s="14">
        <v>271</v>
      </c>
      <c r="F112" s="10">
        <v>37695</v>
      </c>
    </row>
    <row r="130" spans="1:6" ht="17.25" thickBot="1">
      <c r="A130" s="1"/>
      <c r="B130" s="1"/>
      <c r="C130" s="1"/>
      <c r="F130" s="3" t="s">
        <v>0</v>
      </c>
    </row>
    <row r="131" spans="1:6" ht="17.25" customHeight="1" thickBot="1">
      <c r="A131" s="57" t="s">
        <v>1</v>
      </c>
      <c r="B131" s="58"/>
      <c r="C131" s="59"/>
      <c r="D131" s="60" t="s">
        <v>2</v>
      </c>
      <c r="E131" s="61"/>
      <c r="F131" s="62" t="s">
        <v>3</v>
      </c>
    </row>
    <row r="132" spans="1:6" ht="17.25" thickBot="1">
      <c r="A132" s="4" t="s">
        <v>4</v>
      </c>
      <c r="B132" s="5" t="s">
        <v>5</v>
      </c>
      <c r="C132" s="5" t="s">
        <v>6</v>
      </c>
      <c r="D132" s="6" t="s">
        <v>7</v>
      </c>
      <c r="E132" s="6" t="s">
        <v>8</v>
      </c>
      <c r="F132" s="63"/>
    </row>
    <row r="133" spans="1:6">
      <c r="A133" s="7" t="s">
        <v>22</v>
      </c>
      <c r="B133" s="8" t="s">
        <v>10</v>
      </c>
      <c r="C133" s="8" t="s">
        <v>11</v>
      </c>
      <c r="D133" s="37">
        <v>2335167</v>
      </c>
      <c r="E133" s="9">
        <v>29165</v>
      </c>
      <c r="F133" s="10">
        <v>2364332</v>
      </c>
    </row>
    <row r="134" spans="1:6">
      <c r="A134" s="7"/>
      <c r="B134" s="12" t="s">
        <v>12</v>
      </c>
      <c r="C134" s="12" t="s">
        <v>11</v>
      </c>
      <c r="D134" s="37">
        <v>2048763</v>
      </c>
      <c r="E134" s="9">
        <v>3473</v>
      </c>
      <c r="F134" s="10">
        <v>2052236</v>
      </c>
    </row>
    <row r="135" spans="1:6">
      <c r="A135" s="7"/>
      <c r="B135" s="12" t="s">
        <v>13</v>
      </c>
      <c r="C135" s="12" t="s">
        <v>11</v>
      </c>
      <c r="D135" s="37">
        <v>53583</v>
      </c>
      <c r="E135" s="18">
        <v>2833</v>
      </c>
      <c r="F135" s="10">
        <v>56416</v>
      </c>
    </row>
    <row r="136" spans="1:6">
      <c r="A136" s="7"/>
      <c r="B136" s="12"/>
      <c r="C136" s="12" t="s">
        <v>14</v>
      </c>
      <c r="D136" s="37">
        <v>11053</v>
      </c>
      <c r="E136" s="18">
        <v>640</v>
      </c>
      <c r="F136" s="10">
        <v>11693</v>
      </c>
    </row>
    <row r="137" spans="1:6">
      <c r="A137" s="7"/>
      <c r="B137" s="12" t="s">
        <v>15</v>
      </c>
      <c r="C137" s="12" t="s">
        <v>11</v>
      </c>
      <c r="D137" s="37">
        <v>60711</v>
      </c>
      <c r="E137" s="18">
        <v>4107</v>
      </c>
      <c r="F137" s="10">
        <v>64818</v>
      </c>
    </row>
    <row r="138" spans="1:6">
      <c r="A138" s="7"/>
      <c r="B138" s="12"/>
      <c r="C138" s="12" t="s">
        <v>14</v>
      </c>
      <c r="D138" s="37">
        <v>12273</v>
      </c>
      <c r="E138" s="18">
        <v>940</v>
      </c>
      <c r="F138" s="10">
        <v>13213</v>
      </c>
    </row>
    <row r="139" spans="1:6">
      <c r="A139" s="7"/>
      <c r="B139" s="12" t="s">
        <v>16</v>
      </c>
      <c r="C139" s="12" t="s">
        <v>11</v>
      </c>
      <c r="D139" s="37">
        <v>55149</v>
      </c>
      <c r="E139" s="18">
        <v>5634</v>
      </c>
      <c r="F139" s="10">
        <v>60783</v>
      </c>
    </row>
    <row r="140" spans="1:6">
      <c r="A140" s="7"/>
      <c r="B140" s="12"/>
      <c r="C140" s="12" t="s">
        <v>14</v>
      </c>
      <c r="D140" s="37">
        <v>10349</v>
      </c>
      <c r="E140" s="18">
        <v>1272</v>
      </c>
      <c r="F140" s="10">
        <v>11621</v>
      </c>
    </row>
    <row r="141" spans="1:6">
      <c r="A141" s="7"/>
      <c r="B141" s="12" t="s">
        <v>17</v>
      </c>
      <c r="C141" s="12" t="s">
        <v>11</v>
      </c>
      <c r="D141" s="37">
        <v>60566</v>
      </c>
      <c r="E141" s="18">
        <v>6393</v>
      </c>
      <c r="F141" s="10">
        <v>66959</v>
      </c>
    </row>
    <row r="142" spans="1:6">
      <c r="A142" s="7"/>
      <c r="B142" s="12"/>
      <c r="C142" s="12" t="s">
        <v>14</v>
      </c>
      <c r="D142" s="37">
        <v>11092</v>
      </c>
      <c r="E142" s="18">
        <v>1340</v>
      </c>
      <c r="F142" s="10">
        <v>12432</v>
      </c>
    </row>
    <row r="143" spans="1:6">
      <c r="A143" s="7"/>
      <c r="B143" s="12" t="s">
        <v>18</v>
      </c>
      <c r="C143" s="12" t="s">
        <v>11</v>
      </c>
      <c r="D143" s="37">
        <v>56395</v>
      </c>
      <c r="E143" s="18">
        <v>6725</v>
      </c>
      <c r="F143" s="10">
        <v>63120</v>
      </c>
    </row>
    <row r="144" spans="1:6">
      <c r="A144" s="7"/>
      <c r="B144" s="12"/>
      <c r="C144" s="12" t="s">
        <v>14</v>
      </c>
      <c r="D144" s="37">
        <v>11005</v>
      </c>
      <c r="E144" s="18">
        <v>1354</v>
      </c>
      <c r="F144" s="10">
        <v>12359</v>
      </c>
    </row>
    <row r="162" spans="1:6" ht="17.25" thickBot="1">
      <c r="A162" s="1"/>
      <c r="B162" s="1"/>
      <c r="C162" s="1"/>
      <c r="F162" s="3" t="s">
        <v>0</v>
      </c>
    </row>
    <row r="163" spans="1:6" ht="17.25" customHeight="1" thickBot="1">
      <c r="A163" s="57" t="s">
        <v>1</v>
      </c>
      <c r="B163" s="58"/>
      <c r="C163" s="59"/>
      <c r="D163" s="60" t="s">
        <v>2</v>
      </c>
      <c r="E163" s="61"/>
      <c r="F163" s="62" t="s">
        <v>3</v>
      </c>
    </row>
    <row r="164" spans="1:6" ht="17.25" thickBot="1">
      <c r="A164" s="4" t="s">
        <v>4</v>
      </c>
      <c r="B164" s="5" t="s">
        <v>5</v>
      </c>
      <c r="C164" s="5" t="s">
        <v>6</v>
      </c>
      <c r="D164" s="6" t="s">
        <v>7</v>
      </c>
      <c r="E164" s="6" t="s">
        <v>8</v>
      </c>
      <c r="F164" s="63"/>
    </row>
    <row r="165" spans="1:6">
      <c r="A165" s="7" t="s">
        <v>23</v>
      </c>
      <c r="B165" s="8" t="s">
        <v>10</v>
      </c>
      <c r="C165" s="8" t="s">
        <v>11</v>
      </c>
      <c r="D165" s="9">
        <v>14063748</v>
      </c>
      <c r="E165" s="9">
        <v>19083</v>
      </c>
      <c r="F165" s="10">
        <v>14082831</v>
      </c>
    </row>
    <row r="166" spans="1:6">
      <c r="A166" s="7"/>
      <c r="B166" s="12" t="s">
        <v>12</v>
      </c>
      <c r="C166" s="12" t="s">
        <v>11</v>
      </c>
      <c r="D166" s="9">
        <v>12099634</v>
      </c>
      <c r="E166" s="9">
        <v>5667</v>
      </c>
      <c r="F166" s="10">
        <v>12105301</v>
      </c>
    </row>
    <row r="167" spans="1:6">
      <c r="A167" s="7"/>
      <c r="B167" s="12" t="s">
        <v>13</v>
      </c>
      <c r="C167" s="12" t="s">
        <v>11</v>
      </c>
      <c r="D167" s="9">
        <v>367229</v>
      </c>
      <c r="E167" s="9">
        <v>2702</v>
      </c>
      <c r="F167" s="10">
        <v>369931</v>
      </c>
    </row>
    <row r="168" spans="1:6">
      <c r="A168" s="7"/>
      <c r="B168" s="12"/>
      <c r="C168" s="12" t="s">
        <v>14</v>
      </c>
      <c r="D168" s="9">
        <v>118586</v>
      </c>
      <c r="E168" s="9">
        <v>1663</v>
      </c>
      <c r="F168" s="10">
        <v>120249</v>
      </c>
    </row>
    <row r="169" spans="1:6">
      <c r="A169" s="7"/>
      <c r="B169" s="12" t="s">
        <v>15</v>
      </c>
      <c r="C169" s="12" t="s">
        <v>11</v>
      </c>
      <c r="D169" s="9">
        <v>434927</v>
      </c>
      <c r="E169" s="9">
        <v>3468</v>
      </c>
      <c r="F169" s="10">
        <v>438395</v>
      </c>
    </row>
    <row r="170" spans="1:6">
      <c r="A170" s="7"/>
      <c r="B170" s="12"/>
      <c r="C170" s="12" t="s">
        <v>14</v>
      </c>
      <c r="D170" s="9">
        <v>147306</v>
      </c>
      <c r="E170" s="9">
        <v>2215</v>
      </c>
      <c r="F170" s="10">
        <v>149521</v>
      </c>
    </row>
    <row r="171" spans="1:6">
      <c r="A171" s="7"/>
      <c r="B171" s="12" t="s">
        <v>16</v>
      </c>
      <c r="C171" s="12" t="s">
        <v>11</v>
      </c>
      <c r="D171" s="9">
        <v>396421</v>
      </c>
      <c r="E171" s="9">
        <v>2609</v>
      </c>
      <c r="F171" s="10">
        <v>399030</v>
      </c>
    </row>
    <row r="172" spans="1:6">
      <c r="A172" s="7"/>
      <c r="B172" s="12"/>
      <c r="C172" s="12" t="s">
        <v>14</v>
      </c>
      <c r="D172" s="9">
        <v>137753</v>
      </c>
      <c r="E172" s="9">
        <v>1506</v>
      </c>
      <c r="F172" s="10">
        <v>139259</v>
      </c>
    </row>
    <row r="173" spans="1:6">
      <c r="A173" s="7"/>
      <c r="B173" s="12" t="s">
        <v>17</v>
      </c>
      <c r="C173" s="12" t="s">
        <v>11</v>
      </c>
      <c r="D173" s="9">
        <v>393813</v>
      </c>
      <c r="E173" s="9">
        <v>2419</v>
      </c>
      <c r="F173" s="10">
        <v>396232</v>
      </c>
    </row>
    <row r="174" spans="1:6">
      <c r="A174" s="7"/>
      <c r="B174" s="12"/>
      <c r="C174" s="12" t="s">
        <v>14</v>
      </c>
      <c r="D174" s="9">
        <v>132657</v>
      </c>
      <c r="E174" s="9">
        <v>1311</v>
      </c>
      <c r="F174" s="10">
        <v>133968</v>
      </c>
    </row>
    <row r="175" spans="1:6">
      <c r="A175" s="7"/>
      <c r="B175" s="12" t="s">
        <v>18</v>
      </c>
      <c r="C175" s="12" t="s">
        <v>11</v>
      </c>
      <c r="D175" s="9">
        <v>371724</v>
      </c>
      <c r="E175" s="9">
        <v>2218</v>
      </c>
      <c r="F175" s="10">
        <v>373942</v>
      </c>
    </row>
    <row r="176" spans="1:6">
      <c r="A176" s="7"/>
      <c r="B176" s="12"/>
      <c r="C176" s="12" t="s">
        <v>14</v>
      </c>
      <c r="D176" s="9">
        <v>121036</v>
      </c>
      <c r="E176" s="9">
        <v>1393</v>
      </c>
      <c r="F176" s="10">
        <v>122429</v>
      </c>
    </row>
    <row r="194" spans="1:6" ht="17.25" thickBot="1">
      <c r="F194" s="3" t="s">
        <v>0</v>
      </c>
    </row>
    <row r="195" spans="1:6" ht="17.25" customHeight="1" thickBot="1">
      <c r="A195" s="57" t="s">
        <v>1</v>
      </c>
      <c r="B195" s="58"/>
      <c r="C195" s="59"/>
      <c r="D195" s="60" t="s">
        <v>2</v>
      </c>
      <c r="E195" s="61"/>
      <c r="F195" s="62" t="s">
        <v>3</v>
      </c>
    </row>
    <row r="196" spans="1:6" ht="17.25" thickBot="1">
      <c r="A196" s="4" t="s">
        <v>4</v>
      </c>
      <c r="B196" s="5" t="s">
        <v>5</v>
      </c>
      <c r="C196" s="5" t="s">
        <v>6</v>
      </c>
      <c r="D196" s="6" t="s">
        <v>7</v>
      </c>
      <c r="E196" s="6" t="s">
        <v>8</v>
      </c>
      <c r="F196" s="63"/>
    </row>
    <row r="197" spans="1:6">
      <c r="A197" s="7" t="s">
        <v>24</v>
      </c>
      <c r="B197" s="7" t="s">
        <v>10</v>
      </c>
      <c r="C197" s="7" t="s">
        <v>11</v>
      </c>
      <c r="D197" s="38">
        <v>399314</v>
      </c>
      <c r="E197" s="10">
        <v>0</v>
      </c>
      <c r="F197" s="38">
        <v>399314</v>
      </c>
    </row>
    <row r="198" spans="1:6">
      <c r="A198" s="7"/>
      <c r="B198" s="7" t="s">
        <v>38</v>
      </c>
      <c r="C198" s="7" t="s">
        <v>11</v>
      </c>
      <c r="D198" s="38">
        <v>399314</v>
      </c>
      <c r="E198" s="10">
        <v>0</v>
      </c>
      <c r="F198" s="38">
        <v>399314</v>
      </c>
    </row>
    <row r="199" spans="1:6">
      <c r="A199" s="19"/>
      <c r="B199" s="19"/>
      <c r="C199" s="19"/>
      <c r="D199" s="20"/>
      <c r="E199" s="16"/>
      <c r="F199" s="16"/>
    </row>
    <row r="200" spans="1:6">
      <c r="A200" s="19"/>
      <c r="B200" s="19"/>
      <c r="C200" s="19"/>
      <c r="D200" s="20"/>
      <c r="E200" s="16"/>
      <c r="F200" s="16"/>
    </row>
    <row r="201" spans="1:6" ht="17.25" thickBot="1">
      <c r="A201" s="19"/>
      <c r="B201" s="19"/>
      <c r="C201" s="19"/>
      <c r="D201" s="20"/>
      <c r="E201" s="16"/>
      <c r="F201" s="3" t="s">
        <v>0</v>
      </c>
    </row>
    <row r="202" spans="1:6" ht="17.25" customHeight="1" thickBot="1">
      <c r="A202" s="57" t="s">
        <v>1</v>
      </c>
      <c r="B202" s="58"/>
      <c r="C202" s="59"/>
      <c r="D202" s="60" t="s">
        <v>2</v>
      </c>
      <c r="E202" s="61"/>
      <c r="F202" s="62" t="s">
        <v>3</v>
      </c>
    </row>
    <row r="203" spans="1:6" ht="17.25" thickBot="1">
      <c r="A203" s="4" t="s">
        <v>4</v>
      </c>
      <c r="B203" s="5" t="s">
        <v>5</v>
      </c>
      <c r="C203" s="5" t="s">
        <v>6</v>
      </c>
      <c r="D203" s="6" t="s">
        <v>7</v>
      </c>
      <c r="E203" s="6" t="s">
        <v>8</v>
      </c>
      <c r="F203" s="63"/>
    </row>
    <row r="204" spans="1:6">
      <c r="A204" s="7" t="s">
        <v>25</v>
      </c>
      <c r="B204" s="8" t="s">
        <v>10</v>
      </c>
      <c r="C204" s="8" t="s">
        <v>11</v>
      </c>
      <c r="D204" s="37">
        <v>14454803</v>
      </c>
      <c r="E204" s="9">
        <v>2652</v>
      </c>
      <c r="F204" s="10">
        <v>14457455</v>
      </c>
    </row>
    <row r="205" spans="1:6">
      <c r="A205" s="7"/>
      <c r="B205" s="12" t="s">
        <v>12</v>
      </c>
      <c r="C205" s="12" t="s">
        <v>11</v>
      </c>
      <c r="D205" s="37">
        <v>13683217</v>
      </c>
      <c r="E205" s="9">
        <v>641</v>
      </c>
      <c r="F205" s="10">
        <v>13683858</v>
      </c>
    </row>
    <row r="206" spans="1:6">
      <c r="A206" s="7"/>
      <c r="B206" s="12" t="s">
        <v>13</v>
      </c>
      <c r="C206" s="12" t="s">
        <v>11</v>
      </c>
      <c r="D206" s="37">
        <v>180475</v>
      </c>
      <c r="E206" s="9">
        <v>387</v>
      </c>
      <c r="F206" s="10">
        <v>180862</v>
      </c>
    </row>
    <row r="207" spans="1:6">
      <c r="A207" s="7"/>
      <c r="B207" s="12"/>
      <c r="C207" s="12" t="s">
        <v>14</v>
      </c>
      <c r="D207" s="37">
        <v>114295</v>
      </c>
      <c r="E207" s="9">
        <v>302</v>
      </c>
      <c r="F207" s="10">
        <v>114597</v>
      </c>
    </row>
    <row r="208" spans="1:6">
      <c r="A208" s="7"/>
      <c r="B208" s="12" t="s">
        <v>15</v>
      </c>
      <c r="C208" s="12" t="s">
        <v>11</v>
      </c>
      <c r="D208" s="37">
        <v>203666</v>
      </c>
      <c r="E208" s="9">
        <v>572</v>
      </c>
      <c r="F208" s="10">
        <v>204238</v>
      </c>
    </row>
    <row r="209" spans="1:6">
      <c r="A209" s="7"/>
      <c r="B209" s="12"/>
      <c r="C209" s="12" t="s">
        <v>14</v>
      </c>
      <c r="D209" s="37">
        <v>126303</v>
      </c>
      <c r="E209" s="9">
        <v>414</v>
      </c>
      <c r="F209" s="10">
        <v>126717</v>
      </c>
    </row>
    <row r="210" spans="1:6">
      <c r="A210" s="7"/>
      <c r="B210" s="12" t="s">
        <v>16</v>
      </c>
      <c r="C210" s="12" t="s">
        <v>11</v>
      </c>
      <c r="D210" s="37">
        <v>147144</v>
      </c>
      <c r="E210" s="9">
        <v>424</v>
      </c>
      <c r="F210" s="10">
        <v>147568</v>
      </c>
    </row>
    <row r="211" spans="1:6">
      <c r="A211" s="7"/>
      <c r="B211" s="12"/>
      <c r="C211" s="12" t="s">
        <v>14</v>
      </c>
      <c r="D211" s="37">
        <v>88258</v>
      </c>
      <c r="E211" s="9">
        <v>305</v>
      </c>
      <c r="F211" s="10">
        <v>88563</v>
      </c>
    </row>
    <row r="212" spans="1:6">
      <c r="A212" s="7"/>
      <c r="B212" s="12" t="s">
        <v>17</v>
      </c>
      <c r="C212" s="12" t="s">
        <v>11</v>
      </c>
      <c r="D212" s="37">
        <v>131672</v>
      </c>
      <c r="E212" s="9">
        <v>361</v>
      </c>
      <c r="F212" s="10">
        <v>132033</v>
      </c>
    </row>
    <row r="213" spans="1:6">
      <c r="A213" s="7"/>
      <c r="B213" s="12"/>
      <c r="C213" s="12" t="s">
        <v>14</v>
      </c>
      <c r="D213" s="37">
        <v>81821</v>
      </c>
      <c r="E213" s="9">
        <v>260</v>
      </c>
      <c r="F213" s="10">
        <v>82081</v>
      </c>
    </row>
    <row r="214" spans="1:6">
      <c r="A214" s="7"/>
      <c r="B214" s="12" t="s">
        <v>18</v>
      </c>
      <c r="C214" s="12" t="s">
        <v>11</v>
      </c>
      <c r="D214" s="37">
        <v>108629</v>
      </c>
      <c r="E214" s="9">
        <v>267</v>
      </c>
      <c r="F214" s="10">
        <v>108896</v>
      </c>
    </row>
    <row r="215" spans="1:6">
      <c r="A215" s="7"/>
      <c r="B215" s="12"/>
      <c r="C215" s="12" t="s">
        <v>14</v>
      </c>
      <c r="D215" s="37">
        <v>67388</v>
      </c>
      <c r="E215" s="9">
        <v>183</v>
      </c>
      <c r="F215" s="10">
        <v>67571</v>
      </c>
    </row>
    <row r="216" spans="1:6">
      <c r="A216" s="21"/>
      <c r="B216" s="21"/>
      <c r="C216" s="21"/>
      <c r="D216" s="22"/>
      <c r="E216" s="22"/>
      <c r="F216" s="22"/>
    </row>
  </sheetData>
  <mergeCells count="24">
    <mergeCell ref="A2:C2"/>
    <mergeCell ref="D2:E2"/>
    <mergeCell ref="F2:F3"/>
    <mergeCell ref="A36:C36"/>
    <mergeCell ref="D36:E36"/>
    <mergeCell ref="F36:F37"/>
    <mergeCell ref="A67:C67"/>
    <mergeCell ref="D67:E67"/>
    <mergeCell ref="F67:F68"/>
    <mergeCell ref="A99:C99"/>
    <mergeCell ref="D99:E99"/>
    <mergeCell ref="F99:F100"/>
    <mergeCell ref="A131:C131"/>
    <mergeCell ref="D131:E131"/>
    <mergeCell ref="F131:F132"/>
    <mergeCell ref="A163:C163"/>
    <mergeCell ref="D163:E163"/>
    <mergeCell ref="F163:F164"/>
    <mergeCell ref="A195:C195"/>
    <mergeCell ref="D195:E195"/>
    <mergeCell ref="F195:F196"/>
    <mergeCell ref="A202:C202"/>
    <mergeCell ref="D202:E202"/>
    <mergeCell ref="F202:F20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DE27-273D-4A05-8D89-0CB134C3526B}">
  <dimension ref="A1:L99"/>
  <sheetViews>
    <sheetView zoomScale="85" zoomScaleNormal="85" workbookViewId="0">
      <selection activeCell="A2" sqref="A2:C3"/>
    </sheetView>
  </sheetViews>
  <sheetFormatPr defaultRowHeight="16.5"/>
  <cols>
    <col min="1" max="3" width="9" style="55"/>
    <col min="4" max="4" width="12.75" style="10" bestFit="1" customWidth="1"/>
    <col min="5" max="6" width="11" style="10" bestFit="1" customWidth="1"/>
    <col min="7" max="7" width="9" style="55"/>
    <col min="8" max="10" width="11" style="10" bestFit="1" customWidth="1"/>
    <col min="11" max="11" width="9" style="56"/>
    <col min="12" max="12" width="11" style="10" bestFit="1" customWidth="1"/>
  </cols>
  <sheetData>
    <row r="1" spans="1:12" ht="17.25" thickBot="1">
      <c r="A1" s="39"/>
      <c r="B1" s="39"/>
      <c r="C1" s="39"/>
      <c r="D1" s="40"/>
      <c r="E1" s="40"/>
      <c r="F1" s="40"/>
      <c r="G1" s="24"/>
      <c r="H1" s="40"/>
      <c r="I1" s="40"/>
      <c r="J1" s="40"/>
      <c r="K1" s="41"/>
      <c r="L1" s="40" t="s">
        <v>0</v>
      </c>
    </row>
    <row r="2" spans="1:12" ht="17.25" thickBot="1">
      <c r="A2" s="64" t="s">
        <v>1</v>
      </c>
      <c r="B2" s="65"/>
      <c r="C2" s="66"/>
      <c r="D2" s="70" t="s">
        <v>39</v>
      </c>
      <c r="E2" s="71"/>
      <c r="F2" s="71"/>
      <c r="G2" s="71"/>
      <c r="H2" s="71"/>
      <c r="I2" s="71"/>
      <c r="J2" s="71"/>
      <c r="K2" s="72"/>
      <c r="L2" s="73" t="s">
        <v>40</v>
      </c>
    </row>
    <row r="3" spans="1:12" ht="17.25" thickBot="1">
      <c r="A3" s="67"/>
      <c r="B3" s="68"/>
      <c r="C3" s="69"/>
      <c r="D3" s="76" t="s">
        <v>41</v>
      </c>
      <c r="E3" s="77"/>
      <c r="F3" s="77"/>
      <c r="G3" s="78"/>
      <c r="H3" s="76" t="s">
        <v>42</v>
      </c>
      <c r="I3" s="77"/>
      <c r="J3" s="77"/>
      <c r="K3" s="78"/>
      <c r="L3" s="74"/>
    </row>
    <row r="4" spans="1:12" ht="33.75" thickBot="1">
      <c r="A4" s="42" t="s">
        <v>4</v>
      </c>
      <c r="B4" s="43" t="s">
        <v>5</v>
      </c>
      <c r="C4" s="43" t="s">
        <v>6</v>
      </c>
      <c r="D4" s="44" t="s">
        <v>31</v>
      </c>
      <c r="E4" s="45" t="s">
        <v>32</v>
      </c>
      <c r="F4" s="45" t="s">
        <v>33</v>
      </c>
      <c r="G4" s="46" t="s">
        <v>43</v>
      </c>
      <c r="H4" s="44" t="s">
        <v>31</v>
      </c>
      <c r="I4" s="45" t="s">
        <v>32</v>
      </c>
      <c r="J4" s="45" t="s">
        <v>33</v>
      </c>
      <c r="K4" s="47" t="s">
        <v>43</v>
      </c>
      <c r="L4" s="75"/>
    </row>
    <row r="5" spans="1:12">
      <c r="A5" s="48" t="s">
        <v>9</v>
      </c>
      <c r="B5" s="7" t="s">
        <v>10</v>
      </c>
      <c r="C5" s="48" t="s">
        <v>11</v>
      </c>
      <c r="D5" s="38">
        <v>109572938</v>
      </c>
      <c r="E5" s="38">
        <v>89221412</v>
      </c>
      <c r="F5" s="38">
        <v>36394599</v>
      </c>
      <c r="G5" s="49">
        <v>40.799999999999997</v>
      </c>
      <c r="H5" s="38">
        <v>91986729</v>
      </c>
      <c r="I5" s="38">
        <v>79583208</v>
      </c>
      <c r="J5" s="38">
        <v>32481632</v>
      </c>
      <c r="K5" s="49">
        <v>40.799999999999997</v>
      </c>
      <c r="L5" s="38">
        <v>34094980</v>
      </c>
    </row>
    <row r="6" spans="1:12">
      <c r="A6" s="48"/>
      <c r="B6" s="7" t="s">
        <v>44</v>
      </c>
      <c r="C6" s="48" t="s">
        <v>11</v>
      </c>
      <c r="D6" s="38">
        <v>94754662</v>
      </c>
      <c r="E6" s="38">
        <v>78053467</v>
      </c>
      <c r="F6" s="38">
        <v>31359517</v>
      </c>
      <c r="G6" s="49">
        <v>40.200000000000003</v>
      </c>
      <c r="H6" s="38">
        <v>81794647</v>
      </c>
      <c r="I6" s="38">
        <v>70902958</v>
      </c>
      <c r="J6" s="38">
        <v>28837009</v>
      </c>
      <c r="K6" s="49">
        <v>40.700000000000003</v>
      </c>
      <c r="L6" s="38">
        <v>30379736</v>
      </c>
    </row>
    <row r="7" spans="1:12">
      <c r="A7" s="48"/>
      <c r="B7" s="7">
        <v>20</v>
      </c>
      <c r="C7" s="48" t="s">
        <v>11</v>
      </c>
      <c r="D7" s="38">
        <v>2616011</v>
      </c>
      <c r="E7" s="38">
        <v>2052155</v>
      </c>
      <c r="F7" s="38">
        <v>982006</v>
      </c>
      <c r="G7" s="49">
        <v>47.9</v>
      </c>
      <c r="H7" s="38">
        <v>1932824</v>
      </c>
      <c r="I7" s="38">
        <v>1645790</v>
      </c>
      <c r="J7" s="38">
        <v>697203</v>
      </c>
      <c r="K7" s="49">
        <v>42.4</v>
      </c>
      <c r="L7" s="38">
        <v>709727</v>
      </c>
    </row>
    <row r="8" spans="1:12">
      <c r="A8" s="48"/>
      <c r="B8" s="7"/>
      <c r="C8" s="48" t="s">
        <v>14</v>
      </c>
      <c r="D8" s="38">
        <v>1063453</v>
      </c>
      <c r="E8" s="38">
        <v>833474</v>
      </c>
      <c r="F8" s="38">
        <v>410746</v>
      </c>
      <c r="G8" s="49">
        <v>49.3</v>
      </c>
      <c r="H8" s="38">
        <v>777351</v>
      </c>
      <c r="I8" s="38">
        <v>654136</v>
      </c>
      <c r="J8" s="38">
        <v>263439</v>
      </c>
      <c r="K8" s="49">
        <v>40.299999999999997</v>
      </c>
      <c r="L8" s="38">
        <v>267755</v>
      </c>
    </row>
    <row r="9" spans="1:12">
      <c r="A9" s="48"/>
      <c r="B9" s="7">
        <v>21</v>
      </c>
      <c r="C9" s="48" t="s">
        <v>11</v>
      </c>
      <c r="D9" s="38">
        <v>3226746</v>
      </c>
      <c r="E9" s="38">
        <v>2474952</v>
      </c>
      <c r="F9" s="38">
        <v>1140276</v>
      </c>
      <c r="G9" s="49">
        <v>46.1</v>
      </c>
      <c r="H9" s="38">
        <v>2342855</v>
      </c>
      <c r="I9" s="38">
        <v>2000865</v>
      </c>
      <c r="J9" s="38">
        <v>817293</v>
      </c>
      <c r="K9" s="49">
        <v>40.799999999999997</v>
      </c>
      <c r="L9" s="38">
        <v>831087</v>
      </c>
    </row>
    <row r="10" spans="1:12">
      <c r="A10" s="48"/>
      <c r="B10" s="7"/>
      <c r="C10" s="48" t="s">
        <v>14</v>
      </c>
      <c r="D10" s="38">
        <v>1286164</v>
      </c>
      <c r="E10" s="38">
        <v>995481</v>
      </c>
      <c r="F10" s="38">
        <v>472360</v>
      </c>
      <c r="G10" s="49">
        <v>47.5</v>
      </c>
      <c r="H10" s="38">
        <v>972206</v>
      </c>
      <c r="I10" s="38">
        <v>817742</v>
      </c>
      <c r="J10" s="38">
        <v>314309</v>
      </c>
      <c r="K10" s="49">
        <v>38.4</v>
      </c>
      <c r="L10" s="38">
        <v>318140</v>
      </c>
    </row>
    <row r="11" spans="1:12">
      <c r="A11" s="48"/>
      <c r="B11" s="7">
        <v>22</v>
      </c>
      <c r="C11" s="48" t="s">
        <v>11</v>
      </c>
      <c r="D11" s="38">
        <v>2807962</v>
      </c>
      <c r="E11" s="38">
        <v>2079866</v>
      </c>
      <c r="F11" s="38">
        <v>945713</v>
      </c>
      <c r="G11" s="49">
        <v>45.5</v>
      </c>
      <c r="H11" s="38">
        <v>2024829</v>
      </c>
      <c r="I11" s="38">
        <v>1712589</v>
      </c>
      <c r="J11" s="38">
        <v>714533</v>
      </c>
      <c r="K11" s="49">
        <v>41.7</v>
      </c>
      <c r="L11" s="38">
        <v>729739</v>
      </c>
    </row>
    <row r="12" spans="1:12">
      <c r="A12" s="48"/>
      <c r="B12" s="7"/>
      <c r="C12" s="48" t="s">
        <v>14</v>
      </c>
      <c r="D12" s="38">
        <v>1030504</v>
      </c>
      <c r="E12" s="38">
        <v>782850</v>
      </c>
      <c r="F12" s="38">
        <v>364983</v>
      </c>
      <c r="G12" s="49">
        <v>46.6</v>
      </c>
      <c r="H12" s="38">
        <v>799540</v>
      </c>
      <c r="I12" s="38">
        <v>667524</v>
      </c>
      <c r="J12" s="38">
        <v>264163</v>
      </c>
      <c r="K12" s="49">
        <v>39.6</v>
      </c>
      <c r="L12" s="38">
        <v>266317</v>
      </c>
    </row>
    <row r="13" spans="1:12">
      <c r="A13" s="48"/>
      <c r="B13" s="7">
        <v>23</v>
      </c>
      <c r="C13" s="48" t="s">
        <v>11</v>
      </c>
      <c r="D13" s="38">
        <v>3123934</v>
      </c>
      <c r="E13" s="38">
        <v>2302069</v>
      </c>
      <c r="F13" s="38">
        <v>1014306</v>
      </c>
      <c r="G13" s="49">
        <v>44.1</v>
      </c>
      <c r="H13" s="38">
        <v>1955834</v>
      </c>
      <c r="I13" s="38">
        <v>1679819</v>
      </c>
      <c r="J13" s="38">
        <v>725455</v>
      </c>
      <c r="K13" s="49">
        <v>43.2</v>
      </c>
      <c r="L13" s="38">
        <v>740377</v>
      </c>
    </row>
    <row r="14" spans="1:12">
      <c r="A14" s="48"/>
      <c r="B14" s="7"/>
      <c r="C14" s="50" t="s">
        <v>14</v>
      </c>
      <c r="D14" s="38">
        <v>1126715</v>
      </c>
      <c r="E14" s="38">
        <v>858783</v>
      </c>
      <c r="F14" s="38">
        <v>375115</v>
      </c>
      <c r="G14" s="49">
        <v>43.7</v>
      </c>
      <c r="H14" s="38">
        <v>752070</v>
      </c>
      <c r="I14" s="38">
        <v>639437</v>
      </c>
      <c r="J14" s="38">
        <v>256304</v>
      </c>
      <c r="K14" s="49">
        <v>40.1</v>
      </c>
      <c r="L14" s="38">
        <v>258042</v>
      </c>
    </row>
    <row r="15" spans="1:12">
      <c r="A15" s="48"/>
      <c r="B15" s="7">
        <v>24</v>
      </c>
      <c r="C15" s="48" t="s">
        <v>11</v>
      </c>
      <c r="D15" s="38">
        <v>3043623</v>
      </c>
      <c r="E15" s="38">
        <v>2258903</v>
      </c>
      <c r="F15" s="38">
        <v>952781</v>
      </c>
      <c r="G15" s="49">
        <v>42.2</v>
      </c>
      <c r="H15" s="38">
        <v>1935740</v>
      </c>
      <c r="I15" s="38">
        <v>1641187</v>
      </c>
      <c r="J15" s="38">
        <v>690139</v>
      </c>
      <c r="K15" s="49">
        <v>42.1</v>
      </c>
      <c r="L15" s="38">
        <v>704314</v>
      </c>
    </row>
    <row r="16" spans="1:12">
      <c r="A16" s="50"/>
      <c r="B16" s="7"/>
      <c r="C16" s="50" t="s">
        <v>14</v>
      </c>
      <c r="D16" s="38">
        <v>1075617</v>
      </c>
      <c r="E16" s="38">
        <v>823345</v>
      </c>
      <c r="F16" s="38">
        <v>340902</v>
      </c>
      <c r="G16" s="49">
        <v>41.4</v>
      </c>
      <c r="H16" s="38">
        <v>718247</v>
      </c>
      <c r="I16" s="38">
        <v>605362</v>
      </c>
      <c r="J16" s="38">
        <v>235782</v>
      </c>
      <c r="K16" s="49">
        <v>38.9</v>
      </c>
      <c r="L16" s="38">
        <v>237406</v>
      </c>
    </row>
    <row r="17" spans="1:12">
      <c r="A17" s="51"/>
      <c r="B17" s="51"/>
      <c r="C17" s="51"/>
      <c r="D17" s="38"/>
      <c r="E17" s="38"/>
      <c r="F17" s="38"/>
      <c r="G17" s="49"/>
      <c r="H17" s="38"/>
      <c r="I17" s="38"/>
      <c r="J17" s="38"/>
      <c r="K17" s="49"/>
      <c r="L17" s="38"/>
    </row>
    <row r="18" spans="1:12">
      <c r="A18" s="51" t="s">
        <v>45</v>
      </c>
      <c r="B18" s="7" t="s">
        <v>10</v>
      </c>
      <c r="C18" s="7" t="s">
        <v>11</v>
      </c>
      <c r="D18" s="37">
        <v>909333</v>
      </c>
      <c r="E18" s="37">
        <v>698741</v>
      </c>
      <c r="F18" s="37">
        <v>61612</v>
      </c>
      <c r="G18" s="52">
        <v>8.8000000000000007</v>
      </c>
      <c r="H18" s="37">
        <v>97114</v>
      </c>
      <c r="I18" s="37">
        <v>96601</v>
      </c>
      <c r="J18" s="37">
        <v>59848</v>
      </c>
      <c r="K18" s="52">
        <v>62</v>
      </c>
      <c r="L18" s="37">
        <v>61477</v>
      </c>
    </row>
    <row r="19" spans="1:12">
      <c r="A19" s="51"/>
      <c r="B19" s="7" t="s">
        <v>44</v>
      </c>
      <c r="C19" s="7" t="s">
        <v>11</v>
      </c>
      <c r="D19" s="37">
        <v>764739</v>
      </c>
      <c r="E19" s="37">
        <v>579701</v>
      </c>
      <c r="F19" s="37">
        <v>53028</v>
      </c>
      <c r="G19" s="52">
        <v>9.1</v>
      </c>
      <c r="H19" s="37">
        <v>81930</v>
      </c>
      <c r="I19" s="37">
        <v>81507</v>
      </c>
      <c r="J19" s="37">
        <v>51724</v>
      </c>
      <c r="K19" s="52">
        <v>63.5</v>
      </c>
      <c r="L19" s="37">
        <v>53353</v>
      </c>
    </row>
    <row r="20" spans="1:12">
      <c r="A20" s="51" t="s">
        <v>46</v>
      </c>
      <c r="B20" s="7">
        <v>20</v>
      </c>
      <c r="C20" s="7" t="s">
        <v>11</v>
      </c>
      <c r="D20" s="37">
        <v>24979</v>
      </c>
      <c r="E20" s="37">
        <v>20583</v>
      </c>
      <c r="F20" s="37">
        <v>1907</v>
      </c>
      <c r="G20" s="52">
        <v>9.3000000000000007</v>
      </c>
      <c r="H20" s="37">
        <v>3303</v>
      </c>
      <c r="I20" s="37">
        <v>3276</v>
      </c>
      <c r="J20" s="37">
        <v>1913</v>
      </c>
      <c r="K20" s="52">
        <v>58.4</v>
      </c>
      <c r="L20" s="37">
        <v>1913</v>
      </c>
    </row>
    <row r="21" spans="1:12">
      <c r="A21" s="51" t="s">
        <v>46</v>
      </c>
      <c r="B21" s="7"/>
      <c r="C21" s="7" t="s">
        <v>14</v>
      </c>
      <c r="D21" s="37">
        <v>1593</v>
      </c>
      <c r="E21" s="37">
        <v>1283</v>
      </c>
      <c r="F21" s="37">
        <v>138</v>
      </c>
      <c r="G21" s="52">
        <v>10.8</v>
      </c>
      <c r="H21" s="37">
        <v>235</v>
      </c>
      <c r="I21" s="37">
        <v>232</v>
      </c>
      <c r="J21" s="37">
        <v>126</v>
      </c>
      <c r="K21" s="52">
        <v>54.3</v>
      </c>
      <c r="L21" s="37">
        <v>126</v>
      </c>
    </row>
    <row r="22" spans="1:12">
      <c r="A22" s="51" t="s">
        <v>46</v>
      </c>
      <c r="B22" s="7">
        <v>21</v>
      </c>
      <c r="C22" s="7" t="s">
        <v>11</v>
      </c>
      <c r="D22" s="37">
        <v>27267</v>
      </c>
      <c r="E22" s="37">
        <v>22440</v>
      </c>
      <c r="F22" s="37">
        <v>1790</v>
      </c>
      <c r="G22" s="52">
        <v>8</v>
      </c>
      <c r="H22" s="37">
        <v>3097</v>
      </c>
      <c r="I22" s="37">
        <v>3073</v>
      </c>
      <c r="J22" s="37">
        <v>1731</v>
      </c>
      <c r="K22" s="52">
        <v>56.3</v>
      </c>
      <c r="L22" s="37">
        <v>1731</v>
      </c>
    </row>
    <row r="23" spans="1:12">
      <c r="A23" s="51" t="s">
        <v>46</v>
      </c>
      <c r="B23" s="7"/>
      <c r="C23" s="7" t="s">
        <v>14</v>
      </c>
      <c r="D23" s="37">
        <v>1800</v>
      </c>
      <c r="E23" s="37">
        <v>1454</v>
      </c>
      <c r="F23" s="37">
        <v>125</v>
      </c>
      <c r="G23" s="52">
        <v>8.6</v>
      </c>
      <c r="H23" s="37">
        <v>249</v>
      </c>
      <c r="I23" s="37">
        <v>246</v>
      </c>
      <c r="J23" s="37">
        <v>128</v>
      </c>
      <c r="K23" s="52">
        <v>52</v>
      </c>
      <c r="L23" s="37">
        <v>128</v>
      </c>
    </row>
    <row r="24" spans="1:12">
      <c r="A24" s="51" t="s">
        <v>46</v>
      </c>
      <c r="B24" s="7">
        <v>22</v>
      </c>
      <c r="C24" s="7" t="s">
        <v>11</v>
      </c>
      <c r="D24" s="37">
        <v>26805</v>
      </c>
      <c r="E24" s="37">
        <v>21941</v>
      </c>
      <c r="F24" s="37">
        <v>1658</v>
      </c>
      <c r="G24" s="52">
        <v>7.6</v>
      </c>
      <c r="H24" s="37">
        <v>2910</v>
      </c>
      <c r="I24" s="37">
        <v>2894</v>
      </c>
      <c r="J24" s="37">
        <v>1508</v>
      </c>
      <c r="K24" s="52">
        <v>52.1</v>
      </c>
      <c r="L24" s="37">
        <v>1508</v>
      </c>
    </row>
    <row r="25" spans="1:12">
      <c r="A25" s="51" t="s">
        <v>46</v>
      </c>
      <c r="B25" s="7"/>
      <c r="C25" s="7" t="s">
        <v>14</v>
      </c>
      <c r="D25" s="37">
        <v>1977</v>
      </c>
      <c r="E25" s="37">
        <v>1586</v>
      </c>
      <c r="F25" s="37">
        <v>152</v>
      </c>
      <c r="G25" s="52">
        <v>9.6</v>
      </c>
      <c r="H25" s="37">
        <v>265</v>
      </c>
      <c r="I25" s="37">
        <v>265</v>
      </c>
      <c r="J25" s="37">
        <v>105</v>
      </c>
      <c r="K25" s="52">
        <v>39.6</v>
      </c>
      <c r="L25" s="37">
        <v>105</v>
      </c>
    </row>
    <row r="26" spans="1:12">
      <c r="A26" s="51" t="s">
        <v>46</v>
      </c>
      <c r="B26" s="7">
        <v>23</v>
      </c>
      <c r="C26" s="7" t="s">
        <v>11</v>
      </c>
      <c r="D26" s="37">
        <v>31725</v>
      </c>
      <c r="E26" s="37">
        <v>26036</v>
      </c>
      <c r="F26" s="37">
        <v>1536</v>
      </c>
      <c r="G26" s="52">
        <v>5.9</v>
      </c>
      <c r="H26" s="37">
        <v>2753</v>
      </c>
      <c r="I26" s="37">
        <v>2741</v>
      </c>
      <c r="J26" s="37">
        <v>1376</v>
      </c>
      <c r="K26" s="52">
        <v>50.2</v>
      </c>
      <c r="L26" s="37">
        <v>1376</v>
      </c>
    </row>
    <row r="27" spans="1:12">
      <c r="A27" s="51" t="s">
        <v>46</v>
      </c>
      <c r="B27" s="7"/>
      <c r="C27" s="7" t="s">
        <v>14</v>
      </c>
      <c r="D27" s="37">
        <v>2449</v>
      </c>
      <c r="E27" s="37">
        <v>1983</v>
      </c>
      <c r="F27" s="37">
        <v>172</v>
      </c>
      <c r="G27" s="52">
        <v>8.6999999999999993</v>
      </c>
      <c r="H27" s="37">
        <v>337</v>
      </c>
      <c r="I27" s="37">
        <v>336</v>
      </c>
      <c r="J27" s="37">
        <v>149</v>
      </c>
      <c r="K27" s="52">
        <v>44.3</v>
      </c>
      <c r="L27" s="37">
        <v>149</v>
      </c>
    </row>
    <row r="28" spans="1:12">
      <c r="A28" s="51" t="s">
        <v>46</v>
      </c>
      <c r="B28" s="7">
        <v>24</v>
      </c>
      <c r="C28" s="7" t="s">
        <v>11</v>
      </c>
      <c r="D28" s="37">
        <v>33818</v>
      </c>
      <c r="E28" s="37">
        <v>28040</v>
      </c>
      <c r="F28" s="37">
        <v>1693</v>
      </c>
      <c r="G28" s="52">
        <v>6</v>
      </c>
      <c r="H28" s="37">
        <v>3121</v>
      </c>
      <c r="I28" s="37">
        <v>3110</v>
      </c>
      <c r="J28" s="37">
        <v>1596</v>
      </c>
      <c r="K28" s="52">
        <v>51.3</v>
      </c>
      <c r="L28" s="37">
        <v>1596</v>
      </c>
    </row>
    <row r="29" spans="1:12">
      <c r="A29" s="51" t="s">
        <v>46</v>
      </c>
      <c r="B29" s="7"/>
      <c r="C29" s="7" t="s">
        <v>14</v>
      </c>
      <c r="D29" s="37">
        <v>2838</v>
      </c>
      <c r="E29" s="37">
        <v>2280</v>
      </c>
      <c r="F29" s="37">
        <v>160</v>
      </c>
      <c r="G29" s="52">
        <v>7</v>
      </c>
      <c r="H29" s="37">
        <v>345</v>
      </c>
      <c r="I29" s="37">
        <v>343</v>
      </c>
      <c r="J29" s="37">
        <v>150</v>
      </c>
      <c r="K29" s="52">
        <v>43.7</v>
      </c>
      <c r="L29" s="37">
        <v>150</v>
      </c>
    </row>
    <row r="30" spans="1:12">
      <c r="A30" s="51"/>
      <c r="B30" s="51"/>
      <c r="C30" s="51"/>
      <c r="D30" s="38"/>
      <c r="E30" s="38"/>
      <c r="F30" s="38"/>
      <c r="G30" s="49"/>
      <c r="H30" s="38"/>
      <c r="I30" s="38"/>
      <c r="J30" s="38"/>
      <c r="K30" s="49"/>
      <c r="L30" s="38"/>
    </row>
    <row r="31" spans="1:12">
      <c r="A31" s="51" t="s">
        <v>47</v>
      </c>
      <c r="B31" s="7" t="s">
        <v>10</v>
      </c>
      <c r="C31" s="7" t="s">
        <v>11</v>
      </c>
      <c r="D31" s="37">
        <v>434898</v>
      </c>
      <c r="E31" s="37">
        <v>380807</v>
      </c>
      <c r="F31" s="37">
        <v>181434</v>
      </c>
      <c r="G31" s="52">
        <v>47.6</v>
      </c>
      <c r="H31" s="37">
        <v>336432</v>
      </c>
      <c r="I31" s="37">
        <v>305756</v>
      </c>
      <c r="J31" s="37">
        <v>93388</v>
      </c>
      <c r="K31" s="52">
        <v>30.5</v>
      </c>
      <c r="L31" s="37">
        <v>93398</v>
      </c>
    </row>
    <row r="32" spans="1:12">
      <c r="A32" s="51"/>
      <c r="B32" s="7" t="s">
        <v>44</v>
      </c>
      <c r="C32" s="7" t="s">
        <v>11</v>
      </c>
      <c r="D32" s="37">
        <v>301680</v>
      </c>
      <c r="E32" s="37">
        <v>267492</v>
      </c>
      <c r="F32" s="37">
        <v>121111</v>
      </c>
      <c r="G32" s="52">
        <v>45.3</v>
      </c>
      <c r="H32" s="37">
        <v>228499</v>
      </c>
      <c r="I32" s="37">
        <v>208171</v>
      </c>
      <c r="J32" s="37">
        <v>61284</v>
      </c>
      <c r="K32" s="52">
        <v>29.4</v>
      </c>
      <c r="L32" s="37">
        <v>61294</v>
      </c>
    </row>
    <row r="33" spans="1:12">
      <c r="A33" s="51" t="s">
        <v>46</v>
      </c>
      <c r="B33" s="7">
        <v>20</v>
      </c>
      <c r="C33" s="7" t="s">
        <v>11</v>
      </c>
      <c r="D33" s="37">
        <v>20888</v>
      </c>
      <c r="E33" s="37">
        <v>17494</v>
      </c>
      <c r="F33" s="37">
        <v>9576</v>
      </c>
      <c r="G33" s="52">
        <v>54.7</v>
      </c>
      <c r="H33" s="37">
        <v>19860</v>
      </c>
      <c r="I33" s="37">
        <v>17454</v>
      </c>
      <c r="J33" s="37">
        <v>5578</v>
      </c>
      <c r="K33" s="52">
        <v>32</v>
      </c>
      <c r="L33" s="37">
        <v>5578</v>
      </c>
    </row>
    <row r="34" spans="1:12">
      <c r="A34" s="51" t="s">
        <v>46</v>
      </c>
      <c r="B34" s="7"/>
      <c r="C34" s="7" t="s">
        <v>14</v>
      </c>
      <c r="D34" s="37">
        <v>1162</v>
      </c>
      <c r="E34" s="37">
        <v>996</v>
      </c>
      <c r="F34" s="37">
        <v>586</v>
      </c>
      <c r="G34" s="52">
        <v>58.8</v>
      </c>
      <c r="H34" s="37">
        <v>1389</v>
      </c>
      <c r="I34" s="37">
        <v>1219</v>
      </c>
      <c r="J34" s="37">
        <v>254</v>
      </c>
      <c r="K34" s="52">
        <v>20.8</v>
      </c>
      <c r="L34" s="37">
        <v>254</v>
      </c>
    </row>
    <row r="35" spans="1:12">
      <c r="A35" s="51" t="s">
        <v>46</v>
      </c>
      <c r="B35" s="7">
        <v>21</v>
      </c>
      <c r="C35" s="7" t="s">
        <v>11</v>
      </c>
      <c r="D35" s="37">
        <v>25670</v>
      </c>
      <c r="E35" s="37">
        <v>22220</v>
      </c>
      <c r="F35" s="37">
        <v>12614</v>
      </c>
      <c r="G35" s="52">
        <v>56.8</v>
      </c>
      <c r="H35" s="37">
        <v>21138</v>
      </c>
      <c r="I35" s="37">
        <v>19137</v>
      </c>
      <c r="J35" s="37">
        <v>6193</v>
      </c>
      <c r="K35" s="52">
        <v>32.4</v>
      </c>
      <c r="L35" s="37">
        <v>6193</v>
      </c>
    </row>
    <row r="36" spans="1:12">
      <c r="A36" s="51" t="s">
        <v>46</v>
      </c>
      <c r="B36" s="7"/>
      <c r="C36" s="7" t="s">
        <v>14</v>
      </c>
      <c r="D36" s="37">
        <v>1425</v>
      </c>
      <c r="E36" s="37">
        <v>1222</v>
      </c>
      <c r="F36" s="37">
        <v>739</v>
      </c>
      <c r="G36" s="52">
        <v>60.5</v>
      </c>
      <c r="H36" s="37">
        <v>1440</v>
      </c>
      <c r="I36" s="37">
        <v>1309</v>
      </c>
      <c r="J36" s="37">
        <v>280</v>
      </c>
      <c r="K36" s="52">
        <v>21.4</v>
      </c>
      <c r="L36" s="37">
        <v>280</v>
      </c>
    </row>
    <row r="37" spans="1:12">
      <c r="A37" s="51" t="s">
        <v>46</v>
      </c>
      <c r="B37" s="7">
        <v>22</v>
      </c>
      <c r="C37" s="7" t="s">
        <v>11</v>
      </c>
      <c r="D37" s="37">
        <v>24891</v>
      </c>
      <c r="E37" s="37">
        <v>21082</v>
      </c>
      <c r="F37" s="37">
        <v>11509</v>
      </c>
      <c r="G37" s="52">
        <v>54.6</v>
      </c>
      <c r="H37" s="37">
        <v>20835</v>
      </c>
      <c r="I37" s="37">
        <v>18935</v>
      </c>
      <c r="J37" s="37">
        <v>5746</v>
      </c>
      <c r="K37" s="52">
        <v>30.3</v>
      </c>
      <c r="L37" s="37">
        <v>5746</v>
      </c>
    </row>
    <row r="38" spans="1:12">
      <c r="A38" s="51" t="s">
        <v>46</v>
      </c>
      <c r="B38" s="7"/>
      <c r="C38" s="7" t="s">
        <v>14</v>
      </c>
      <c r="D38" s="37">
        <v>1378</v>
      </c>
      <c r="E38" s="37">
        <v>1178</v>
      </c>
      <c r="F38" s="37">
        <v>728</v>
      </c>
      <c r="G38" s="52">
        <v>61.8</v>
      </c>
      <c r="H38" s="37">
        <v>1521</v>
      </c>
      <c r="I38" s="37">
        <v>1368</v>
      </c>
      <c r="J38" s="37">
        <v>283</v>
      </c>
      <c r="K38" s="52">
        <v>20.7</v>
      </c>
      <c r="L38" s="37">
        <v>283</v>
      </c>
    </row>
    <row r="39" spans="1:12">
      <c r="A39" s="51" t="s">
        <v>46</v>
      </c>
      <c r="B39" s="7">
        <v>23</v>
      </c>
      <c r="C39" s="7" t="s">
        <v>11</v>
      </c>
      <c r="D39" s="37">
        <v>30213</v>
      </c>
      <c r="E39" s="37">
        <v>25670</v>
      </c>
      <c r="F39" s="37">
        <v>12976</v>
      </c>
      <c r="G39" s="52">
        <v>50.5</v>
      </c>
      <c r="H39" s="37">
        <v>22965</v>
      </c>
      <c r="I39" s="37">
        <v>21104</v>
      </c>
      <c r="J39" s="37">
        <v>7646</v>
      </c>
      <c r="K39" s="52">
        <v>36.200000000000003</v>
      </c>
      <c r="L39" s="37">
        <v>7646</v>
      </c>
    </row>
    <row r="40" spans="1:12">
      <c r="A40" s="51" t="s">
        <v>46</v>
      </c>
      <c r="B40" s="7"/>
      <c r="C40" s="7" t="s">
        <v>14</v>
      </c>
      <c r="D40" s="37">
        <v>1828</v>
      </c>
      <c r="E40" s="37">
        <v>1559</v>
      </c>
      <c r="F40" s="37">
        <v>938</v>
      </c>
      <c r="G40" s="52">
        <v>60.2</v>
      </c>
      <c r="H40" s="37">
        <v>1716</v>
      </c>
      <c r="I40" s="37">
        <v>1566</v>
      </c>
      <c r="J40" s="37">
        <v>426</v>
      </c>
      <c r="K40" s="52">
        <v>27.2</v>
      </c>
      <c r="L40" s="37">
        <v>426</v>
      </c>
    </row>
    <row r="41" spans="1:12">
      <c r="A41" s="51" t="s">
        <v>46</v>
      </c>
      <c r="B41" s="7">
        <v>24</v>
      </c>
      <c r="C41" s="7" t="s">
        <v>11</v>
      </c>
      <c r="D41" s="37">
        <v>31556</v>
      </c>
      <c r="E41" s="37">
        <v>26849</v>
      </c>
      <c r="F41" s="37">
        <v>13648</v>
      </c>
      <c r="G41" s="52">
        <v>50.8</v>
      </c>
      <c r="H41" s="37">
        <v>23135</v>
      </c>
      <c r="I41" s="37">
        <v>20955</v>
      </c>
      <c r="J41" s="37">
        <v>6941</v>
      </c>
      <c r="K41" s="52">
        <v>33.1</v>
      </c>
      <c r="L41" s="37">
        <v>6941</v>
      </c>
    </row>
    <row r="42" spans="1:12">
      <c r="A42" s="51" t="s">
        <v>46</v>
      </c>
      <c r="B42" s="7"/>
      <c r="C42" s="7" t="s">
        <v>14</v>
      </c>
      <c r="D42" s="37">
        <v>2032</v>
      </c>
      <c r="E42" s="37">
        <v>1740</v>
      </c>
      <c r="F42" s="37">
        <v>1032</v>
      </c>
      <c r="G42" s="52">
        <v>59.3</v>
      </c>
      <c r="H42" s="37">
        <v>1804</v>
      </c>
      <c r="I42" s="37">
        <v>1634</v>
      </c>
      <c r="J42" s="37">
        <v>402</v>
      </c>
      <c r="K42" s="52">
        <v>24.6</v>
      </c>
      <c r="L42" s="37">
        <v>403</v>
      </c>
    </row>
    <row r="43" spans="1:12">
      <c r="A43" s="51"/>
      <c r="B43" s="51"/>
      <c r="C43" s="51"/>
      <c r="D43" s="38"/>
      <c r="E43" s="38"/>
      <c r="F43" s="38"/>
      <c r="G43" s="49"/>
      <c r="H43" s="38"/>
      <c r="I43" s="38"/>
      <c r="J43" s="38"/>
      <c r="K43" s="49"/>
      <c r="L43" s="38"/>
    </row>
    <row r="44" spans="1:12">
      <c r="A44" s="50" t="s">
        <v>21</v>
      </c>
      <c r="B44" s="7" t="s">
        <v>10</v>
      </c>
      <c r="C44" s="7" t="s">
        <v>11</v>
      </c>
      <c r="D44" s="37">
        <v>15837218</v>
      </c>
      <c r="E44" s="37">
        <v>11185174</v>
      </c>
      <c r="F44" s="37">
        <v>4263490</v>
      </c>
      <c r="G44" s="52">
        <v>38.1</v>
      </c>
      <c r="H44" s="37">
        <v>8044026</v>
      </c>
      <c r="I44" s="37">
        <v>6629224</v>
      </c>
      <c r="J44" s="37">
        <v>2606679</v>
      </c>
      <c r="K44" s="52">
        <v>39.299999999999997</v>
      </c>
      <c r="L44" s="37">
        <v>2687073</v>
      </c>
    </row>
    <row r="45" spans="1:12">
      <c r="A45" s="50"/>
      <c r="B45" s="7" t="s">
        <v>44</v>
      </c>
      <c r="C45" s="7" t="s">
        <v>11</v>
      </c>
      <c r="D45" s="37">
        <v>12282504</v>
      </c>
      <c r="E45" s="37">
        <v>8806114</v>
      </c>
      <c r="F45" s="37">
        <v>3204584</v>
      </c>
      <c r="G45" s="52">
        <v>36.4</v>
      </c>
      <c r="H45" s="37">
        <v>6033424</v>
      </c>
      <c r="I45" s="37">
        <v>4969513</v>
      </c>
      <c r="J45" s="37">
        <v>1953839</v>
      </c>
      <c r="K45" s="52">
        <v>39.299999999999997</v>
      </c>
      <c r="L45" s="37">
        <v>2034161</v>
      </c>
    </row>
    <row r="46" spans="1:12">
      <c r="A46" s="50" t="s">
        <v>46</v>
      </c>
      <c r="B46" s="7">
        <v>20</v>
      </c>
      <c r="C46" s="7" t="s">
        <v>11</v>
      </c>
      <c r="D46" s="37">
        <v>486467</v>
      </c>
      <c r="E46" s="37">
        <v>367808</v>
      </c>
      <c r="F46" s="37">
        <v>170106</v>
      </c>
      <c r="G46" s="52">
        <v>46.2</v>
      </c>
      <c r="H46" s="37">
        <v>342935</v>
      </c>
      <c r="I46" s="37">
        <v>283391</v>
      </c>
      <c r="J46" s="37">
        <v>100877</v>
      </c>
      <c r="K46" s="52">
        <v>35.6</v>
      </c>
      <c r="L46" s="37">
        <v>100949</v>
      </c>
    </row>
    <row r="47" spans="1:12">
      <c r="A47" s="50" t="s">
        <v>46</v>
      </c>
      <c r="B47" s="7"/>
      <c r="C47" s="7" t="s">
        <v>14</v>
      </c>
      <c r="D47" s="37">
        <v>109495</v>
      </c>
      <c r="E47" s="37">
        <v>85770</v>
      </c>
      <c r="F47" s="37">
        <v>42890</v>
      </c>
      <c r="G47" s="52">
        <v>50</v>
      </c>
      <c r="H47" s="37">
        <v>81542</v>
      </c>
      <c r="I47" s="37">
        <v>67202</v>
      </c>
      <c r="J47" s="37">
        <v>23420</v>
      </c>
      <c r="K47" s="52">
        <v>34.9</v>
      </c>
      <c r="L47" s="37">
        <v>23441</v>
      </c>
    </row>
    <row r="48" spans="1:12">
      <c r="A48" s="50" t="s">
        <v>46</v>
      </c>
      <c r="B48" s="7">
        <v>21</v>
      </c>
      <c r="C48" s="7" t="s">
        <v>11</v>
      </c>
      <c r="D48" s="37">
        <v>653045</v>
      </c>
      <c r="E48" s="37">
        <v>464172</v>
      </c>
      <c r="F48" s="37">
        <v>205718</v>
      </c>
      <c r="G48" s="52">
        <v>44.3</v>
      </c>
      <c r="H48" s="37">
        <v>375549</v>
      </c>
      <c r="I48" s="37">
        <v>316635</v>
      </c>
      <c r="J48" s="37">
        <v>123859</v>
      </c>
      <c r="K48" s="52">
        <v>39.1</v>
      </c>
      <c r="L48" s="37">
        <v>123859</v>
      </c>
    </row>
    <row r="49" spans="1:12">
      <c r="A49" s="50" t="s">
        <v>46</v>
      </c>
      <c r="B49" s="7"/>
      <c r="C49" s="7" t="s">
        <v>14</v>
      </c>
      <c r="D49" s="37">
        <v>150717</v>
      </c>
      <c r="E49" s="37">
        <v>112153</v>
      </c>
      <c r="F49" s="37">
        <v>54369</v>
      </c>
      <c r="G49" s="52">
        <v>48.5</v>
      </c>
      <c r="H49" s="37">
        <v>95908</v>
      </c>
      <c r="I49" s="37">
        <v>80911</v>
      </c>
      <c r="J49" s="37">
        <v>31850</v>
      </c>
      <c r="K49" s="52">
        <v>39.4</v>
      </c>
      <c r="L49" s="37">
        <v>31850</v>
      </c>
    </row>
    <row r="50" spans="1:12">
      <c r="A50" s="50" t="s">
        <v>46</v>
      </c>
      <c r="B50" s="7">
        <v>22</v>
      </c>
      <c r="C50" s="7" t="s">
        <v>11</v>
      </c>
      <c r="D50" s="37">
        <v>693006</v>
      </c>
      <c r="E50" s="37">
        <v>454109</v>
      </c>
      <c r="F50" s="37">
        <v>194543</v>
      </c>
      <c r="G50" s="52">
        <v>42.8</v>
      </c>
      <c r="H50" s="37">
        <v>385044</v>
      </c>
      <c r="I50" s="37">
        <v>316399</v>
      </c>
      <c r="J50" s="37">
        <v>123771</v>
      </c>
      <c r="K50" s="52">
        <v>39.1</v>
      </c>
      <c r="L50" s="37">
        <v>123771</v>
      </c>
    </row>
    <row r="51" spans="1:12">
      <c r="A51" s="50" t="s">
        <v>46</v>
      </c>
      <c r="B51" s="7"/>
      <c r="C51" s="7" t="s">
        <v>14</v>
      </c>
      <c r="D51" s="37">
        <v>158027</v>
      </c>
      <c r="E51" s="37">
        <v>107070</v>
      </c>
      <c r="F51" s="37">
        <v>49047</v>
      </c>
      <c r="G51" s="52">
        <v>45.8</v>
      </c>
      <c r="H51" s="37">
        <v>97589</v>
      </c>
      <c r="I51" s="37">
        <v>79214</v>
      </c>
      <c r="J51" s="37">
        <v>29571</v>
      </c>
      <c r="K51" s="52">
        <v>37.299999999999997</v>
      </c>
      <c r="L51" s="37">
        <v>29569</v>
      </c>
    </row>
    <row r="52" spans="1:12">
      <c r="A52" s="50" t="s">
        <v>46</v>
      </c>
      <c r="B52" s="7">
        <v>23</v>
      </c>
      <c r="C52" s="7" t="s">
        <v>11</v>
      </c>
      <c r="D52" s="37">
        <v>858407</v>
      </c>
      <c r="E52" s="37">
        <v>542444</v>
      </c>
      <c r="F52" s="37">
        <v>246778</v>
      </c>
      <c r="G52" s="52">
        <v>45.5</v>
      </c>
      <c r="H52" s="37">
        <v>427663</v>
      </c>
      <c r="I52" s="37">
        <v>357491</v>
      </c>
      <c r="J52" s="37">
        <v>145304</v>
      </c>
      <c r="K52" s="52">
        <v>40.6</v>
      </c>
      <c r="L52" s="37">
        <v>145304</v>
      </c>
    </row>
    <row r="53" spans="1:12">
      <c r="A53" s="50" t="s">
        <v>46</v>
      </c>
      <c r="B53" s="7"/>
      <c r="C53" s="7" t="s">
        <v>14</v>
      </c>
      <c r="D53" s="37">
        <v>198748</v>
      </c>
      <c r="E53" s="37">
        <v>127269</v>
      </c>
      <c r="F53" s="37">
        <v>61691</v>
      </c>
      <c r="G53" s="52">
        <v>48.5</v>
      </c>
      <c r="H53" s="37">
        <v>108389</v>
      </c>
      <c r="I53" s="37">
        <v>88908</v>
      </c>
      <c r="J53" s="37">
        <v>31935</v>
      </c>
      <c r="K53" s="52">
        <v>35.9</v>
      </c>
      <c r="L53" s="37">
        <v>31897</v>
      </c>
    </row>
    <row r="54" spans="1:12">
      <c r="A54" s="50" t="s">
        <v>46</v>
      </c>
      <c r="B54" s="7">
        <v>24</v>
      </c>
      <c r="C54" s="7" t="s">
        <v>11</v>
      </c>
      <c r="D54" s="37">
        <v>863789</v>
      </c>
      <c r="E54" s="37">
        <v>550527</v>
      </c>
      <c r="F54" s="37">
        <v>241761</v>
      </c>
      <c r="G54" s="52">
        <v>43.9</v>
      </c>
      <c r="H54" s="37">
        <v>479411</v>
      </c>
      <c r="I54" s="37">
        <v>385795</v>
      </c>
      <c r="J54" s="37">
        <v>159029</v>
      </c>
      <c r="K54" s="52">
        <v>41.2</v>
      </c>
      <c r="L54" s="37">
        <v>159029</v>
      </c>
    </row>
    <row r="55" spans="1:12">
      <c r="A55" s="50" t="s">
        <v>46</v>
      </c>
      <c r="B55" s="7"/>
      <c r="C55" s="7" t="s">
        <v>14</v>
      </c>
      <c r="D55" s="37">
        <v>207033</v>
      </c>
      <c r="E55" s="37">
        <v>131532</v>
      </c>
      <c r="F55" s="37">
        <v>61463</v>
      </c>
      <c r="G55" s="52">
        <v>46.7</v>
      </c>
      <c r="H55" s="37">
        <v>125143</v>
      </c>
      <c r="I55" s="37">
        <v>98557</v>
      </c>
      <c r="J55" s="37">
        <v>37424</v>
      </c>
      <c r="K55" s="52">
        <v>38</v>
      </c>
      <c r="L55" s="37">
        <v>37424</v>
      </c>
    </row>
    <row r="56" spans="1:12">
      <c r="A56" s="51"/>
      <c r="B56" s="51"/>
      <c r="C56" s="51"/>
      <c r="D56" s="38"/>
      <c r="E56" s="38"/>
      <c r="F56" s="38"/>
      <c r="G56" s="49"/>
      <c r="H56" s="38"/>
      <c r="I56" s="38"/>
      <c r="J56" s="38"/>
      <c r="K56" s="49"/>
      <c r="L56" s="38"/>
    </row>
    <row r="57" spans="1:12">
      <c r="A57" s="50" t="s">
        <v>22</v>
      </c>
      <c r="B57" s="7" t="s">
        <v>10</v>
      </c>
      <c r="C57" s="7" t="s">
        <v>11</v>
      </c>
      <c r="D57" s="37">
        <v>13592908</v>
      </c>
      <c r="E57" s="37">
        <v>10295694</v>
      </c>
      <c r="F57" s="37">
        <v>3407851</v>
      </c>
      <c r="G57" s="52">
        <v>33.1</v>
      </c>
      <c r="H57" s="37">
        <v>5384150</v>
      </c>
      <c r="I57" s="37">
        <v>4459095</v>
      </c>
      <c r="J57" s="37">
        <v>2001165</v>
      </c>
      <c r="K57" s="52">
        <v>44.9</v>
      </c>
      <c r="L57" s="37">
        <v>2335167</v>
      </c>
    </row>
    <row r="58" spans="1:12">
      <c r="A58" s="50"/>
      <c r="B58" s="7" t="s">
        <v>44</v>
      </c>
      <c r="C58" s="7" t="s">
        <v>11</v>
      </c>
      <c r="D58" s="37">
        <v>11898809</v>
      </c>
      <c r="E58" s="37">
        <v>9147239</v>
      </c>
      <c r="F58" s="37">
        <v>2953859</v>
      </c>
      <c r="G58" s="52">
        <v>32.299999999999997</v>
      </c>
      <c r="H58" s="37">
        <v>4635013</v>
      </c>
      <c r="I58" s="37">
        <v>3836847</v>
      </c>
      <c r="J58" s="37">
        <v>1719326</v>
      </c>
      <c r="K58" s="52">
        <v>44.8</v>
      </c>
      <c r="L58" s="37">
        <v>2048763</v>
      </c>
    </row>
    <row r="59" spans="1:12">
      <c r="A59" s="50" t="s">
        <v>46</v>
      </c>
      <c r="B59" s="7">
        <v>20</v>
      </c>
      <c r="C59" s="7" t="s">
        <v>11</v>
      </c>
      <c r="D59" s="37">
        <v>260877</v>
      </c>
      <c r="E59" s="37">
        <v>201265</v>
      </c>
      <c r="F59" s="37">
        <v>85422</v>
      </c>
      <c r="G59" s="52">
        <v>42.4</v>
      </c>
      <c r="H59" s="37">
        <v>145373</v>
      </c>
      <c r="I59" s="37">
        <v>120267</v>
      </c>
      <c r="J59" s="37">
        <v>52949</v>
      </c>
      <c r="K59" s="52">
        <v>44</v>
      </c>
      <c r="L59" s="37">
        <v>53583</v>
      </c>
    </row>
    <row r="60" spans="1:12">
      <c r="A60" s="50" t="s">
        <v>46</v>
      </c>
      <c r="B60" s="7"/>
      <c r="C60" s="7" t="s">
        <v>14</v>
      </c>
      <c r="D60" s="37">
        <v>41086</v>
      </c>
      <c r="E60" s="37">
        <v>31863</v>
      </c>
      <c r="F60" s="37">
        <v>16450</v>
      </c>
      <c r="G60" s="52">
        <v>51.6</v>
      </c>
      <c r="H60" s="37">
        <v>25986</v>
      </c>
      <c r="I60" s="37">
        <v>21449</v>
      </c>
      <c r="J60" s="37">
        <v>10997</v>
      </c>
      <c r="K60" s="52">
        <v>51.3</v>
      </c>
      <c r="L60" s="37">
        <v>11053</v>
      </c>
    </row>
    <row r="61" spans="1:12">
      <c r="A61" s="50" t="s">
        <v>46</v>
      </c>
      <c r="B61" s="7">
        <v>21</v>
      </c>
      <c r="C61" s="7" t="s">
        <v>11</v>
      </c>
      <c r="D61" s="37">
        <v>346139</v>
      </c>
      <c r="E61" s="37">
        <v>239490</v>
      </c>
      <c r="F61" s="37">
        <v>95811</v>
      </c>
      <c r="G61" s="52">
        <v>40</v>
      </c>
      <c r="H61" s="37">
        <v>151892</v>
      </c>
      <c r="I61" s="37">
        <v>129684</v>
      </c>
      <c r="J61" s="37">
        <v>59890</v>
      </c>
      <c r="K61" s="52">
        <v>46.2</v>
      </c>
      <c r="L61" s="37">
        <v>60711</v>
      </c>
    </row>
    <row r="62" spans="1:12">
      <c r="A62" s="50" t="s">
        <v>46</v>
      </c>
      <c r="B62" s="7"/>
      <c r="C62" s="7" t="s">
        <v>14</v>
      </c>
      <c r="D62" s="37">
        <v>55557</v>
      </c>
      <c r="E62" s="37">
        <v>39063</v>
      </c>
      <c r="F62" s="37">
        <v>19345</v>
      </c>
      <c r="G62" s="52">
        <v>49.5</v>
      </c>
      <c r="H62" s="37">
        <v>27304</v>
      </c>
      <c r="I62" s="37">
        <v>23223</v>
      </c>
      <c r="J62" s="37">
        <v>12222</v>
      </c>
      <c r="K62" s="52">
        <v>52.6</v>
      </c>
      <c r="L62" s="37">
        <v>12273</v>
      </c>
    </row>
    <row r="63" spans="1:12">
      <c r="A63" s="50" t="s">
        <v>46</v>
      </c>
      <c r="B63" s="7">
        <v>22</v>
      </c>
      <c r="C63" s="7" t="s">
        <v>11</v>
      </c>
      <c r="D63" s="37">
        <v>348124</v>
      </c>
      <c r="E63" s="37">
        <v>228600</v>
      </c>
      <c r="F63" s="37">
        <v>87434</v>
      </c>
      <c r="G63" s="52">
        <v>38.200000000000003</v>
      </c>
      <c r="H63" s="37">
        <v>144205</v>
      </c>
      <c r="I63" s="37">
        <v>120129</v>
      </c>
      <c r="J63" s="37">
        <v>53968</v>
      </c>
      <c r="K63" s="52">
        <v>44.9</v>
      </c>
      <c r="L63" s="37">
        <v>55149</v>
      </c>
    </row>
    <row r="64" spans="1:12">
      <c r="A64" s="50" t="s">
        <v>46</v>
      </c>
      <c r="B64" s="7"/>
      <c r="C64" s="7" t="s">
        <v>14</v>
      </c>
      <c r="D64" s="37">
        <v>53301</v>
      </c>
      <c r="E64" s="37">
        <v>35625</v>
      </c>
      <c r="F64" s="37">
        <v>16465</v>
      </c>
      <c r="G64" s="52">
        <v>46.2</v>
      </c>
      <c r="H64" s="37">
        <v>24644</v>
      </c>
      <c r="I64" s="37">
        <v>20502</v>
      </c>
      <c r="J64" s="37">
        <v>10278</v>
      </c>
      <c r="K64" s="52">
        <v>50.1</v>
      </c>
      <c r="L64" s="37">
        <v>10349</v>
      </c>
    </row>
    <row r="65" spans="1:12">
      <c r="A65" s="50" t="s">
        <v>46</v>
      </c>
      <c r="B65" s="7">
        <v>23</v>
      </c>
      <c r="C65" s="7" t="s">
        <v>11</v>
      </c>
      <c r="D65" s="37">
        <v>379094</v>
      </c>
      <c r="E65" s="37">
        <v>246088</v>
      </c>
      <c r="F65" s="37">
        <v>97423</v>
      </c>
      <c r="G65" s="52">
        <v>39.6</v>
      </c>
      <c r="H65" s="37">
        <v>149899</v>
      </c>
      <c r="I65" s="37">
        <v>125697</v>
      </c>
      <c r="J65" s="37">
        <v>59554</v>
      </c>
      <c r="K65" s="52">
        <v>47.4</v>
      </c>
      <c r="L65" s="37">
        <v>60566</v>
      </c>
    </row>
    <row r="66" spans="1:12">
      <c r="A66" s="50" t="s">
        <v>46</v>
      </c>
      <c r="B66" s="7"/>
      <c r="C66" s="7" t="s">
        <v>14</v>
      </c>
      <c r="D66" s="37">
        <v>60229</v>
      </c>
      <c r="E66" s="37">
        <v>39816</v>
      </c>
      <c r="F66" s="37">
        <v>19101</v>
      </c>
      <c r="G66" s="52">
        <v>48</v>
      </c>
      <c r="H66" s="37">
        <v>27177</v>
      </c>
      <c r="I66" s="37">
        <v>22637</v>
      </c>
      <c r="J66" s="37">
        <v>11020</v>
      </c>
      <c r="K66" s="52">
        <v>48.7</v>
      </c>
      <c r="L66" s="37">
        <v>11092</v>
      </c>
    </row>
    <row r="67" spans="1:12">
      <c r="A67" s="50" t="s">
        <v>46</v>
      </c>
      <c r="B67" s="7">
        <v>24</v>
      </c>
      <c r="C67" s="7" t="s">
        <v>11</v>
      </c>
      <c r="D67" s="37">
        <v>359865</v>
      </c>
      <c r="E67" s="37">
        <v>233012</v>
      </c>
      <c r="F67" s="37">
        <v>87902</v>
      </c>
      <c r="G67" s="52">
        <v>37.700000000000003</v>
      </c>
      <c r="H67" s="37">
        <v>157768</v>
      </c>
      <c r="I67" s="37">
        <v>126471</v>
      </c>
      <c r="J67" s="37">
        <v>55478</v>
      </c>
      <c r="K67" s="52">
        <v>43.9</v>
      </c>
      <c r="L67" s="37">
        <v>56395</v>
      </c>
    </row>
    <row r="68" spans="1:12">
      <c r="A68" s="50" t="s">
        <v>46</v>
      </c>
      <c r="B68" s="7"/>
      <c r="C68" s="7" t="s">
        <v>14</v>
      </c>
      <c r="D68" s="37">
        <v>58421</v>
      </c>
      <c r="E68" s="37">
        <v>38194</v>
      </c>
      <c r="F68" s="37">
        <v>17430</v>
      </c>
      <c r="G68" s="52">
        <v>45.6</v>
      </c>
      <c r="H68" s="37">
        <v>29327</v>
      </c>
      <c r="I68" s="37">
        <v>23369</v>
      </c>
      <c r="J68" s="37">
        <v>10939</v>
      </c>
      <c r="K68" s="52">
        <v>46.8</v>
      </c>
      <c r="L68" s="37">
        <v>11005</v>
      </c>
    </row>
    <row r="69" spans="1:12">
      <c r="A69" s="51"/>
      <c r="B69" s="51"/>
      <c r="C69" s="51"/>
      <c r="D69" s="38"/>
      <c r="E69" s="38"/>
      <c r="F69" s="38"/>
      <c r="G69" s="49"/>
      <c r="H69" s="38"/>
      <c r="I69" s="38"/>
      <c r="J69" s="38"/>
      <c r="K69" s="49"/>
      <c r="L69" s="38"/>
    </row>
    <row r="70" spans="1:12">
      <c r="A70" s="50" t="s">
        <v>23</v>
      </c>
      <c r="B70" s="7" t="s">
        <v>10</v>
      </c>
      <c r="C70" s="7" t="s">
        <v>11</v>
      </c>
      <c r="D70" s="37">
        <v>41695352</v>
      </c>
      <c r="E70" s="37">
        <v>34898195</v>
      </c>
      <c r="F70" s="37">
        <v>14601271</v>
      </c>
      <c r="G70" s="52">
        <v>41.8</v>
      </c>
      <c r="H70" s="37">
        <v>28599276</v>
      </c>
      <c r="I70" s="37">
        <v>25424984</v>
      </c>
      <c r="J70" s="37">
        <v>12981193</v>
      </c>
      <c r="K70" s="52">
        <v>51.1</v>
      </c>
      <c r="L70" s="9">
        <v>14063748</v>
      </c>
    </row>
    <row r="71" spans="1:12">
      <c r="A71" s="50"/>
      <c r="B71" s="7" t="s">
        <v>44</v>
      </c>
      <c r="C71" s="7" t="s">
        <v>11</v>
      </c>
      <c r="D71" s="37">
        <v>36169015</v>
      </c>
      <c r="E71" s="37">
        <v>30351415</v>
      </c>
      <c r="F71" s="37">
        <v>12295909</v>
      </c>
      <c r="G71" s="52">
        <v>40.5</v>
      </c>
      <c r="H71" s="37">
        <v>24329203</v>
      </c>
      <c r="I71" s="37">
        <v>21638032</v>
      </c>
      <c r="J71" s="37">
        <v>11071032</v>
      </c>
      <c r="K71" s="52">
        <v>51.2</v>
      </c>
      <c r="L71" s="9">
        <v>12099634</v>
      </c>
    </row>
    <row r="72" spans="1:12">
      <c r="A72" s="50" t="s">
        <v>46</v>
      </c>
      <c r="B72" s="7">
        <v>20</v>
      </c>
      <c r="C72" s="7" t="s">
        <v>11</v>
      </c>
      <c r="D72" s="37">
        <v>1000945</v>
      </c>
      <c r="E72" s="37">
        <v>825047</v>
      </c>
      <c r="F72" s="37">
        <v>431663</v>
      </c>
      <c r="G72" s="52">
        <v>52.3</v>
      </c>
      <c r="H72" s="37">
        <v>780527</v>
      </c>
      <c r="I72" s="37">
        <v>700819</v>
      </c>
      <c r="J72" s="37">
        <v>358067</v>
      </c>
      <c r="K72" s="52">
        <v>51.1</v>
      </c>
      <c r="L72" s="9">
        <v>367229</v>
      </c>
    </row>
    <row r="73" spans="1:12">
      <c r="A73" s="50" t="s">
        <v>46</v>
      </c>
      <c r="B73" s="7"/>
      <c r="C73" s="7" t="s">
        <v>14</v>
      </c>
      <c r="D73" s="37">
        <v>394338</v>
      </c>
      <c r="E73" s="37">
        <v>327484</v>
      </c>
      <c r="F73" s="37">
        <v>174931</v>
      </c>
      <c r="G73" s="52">
        <v>53.4</v>
      </c>
      <c r="H73" s="37">
        <v>274077</v>
      </c>
      <c r="I73" s="37">
        <v>245066</v>
      </c>
      <c r="J73" s="37">
        <v>116588</v>
      </c>
      <c r="K73" s="52">
        <v>47.6</v>
      </c>
      <c r="L73" s="9">
        <v>118586</v>
      </c>
    </row>
    <row r="74" spans="1:12">
      <c r="A74" s="50" t="s">
        <v>46</v>
      </c>
      <c r="B74" s="7">
        <v>21</v>
      </c>
      <c r="C74" s="7" t="s">
        <v>11</v>
      </c>
      <c r="D74" s="37">
        <v>1206448</v>
      </c>
      <c r="E74" s="37">
        <v>997662</v>
      </c>
      <c r="F74" s="37">
        <v>519861</v>
      </c>
      <c r="G74" s="52">
        <v>52.1</v>
      </c>
      <c r="H74" s="37">
        <v>944276</v>
      </c>
      <c r="I74" s="37">
        <v>841827</v>
      </c>
      <c r="J74" s="37">
        <v>425989</v>
      </c>
      <c r="K74" s="52">
        <v>50.6</v>
      </c>
      <c r="L74" s="9">
        <v>434927</v>
      </c>
    </row>
    <row r="75" spans="1:12">
      <c r="A75" s="50" t="s">
        <v>46</v>
      </c>
      <c r="B75" s="7"/>
      <c r="C75" s="7" t="s">
        <v>14</v>
      </c>
      <c r="D75" s="37">
        <v>489169</v>
      </c>
      <c r="E75" s="37">
        <v>406140</v>
      </c>
      <c r="F75" s="37">
        <v>215201</v>
      </c>
      <c r="G75" s="52">
        <v>53</v>
      </c>
      <c r="H75" s="37">
        <v>347359</v>
      </c>
      <c r="I75" s="37">
        <v>307880</v>
      </c>
      <c r="J75" s="37">
        <v>146572</v>
      </c>
      <c r="K75" s="52">
        <v>47.6</v>
      </c>
      <c r="L75" s="9">
        <v>147306</v>
      </c>
    </row>
    <row r="76" spans="1:12">
      <c r="A76" s="50" t="s">
        <v>46</v>
      </c>
      <c r="B76" s="7">
        <v>22</v>
      </c>
      <c r="C76" s="7" t="s">
        <v>11</v>
      </c>
      <c r="D76" s="37">
        <v>1068660</v>
      </c>
      <c r="E76" s="37">
        <v>865694</v>
      </c>
      <c r="F76" s="37">
        <v>442563</v>
      </c>
      <c r="G76" s="52">
        <v>51.1</v>
      </c>
      <c r="H76" s="37">
        <v>879712</v>
      </c>
      <c r="I76" s="37">
        <v>769989</v>
      </c>
      <c r="J76" s="37">
        <v>384509</v>
      </c>
      <c r="K76" s="52">
        <v>49.9</v>
      </c>
      <c r="L76" s="9">
        <v>396421</v>
      </c>
    </row>
    <row r="77" spans="1:12">
      <c r="A77" s="50" t="s">
        <v>46</v>
      </c>
      <c r="B77" s="7"/>
      <c r="C77" s="7" t="s">
        <v>14</v>
      </c>
      <c r="D77" s="37">
        <v>432417</v>
      </c>
      <c r="E77" s="37">
        <v>352625</v>
      </c>
      <c r="F77" s="37">
        <v>177162</v>
      </c>
      <c r="G77" s="52">
        <v>50.2</v>
      </c>
      <c r="H77" s="37">
        <v>332054</v>
      </c>
      <c r="I77" s="37">
        <v>287414</v>
      </c>
      <c r="J77" s="37">
        <v>136776</v>
      </c>
      <c r="K77" s="52">
        <v>47.6</v>
      </c>
      <c r="L77" s="9">
        <v>137753</v>
      </c>
    </row>
    <row r="78" spans="1:12">
      <c r="A78" s="50" t="s">
        <v>46</v>
      </c>
      <c r="B78" s="7">
        <v>23</v>
      </c>
      <c r="C78" s="7" t="s">
        <v>11</v>
      </c>
      <c r="D78" s="37">
        <v>1145736</v>
      </c>
      <c r="E78" s="37">
        <v>940202</v>
      </c>
      <c r="F78" s="37">
        <v>470686</v>
      </c>
      <c r="G78" s="52">
        <v>50.1</v>
      </c>
      <c r="H78" s="37">
        <v>855268</v>
      </c>
      <c r="I78" s="37">
        <v>758264</v>
      </c>
      <c r="J78" s="37">
        <v>381561</v>
      </c>
      <c r="K78" s="52">
        <v>50.3</v>
      </c>
      <c r="L78" s="9">
        <v>393813</v>
      </c>
    </row>
    <row r="79" spans="1:12">
      <c r="A79" s="50" t="s">
        <v>46</v>
      </c>
      <c r="B79" s="7"/>
      <c r="C79" s="7" t="s">
        <v>14</v>
      </c>
      <c r="D79" s="37">
        <v>449090</v>
      </c>
      <c r="E79" s="37">
        <v>373148</v>
      </c>
      <c r="F79" s="37">
        <v>180826</v>
      </c>
      <c r="G79" s="52">
        <v>48.5</v>
      </c>
      <c r="H79" s="37">
        <v>314635</v>
      </c>
      <c r="I79" s="37">
        <v>276984</v>
      </c>
      <c r="J79" s="37">
        <v>131684</v>
      </c>
      <c r="K79" s="52">
        <v>47.5</v>
      </c>
      <c r="L79" s="9">
        <v>132657</v>
      </c>
    </row>
    <row r="80" spans="1:12">
      <c r="A80" s="50" t="s">
        <v>46</v>
      </c>
      <c r="B80" s="7">
        <v>24</v>
      </c>
      <c r="C80" s="7" t="s">
        <v>11</v>
      </c>
      <c r="D80" s="37">
        <v>1104548</v>
      </c>
      <c r="E80" s="37">
        <v>918175</v>
      </c>
      <c r="F80" s="37">
        <v>440589</v>
      </c>
      <c r="G80" s="52">
        <v>48</v>
      </c>
      <c r="H80" s="37">
        <v>810290</v>
      </c>
      <c r="I80" s="37">
        <v>716053</v>
      </c>
      <c r="J80" s="37">
        <v>360035</v>
      </c>
      <c r="K80" s="52">
        <v>50.3</v>
      </c>
      <c r="L80" s="9">
        <v>371724</v>
      </c>
    </row>
    <row r="81" spans="1:12">
      <c r="A81" s="50" t="s">
        <v>46</v>
      </c>
      <c r="B81" s="7"/>
      <c r="C81" s="7" t="s">
        <v>14</v>
      </c>
      <c r="D81" s="37">
        <v>418346</v>
      </c>
      <c r="E81" s="37">
        <v>353014</v>
      </c>
      <c r="F81" s="37">
        <v>160796</v>
      </c>
      <c r="G81" s="52">
        <v>45.5</v>
      </c>
      <c r="H81" s="37">
        <v>287948</v>
      </c>
      <c r="I81" s="37">
        <v>252354</v>
      </c>
      <c r="J81" s="37">
        <v>119979</v>
      </c>
      <c r="K81" s="52">
        <v>47.5</v>
      </c>
      <c r="L81" s="9">
        <v>121036</v>
      </c>
    </row>
    <row r="82" spans="1:12">
      <c r="A82" s="51"/>
      <c r="B82" s="51"/>
      <c r="C82" s="51"/>
      <c r="D82" s="38"/>
      <c r="E82" s="38"/>
      <c r="F82" s="38"/>
      <c r="G82" s="49"/>
      <c r="H82" s="38"/>
      <c r="I82" s="38"/>
      <c r="J82" s="38"/>
      <c r="K82" s="49"/>
      <c r="L82" s="38"/>
    </row>
    <row r="83" spans="1:12">
      <c r="A83" s="50" t="s">
        <v>24</v>
      </c>
      <c r="B83" s="48" t="s">
        <v>36</v>
      </c>
      <c r="C83" s="48" t="s">
        <v>11</v>
      </c>
      <c r="D83" s="38">
        <v>0</v>
      </c>
      <c r="E83" s="38">
        <v>0</v>
      </c>
      <c r="F83" s="38">
        <v>0</v>
      </c>
      <c r="G83" s="49">
        <v>0</v>
      </c>
      <c r="H83" s="38">
        <v>627026</v>
      </c>
      <c r="I83" s="38">
        <v>487861</v>
      </c>
      <c r="J83" s="38">
        <v>316309</v>
      </c>
      <c r="K83" s="49">
        <v>64.8</v>
      </c>
      <c r="L83" s="38">
        <v>399314</v>
      </c>
    </row>
    <row r="84" spans="1:12">
      <c r="A84" s="50" t="s">
        <v>46</v>
      </c>
      <c r="B84" s="48" t="s">
        <v>48</v>
      </c>
      <c r="C84" s="48" t="s">
        <v>11</v>
      </c>
      <c r="D84" s="38">
        <v>0</v>
      </c>
      <c r="E84" s="38">
        <v>0</v>
      </c>
      <c r="F84" s="38">
        <v>0</v>
      </c>
      <c r="G84" s="49">
        <v>0</v>
      </c>
      <c r="H84" s="38">
        <v>627026</v>
      </c>
      <c r="I84" s="38">
        <v>487861</v>
      </c>
      <c r="J84" s="38">
        <v>316309</v>
      </c>
      <c r="K84" s="49">
        <v>64.8</v>
      </c>
      <c r="L84" s="38">
        <v>399314</v>
      </c>
    </row>
    <row r="85" spans="1:12">
      <c r="A85" s="51"/>
      <c r="B85" s="51"/>
      <c r="C85" s="51"/>
      <c r="D85" s="38"/>
      <c r="E85" s="38"/>
      <c r="F85" s="38"/>
      <c r="G85" s="49"/>
      <c r="H85" s="38"/>
      <c r="I85" s="38"/>
      <c r="J85" s="38"/>
      <c r="K85" s="49"/>
      <c r="L85" s="38"/>
    </row>
    <row r="86" spans="1:12">
      <c r="A86" s="50" t="s">
        <v>25</v>
      </c>
      <c r="B86" s="7" t="s">
        <v>10</v>
      </c>
      <c r="C86" s="7" t="s">
        <v>11</v>
      </c>
      <c r="D86" s="37">
        <v>37103229</v>
      </c>
      <c r="E86" s="37">
        <v>31762801</v>
      </c>
      <c r="F86" s="37">
        <v>13878941</v>
      </c>
      <c r="G86" s="52">
        <v>43.7</v>
      </c>
      <c r="H86" s="37">
        <v>48898705</v>
      </c>
      <c r="I86" s="37">
        <v>42179687</v>
      </c>
      <c r="J86" s="53">
        <v>14423050</v>
      </c>
      <c r="K86" s="54">
        <v>34.200000000000003</v>
      </c>
      <c r="L86" s="37">
        <v>14454803</v>
      </c>
    </row>
    <row r="87" spans="1:12">
      <c r="A87" s="50"/>
      <c r="B87" s="7" t="s">
        <v>44</v>
      </c>
      <c r="C87" s="7" t="s">
        <v>11</v>
      </c>
      <c r="D87" s="37">
        <v>33337915</v>
      </c>
      <c r="E87" s="37">
        <v>28901506</v>
      </c>
      <c r="F87" s="37">
        <v>12731026</v>
      </c>
      <c r="G87" s="52">
        <v>44</v>
      </c>
      <c r="H87" s="37">
        <v>45859552</v>
      </c>
      <c r="I87" s="37">
        <v>39681027</v>
      </c>
      <c r="J87" s="53">
        <v>13663495</v>
      </c>
      <c r="K87" s="54">
        <v>34.4</v>
      </c>
      <c r="L87" s="37">
        <v>13683217</v>
      </c>
    </row>
    <row r="88" spans="1:12">
      <c r="A88" s="50" t="s">
        <v>46</v>
      </c>
      <c r="B88" s="7">
        <v>20</v>
      </c>
      <c r="C88" s="7" t="s">
        <v>11</v>
      </c>
      <c r="D88" s="37">
        <v>821855</v>
      </c>
      <c r="E88" s="37">
        <v>619958</v>
      </c>
      <c r="F88" s="37">
        <v>283332</v>
      </c>
      <c r="G88" s="52">
        <v>45.7</v>
      </c>
      <c r="H88" s="37">
        <v>640826</v>
      </c>
      <c r="I88" s="37">
        <v>520583</v>
      </c>
      <c r="J88" s="53">
        <v>177819</v>
      </c>
      <c r="K88" s="54">
        <v>34.200000000000003</v>
      </c>
      <c r="L88" s="37">
        <v>180475</v>
      </c>
    </row>
    <row r="89" spans="1:12">
      <c r="A89" s="50" t="s">
        <v>46</v>
      </c>
      <c r="B89" s="7"/>
      <c r="C89" s="7" t="s">
        <v>14</v>
      </c>
      <c r="D89" s="37">
        <v>515779</v>
      </c>
      <c r="E89" s="37">
        <v>386078</v>
      </c>
      <c r="F89" s="37">
        <v>175751</v>
      </c>
      <c r="G89" s="52">
        <v>45.5</v>
      </c>
      <c r="H89" s="37">
        <v>394122</v>
      </c>
      <c r="I89" s="37">
        <v>318968</v>
      </c>
      <c r="J89" s="53">
        <v>112054</v>
      </c>
      <c r="K89" s="54">
        <v>35.1</v>
      </c>
      <c r="L89" s="37">
        <v>114295</v>
      </c>
    </row>
    <row r="90" spans="1:12">
      <c r="A90" s="50" t="s">
        <v>46</v>
      </c>
      <c r="B90" s="7">
        <v>21</v>
      </c>
      <c r="C90" s="7" t="s">
        <v>11</v>
      </c>
      <c r="D90" s="37">
        <v>968177</v>
      </c>
      <c r="E90" s="37">
        <v>728968</v>
      </c>
      <c r="F90" s="37">
        <v>304482</v>
      </c>
      <c r="G90" s="52">
        <v>41.8</v>
      </c>
      <c r="H90" s="37">
        <v>846903</v>
      </c>
      <c r="I90" s="37">
        <v>690509</v>
      </c>
      <c r="J90" s="53">
        <v>199631</v>
      </c>
      <c r="K90" s="54">
        <v>28.9</v>
      </c>
      <c r="L90" s="37">
        <v>203666</v>
      </c>
    </row>
    <row r="91" spans="1:12">
      <c r="A91" s="50" t="s">
        <v>46</v>
      </c>
      <c r="B91" s="7"/>
      <c r="C91" s="7" t="s">
        <v>14</v>
      </c>
      <c r="D91" s="37">
        <v>587496</v>
      </c>
      <c r="E91" s="37">
        <v>435449</v>
      </c>
      <c r="F91" s="37">
        <v>182581</v>
      </c>
      <c r="G91" s="52">
        <v>41.9</v>
      </c>
      <c r="H91" s="37">
        <v>499946</v>
      </c>
      <c r="I91" s="37">
        <v>404173</v>
      </c>
      <c r="J91" s="53">
        <v>123257</v>
      </c>
      <c r="K91" s="54">
        <v>30.5</v>
      </c>
      <c r="L91" s="37">
        <v>126303</v>
      </c>
    </row>
    <row r="92" spans="1:12">
      <c r="A92" s="50" t="s">
        <v>46</v>
      </c>
      <c r="B92" s="7">
        <v>22</v>
      </c>
      <c r="C92" s="7" t="s">
        <v>11</v>
      </c>
      <c r="D92" s="37">
        <v>646476</v>
      </c>
      <c r="E92" s="37">
        <v>488440</v>
      </c>
      <c r="F92" s="37">
        <v>208006</v>
      </c>
      <c r="G92" s="52">
        <v>42.6</v>
      </c>
      <c r="H92" s="37">
        <v>592123</v>
      </c>
      <c r="I92" s="37">
        <v>484243</v>
      </c>
      <c r="J92" s="53">
        <v>145031</v>
      </c>
      <c r="K92" s="54">
        <v>30</v>
      </c>
      <c r="L92" s="37">
        <v>147144</v>
      </c>
    </row>
    <row r="93" spans="1:12">
      <c r="A93" s="50" t="s">
        <v>46</v>
      </c>
      <c r="B93" s="7"/>
      <c r="C93" s="7" t="s">
        <v>14</v>
      </c>
      <c r="D93" s="37">
        <v>383404</v>
      </c>
      <c r="E93" s="37">
        <v>284766</v>
      </c>
      <c r="F93" s="37">
        <v>121429</v>
      </c>
      <c r="G93" s="52">
        <v>42.6</v>
      </c>
      <c r="H93" s="37">
        <v>343467</v>
      </c>
      <c r="I93" s="37">
        <v>278761</v>
      </c>
      <c r="J93" s="53">
        <v>87150</v>
      </c>
      <c r="K93" s="54">
        <v>31.3</v>
      </c>
      <c r="L93" s="37">
        <v>88258</v>
      </c>
    </row>
    <row r="94" spans="1:12">
      <c r="A94" s="50" t="s">
        <v>46</v>
      </c>
      <c r="B94" s="7">
        <v>23</v>
      </c>
      <c r="C94" s="7" t="s">
        <v>11</v>
      </c>
      <c r="D94" s="37">
        <v>678759</v>
      </c>
      <c r="E94" s="37">
        <v>521629</v>
      </c>
      <c r="F94" s="37">
        <v>184907</v>
      </c>
      <c r="G94" s="52">
        <v>35.4</v>
      </c>
      <c r="H94" s="37">
        <v>497286</v>
      </c>
      <c r="I94" s="37">
        <v>414522</v>
      </c>
      <c r="J94" s="53">
        <v>130014</v>
      </c>
      <c r="K94" s="54">
        <v>31.4</v>
      </c>
      <c r="L94" s="37">
        <v>131672</v>
      </c>
    </row>
    <row r="95" spans="1:12">
      <c r="A95" s="50" t="s">
        <v>46</v>
      </c>
      <c r="B95" s="7"/>
      <c r="C95" s="7" t="s">
        <v>14</v>
      </c>
      <c r="D95" s="37">
        <v>414371</v>
      </c>
      <c r="E95" s="37">
        <v>315008</v>
      </c>
      <c r="F95" s="37">
        <v>112387</v>
      </c>
      <c r="G95" s="52">
        <v>35.700000000000003</v>
      </c>
      <c r="H95" s="37">
        <v>299816</v>
      </c>
      <c r="I95" s="37">
        <v>249006</v>
      </c>
      <c r="J95" s="53">
        <v>81090</v>
      </c>
      <c r="K95" s="54">
        <v>32.6</v>
      </c>
      <c r="L95" s="37">
        <v>81821</v>
      </c>
    </row>
    <row r="96" spans="1:12">
      <c r="A96" s="50" t="s">
        <v>46</v>
      </c>
      <c r="B96" s="7">
        <v>24</v>
      </c>
      <c r="C96" s="7" t="s">
        <v>11</v>
      </c>
      <c r="D96" s="37">
        <v>650047</v>
      </c>
      <c r="E96" s="37">
        <v>502300</v>
      </c>
      <c r="F96" s="37">
        <v>167188</v>
      </c>
      <c r="G96" s="52">
        <v>33.299999999999997</v>
      </c>
      <c r="H96" s="37">
        <v>462015</v>
      </c>
      <c r="I96" s="37">
        <v>388803</v>
      </c>
      <c r="J96" s="53">
        <v>107060</v>
      </c>
      <c r="K96" s="54">
        <v>27.5</v>
      </c>
      <c r="L96" s="37">
        <v>108629</v>
      </c>
    </row>
    <row r="97" spans="1:12">
      <c r="A97" s="50" t="s">
        <v>46</v>
      </c>
      <c r="B97" s="7"/>
      <c r="C97" s="7" t="s">
        <v>14</v>
      </c>
      <c r="D97" s="37">
        <v>386947</v>
      </c>
      <c r="E97" s="37">
        <v>296585</v>
      </c>
      <c r="F97" s="37">
        <v>100021</v>
      </c>
      <c r="G97" s="52">
        <v>33.700000000000003</v>
      </c>
      <c r="H97" s="37">
        <v>273680</v>
      </c>
      <c r="I97" s="37">
        <v>229105</v>
      </c>
      <c r="J97" s="53">
        <v>66888</v>
      </c>
      <c r="K97" s="54">
        <v>29.2</v>
      </c>
      <c r="L97" s="37">
        <v>67388</v>
      </c>
    </row>
    <row r="99" spans="1:12">
      <c r="A99" s="24"/>
      <c r="B99" s="24"/>
      <c r="C99" s="24"/>
      <c r="D99" s="40"/>
      <c r="E99" s="40"/>
      <c r="F99" s="40"/>
      <c r="G99" s="24"/>
      <c r="H99" s="40"/>
      <c r="I99" s="40"/>
      <c r="J99" s="40"/>
      <c r="K99" s="41"/>
      <c r="L99" s="40"/>
    </row>
  </sheetData>
  <mergeCells count="5">
    <mergeCell ref="A2:C3"/>
    <mergeCell ref="D2:K2"/>
    <mergeCell ref="L2:L4"/>
    <mergeCell ref="D3:G3"/>
    <mergeCell ref="H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933C-7892-4D2D-B1A5-8A94C98808B3}">
  <dimension ref="A1:J68"/>
  <sheetViews>
    <sheetView zoomScale="85" zoomScaleNormal="85" workbookViewId="0">
      <selection activeCell="A2" sqref="A2:C3"/>
    </sheetView>
  </sheetViews>
  <sheetFormatPr defaultRowHeight="16.5"/>
  <cols>
    <col min="1" max="3" width="9" style="23"/>
    <col min="4" max="4" width="16.875" style="24" bestFit="1" customWidth="1"/>
    <col min="5" max="8" width="9" style="24"/>
    <col min="9" max="9" width="10.75" style="24" customWidth="1"/>
  </cols>
  <sheetData>
    <row r="1" spans="1:10" ht="17.25" thickBot="1">
      <c r="I1" s="24" t="s">
        <v>0</v>
      </c>
    </row>
    <row r="2" spans="1:10" ht="33.75" customHeight="1" thickBot="1">
      <c r="A2" s="79" t="s">
        <v>1</v>
      </c>
      <c r="B2" s="80"/>
      <c r="C2" s="81"/>
      <c r="D2" s="79" t="s">
        <v>26</v>
      </c>
      <c r="E2" s="80"/>
      <c r="F2" s="80"/>
      <c r="G2" s="80"/>
      <c r="H2" s="81"/>
      <c r="I2" s="88" t="s">
        <v>27</v>
      </c>
    </row>
    <row r="3" spans="1:10" ht="17.25" thickBot="1">
      <c r="A3" s="82"/>
      <c r="B3" s="83"/>
      <c r="C3" s="84"/>
      <c r="D3" s="25" t="s">
        <v>28</v>
      </c>
      <c r="E3" s="85" t="s">
        <v>29</v>
      </c>
      <c r="F3" s="86"/>
      <c r="G3" s="86"/>
      <c r="H3" s="87"/>
      <c r="I3" s="89"/>
    </row>
    <row r="4" spans="1:10" ht="17.25" thickBot="1">
      <c r="A4" s="26" t="s">
        <v>4</v>
      </c>
      <c r="B4" s="27" t="s">
        <v>5</v>
      </c>
      <c r="C4" s="27" t="s">
        <v>6</v>
      </c>
      <c r="D4" s="25" t="s">
        <v>30</v>
      </c>
      <c r="E4" s="28" t="s">
        <v>31</v>
      </c>
      <c r="F4" s="29" t="s">
        <v>32</v>
      </c>
      <c r="G4" s="29" t="s">
        <v>33</v>
      </c>
      <c r="H4" s="29" t="s">
        <v>34</v>
      </c>
      <c r="I4" s="90"/>
    </row>
    <row r="5" spans="1:10">
      <c r="A5" s="30" t="s">
        <v>35</v>
      </c>
      <c r="B5" s="30" t="s">
        <v>36</v>
      </c>
      <c r="C5" s="30" t="s">
        <v>11</v>
      </c>
      <c r="D5" s="18">
        <v>101257</v>
      </c>
      <c r="E5" s="18">
        <v>95031</v>
      </c>
      <c r="F5" s="18">
        <v>84028</v>
      </c>
      <c r="G5" s="18">
        <v>54514</v>
      </c>
      <c r="H5" s="31">
        <v>64.900000000000006</v>
      </c>
      <c r="I5" s="18">
        <v>54514</v>
      </c>
      <c r="J5" s="36"/>
    </row>
    <row r="6" spans="1:10">
      <c r="A6" s="30"/>
      <c r="B6" s="30" t="s">
        <v>37</v>
      </c>
      <c r="C6" s="30" t="s">
        <v>11</v>
      </c>
      <c r="D6" s="18">
        <v>19703</v>
      </c>
      <c r="E6" s="18">
        <v>16922</v>
      </c>
      <c r="F6" s="18">
        <v>14799</v>
      </c>
      <c r="G6" s="18">
        <v>9880</v>
      </c>
      <c r="H6" s="31">
        <v>66.8</v>
      </c>
      <c r="I6" s="18">
        <v>9880</v>
      </c>
      <c r="J6" s="36"/>
    </row>
    <row r="7" spans="1:10">
      <c r="A7" s="30"/>
      <c r="B7" s="30">
        <v>20</v>
      </c>
      <c r="C7" s="30" t="s">
        <v>11</v>
      </c>
      <c r="D7" s="18">
        <v>11906</v>
      </c>
      <c r="E7" s="18">
        <v>10483</v>
      </c>
      <c r="F7" s="18">
        <v>9319</v>
      </c>
      <c r="G7" s="18">
        <v>6174</v>
      </c>
      <c r="H7" s="31">
        <v>66.3</v>
      </c>
      <c r="I7" s="18">
        <v>6174</v>
      </c>
      <c r="J7" s="36"/>
    </row>
    <row r="8" spans="1:10">
      <c r="A8" s="30"/>
      <c r="B8" s="30"/>
      <c r="C8" s="30" t="s">
        <v>14</v>
      </c>
      <c r="D8" s="18">
        <v>4864</v>
      </c>
      <c r="E8" s="18">
        <v>3990</v>
      </c>
      <c r="F8" s="18">
        <v>3596</v>
      </c>
      <c r="G8" s="18">
        <v>2647</v>
      </c>
      <c r="H8" s="31">
        <v>73.599999999999994</v>
      </c>
      <c r="I8" s="18">
        <v>2647</v>
      </c>
      <c r="J8" s="36"/>
    </row>
    <row r="9" spans="1:10">
      <c r="A9" s="30"/>
      <c r="B9" s="30">
        <v>21</v>
      </c>
      <c r="C9" s="30" t="s">
        <v>11</v>
      </c>
      <c r="D9" s="18">
        <v>16658</v>
      </c>
      <c r="E9" s="18">
        <v>15633</v>
      </c>
      <c r="F9" s="18">
        <v>13775</v>
      </c>
      <c r="G9" s="18">
        <v>8675</v>
      </c>
      <c r="H9" s="31">
        <v>63</v>
      </c>
      <c r="I9" s="18">
        <v>8675</v>
      </c>
      <c r="J9" s="36"/>
    </row>
    <row r="10" spans="1:10">
      <c r="A10" s="30"/>
      <c r="B10" s="30"/>
      <c r="C10" s="30" t="s">
        <v>14</v>
      </c>
      <c r="D10" s="18">
        <v>7220</v>
      </c>
      <c r="E10" s="18">
        <v>5787</v>
      </c>
      <c r="F10" s="18">
        <v>5152</v>
      </c>
      <c r="G10" s="18">
        <v>3680</v>
      </c>
      <c r="H10" s="31">
        <v>71.400000000000006</v>
      </c>
      <c r="I10" s="18">
        <v>3680</v>
      </c>
      <c r="J10" s="36"/>
    </row>
    <row r="11" spans="1:10">
      <c r="A11" s="30"/>
      <c r="B11" s="30">
        <v>22</v>
      </c>
      <c r="C11" s="30" t="s">
        <v>11</v>
      </c>
      <c r="D11" s="18">
        <v>17678</v>
      </c>
      <c r="E11" s="18">
        <v>17227</v>
      </c>
      <c r="F11" s="18">
        <v>14852</v>
      </c>
      <c r="G11" s="18">
        <v>9359</v>
      </c>
      <c r="H11" s="31">
        <v>63</v>
      </c>
      <c r="I11" s="18">
        <v>9359</v>
      </c>
      <c r="J11" s="36"/>
    </row>
    <row r="12" spans="1:10">
      <c r="A12" s="30"/>
      <c r="B12" s="30"/>
      <c r="C12" s="30" t="s">
        <v>14</v>
      </c>
      <c r="D12" s="18">
        <v>5554</v>
      </c>
      <c r="E12" s="18">
        <v>5402</v>
      </c>
      <c r="F12" s="18">
        <v>4700</v>
      </c>
      <c r="G12" s="18">
        <v>3274</v>
      </c>
      <c r="H12" s="31">
        <v>69.7</v>
      </c>
      <c r="I12" s="18">
        <v>3274</v>
      </c>
      <c r="J12" s="36"/>
    </row>
    <row r="13" spans="1:10">
      <c r="A13" s="30"/>
      <c r="B13" s="30">
        <v>23</v>
      </c>
      <c r="C13" s="30" t="s">
        <v>11</v>
      </c>
      <c r="D13" s="18">
        <v>17515</v>
      </c>
      <c r="E13" s="18">
        <v>17632</v>
      </c>
      <c r="F13" s="18">
        <v>15818</v>
      </c>
      <c r="G13" s="18">
        <v>10125</v>
      </c>
      <c r="H13" s="31">
        <v>64</v>
      </c>
      <c r="I13" s="18">
        <v>10125</v>
      </c>
      <c r="J13" s="36"/>
    </row>
    <row r="14" spans="1:10">
      <c r="A14" s="30"/>
      <c r="B14" s="30"/>
      <c r="C14" s="30" t="s">
        <v>14</v>
      </c>
      <c r="D14" s="18">
        <v>5190</v>
      </c>
      <c r="E14" s="18">
        <v>5126</v>
      </c>
      <c r="F14" s="18">
        <v>4599</v>
      </c>
      <c r="G14" s="18">
        <v>3178</v>
      </c>
      <c r="H14" s="31">
        <v>69.099999999999994</v>
      </c>
      <c r="I14" s="18">
        <v>3178</v>
      </c>
      <c r="J14" s="36"/>
    </row>
    <row r="15" spans="1:10">
      <c r="A15" s="30"/>
      <c r="B15" s="30">
        <v>24</v>
      </c>
      <c r="C15" s="30" t="s">
        <v>11</v>
      </c>
      <c r="D15" s="18">
        <v>17797</v>
      </c>
      <c r="E15" s="18">
        <v>17134</v>
      </c>
      <c r="F15" s="18">
        <v>15465</v>
      </c>
      <c r="G15" s="18">
        <v>10301</v>
      </c>
      <c r="H15" s="31">
        <v>66.599999999999994</v>
      </c>
      <c r="I15" s="18">
        <v>10301</v>
      </c>
      <c r="J15" s="36"/>
    </row>
    <row r="16" spans="1:10">
      <c r="A16" s="30"/>
      <c r="B16" s="30"/>
      <c r="C16" s="30" t="s">
        <v>14</v>
      </c>
      <c r="D16" s="18">
        <v>5140</v>
      </c>
      <c r="E16" s="18">
        <v>4775</v>
      </c>
      <c r="F16" s="18">
        <v>4330</v>
      </c>
      <c r="G16" s="18">
        <v>3201</v>
      </c>
      <c r="H16" s="31">
        <v>73.900000000000006</v>
      </c>
      <c r="I16" s="18">
        <v>3201</v>
      </c>
      <c r="J16" s="36"/>
    </row>
    <row r="17" spans="1:10">
      <c r="A17" s="30"/>
      <c r="B17" s="30"/>
      <c r="C17" s="32"/>
      <c r="D17" s="33"/>
      <c r="E17" s="33"/>
      <c r="F17" s="33"/>
      <c r="G17" s="33"/>
      <c r="H17" s="31"/>
      <c r="I17" s="9"/>
      <c r="J17" s="36"/>
    </row>
    <row r="18" spans="1:10">
      <c r="A18" s="30" t="s">
        <v>21</v>
      </c>
      <c r="B18" s="30" t="s">
        <v>36</v>
      </c>
      <c r="C18" s="30" t="s">
        <v>11</v>
      </c>
      <c r="D18" s="18">
        <v>5647</v>
      </c>
      <c r="E18" s="18">
        <v>5836</v>
      </c>
      <c r="F18" s="18">
        <v>5286</v>
      </c>
      <c r="G18" s="18">
        <v>3614</v>
      </c>
      <c r="H18" s="31">
        <v>68.400000000000006</v>
      </c>
      <c r="I18" s="18">
        <v>3614</v>
      </c>
      <c r="J18" s="36"/>
    </row>
    <row r="19" spans="1:10">
      <c r="A19" s="30"/>
      <c r="B19" s="30" t="s">
        <v>37</v>
      </c>
      <c r="C19" s="30" t="s">
        <v>11</v>
      </c>
      <c r="D19" s="18">
        <v>182</v>
      </c>
      <c r="E19" s="18">
        <v>152</v>
      </c>
      <c r="F19" s="18">
        <v>138</v>
      </c>
      <c r="G19" s="18">
        <v>99</v>
      </c>
      <c r="H19" s="31">
        <v>71.7</v>
      </c>
      <c r="I19" s="18">
        <v>99</v>
      </c>
      <c r="J19" s="36"/>
    </row>
    <row r="20" spans="1:10">
      <c r="A20" s="30"/>
      <c r="B20" s="30">
        <v>20</v>
      </c>
      <c r="C20" s="30" t="s">
        <v>11</v>
      </c>
      <c r="D20" s="18">
        <v>399</v>
      </c>
      <c r="E20" s="18">
        <v>380</v>
      </c>
      <c r="F20" s="18">
        <v>351</v>
      </c>
      <c r="G20" s="18">
        <v>252</v>
      </c>
      <c r="H20" s="31">
        <v>71.8</v>
      </c>
      <c r="I20" s="9">
        <v>252</v>
      </c>
      <c r="J20" s="36"/>
    </row>
    <row r="21" spans="1:10">
      <c r="A21" s="30"/>
      <c r="B21" s="30"/>
      <c r="C21" s="30" t="s">
        <v>14</v>
      </c>
      <c r="D21" s="18">
        <v>83</v>
      </c>
      <c r="E21" s="18">
        <v>71</v>
      </c>
      <c r="F21" s="18">
        <v>67</v>
      </c>
      <c r="G21" s="18">
        <v>42</v>
      </c>
      <c r="H21" s="31">
        <v>62.7</v>
      </c>
      <c r="I21" s="9">
        <v>42</v>
      </c>
      <c r="J21" s="36"/>
    </row>
    <row r="22" spans="1:10">
      <c r="A22" s="30"/>
      <c r="B22" s="30">
        <v>21</v>
      </c>
      <c r="C22" s="30" t="s">
        <v>11</v>
      </c>
      <c r="D22" s="18">
        <v>748</v>
      </c>
      <c r="E22" s="18">
        <v>815</v>
      </c>
      <c r="F22" s="18">
        <v>754</v>
      </c>
      <c r="G22" s="18">
        <v>528</v>
      </c>
      <c r="H22" s="31">
        <v>70</v>
      </c>
      <c r="I22" s="9">
        <v>528</v>
      </c>
      <c r="J22" s="36"/>
    </row>
    <row r="23" spans="1:10">
      <c r="A23" s="30"/>
      <c r="B23" s="30"/>
      <c r="C23" s="30" t="s">
        <v>14</v>
      </c>
      <c r="D23" s="18">
        <v>203</v>
      </c>
      <c r="E23" s="18">
        <v>185</v>
      </c>
      <c r="F23" s="18">
        <v>169</v>
      </c>
      <c r="G23" s="18">
        <v>111</v>
      </c>
      <c r="H23" s="31">
        <v>65.7</v>
      </c>
      <c r="I23" s="9">
        <v>111</v>
      </c>
      <c r="J23" s="36"/>
    </row>
    <row r="24" spans="1:10">
      <c r="A24" s="30"/>
      <c r="B24" s="30">
        <v>22</v>
      </c>
      <c r="C24" s="30" t="s">
        <v>11</v>
      </c>
      <c r="D24" s="18">
        <v>1076</v>
      </c>
      <c r="E24" s="18">
        <v>1135</v>
      </c>
      <c r="F24" s="18">
        <v>1013</v>
      </c>
      <c r="G24" s="18">
        <v>692</v>
      </c>
      <c r="H24" s="31">
        <v>68.3</v>
      </c>
      <c r="I24" s="9">
        <v>692</v>
      </c>
      <c r="J24" s="36"/>
    </row>
    <row r="25" spans="1:10">
      <c r="A25" s="30"/>
      <c r="B25" s="30"/>
      <c r="C25" s="30" t="s">
        <v>14</v>
      </c>
      <c r="D25" s="18">
        <v>282</v>
      </c>
      <c r="E25" s="18">
        <v>341</v>
      </c>
      <c r="F25" s="18">
        <v>285</v>
      </c>
      <c r="G25" s="18">
        <v>191</v>
      </c>
      <c r="H25" s="31">
        <v>67</v>
      </c>
      <c r="I25" s="9">
        <v>191</v>
      </c>
      <c r="J25" s="36"/>
    </row>
    <row r="26" spans="1:10">
      <c r="A26" s="30"/>
      <c r="B26" s="30">
        <v>23</v>
      </c>
      <c r="C26" s="30" t="s">
        <v>11</v>
      </c>
      <c r="D26" s="18">
        <v>1461</v>
      </c>
      <c r="E26" s="18">
        <v>1525</v>
      </c>
      <c r="F26" s="18">
        <v>1405</v>
      </c>
      <c r="G26" s="18">
        <v>952</v>
      </c>
      <c r="H26" s="31">
        <v>67.8</v>
      </c>
      <c r="I26" s="9">
        <v>952</v>
      </c>
      <c r="J26" s="36"/>
    </row>
    <row r="27" spans="1:10">
      <c r="A27" s="30"/>
      <c r="B27" s="30"/>
      <c r="C27" s="30" t="s">
        <v>14</v>
      </c>
      <c r="D27" s="18">
        <v>362</v>
      </c>
      <c r="E27" s="18">
        <v>401</v>
      </c>
      <c r="F27" s="18">
        <v>373</v>
      </c>
      <c r="G27" s="18">
        <v>267</v>
      </c>
      <c r="H27" s="31">
        <v>71.599999999999994</v>
      </c>
      <c r="I27" s="9">
        <v>267</v>
      </c>
      <c r="J27" s="36"/>
    </row>
    <row r="28" spans="1:10">
      <c r="A28" s="30"/>
      <c r="B28" s="30">
        <v>24</v>
      </c>
      <c r="C28" s="30" t="s">
        <v>11</v>
      </c>
      <c r="D28" s="18">
        <v>1781</v>
      </c>
      <c r="E28" s="18">
        <v>1829</v>
      </c>
      <c r="F28" s="18">
        <v>1625</v>
      </c>
      <c r="G28" s="18">
        <v>1091</v>
      </c>
      <c r="H28" s="31">
        <v>67.099999999999994</v>
      </c>
      <c r="I28" s="9">
        <v>1091</v>
      </c>
      <c r="J28" s="36"/>
    </row>
    <row r="29" spans="1:10">
      <c r="A29" s="30"/>
      <c r="B29" s="30"/>
      <c r="C29" s="30" t="s">
        <v>14</v>
      </c>
      <c r="D29" s="18">
        <v>383</v>
      </c>
      <c r="E29" s="18">
        <v>411</v>
      </c>
      <c r="F29" s="18">
        <v>368</v>
      </c>
      <c r="G29" s="18">
        <v>271</v>
      </c>
      <c r="H29" s="31">
        <v>73.599999999999994</v>
      </c>
      <c r="I29" s="9">
        <v>271</v>
      </c>
      <c r="J29" s="36"/>
    </row>
    <row r="30" spans="1:10">
      <c r="A30" s="30"/>
      <c r="B30" s="30"/>
      <c r="C30" s="30"/>
      <c r="D30" s="18"/>
      <c r="E30" s="18"/>
      <c r="F30" s="18"/>
      <c r="G30" s="18"/>
      <c r="H30" s="31"/>
      <c r="I30" s="9"/>
      <c r="J30" s="36"/>
    </row>
    <row r="31" spans="1:10">
      <c r="A31" s="30" t="s">
        <v>22</v>
      </c>
      <c r="B31" s="30" t="s">
        <v>36</v>
      </c>
      <c r="C31" s="30" t="s">
        <v>11</v>
      </c>
      <c r="D31" s="18">
        <v>57389</v>
      </c>
      <c r="E31" s="18">
        <v>55553</v>
      </c>
      <c r="F31" s="18">
        <v>48734</v>
      </c>
      <c r="G31" s="18">
        <v>29165</v>
      </c>
      <c r="H31" s="31">
        <v>59.8</v>
      </c>
      <c r="I31" s="18">
        <v>29165</v>
      </c>
      <c r="J31" s="36"/>
    </row>
    <row r="32" spans="1:10">
      <c r="A32" s="30"/>
      <c r="B32" s="30" t="s">
        <v>37</v>
      </c>
      <c r="C32" s="30" t="s">
        <v>11</v>
      </c>
      <c r="D32" s="18">
        <v>7981</v>
      </c>
      <c r="E32" s="18">
        <v>6892</v>
      </c>
      <c r="F32" s="18">
        <v>5911</v>
      </c>
      <c r="G32" s="18">
        <v>3473</v>
      </c>
      <c r="H32" s="31">
        <v>58.8</v>
      </c>
      <c r="I32" s="18">
        <v>3473</v>
      </c>
      <c r="J32" s="36"/>
    </row>
    <row r="33" spans="1:10">
      <c r="A33" s="30"/>
      <c r="B33" s="30">
        <v>20</v>
      </c>
      <c r="C33" s="30" t="s">
        <v>11</v>
      </c>
      <c r="D33" s="18">
        <v>6167</v>
      </c>
      <c r="E33" s="18">
        <v>5594</v>
      </c>
      <c r="F33" s="18">
        <v>4907</v>
      </c>
      <c r="G33" s="18">
        <v>2833</v>
      </c>
      <c r="H33" s="31">
        <v>57.7</v>
      </c>
      <c r="I33" s="9">
        <v>2833</v>
      </c>
      <c r="J33" s="36"/>
    </row>
    <row r="34" spans="1:10">
      <c r="A34" s="30"/>
      <c r="B34" s="30"/>
      <c r="C34" s="30" t="s">
        <v>14</v>
      </c>
      <c r="D34" s="18">
        <v>1527</v>
      </c>
      <c r="E34" s="18">
        <v>1223</v>
      </c>
      <c r="F34" s="18">
        <v>1065</v>
      </c>
      <c r="G34" s="18">
        <v>640</v>
      </c>
      <c r="H34" s="31">
        <v>60.1</v>
      </c>
      <c r="I34" s="9">
        <v>640</v>
      </c>
      <c r="J34" s="36"/>
    </row>
    <row r="35" spans="1:10">
      <c r="A35" s="30"/>
      <c r="B35" s="30">
        <v>21</v>
      </c>
      <c r="C35" s="30" t="s">
        <v>11</v>
      </c>
      <c r="D35" s="18">
        <v>8490</v>
      </c>
      <c r="E35" s="18">
        <v>8540</v>
      </c>
      <c r="F35" s="18">
        <v>7485</v>
      </c>
      <c r="G35" s="18">
        <v>4107</v>
      </c>
      <c r="H35" s="31">
        <v>54.9</v>
      </c>
      <c r="I35" s="9">
        <v>4107</v>
      </c>
      <c r="J35" s="36"/>
    </row>
    <row r="36" spans="1:10">
      <c r="A36" s="30"/>
      <c r="B36" s="30"/>
      <c r="C36" s="30" t="s">
        <v>14</v>
      </c>
      <c r="D36" s="18">
        <v>2201</v>
      </c>
      <c r="E36" s="18">
        <v>1758</v>
      </c>
      <c r="F36" s="18">
        <v>1555</v>
      </c>
      <c r="G36" s="18">
        <v>940</v>
      </c>
      <c r="H36" s="31">
        <v>60.5</v>
      </c>
      <c r="I36" s="9">
        <v>940</v>
      </c>
      <c r="J36" s="36"/>
    </row>
    <row r="37" spans="1:10">
      <c r="A37" s="30"/>
      <c r="B37" s="30">
        <v>22</v>
      </c>
      <c r="C37" s="30" t="s">
        <v>11</v>
      </c>
      <c r="D37" s="18">
        <v>11488</v>
      </c>
      <c r="E37" s="18">
        <v>11183</v>
      </c>
      <c r="F37" s="18">
        <v>9548</v>
      </c>
      <c r="G37" s="18">
        <v>5634</v>
      </c>
      <c r="H37" s="31">
        <v>59</v>
      </c>
      <c r="I37" s="9">
        <v>5634</v>
      </c>
      <c r="J37" s="36"/>
    </row>
    <row r="38" spans="1:10">
      <c r="A38" s="30"/>
      <c r="B38" s="30"/>
      <c r="C38" s="30" t="s">
        <v>14</v>
      </c>
      <c r="D38" s="18">
        <v>2527</v>
      </c>
      <c r="E38" s="18">
        <v>2384</v>
      </c>
      <c r="F38" s="18">
        <v>2030</v>
      </c>
      <c r="G38" s="18">
        <v>1272</v>
      </c>
      <c r="H38" s="31">
        <v>62.7</v>
      </c>
      <c r="I38" s="9">
        <v>1272</v>
      </c>
      <c r="J38" s="36"/>
    </row>
    <row r="39" spans="1:10">
      <c r="A39" s="30"/>
      <c r="B39" s="30">
        <v>23</v>
      </c>
      <c r="C39" s="30" t="s">
        <v>11</v>
      </c>
      <c r="D39" s="18">
        <v>11311</v>
      </c>
      <c r="E39" s="18">
        <v>11644</v>
      </c>
      <c r="F39" s="18">
        <v>10390</v>
      </c>
      <c r="G39" s="18">
        <v>6393</v>
      </c>
      <c r="H39" s="31">
        <v>61.5</v>
      </c>
      <c r="I39" s="9">
        <v>6393</v>
      </c>
      <c r="J39" s="36"/>
    </row>
    <row r="40" spans="1:10">
      <c r="A40" s="30"/>
      <c r="B40" s="30"/>
      <c r="C40" s="30" t="s">
        <v>14</v>
      </c>
      <c r="D40" s="18">
        <v>2482</v>
      </c>
      <c r="E40" s="18">
        <v>2404</v>
      </c>
      <c r="F40" s="18">
        <v>2109</v>
      </c>
      <c r="G40" s="18">
        <v>1340</v>
      </c>
      <c r="H40" s="31">
        <v>63.5</v>
      </c>
      <c r="I40" s="9">
        <v>1340</v>
      </c>
      <c r="J40" s="36"/>
    </row>
    <row r="41" spans="1:10">
      <c r="A41" s="30"/>
      <c r="B41" s="30">
        <v>24</v>
      </c>
      <c r="C41" s="30" t="s">
        <v>11</v>
      </c>
      <c r="D41" s="18">
        <v>11952</v>
      </c>
      <c r="E41" s="18">
        <v>11700</v>
      </c>
      <c r="F41" s="18">
        <v>10493</v>
      </c>
      <c r="G41" s="18">
        <v>6725</v>
      </c>
      <c r="H41" s="31">
        <v>64.099999999999994</v>
      </c>
      <c r="I41" s="9">
        <v>6725</v>
      </c>
      <c r="J41" s="36"/>
    </row>
    <row r="42" spans="1:10">
      <c r="A42" s="30"/>
      <c r="B42" s="30"/>
      <c r="C42" s="30" t="s">
        <v>14</v>
      </c>
      <c r="D42" s="18">
        <v>2421</v>
      </c>
      <c r="E42" s="18">
        <v>2263</v>
      </c>
      <c r="F42" s="18">
        <v>1996</v>
      </c>
      <c r="G42" s="18">
        <v>1354</v>
      </c>
      <c r="H42" s="31">
        <v>67.8</v>
      </c>
      <c r="I42" s="9">
        <v>1354</v>
      </c>
      <c r="J42" s="36"/>
    </row>
    <row r="43" spans="1:10">
      <c r="A43" s="30"/>
      <c r="B43" s="30"/>
      <c r="C43" s="30"/>
      <c r="D43" s="9"/>
      <c r="E43" s="9"/>
      <c r="F43" s="9"/>
      <c r="G43" s="9"/>
      <c r="H43" s="31"/>
      <c r="I43" s="9"/>
      <c r="J43" s="36"/>
    </row>
    <row r="44" spans="1:10">
      <c r="A44" s="30" t="s">
        <v>23</v>
      </c>
      <c r="B44" s="30" t="s">
        <v>36</v>
      </c>
      <c r="C44" s="30" t="s">
        <v>11</v>
      </c>
      <c r="D44" s="18">
        <v>33510</v>
      </c>
      <c r="E44" s="18">
        <v>28562</v>
      </c>
      <c r="F44" s="18">
        <v>25565</v>
      </c>
      <c r="G44" s="18">
        <v>19083</v>
      </c>
      <c r="H44" s="31">
        <v>74.599999999999994</v>
      </c>
      <c r="I44" s="18">
        <v>19083</v>
      </c>
      <c r="J44" s="36"/>
    </row>
    <row r="45" spans="1:10">
      <c r="A45" s="30"/>
      <c r="B45" s="30" t="s">
        <v>37</v>
      </c>
      <c r="C45" s="30" t="s">
        <v>11</v>
      </c>
      <c r="D45" s="18">
        <v>10568</v>
      </c>
      <c r="E45" s="18">
        <v>8843</v>
      </c>
      <c r="F45" s="18">
        <v>7797</v>
      </c>
      <c r="G45" s="18">
        <v>5667</v>
      </c>
      <c r="H45" s="31">
        <v>72.7</v>
      </c>
      <c r="I45" s="18">
        <v>5667</v>
      </c>
      <c r="J45" s="36"/>
    </row>
    <row r="46" spans="1:10">
      <c r="A46" s="30"/>
      <c r="B46" s="30">
        <v>20</v>
      </c>
      <c r="C46" s="30" t="s">
        <v>11</v>
      </c>
      <c r="D46" s="18">
        <v>4604</v>
      </c>
      <c r="E46" s="18">
        <v>3850</v>
      </c>
      <c r="F46" s="18">
        <v>3478</v>
      </c>
      <c r="G46" s="18">
        <v>2702</v>
      </c>
      <c r="H46" s="31">
        <v>77.7</v>
      </c>
      <c r="I46" s="9">
        <v>2702</v>
      </c>
      <c r="J46" s="36"/>
    </row>
    <row r="47" spans="1:10">
      <c r="A47" s="30"/>
      <c r="B47" s="30"/>
      <c r="C47" s="30" t="s">
        <v>14</v>
      </c>
      <c r="D47" s="18">
        <v>2667</v>
      </c>
      <c r="E47" s="18">
        <v>2220</v>
      </c>
      <c r="F47" s="18">
        <v>2040</v>
      </c>
      <c r="G47" s="18">
        <v>1663</v>
      </c>
      <c r="H47" s="31">
        <v>81.5</v>
      </c>
      <c r="I47" s="9">
        <v>1663</v>
      </c>
      <c r="J47" s="36"/>
    </row>
    <row r="48" spans="1:10">
      <c r="A48" s="30"/>
      <c r="B48" s="30">
        <v>21</v>
      </c>
      <c r="C48" s="30" t="s">
        <v>11</v>
      </c>
      <c r="D48" s="18">
        <v>6260</v>
      </c>
      <c r="E48" s="18">
        <v>5144</v>
      </c>
      <c r="F48" s="18">
        <v>4541</v>
      </c>
      <c r="G48" s="18">
        <v>3468</v>
      </c>
      <c r="H48" s="31">
        <v>76.400000000000006</v>
      </c>
      <c r="I48" s="9">
        <v>3468</v>
      </c>
      <c r="J48" s="36"/>
    </row>
    <row r="49" spans="1:10">
      <c r="A49" s="30"/>
      <c r="B49" s="30"/>
      <c r="C49" s="30" t="s">
        <v>14</v>
      </c>
      <c r="D49" s="18">
        <v>3902</v>
      </c>
      <c r="E49" s="18">
        <v>3058</v>
      </c>
      <c r="F49" s="18">
        <v>2733</v>
      </c>
      <c r="G49" s="18">
        <v>2215</v>
      </c>
      <c r="H49" s="31">
        <v>81</v>
      </c>
      <c r="I49" s="9">
        <v>2215</v>
      </c>
      <c r="J49" s="36"/>
    </row>
    <row r="50" spans="1:10">
      <c r="A50" s="30"/>
      <c r="B50" s="30">
        <v>22</v>
      </c>
      <c r="C50" s="30" t="s">
        <v>11</v>
      </c>
      <c r="D50" s="18">
        <v>4417</v>
      </c>
      <c r="E50" s="18">
        <v>3993</v>
      </c>
      <c r="F50" s="18">
        <v>3543</v>
      </c>
      <c r="G50" s="18">
        <v>2609</v>
      </c>
      <c r="H50" s="31">
        <v>73.599999999999994</v>
      </c>
      <c r="I50" s="9">
        <v>2609</v>
      </c>
      <c r="J50" s="36"/>
    </row>
    <row r="51" spans="1:10">
      <c r="A51" s="30"/>
      <c r="B51" s="30"/>
      <c r="C51" s="30" t="s">
        <v>14</v>
      </c>
      <c r="D51" s="18">
        <v>2288</v>
      </c>
      <c r="E51" s="18">
        <v>2071</v>
      </c>
      <c r="F51" s="18">
        <v>1879</v>
      </c>
      <c r="G51" s="18">
        <v>1506</v>
      </c>
      <c r="H51" s="31">
        <v>80.099999999999994</v>
      </c>
      <c r="I51" s="9">
        <v>1506</v>
      </c>
      <c r="J51" s="36"/>
    </row>
    <row r="52" spans="1:10">
      <c r="A52" s="30"/>
      <c r="B52" s="30">
        <v>23</v>
      </c>
      <c r="C52" s="30" t="s">
        <v>11</v>
      </c>
      <c r="D52" s="18">
        <v>4068</v>
      </c>
      <c r="E52" s="18">
        <v>3616</v>
      </c>
      <c r="F52" s="18">
        <v>3287</v>
      </c>
      <c r="G52" s="18">
        <v>2419</v>
      </c>
      <c r="H52" s="31">
        <v>73.599999999999994</v>
      </c>
      <c r="I52" s="9">
        <v>2419</v>
      </c>
      <c r="J52" s="36"/>
    </row>
    <row r="53" spans="1:10">
      <c r="A53" s="30"/>
      <c r="B53" s="30"/>
      <c r="C53" s="30" t="s">
        <v>14</v>
      </c>
      <c r="D53" s="18">
        <v>1906</v>
      </c>
      <c r="E53" s="18">
        <v>1757</v>
      </c>
      <c r="F53" s="18">
        <v>1612</v>
      </c>
      <c r="G53" s="18">
        <v>1311</v>
      </c>
      <c r="H53" s="31">
        <v>81.3</v>
      </c>
      <c r="I53" s="9">
        <v>1311</v>
      </c>
      <c r="J53" s="36"/>
    </row>
    <row r="54" spans="1:10">
      <c r="A54" s="30"/>
      <c r="B54" s="30">
        <v>24</v>
      </c>
      <c r="C54" s="30" t="s">
        <v>11</v>
      </c>
      <c r="D54" s="18">
        <v>3593</v>
      </c>
      <c r="E54" s="18">
        <v>3116</v>
      </c>
      <c r="F54" s="18">
        <v>2919</v>
      </c>
      <c r="G54" s="18">
        <v>2218</v>
      </c>
      <c r="H54" s="31">
        <v>76</v>
      </c>
      <c r="I54" s="9">
        <v>2218</v>
      </c>
      <c r="J54" s="36"/>
    </row>
    <row r="55" spans="1:10">
      <c r="A55" s="30"/>
      <c r="B55" s="30"/>
      <c r="C55" s="30" t="s">
        <v>14</v>
      </c>
      <c r="D55" s="18">
        <v>2051</v>
      </c>
      <c r="E55" s="18">
        <v>1796</v>
      </c>
      <c r="F55" s="18">
        <v>1692</v>
      </c>
      <c r="G55" s="18">
        <v>1393</v>
      </c>
      <c r="H55" s="31">
        <v>82.3</v>
      </c>
      <c r="I55" s="9">
        <v>1393</v>
      </c>
      <c r="J55" s="36"/>
    </row>
    <row r="56" spans="1:10">
      <c r="A56" s="30"/>
      <c r="B56" s="30"/>
      <c r="C56" s="30"/>
      <c r="D56" s="34"/>
      <c r="E56" s="9"/>
      <c r="F56" s="9"/>
      <c r="G56" s="9"/>
      <c r="H56" s="31"/>
      <c r="I56" s="9"/>
      <c r="J56" s="36"/>
    </row>
    <row r="57" spans="1:10">
      <c r="A57" s="30" t="s">
        <v>25</v>
      </c>
      <c r="B57" s="30" t="s">
        <v>36</v>
      </c>
      <c r="C57" s="30" t="s">
        <v>11</v>
      </c>
      <c r="D57" s="18">
        <v>4711</v>
      </c>
      <c r="E57" s="18">
        <v>5080</v>
      </c>
      <c r="F57" s="18">
        <v>4443</v>
      </c>
      <c r="G57" s="18">
        <v>2652</v>
      </c>
      <c r="H57" s="31">
        <v>59.7</v>
      </c>
      <c r="I57" s="18">
        <v>2652</v>
      </c>
      <c r="J57" s="36"/>
    </row>
    <row r="58" spans="1:10">
      <c r="A58" s="30"/>
      <c r="B58" s="30" t="s">
        <v>37</v>
      </c>
      <c r="C58" s="30" t="s">
        <v>11</v>
      </c>
      <c r="D58" s="18">
        <v>972</v>
      </c>
      <c r="E58" s="18">
        <v>1035</v>
      </c>
      <c r="F58" s="18">
        <v>953</v>
      </c>
      <c r="G58" s="18">
        <v>641</v>
      </c>
      <c r="H58" s="31">
        <v>67.3</v>
      </c>
      <c r="I58" s="18">
        <v>641</v>
      </c>
      <c r="J58" s="36"/>
    </row>
    <row r="59" spans="1:10">
      <c r="A59" s="30"/>
      <c r="B59" s="30">
        <v>20</v>
      </c>
      <c r="C59" s="30" t="s">
        <v>11</v>
      </c>
      <c r="D59" s="34">
        <v>736</v>
      </c>
      <c r="E59" s="9">
        <v>659</v>
      </c>
      <c r="F59" s="9">
        <v>583</v>
      </c>
      <c r="G59" s="9">
        <v>387</v>
      </c>
      <c r="H59" s="31">
        <v>66.400000000000006</v>
      </c>
      <c r="I59" s="9">
        <v>387</v>
      </c>
      <c r="J59" s="36"/>
    </row>
    <row r="60" spans="1:10">
      <c r="A60" s="30"/>
      <c r="B60" s="30"/>
      <c r="C60" s="30" t="s">
        <v>14</v>
      </c>
      <c r="D60" s="9">
        <v>587</v>
      </c>
      <c r="E60" s="9">
        <v>476</v>
      </c>
      <c r="F60" s="9">
        <v>424</v>
      </c>
      <c r="G60" s="9">
        <v>302</v>
      </c>
      <c r="H60" s="31">
        <v>71.2</v>
      </c>
      <c r="I60" s="9">
        <v>302</v>
      </c>
      <c r="J60" s="36"/>
    </row>
    <row r="61" spans="1:10">
      <c r="A61" s="30"/>
      <c r="B61" s="30">
        <v>21</v>
      </c>
      <c r="C61" s="30" t="s">
        <v>11</v>
      </c>
      <c r="D61" s="34">
        <v>1160</v>
      </c>
      <c r="E61" s="9">
        <v>1134</v>
      </c>
      <c r="F61" s="9">
        <v>995</v>
      </c>
      <c r="G61" s="9">
        <v>572</v>
      </c>
      <c r="H61" s="31">
        <v>57.5</v>
      </c>
      <c r="I61" s="9">
        <v>572</v>
      </c>
      <c r="J61" s="36"/>
    </row>
    <row r="62" spans="1:10">
      <c r="A62" s="30"/>
      <c r="B62" s="30"/>
      <c r="C62" s="30" t="s">
        <v>14</v>
      </c>
      <c r="D62" s="34">
        <v>914</v>
      </c>
      <c r="E62" s="9">
        <v>786</v>
      </c>
      <c r="F62" s="9">
        <v>695</v>
      </c>
      <c r="G62" s="9">
        <v>414</v>
      </c>
      <c r="H62" s="31">
        <v>59.6</v>
      </c>
      <c r="I62" s="9">
        <v>414</v>
      </c>
      <c r="J62" s="36"/>
    </row>
    <row r="63" spans="1:10">
      <c r="A63" s="35"/>
      <c r="B63" s="30">
        <v>22</v>
      </c>
      <c r="C63" s="30" t="s">
        <v>11</v>
      </c>
      <c r="D63" s="18">
        <v>697</v>
      </c>
      <c r="E63" s="18">
        <v>916</v>
      </c>
      <c r="F63" s="18">
        <v>748</v>
      </c>
      <c r="G63" s="18">
        <v>424</v>
      </c>
      <c r="H63" s="31">
        <v>56.7</v>
      </c>
      <c r="I63" s="18">
        <v>424</v>
      </c>
      <c r="J63" s="36"/>
    </row>
    <row r="64" spans="1:10">
      <c r="B64" s="30"/>
      <c r="C64" s="30" t="s">
        <v>14</v>
      </c>
      <c r="D64" s="18">
        <v>457</v>
      </c>
      <c r="E64" s="18">
        <v>606</v>
      </c>
      <c r="F64" s="18">
        <v>506</v>
      </c>
      <c r="G64" s="18">
        <v>305</v>
      </c>
      <c r="H64" s="31">
        <v>60.3</v>
      </c>
      <c r="I64" s="18">
        <v>305</v>
      </c>
      <c r="J64" s="36"/>
    </row>
    <row r="65" spans="2:10">
      <c r="B65" s="30">
        <v>23</v>
      </c>
      <c r="C65" s="30" t="s">
        <v>11</v>
      </c>
      <c r="D65" s="18">
        <v>675</v>
      </c>
      <c r="E65" s="18">
        <v>847</v>
      </c>
      <c r="F65" s="18">
        <v>736</v>
      </c>
      <c r="G65" s="18">
        <v>361</v>
      </c>
      <c r="H65" s="31">
        <v>49</v>
      </c>
      <c r="I65" s="18">
        <v>361</v>
      </c>
      <c r="J65" s="36"/>
    </row>
    <row r="66" spans="2:10">
      <c r="B66" s="30"/>
      <c r="C66" s="30" t="s">
        <v>14</v>
      </c>
      <c r="D66" s="18">
        <v>440</v>
      </c>
      <c r="E66" s="18">
        <v>564</v>
      </c>
      <c r="F66" s="18">
        <v>505</v>
      </c>
      <c r="G66" s="18">
        <v>260</v>
      </c>
      <c r="H66" s="31">
        <v>51.5</v>
      </c>
      <c r="I66" s="18">
        <v>260</v>
      </c>
      <c r="J66" s="36"/>
    </row>
    <row r="67" spans="2:10">
      <c r="B67" s="30">
        <v>24</v>
      </c>
      <c r="C67" s="30" t="s">
        <v>11</v>
      </c>
      <c r="D67" s="18">
        <v>471</v>
      </c>
      <c r="E67" s="18">
        <v>489</v>
      </c>
      <c r="F67" s="18">
        <v>428</v>
      </c>
      <c r="G67" s="18">
        <v>267</v>
      </c>
      <c r="H67" s="31">
        <v>62.4</v>
      </c>
      <c r="I67" s="18">
        <v>267</v>
      </c>
      <c r="J67" s="36"/>
    </row>
    <row r="68" spans="2:10">
      <c r="B68" s="30"/>
      <c r="C68" s="30" t="s">
        <v>14</v>
      </c>
      <c r="D68" s="18">
        <v>285</v>
      </c>
      <c r="E68" s="18">
        <v>305</v>
      </c>
      <c r="F68" s="18">
        <v>274</v>
      </c>
      <c r="G68" s="18">
        <v>183</v>
      </c>
      <c r="H68" s="31">
        <v>66.8</v>
      </c>
      <c r="I68" s="18">
        <v>183</v>
      </c>
      <c r="J68" s="36"/>
    </row>
  </sheetData>
  <mergeCells count="4">
    <mergeCell ref="A2:C3"/>
    <mergeCell ref="D2:H2"/>
    <mergeCell ref="E3:H3"/>
    <mergeCell ref="I2:I4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1.국가기술자격 취득자 현황(검정형,과정평가형)</vt:lpstr>
      <vt:lpstr>2.검정형 국가기술자격 시험 및 취득자 현황</vt:lpstr>
      <vt:lpstr>3.과정평가형 국가기술자격 평가 및 취득자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HRDK</dc:creator>
  <cp:lastModifiedBy>HRDK</cp:lastModifiedBy>
  <cp:lastPrinted>2025-04-01T06:02:40Z</cp:lastPrinted>
  <dcterms:created xsi:type="dcterms:W3CDTF">2025-02-14T06:49:12Z</dcterms:created>
  <dcterms:modified xsi:type="dcterms:W3CDTF">2025-04-09T06:33:40Z</dcterms:modified>
</cp:coreProperties>
</file>