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aa3cfaa7a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042c89bf44e9184d40b5313c2d42d.psmdcp" Id="R5a2d7134b574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Academy" sheetId="1" r:id="rId2"/>
  </x:sheets>
  <x:definedNames/>
  <x:calcPr calcId="125725"/>
</x:workbook>
</file>

<file path=xl/calcChain.xml><?xml version="1.0" encoding="utf-8"?>
<x:calcChain xmlns:x="http://schemas.openxmlformats.org/spreadsheetml/2006/main">
  <x:c r="C2" i="1"/>
  <x:c r="C9" i="1"/>
  <x:c r="C16" i="1"/>
  <x:c r="C23" i="1"/>
  <x:c r="C30" i="1"/>
  <x:c r="C37" i="1"/>
  <x:c r="C42" i="1"/>
  <x:c r="C47" i="1"/>
  <x:c r="C52" i="1"/>
  <x:c r="C57" i="1"/>
  <x:c r="C62" i="1"/>
  <x:c r="C67" i="1"/>
  <x:c r="C72" i="1"/>
  <x:c r="C77" i="1"/>
  <x:c r="C84" i="1"/>
  <x:c r="C91" i="1"/>
  <x:c r="C98" i="1"/>
  <x:c r="C103" i="1"/>
  <x:c r="C109" i="1"/>
</x:calcChain>
</file>

<file path=xl/sharedStrings.xml><?xml version="1.0" encoding="utf-8"?>
<x:sst xmlns:x="http://schemas.openxmlformats.org/spreadsheetml/2006/main">
  <x:si>
    <x:t>ID</x:t>
  </x:si>
  <x:si>
    <x:t>Расположение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</x:si>
  <x:si>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</x:si>
  <x:si>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</x:si>
  <x:si>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</x:si>
  <x:si>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</x:si>
  <x:si>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</x:si>
  <x:si>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</x:si>
  <x:si>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</x:si>
  <x:si>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</x:si>
  <x:si>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</x:si>
  <x:si>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</x:si>
  <x:si>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</x:si>
  <x:si>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изменения</x:t>
  </x:si>
  <x:si>
    <x:t>Дата создания</x:t>
  </x:si>
  <x:si>
    <x:t>Длительность</x:t>
  </x:si>
  <x:si>
    <x:t>Тег</x:t>
  </x:si>
  <x:si>
    <x:t>106</x:t>
  </x:si>
  <x:si>
    <x:t>Academy -&gt; Academy -&gt; Мой Экзаменационный проект (Rabbit Holle)</x:t>
  </x:si>
  <x:si>
    <x:t>Нет</x:t>
  </x:si>
  <x:si>
    <x:t/>
  </x:si>
  <x:si>
    <x:t>Высокий</x:t>
  </x:si>
  <x:si>
    <x:t>Требуется доработка</x:t>
  </x:si>
  <x:si>
    <x:t>10/25/2025 15:22:36</x:t>
  </x:si>
  <x:si>
    <x:t>10/1/2025 15:50:50</x:t>
  </x:si>
  <x:si>
    <x:t>0h 10m 0s</x:t>
  </x:si>
  <x:si>
    <x:t>функ</x:t>
  </x:si>
  <x:si>
    <x:t>Тестирование вэб сайта для экзаменационной работы</x:t>
  </x:si>
  <x:si>
    <x:t>Открыть сайт в Google Chrome    https://rabbit-hole.clients.site/?ysclid=mf9tpqk8bo966810187#extras</x:t>
  </x:si>
  <x:si>
    <x:t>Сайт открыт и доступен к работе</x:t>
  </x:si>
  <x:si>
    <x:t>Перейти в раздел “Контакты” (Карта)</x:t>
  </x:si>
  <x:si>
    <x:t>интерактивная карта доступна к работе</x:t>
  </x:si>
  <x:si>
    <x:t>Навести курсор мыши на элемент “Определить ваше местоположение”</x:t>
  </x:si>
  <x:si>
    <x:t>Всплывает плейсхолдер “Определить ваше местоположение”</x:t>
  </x:si>
  <x:si>
    <x:t>Выбрать элемент “определить ваше местоположение” на схеме карты, в левом верхнем углу</x:t>
  </x:si>
  <x:si>
    <x:t>Система запрашивает доступ к геолокации</x:t>
  </x:si>
  <x:si>
    <x:t>Выбрать “Разрешить в этот раз”</x:t>
  </x:si>
  <x:si>
    <x:t>На карте отображается местоположение пользователя красной точкой, «Отслеживание местоположения» (Location Sharing)</x:t>
  </x:si>
  <x:si>
    <x:t>107</x:t>
  </x:si>
  <x:si>
    <x:t>10/25/2025 15:24:33</x:t>
  </x:si>
  <x:si>
    <x:t>10/1/2025 16:09:50</x:t>
  </x:si>
  <x:si>
    <x:t>Навести курсор мыши на элемент “Найти”</x:t>
  </x:si>
  <x:si>
    <x:t>Всплывает плейсхолдер “Найти”</x:t>
  </x:si>
  <x:si>
    <x:t>Выбрать элемент “Найти”</x:t>
  </x:si>
  <x:si>
    <x:t>открывается элемент управления «Поиск по карте».</x:t>
  </x:si>
  <x:si>
    <x:t>Ввести в строке поиска название-логотип организации</x:t>
  </x:si>
  <x:si>
    <x:t>при начале ввода в строке поиска появляются Поисковые подсказки или “Саджесты”</x:t>
  </x:si>
  <x:si>
    <x:t>108</x:t>
  </x:si>
  <x:si>
    <x:t>10/25/2025 15:25:44</x:t>
  </x:si>
  <x:si>
    <x:t>10/1/2025 16:16:28</x:t>
  </x:si>
  <x:si>
    <x:t>Ввести в строке поиска координаты организации</x:t>
  </x:si>
  <x:si>
    <x:t>при введении координат появляется вероятный перечень мест</x:t>
  </x:si>
  <x:si>
    <x:t>Выбрать “Найти”</x:t>
  </x:si>
  <x:si>
    <x:t>Отображается «Отслеживание местоположения» (Location Sharing)</x:t>
  </x:si>
  <x:si>
    <x:t>109</x:t>
  </x:si>
  <x:si>
    <x:t>10/25/2025 15:27:35</x:t>
  </x:si>
  <x:si>
    <x:t>10/1/2025 16:33:07</x:t>
  </x:si>
  <x:si>
    <x:t>Ввести в строке поиска адрес организации</x:t>
  </x:si>
  <x:si>
    <x:t>при введении адреса в поисковой строке появляются Поисковые подсказки или саджесты</x:t>
  </x:si>
  <x:si>
    <x:t>Выбрать нужный адрес</x:t>
  </x:si>
  <x:si>
    <x:t>110</x:t>
  </x:si>
  <x:si>
    <x:t>10/25/2025 15:28:02</x:t>
  </x:si>
  <x:si>
    <x:t>10/1/2025 16:39:10</x:t>
  </x:si>
  <x:si>
    <x:t>Ввести в строке поиска название объекта</x:t>
  </x:si>
  <x:si>
    <x:t>Выбрать нужное название</x:t>
  </x:si>
  <x:si>
    <x:t>111</x:t>
  </x:si>
  <x:si>
    <x:t>10/25/2025 15:28:41</x:t>
  </x:si>
  <x:si>
    <x:t>10/1/2025 16:41:52</x:t>
  </x:si>
  <x:si>
    <x:t>Выбрать элемент “увеличение масштаба:</x:t>
  </x:si>
  <x:si>
    <x:t>происходит увеличение масштаба на карте</x:t>
  </x:si>
  <x:si>
    <x:t>112</x:t>
  </x:si>
  <x:si>
    <x:t>10/25/2025 15:29:17</x:t>
  </x:si>
  <x:si>
    <x:t>10/1/2025 16:45:19</x:t>
  </x:si>
  <x:si>
    <x:t>Выбрать элемент “уменьшение масштаба”:</x:t>
  </x:si>
  <x:si>
    <x:t>происходит уменьшение масштаба на карте</x:t>
  </x:si>
  <x:si>
    <x:t>123</x:t>
  </x:si>
  <x:si>
    <x:t>10/25/2025 15:30:00</x:t>
  </x:si>
  <x:si>
    <x:t>10/4/2025 16:46:07</x:t>
  </x:si>
  <x:si>
    <x:t>Навести курсор мыши на карту и прокрутить колесо прокрутки от себя</x:t>
  </x:si>
  <x:si>
    <x:t>124</x:t>
  </x:si>
  <x:si>
    <x:t>10/25/2025 15:30:18</x:t>
  </x:si>
  <x:si>
    <x:t>10/4/2025 16:47:24</x:t>
  </x:si>
  <x:si>
    <x:t>Навести курсор мыши на карту и прокрутить колесо прокрутки к себе</x:t>
  </x:si>
  <x:si>
    <x:t>113</x:t>
  </x:si>
  <x:si>
    <x:t>10/25/2025 15:30:41</x:t>
  </x:si>
  <x:si>
    <x:t>10/1/2025 16:46:25</x:t>
  </x:si>
  <x:si>
    <x:t>Выбрать элемент “Как добраться”</x:t>
  </x:si>
  <x:si>
    <x:t>происходит переход на Яндекс-карты</x:t>
  </x:si>
  <x:si>
    <x:t>114</x:t>
  </x:si>
  <x:si>
    <x:t>10/25/2025 15:31:08</x:t>
  </x:si>
  <x:si>
    <x:t>10/1/2025 16:47:56</x:t>
  </x:si>
  <x:si>
    <x:t>Выбрать элемент “Доехать на такси”</x:t>
  </x:si>
  <x:si>
    <x:t>происходит переход на сайт Яндекс Go Такси</x:t>
  </x:si>
  <x:si>
    <x:t>115</x:t>
  </x:si>
  <x:si>
    <x:t>10/25/2025 15:31:39</x:t>
  </x:si>
  <x:si>
    <x:t>10/1/2025 16:51:12</x:t>
  </x:si>
  <x:si>
    <x:t>Открыть сайт в Google Chrome  https://rabbit-hole.clients.site/?ysclid=mf9tpqk8bo966810187#extras</x:t>
  </x:si>
  <x:si>
    <x:t>Выбрать элемент “Создать свою карту”</x:t>
  </x:si>
  <x:si>
    <x:t>происходит переход на ”https://yandex.ru/maps-api/products/?from=api-maps”</x:t>
  </x:si>
  <x:si>
    <x:t>116</x:t>
  </x:si>
  <x:si>
    <x:t>10/25/2025 15:33:08</x:t>
  </x:si>
  <x:si>
    <x:t>10/3/2025 17:35:11</x:t>
  </x:si>
  <x:si>
    <x:t>Выбрать элемент “Условия использования”</x:t>
  </x:si>
  <x:si>
    <x:t>происходит переход на правовые документы с описанием условий использования сайта</x:t>
  </x:si>
  <x:si>
    <x:t>117</x:t>
  </x:si>
  <x:si>
    <x:t>10/25/2025 15:35:28</x:t>
  </x:si>
  <x:si>
    <x:t>10/3/2025 17:38:13</x:t>
  </x:si>
  <x:si>
    <x:t>Выбрать элемент “слои”</x:t>
  </x:si>
  <x:si>
    <x:t>Открывается список  : 
1. Схема
2. Спутник
3.Гибрид
4. Панорамы</x:t>
  </x:si>
  <x:si>
    <x:t>Выбрать “Схема”</x:t>
  </x:si>
  <x:si>
    <x:t>Отображается карта-схема</x:t>
  </x:si>
  <x:si>
    <x:t>Выбрать “Панорамы”</x:t>
  </x:si>
  <x:si>
    <x:t>На карте-схеме отображаются все локации на которых доступно отображение панорам</x:t>
  </x:si>
  <x:si>
    <x:t>118</x:t>
  </x:si>
  <x:si>
    <x:t>10/25/2025 15:35:51</x:t>
  </x:si>
  <x:si>
    <x:t>10/3/2025 17:43:16</x:t>
  </x:si>
  <x:si>
    <x:t>Выбрать “Спутник”</x:t>
  </x:si>
  <x:si>
    <x:t>Отображается спутниковая карта</x:t>
  </x:si>
  <x:si>
    <x:t>На спутниковой карте отображаются все локации на которых доступно отображение панорам</x:t>
  </x:si>
  <x:si>
    <x:t>119</x:t>
  </x:si>
  <x:si>
    <x:t>10/25/2025 15:36:17</x:t>
  </x:si>
  <x:si>
    <x:t>10/3/2025 17:44:25</x:t>
  </x:si>
  <x:si>
    <x:t>Выбрать “Гибрид”</x:t>
  </x:si>
  <x:si>
    <x:t>Отображается гибридная карта (Схема+спутник)</x:t>
  </x:si>
  <x:si>
    <x:t>На гибридной карте (Схема+Спутник) отображаются все локации, на которых доступно отображение панорам</x:t>
  </x:si>
  <x:si>
    <x:t>120</x:t>
  </x:si>
  <x:si>
    <x:t>10/25/2025 15:36:53</x:t>
  </x:si>
  <x:si>
    <x:t>10/3/2025 18:11:39</x:t>
  </x:si>
  <x:si>
    <x:t>Выбрать элемент “Развернуть на всю страницу”</x:t>
  </x:si>
  <x:si>
    <x:t>Карта разворачивается на всю страницу браузера</x:t>
  </x:si>
  <x:si>
    <x:t>121</x:t>
  </x:si>
  <x:si>
    <x:t>10/25/2025 15:39:36</x:t>
  </x:si>
  <x:si>
    <x:t>10/3/2025 18:19:49</x:t>
  </x:si>
  <x:si>
    <x:t>Навести курсор мыши на карту и зажать левую кнопку мыши</x:t>
  </x:si>
  <x:si>
    <x:t>курсор отображается на карте в виде перчатки, при зажатии ЛКМ перчатка “сжимается”</x:t>
  </x:si>
  <x:si>
    <x:t>При “зажатой перчатке”  переместить мышь в необходимую для обзора область</x:t>
  </x:si>
  <x:si>
    <x:t>происходит навигация  карты</x:t>
  </x:si>
  <x:si>
    <x:t>122</x:t>
  </x:si>
  <x:si>
    <x:t>10/25/2025 15:42:07</x:t>
  </x:si>
  <x:si>
    <x:t>10/3/2025 18:27:05</x:t>
  </x:si>
  <x:si>
    <x:t>Навести курсор мыши на область карты, которую необходимо увеличить</x:t>
  </x:si>
  <x:si>
    <x:t>курсор отображается на карте в виде перчатки</x:t>
  </x:si>
  <x:si>
    <x:t>Зажать правую кнопку мыши и выделить область для увеличения</x:t>
  </x:si>
  <x:si>
    <x:t>происходит увеличение карты согласно тому масштабу, который необходимо увеличить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</x:si>
</x:sst>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114" totalsRowShown="0">
  <x:autoFilter ref="A1:Q114"/>
  <x:tableColumns count="17">
    <x:tableColumn id="1" name="ID" dataDxfId="0"/>
    <x:tableColumn id="2" name="Расположение" dataDxfId="1"/>
    <x:tableColumn id="3" name="Наименование" dataDxfId="1"/>
    <x:tableColumn id="4" name="Автоматизирован" dataDxfId="0"/>
    <x:tableColumn id="5" name="Предусловия" dataDxfId="0"/>
    <x:tableColumn id="6" name="Шаги" dataDxfId="0"/>
    <x:tableColumn id="7" name="Постусловия" dataDxfId="0"/>
    <x:tableColumn id="8" name="Ожидаемый результат"/>
    <x:tableColumn id="9" name="Тестовые данные" dataDxfId="0"/>
    <x:tableColumn id="10" name="Комментарии" dataDxfId="0"/>
    <x:tableColumn id="11" name="Итерации" dataDxfId="0"/>
    <x:tableColumn id="12" name="Приоритет" dataDxfId="0"/>
    <x:tableColumn id="13" name="Статус" dataDxfId="0"/>
    <x:tableColumn id="14" name="Дата изменения" dataDxfId="0"/>
    <x:tableColumn id="15" name="Дата создания" dataDxfId="0"/>
    <x:tableColumn id="16" name="Длительность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14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3" width="50.710625" style="2" customWidth="1"/>
    <x:col min="4" max="4" width="20.139196" style="1" customWidth="1"/>
    <x:col min="5" max="6" width="50.710625" style="1" customWidth="1"/>
    <x:col min="7" max="7" width="15.139196" style="1" customWidth="1"/>
    <x:col min="8" max="8" width="50.710625" style="1" customWidth="1"/>
    <x:col min="9" max="9" width="19.710625" style="1" customWidth="1"/>
    <x:col min="10" max="10" width="16.424911" style="1" customWidth="1"/>
    <x:col min="11" max="11" width="12.282054" style="1" customWidth="1"/>
    <x:col min="12" max="12" width="13.282054" style="1" customWidth="1"/>
    <x:col min="13" max="13" width="20.853482" style="1" customWidth="1"/>
    <x:col min="14" max="14" width="19.139196" style="1" customWidth="1"/>
    <x:col min="15" max="15" width="18.139196" style="1" customWidth="1"/>
    <x:col min="16" max="16" width="16.139196" style="1" customWidth="1"/>
    <x:col min="17" max="17" width="10.710625" style="1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2" t="s">
        <x:v>18</x:v>
      </x:c>
      <x:c r="C2" s="2">
        <x:f>HYPERLINK("https://team-ebpa.testit.software/projects/1/tests/106", "проверка функциональности ""Определить ваше местоположение""(карта) моего экзаменационного проекта (Rabbit Hole)")</x:f>
      </x:c>
      <x:c r="D2" s="1" t="s">
        <x:v>19</x:v>
      </x:c>
      <x:c r="E2" s="1" t="s">
        <x:v>20</x:v>
      </x:c>
      <x:c r="F2" s="1" t="s">
        <x:v>20</x:v>
      </x:c>
      <x:c r="G2" s="1" t="s">
        <x:v>20</x:v>
      </x:c>
      <x:c r="H2" s="1" t="s">
        <x:v>20</x:v>
      </x:c>
      <x:c r="I2" s="1" t="s">
        <x:v>20</x:v>
      </x:c>
      <x:c r="J2" s="1" t="s">
        <x:v>20</x:v>
      </x:c>
      <x:c r="K2" s="1" t="s">
        <x:v>20</x:v>
      </x:c>
      <x:c r="L2" s="1" t="s">
        <x:v>21</x:v>
      </x:c>
      <x:c r="M2" s="1" t="s">
        <x:v>22</x:v>
      </x:c>
      <x:c r="N2" s="1" t="s">
        <x:v>23</x:v>
      </x:c>
      <x:c r="O2" s="1" t="s">
        <x:v>24</x:v>
      </x:c>
      <x:c r="P2" s="1" t="s">
        <x:v>25</x:v>
      </x:c>
      <x:c r="Q2" s="1" t="s">
        <x:v>26</x:v>
      </x:c>
    </x:row>
    <x:row r="3" spans="1:17">
      <x:c r="A3" s="1" t="s">
        <x:v>20</x:v>
      </x:c>
      <x:c r="B3" s="2" t="s">
        <x:v>20</x:v>
      </x:c>
      <x:c r="C3" s="2" t="s">
        <x:v>20</x:v>
      </x:c>
      <x:c r="D3" s="1" t="s">
        <x:v>20</x:v>
      </x:c>
      <x:c r="E3" s="1" t="s">
        <x:v>27</x:v>
      </x:c>
      <x:c r="F3" s="1" t="s">
        <x:v>20</x:v>
      </x:c>
      <x:c r="G3" s="1" t="s">
        <x:v>20</x:v>
      </x:c>
      <x:c r="H3" s="1" t="s">
        <x:v>20</x:v>
      </x:c>
      <x:c r="I3" s="1" t="s">
        <x:v>20</x:v>
      </x:c>
      <x:c r="J3" s="1" t="s">
        <x:v>20</x:v>
      </x:c>
      <x:c r="K3" s="1" t="s">
        <x:v>20</x:v>
      </x:c>
      <x:c r="L3" s="1" t="s">
        <x:v>20</x:v>
      </x:c>
      <x:c r="M3" s="1" t="s">
        <x:v>20</x:v>
      </x:c>
      <x:c r="N3" s="1" t="s">
        <x:v>20</x:v>
      </x:c>
      <x:c r="O3" s="1" t="s">
        <x:v>20</x:v>
      </x:c>
      <x:c r="P3" s="1" t="s">
        <x:v>20</x:v>
      </x:c>
      <x:c r="Q3" s="1" t="s">
        <x:v>20</x:v>
      </x:c>
    </x:row>
    <x:row r="4" spans="1:17">
      <x:c r="A4" s="1" t="s">
        <x:v>20</x:v>
      </x:c>
      <x:c r="B4" s="2" t="s">
        <x:v>20</x:v>
      </x:c>
      <x:c r="C4" s="2" t="s">
        <x:v>20</x:v>
      </x:c>
      <x:c r="D4" s="1" t="s">
        <x:v>20</x:v>
      </x:c>
      <x:c r="E4" s="1" t="s">
        <x:v>28</x:v>
      </x:c>
      <x:c r="F4" s="1" t="s">
        <x:v>20</x:v>
      </x:c>
      <x:c r="G4" s="1" t="s">
        <x:v>20</x:v>
      </x:c>
      <x:c r="H4" s="1" t="s">
        <x:v>29</x:v>
      </x:c>
      <x:c r="I4" s="1" t="s">
        <x:v>20</x:v>
      </x:c>
      <x:c r="J4" s="1" t="s">
        <x:v>20</x:v>
      </x:c>
      <x:c r="K4" s="1" t="s">
        <x:v>20</x:v>
      </x:c>
      <x:c r="L4" s="1" t="s">
        <x:v>20</x:v>
      </x:c>
      <x:c r="M4" s="1" t="s">
        <x:v>20</x:v>
      </x:c>
      <x:c r="N4" s="1" t="s">
        <x:v>20</x:v>
      </x:c>
      <x:c r="O4" s="1" t="s">
        <x:v>20</x:v>
      </x:c>
      <x:c r="P4" s="1" t="s">
        <x:v>20</x:v>
      </x:c>
      <x:c r="Q4" s="1" t="s">
        <x:v>20</x:v>
      </x:c>
    </x:row>
    <x:row r="5" spans="1:17">
      <x:c r="A5" s="1" t="s">
        <x:v>20</x:v>
      </x:c>
      <x:c r="B5" s="2" t="s">
        <x:v>20</x:v>
      </x:c>
      <x:c r="C5" s="2" t="s">
        <x:v>20</x:v>
      </x:c>
      <x:c r="D5" s="1" t="s">
        <x:v>20</x:v>
      </x:c>
      <x:c r="E5" s="1" t="s">
        <x:v>30</x:v>
      </x:c>
      <x:c r="F5" s="1" t="s">
        <x:v>20</x:v>
      </x:c>
      <x:c r="G5" s="1" t="s">
        <x:v>20</x:v>
      </x:c>
      <x:c r="H5" s="1" t="s">
        <x:v>31</x:v>
      </x:c>
      <x:c r="I5" s="1" t="s">
        <x:v>20</x:v>
      </x:c>
      <x:c r="J5" s="1" t="s">
        <x:v>20</x:v>
      </x:c>
      <x:c r="K5" s="1" t="s">
        <x:v>20</x:v>
      </x:c>
      <x:c r="L5" s="1" t="s">
        <x:v>20</x:v>
      </x:c>
      <x:c r="M5" s="1" t="s">
        <x:v>20</x:v>
      </x:c>
      <x:c r="N5" s="1" t="s">
        <x:v>20</x:v>
      </x:c>
      <x:c r="O5" s="1" t="s">
        <x:v>20</x:v>
      </x:c>
      <x:c r="P5" s="1" t="s">
        <x:v>20</x:v>
      </x:c>
      <x:c r="Q5" s="1" t="s">
        <x:v>20</x:v>
      </x:c>
    </x:row>
    <x:row r="6" spans="1:17">
      <x:c r="A6" s="1" t="s">
        <x:v>20</x:v>
      </x:c>
      <x:c r="B6" s="2" t="s">
        <x:v>20</x:v>
      </x:c>
      <x:c r="C6" s="2" t="s">
        <x:v>20</x:v>
      </x:c>
      <x:c r="D6" s="1" t="s">
        <x:v>20</x:v>
      </x:c>
      <x:c r="E6" s="1" t="s">
        <x:v>20</x:v>
      </x:c>
      <x:c r="F6" s="1" t="s">
        <x:v>32</x:v>
      </x:c>
      <x:c r="G6" s="1" t="s">
        <x:v>20</x:v>
      </x:c>
      <x:c r="H6" s="1" t="s">
        <x:v>33</x:v>
      </x:c>
      <x:c r="I6" s="1" t="s">
        <x:v>20</x:v>
      </x:c>
      <x:c r="J6" s="1" t="s">
        <x:v>20</x:v>
      </x:c>
      <x:c r="K6" s="1" t="s">
        <x:v>20</x:v>
      </x:c>
      <x:c r="L6" s="1" t="s">
        <x:v>20</x:v>
      </x:c>
      <x:c r="M6" s="1" t="s">
        <x:v>20</x:v>
      </x:c>
      <x:c r="N6" s="1" t="s">
        <x:v>20</x:v>
      </x:c>
      <x:c r="O6" s="1" t="s">
        <x:v>20</x:v>
      </x:c>
      <x:c r="P6" s="1" t="s">
        <x:v>20</x:v>
      </x:c>
      <x:c r="Q6" s="1" t="s">
        <x:v>20</x:v>
      </x:c>
    </x:row>
    <x:row r="7" spans="1:17">
      <x:c r="A7" s="1" t="s">
        <x:v>20</x:v>
      </x:c>
      <x:c r="B7" s="2" t="s">
        <x:v>20</x:v>
      </x:c>
      <x:c r="C7" s="2" t="s">
        <x:v>20</x:v>
      </x:c>
      <x:c r="D7" s="1" t="s">
        <x:v>20</x:v>
      </x:c>
      <x:c r="E7" s="1" t="s">
        <x:v>20</x:v>
      </x:c>
      <x:c r="F7" s="1" t="s">
        <x:v>34</x:v>
      </x:c>
      <x:c r="G7" s="1" t="s">
        <x:v>20</x:v>
      </x:c>
      <x:c r="H7" s="1" t="s">
        <x:v>35</x:v>
      </x:c>
      <x:c r="I7" s="1" t="s">
        <x:v>20</x:v>
      </x:c>
      <x:c r="J7" s="1" t="s">
        <x:v>20</x:v>
      </x:c>
      <x:c r="K7" s="1" t="s">
        <x:v>20</x:v>
      </x:c>
      <x:c r="L7" s="1" t="s">
        <x:v>20</x:v>
      </x:c>
      <x:c r="M7" s="1" t="s">
        <x:v>20</x:v>
      </x:c>
      <x:c r="N7" s="1" t="s">
        <x:v>20</x:v>
      </x:c>
      <x:c r="O7" s="1" t="s">
        <x:v>20</x:v>
      </x:c>
      <x:c r="P7" s="1" t="s">
        <x:v>20</x:v>
      </x:c>
      <x:c r="Q7" s="1" t="s">
        <x:v>20</x:v>
      </x:c>
    </x:row>
    <x:row r="8" spans="1:17">
      <x:c r="A8" s="1" t="s">
        <x:v>20</x:v>
      </x:c>
      <x:c r="B8" s="2" t="s">
        <x:v>20</x:v>
      </x:c>
      <x:c r="C8" s="2" t="s">
        <x:v>20</x:v>
      </x:c>
      <x:c r="D8" s="1" t="s">
        <x:v>20</x:v>
      </x:c>
      <x:c r="E8" s="1" t="s">
        <x:v>20</x:v>
      </x:c>
      <x:c r="F8" s="1" t="s">
        <x:v>36</x:v>
      </x:c>
      <x:c r="G8" s="1" t="s">
        <x:v>20</x:v>
      </x:c>
      <x:c r="H8" s="1" t="s">
        <x:v>37</x:v>
      </x:c>
      <x:c r="I8" s="1" t="s">
        <x:v>20</x:v>
      </x:c>
      <x:c r="J8" s="1" t="s">
        <x:v>20</x:v>
      </x:c>
      <x:c r="K8" s="1" t="s">
        <x:v>20</x:v>
      </x:c>
      <x:c r="L8" s="1" t="s">
        <x:v>20</x:v>
      </x:c>
      <x:c r="M8" s="1" t="s">
        <x:v>20</x:v>
      </x:c>
      <x:c r="N8" s="1" t="s">
        <x:v>20</x:v>
      </x:c>
      <x:c r="O8" s="1" t="s">
        <x:v>20</x:v>
      </x:c>
      <x:c r="P8" s="1" t="s">
        <x:v>20</x:v>
      </x:c>
      <x:c r="Q8" s="1" t="s">
        <x:v>20</x:v>
      </x:c>
    </x:row>
    <x:row r="9" spans="1:17">
      <x:c r="A9" s="1" t="s">
        <x:v>38</x:v>
      </x:c>
      <x:c r="B9" s="2" t="s">
        <x:v>18</x:v>
      </x:c>
      <x:c r="C9" s="2">
        <x:f>HYPERLINK("https://team-ebpa.testit.software/projects/1/tests/107", "проверка функциональности элемента ""найти"" (карта) моего экзаменационного проекта (Rabbit Hole)")</x:f>
      </x:c>
      <x:c r="D9" s="1" t="s">
        <x:v>19</x:v>
      </x:c>
      <x:c r="E9" s="1" t="s">
        <x:v>20</x:v>
      </x:c>
      <x:c r="F9" s="1" t="s">
        <x:v>20</x:v>
      </x:c>
      <x:c r="G9" s="1" t="s">
        <x:v>20</x:v>
      </x:c>
      <x:c r="H9" s="1" t="s">
        <x:v>20</x:v>
      </x:c>
      <x:c r="I9" s="1" t="s">
        <x:v>20</x:v>
      </x:c>
      <x:c r="J9" s="1" t="s">
        <x:v>20</x:v>
      </x:c>
      <x:c r="K9" s="1" t="s">
        <x:v>20</x:v>
      </x:c>
      <x:c r="L9" s="1" t="s">
        <x:v>21</x:v>
      </x:c>
      <x:c r="M9" s="1" t="s">
        <x:v>22</x:v>
      </x:c>
      <x:c r="N9" s="1" t="s">
        <x:v>39</x:v>
      </x:c>
      <x:c r="O9" s="1" t="s">
        <x:v>40</x:v>
      </x:c>
      <x:c r="P9" s="1" t="s">
        <x:v>25</x:v>
      </x:c>
      <x:c r="Q9" s="1" t="s">
        <x:v>26</x:v>
      </x:c>
    </x:row>
    <x:row r="10" spans="1:17">
      <x:c r="A10" s="1" t="s">
        <x:v>20</x:v>
      </x:c>
      <x:c r="B10" s="2" t="s">
        <x:v>20</x:v>
      </x:c>
      <x:c r="C10" s="2" t="s">
        <x:v>20</x:v>
      </x:c>
      <x:c r="D10" s="1" t="s">
        <x:v>20</x:v>
      </x:c>
      <x:c r="E10" s="1" t="s">
        <x:v>27</x:v>
      </x:c>
      <x:c r="F10" s="1" t="s">
        <x:v>20</x:v>
      </x:c>
      <x:c r="G10" s="1" t="s">
        <x:v>20</x:v>
      </x:c>
      <x:c r="H10" s="1" t="s">
        <x:v>20</x:v>
      </x:c>
      <x:c r="I10" s="1" t="s">
        <x:v>20</x:v>
      </x:c>
      <x:c r="J10" s="1" t="s">
        <x:v>20</x:v>
      </x:c>
      <x:c r="K10" s="1" t="s">
        <x:v>20</x:v>
      </x:c>
      <x:c r="L10" s="1" t="s">
        <x:v>20</x:v>
      </x:c>
      <x:c r="M10" s="1" t="s">
        <x:v>20</x:v>
      </x:c>
      <x:c r="N10" s="1" t="s">
        <x:v>20</x:v>
      </x:c>
      <x:c r="O10" s="1" t="s">
        <x:v>20</x:v>
      </x:c>
      <x:c r="P10" s="1" t="s">
        <x:v>20</x:v>
      </x:c>
      <x:c r="Q10" s="1" t="s">
        <x:v>20</x:v>
      </x:c>
    </x:row>
    <x:row r="11" spans="1:17">
      <x:c r="A11" s="1" t="s">
        <x:v>20</x:v>
      </x:c>
      <x:c r="B11" s="2" t="s">
        <x:v>20</x:v>
      </x:c>
      <x:c r="C11" s="2" t="s">
        <x:v>20</x:v>
      </x:c>
      <x:c r="D11" s="1" t="s">
        <x:v>20</x:v>
      </x:c>
      <x:c r="E11" s="1" t="s">
        <x:v>28</x:v>
      </x:c>
      <x:c r="F11" s="1" t="s">
        <x:v>20</x:v>
      </x:c>
      <x:c r="G11" s="1" t="s">
        <x:v>20</x:v>
      </x:c>
      <x:c r="H11" s="1" t="s">
        <x:v>29</x:v>
      </x:c>
      <x:c r="I11" s="1" t="s">
        <x:v>20</x:v>
      </x:c>
      <x:c r="J11" s="1" t="s">
        <x:v>20</x:v>
      </x:c>
      <x:c r="K11" s="1" t="s">
        <x:v>20</x:v>
      </x:c>
      <x:c r="L11" s="1" t="s">
        <x:v>20</x:v>
      </x:c>
      <x:c r="M11" s="1" t="s">
        <x:v>20</x:v>
      </x:c>
      <x:c r="N11" s="1" t="s">
        <x:v>20</x:v>
      </x:c>
      <x:c r="O11" s="1" t="s">
        <x:v>20</x:v>
      </x:c>
      <x:c r="P11" s="1" t="s">
        <x:v>20</x:v>
      </x:c>
      <x:c r="Q11" s="1" t="s">
        <x:v>20</x:v>
      </x:c>
    </x:row>
    <x:row r="12" spans="1:17">
      <x:c r="A12" s="1" t="s">
        <x:v>20</x:v>
      </x:c>
      <x:c r="B12" s="2" t="s">
        <x:v>20</x:v>
      </x:c>
      <x:c r="C12" s="2" t="s">
        <x:v>20</x:v>
      </x:c>
      <x:c r="D12" s="1" t="s">
        <x:v>20</x:v>
      </x:c>
      <x:c r="E12" s="1" t="s">
        <x:v>30</x:v>
      </x:c>
      <x:c r="F12" s="1" t="s">
        <x:v>20</x:v>
      </x:c>
      <x:c r="G12" s="1" t="s">
        <x:v>20</x:v>
      </x:c>
      <x:c r="H12" s="1" t="s">
        <x:v>31</x:v>
      </x:c>
      <x:c r="I12" s="1" t="s">
        <x:v>20</x:v>
      </x:c>
      <x:c r="J12" s="1" t="s">
        <x:v>20</x:v>
      </x:c>
      <x:c r="K12" s="1" t="s">
        <x:v>20</x:v>
      </x:c>
      <x:c r="L12" s="1" t="s">
        <x:v>20</x:v>
      </x:c>
      <x:c r="M12" s="1" t="s">
        <x:v>20</x:v>
      </x:c>
      <x:c r="N12" s="1" t="s">
        <x:v>20</x:v>
      </x:c>
      <x:c r="O12" s="1" t="s">
        <x:v>20</x:v>
      </x:c>
      <x:c r="P12" s="1" t="s">
        <x:v>20</x:v>
      </x:c>
      <x:c r="Q12" s="1" t="s">
        <x:v>20</x:v>
      </x:c>
    </x:row>
    <x:row r="13" spans="1:17">
      <x:c r="A13" s="1" t="s">
        <x:v>20</x:v>
      </x:c>
      <x:c r="B13" s="2" t="s">
        <x:v>20</x:v>
      </x:c>
      <x:c r="C13" s="2" t="s">
        <x:v>20</x:v>
      </x:c>
      <x:c r="D13" s="1" t="s">
        <x:v>20</x:v>
      </x:c>
      <x:c r="E13" s="1" t="s">
        <x:v>20</x:v>
      </x:c>
      <x:c r="F13" s="1" t="s">
        <x:v>41</x:v>
      </x:c>
      <x:c r="G13" s="1" t="s">
        <x:v>20</x:v>
      </x:c>
      <x:c r="H13" s="1" t="s">
        <x:v>42</x:v>
      </x:c>
      <x:c r="I13" s="1" t="s">
        <x:v>20</x:v>
      </x:c>
      <x:c r="J13" s="1" t="s">
        <x:v>20</x:v>
      </x:c>
      <x:c r="K13" s="1" t="s">
        <x:v>20</x:v>
      </x:c>
      <x:c r="L13" s="1" t="s">
        <x:v>20</x:v>
      </x:c>
      <x:c r="M13" s="1" t="s">
        <x:v>20</x:v>
      </x:c>
      <x:c r="N13" s="1" t="s">
        <x:v>20</x:v>
      </x:c>
      <x:c r="O13" s="1" t="s">
        <x:v>20</x:v>
      </x:c>
      <x:c r="P13" s="1" t="s">
        <x:v>20</x:v>
      </x:c>
      <x:c r="Q13" s="1" t="s">
        <x:v>20</x:v>
      </x:c>
    </x:row>
    <x:row r="14" spans="1:17">
      <x:c r="A14" s="1" t="s">
        <x:v>20</x:v>
      </x:c>
      <x:c r="B14" s="2" t="s">
        <x:v>20</x:v>
      </x:c>
      <x:c r="C14" s="2" t="s">
        <x:v>20</x:v>
      </x:c>
      <x:c r="D14" s="1" t="s">
        <x:v>20</x:v>
      </x:c>
      <x:c r="E14" s="1" t="s">
        <x:v>20</x:v>
      </x:c>
      <x:c r="F14" s="1" t="s">
        <x:v>43</x:v>
      </x:c>
      <x:c r="G14" s="1" t="s">
        <x:v>20</x:v>
      </x:c>
      <x:c r="H14" s="1" t="s">
        <x:v>44</x:v>
      </x:c>
      <x:c r="I14" s="1" t="s">
        <x:v>20</x:v>
      </x:c>
      <x:c r="J14" s="1" t="s">
        <x:v>20</x:v>
      </x:c>
      <x:c r="K14" s="1" t="s">
        <x:v>20</x:v>
      </x:c>
      <x:c r="L14" s="1" t="s">
        <x:v>20</x:v>
      </x:c>
      <x:c r="M14" s="1" t="s">
        <x:v>20</x:v>
      </x:c>
      <x:c r="N14" s="1" t="s">
        <x:v>20</x:v>
      </x:c>
      <x:c r="O14" s="1" t="s">
        <x:v>20</x:v>
      </x:c>
      <x:c r="P14" s="1" t="s">
        <x:v>20</x:v>
      </x:c>
      <x:c r="Q14" s="1" t="s">
        <x:v>20</x:v>
      </x:c>
    </x:row>
    <x:row r="15" spans="1:17">
      <x:c r="A15" s="1" t="s">
        <x:v>20</x:v>
      </x:c>
      <x:c r="B15" s="2" t="s">
        <x:v>20</x:v>
      </x:c>
      <x:c r="C15" s="2" t="s">
        <x:v>20</x:v>
      </x:c>
      <x:c r="D15" s="1" t="s">
        <x:v>20</x:v>
      </x:c>
      <x:c r="E15" s="1" t="s">
        <x:v>20</x:v>
      </x:c>
      <x:c r="F15" s="1" t="s">
        <x:v>45</x:v>
      </x:c>
      <x:c r="G15" s="1" t="s">
        <x:v>20</x:v>
      </x:c>
      <x:c r="H15" s="1" t="s">
        <x:v>46</x:v>
      </x:c>
      <x:c r="I15" s="1" t="s">
        <x:v>20</x:v>
      </x:c>
      <x:c r="J15" s="1" t="s">
        <x:v>20</x:v>
      </x:c>
      <x:c r="K15" s="1" t="s">
        <x:v>20</x:v>
      </x:c>
      <x:c r="L15" s="1" t="s">
        <x:v>20</x:v>
      </x:c>
      <x:c r="M15" s="1" t="s">
        <x:v>20</x:v>
      </x:c>
      <x:c r="N15" s="1" t="s">
        <x:v>20</x:v>
      </x:c>
      <x:c r="O15" s="1" t="s">
        <x:v>20</x:v>
      </x:c>
      <x:c r="P15" s="1" t="s">
        <x:v>20</x:v>
      </x:c>
      <x:c r="Q15" s="1" t="s">
        <x:v>20</x:v>
      </x:c>
    </x:row>
    <x:row r="16" spans="1:17">
      <x:c r="A16" s="1" t="s">
        <x:v>47</x:v>
      </x:c>
      <x:c r="B16" s="2" t="s">
        <x:v>18</x:v>
      </x:c>
      <x:c r="C16" s="2">
        <x:f>HYPERLINK("https://team-ebpa.testit.software/projects/1/tests/108", "проверка функциональности элемента ""найти"" (карта) моего экзаменационного проекта (Rabbit Hole)")</x:f>
      </x:c>
      <x:c r="D16" s="1" t="s">
        <x:v>19</x:v>
      </x:c>
      <x:c r="E16" s="1" t="s">
        <x:v>20</x:v>
      </x:c>
      <x:c r="F16" s="1" t="s">
        <x:v>20</x:v>
      </x:c>
      <x:c r="G16" s="1" t="s">
        <x:v>20</x:v>
      </x:c>
      <x:c r="H16" s="1" t="s">
        <x:v>20</x:v>
      </x:c>
      <x:c r="I16" s="1" t="s">
        <x:v>20</x:v>
      </x:c>
      <x:c r="J16" s="1" t="s">
        <x:v>20</x:v>
      </x:c>
      <x:c r="K16" s="1" t="s">
        <x:v>20</x:v>
      </x:c>
      <x:c r="L16" s="1" t="s">
        <x:v>21</x:v>
      </x:c>
      <x:c r="M16" s="1" t="s">
        <x:v>22</x:v>
      </x:c>
      <x:c r="N16" s="1" t="s">
        <x:v>48</x:v>
      </x:c>
      <x:c r="O16" s="1" t="s">
        <x:v>49</x:v>
      </x:c>
      <x:c r="P16" s="1" t="s">
        <x:v>25</x:v>
      </x:c>
      <x:c r="Q16" s="1" t="s">
        <x:v>26</x:v>
      </x:c>
    </x:row>
    <x:row r="17" spans="1:17">
      <x:c r="A17" s="1" t="s">
        <x:v>20</x:v>
      </x:c>
      <x:c r="B17" s="2" t="s">
        <x:v>20</x:v>
      </x:c>
      <x:c r="C17" s="2" t="s">
        <x:v>20</x:v>
      </x:c>
      <x:c r="D17" s="1" t="s">
        <x:v>20</x:v>
      </x:c>
      <x:c r="E17" s="1" t="s">
        <x:v>27</x:v>
      </x:c>
      <x:c r="F17" s="1" t="s">
        <x:v>20</x:v>
      </x:c>
      <x:c r="G17" s="1" t="s">
        <x:v>20</x:v>
      </x:c>
      <x:c r="H17" s="1" t="s">
        <x:v>20</x:v>
      </x:c>
      <x:c r="I17" s="1" t="s">
        <x:v>20</x:v>
      </x:c>
      <x:c r="J17" s="1" t="s">
        <x:v>20</x:v>
      </x:c>
      <x:c r="K17" s="1" t="s">
        <x:v>20</x:v>
      </x:c>
      <x:c r="L17" s="1" t="s">
        <x:v>20</x:v>
      </x:c>
      <x:c r="M17" s="1" t="s">
        <x:v>20</x:v>
      </x:c>
      <x:c r="N17" s="1" t="s">
        <x:v>20</x:v>
      </x:c>
      <x:c r="O17" s="1" t="s">
        <x:v>20</x:v>
      </x:c>
      <x:c r="P17" s="1" t="s">
        <x:v>20</x:v>
      </x:c>
      <x:c r="Q17" s="1" t="s">
        <x:v>20</x:v>
      </x:c>
    </x:row>
    <x:row r="18" spans="1:17">
      <x:c r="A18" s="1" t="s">
        <x:v>20</x:v>
      </x:c>
      <x:c r="B18" s="2" t="s">
        <x:v>20</x:v>
      </x:c>
      <x:c r="C18" s="2" t="s">
        <x:v>20</x:v>
      </x:c>
      <x:c r="D18" s="1" t="s">
        <x:v>20</x:v>
      </x:c>
      <x:c r="E18" s="1" t="s">
        <x:v>28</x:v>
      </x:c>
      <x:c r="F18" s="1" t="s">
        <x:v>20</x:v>
      </x:c>
      <x:c r="G18" s="1" t="s">
        <x:v>20</x:v>
      </x:c>
      <x:c r="H18" s="1" t="s">
        <x:v>29</x:v>
      </x:c>
      <x:c r="I18" s="1" t="s">
        <x:v>20</x:v>
      </x:c>
      <x:c r="J18" s="1" t="s">
        <x:v>20</x:v>
      </x:c>
      <x:c r="K18" s="1" t="s">
        <x:v>20</x:v>
      </x:c>
      <x:c r="L18" s="1" t="s">
        <x:v>20</x:v>
      </x:c>
      <x:c r="M18" s="1" t="s">
        <x:v>20</x:v>
      </x:c>
      <x:c r="N18" s="1" t="s">
        <x:v>20</x:v>
      </x:c>
      <x:c r="O18" s="1" t="s">
        <x:v>20</x:v>
      </x:c>
      <x:c r="P18" s="1" t="s">
        <x:v>20</x:v>
      </x:c>
      <x:c r="Q18" s="1" t="s">
        <x:v>20</x:v>
      </x:c>
    </x:row>
    <x:row r="19" spans="1:17">
      <x:c r="A19" s="1" t="s">
        <x:v>20</x:v>
      </x:c>
      <x:c r="B19" s="2" t="s">
        <x:v>20</x:v>
      </x:c>
      <x:c r="C19" s="2" t="s">
        <x:v>20</x:v>
      </x:c>
      <x:c r="D19" s="1" t="s">
        <x:v>20</x:v>
      </x:c>
      <x:c r="E19" s="1" t="s">
        <x:v>30</x:v>
      </x:c>
      <x:c r="F19" s="1" t="s">
        <x:v>20</x:v>
      </x:c>
      <x:c r="G19" s="1" t="s">
        <x:v>20</x:v>
      </x:c>
      <x:c r="H19" s="1" t="s">
        <x:v>31</x:v>
      </x:c>
      <x:c r="I19" s="1" t="s">
        <x:v>20</x:v>
      </x:c>
      <x:c r="J19" s="1" t="s">
        <x:v>20</x:v>
      </x:c>
      <x:c r="K19" s="1" t="s">
        <x:v>20</x:v>
      </x:c>
      <x:c r="L19" s="1" t="s">
        <x:v>20</x:v>
      </x:c>
      <x:c r="M19" s="1" t="s">
        <x:v>20</x:v>
      </x:c>
      <x:c r="N19" s="1" t="s">
        <x:v>20</x:v>
      </x:c>
      <x:c r="O19" s="1" t="s">
        <x:v>20</x:v>
      </x:c>
      <x:c r="P19" s="1" t="s">
        <x:v>20</x:v>
      </x:c>
      <x:c r="Q19" s="1" t="s">
        <x:v>20</x:v>
      </x:c>
    </x:row>
    <x:row r="20" spans="1:17">
      <x:c r="A20" s="1" t="s">
        <x:v>20</x:v>
      </x:c>
      <x:c r="B20" s="2" t="s">
        <x:v>20</x:v>
      </x:c>
      <x:c r="C20" s="2" t="s">
        <x:v>20</x:v>
      </x:c>
      <x:c r="D20" s="1" t="s">
        <x:v>20</x:v>
      </x:c>
      <x:c r="E20" s="1" t="s">
        <x:v>20</x:v>
      </x:c>
      <x:c r="F20" s="1" t="s">
        <x:v>43</x:v>
      </x:c>
      <x:c r="G20" s="1" t="s">
        <x:v>20</x:v>
      </x:c>
      <x:c r="H20" s="1" t="s">
        <x:v>44</x:v>
      </x:c>
      <x:c r="I20" s="1" t="s">
        <x:v>20</x:v>
      </x:c>
      <x:c r="J20" s="1" t="s">
        <x:v>20</x:v>
      </x:c>
      <x:c r="K20" s="1" t="s">
        <x:v>20</x:v>
      </x:c>
      <x:c r="L20" s="1" t="s">
        <x:v>20</x:v>
      </x:c>
      <x:c r="M20" s="1" t="s">
        <x:v>20</x:v>
      </x:c>
      <x:c r="N20" s="1" t="s">
        <x:v>20</x:v>
      </x:c>
      <x:c r="O20" s="1" t="s">
        <x:v>20</x:v>
      </x:c>
      <x:c r="P20" s="1" t="s">
        <x:v>20</x:v>
      </x:c>
      <x:c r="Q20" s="1" t="s">
        <x:v>20</x:v>
      </x:c>
    </x:row>
    <x:row r="21" spans="1:17">
      <x:c r="A21" s="1" t="s">
        <x:v>20</x:v>
      </x:c>
      <x:c r="B21" s="2" t="s">
        <x:v>20</x:v>
      </x:c>
      <x:c r="C21" s="2" t="s">
        <x:v>20</x:v>
      </x:c>
      <x:c r="D21" s="1" t="s">
        <x:v>20</x:v>
      </x:c>
      <x:c r="E21" s="1" t="s">
        <x:v>20</x:v>
      </x:c>
      <x:c r="F21" s="1" t="s">
        <x:v>50</x:v>
      </x:c>
      <x:c r="G21" s="1" t="s">
        <x:v>20</x:v>
      </x:c>
      <x:c r="H21" s="1" t="s">
        <x:v>51</x:v>
      </x:c>
      <x:c r="I21" s="1" t="s">
        <x:v>20</x:v>
      </x:c>
      <x:c r="J21" s="1" t="s">
        <x:v>20</x:v>
      </x:c>
      <x:c r="K21" s="1" t="s">
        <x:v>20</x:v>
      </x:c>
      <x:c r="L21" s="1" t="s">
        <x:v>20</x:v>
      </x:c>
      <x:c r="M21" s="1" t="s">
        <x:v>20</x:v>
      </x:c>
      <x:c r="N21" s="1" t="s">
        <x:v>20</x:v>
      </x:c>
      <x:c r="O21" s="1" t="s">
        <x:v>20</x:v>
      </x:c>
      <x:c r="P21" s="1" t="s">
        <x:v>20</x:v>
      </x:c>
      <x:c r="Q21" s="1" t="s">
        <x:v>20</x:v>
      </x:c>
    </x:row>
    <x:row r="22" spans="1:17">
      <x:c r="A22" s="1" t="s">
        <x:v>20</x:v>
      </x:c>
      <x:c r="B22" s="2" t="s">
        <x:v>20</x:v>
      </x:c>
      <x:c r="C22" s="2" t="s">
        <x:v>20</x:v>
      </x:c>
      <x:c r="D22" s="1" t="s">
        <x:v>20</x:v>
      </x:c>
      <x:c r="E22" s="1" t="s">
        <x:v>20</x:v>
      </x:c>
      <x:c r="F22" s="1" t="s">
        <x:v>52</x:v>
      </x:c>
      <x:c r="G22" s="1" t="s">
        <x:v>20</x:v>
      </x:c>
      <x:c r="H22" s="1" t="s">
        <x:v>53</x:v>
      </x:c>
      <x:c r="I22" s="1" t="s">
        <x:v>20</x:v>
      </x:c>
      <x:c r="J22" s="1" t="s">
        <x:v>20</x:v>
      </x:c>
      <x:c r="K22" s="1" t="s">
        <x:v>20</x:v>
      </x:c>
      <x:c r="L22" s="1" t="s">
        <x:v>20</x:v>
      </x:c>
      <x:c r="M22" s="1" t="s">
        <x:v>20</x:v>
      </x:c>
      <x:c r="N22" s="1" t="s">
        <x:v>20</x:v>
      </x:c>
      <x:c r="O22" s="1" t="s">
        <x:v>20</x:v>
      </x:c>
      <x:c r="P22" s="1" t="s">
        <x:v>20</x:v>
      </x:c>
      <x:c r="Q22" s="1" t="s">
        <x:v>20</x:v>
      </x:c>
    </x:row>
    <x:row r="23" spans="1:17">
      <x:c r="A23" s="1" t="s">
        <x:v>54</x:v>
      </x:c>
      <x:c r="B23" s="2" t="s">
        <x:v>18</x:v>
      </x:c>
      <x:c r="C23" s="2">
        <x:f>HYPERLINK("https://team-ebpa.testit.software/projects/1/tests/109", "проверка функциональности элемента ""найти"" (карта) моего экзаменационного проекта (Rabbit Hole)")</x:f>
      </x:c>
      <x:c r="D23" s="1" t="s">
        <x:v>19</x:v>
      </x:c>
      <x:c r="E23" s="1" t="s">
        <x:v>20</x:v>
      </x:c>
      <x:c r="F23" s="1" t="s">
        <x:v>20</x:v>
      </x:c>
      <x:c r="G23" s="1" t="s">
        <x:v>20</x:v>
      </x:c>
      <x:c r="H23" s="1" t="s">
        <x:v>20</x:v>
      </x:c>
      <x:c r="I23" s="1" t="s">
        <x:v>20</x:v>
      </x:c>
      <x:c r="J23" s="1" t="s">
        <x:v>20</x:v>
      </x:c>
      <x:c r="K23" s="1" t="s">
        <x:v>20</x:v>
      </x:c>
      <x:c r="L23" s="1" t="s">
        <x:v>21</x:v>
      </x:c>
      <x:c r="M23" s="1" t="s">
        <x:v>22</x:v>
      </x:c>
      <x:c r="N23" s="1" t="s">
        <x:v>55</x:v>
      </x:c>
      <x:c r="O23" s="1" t="s">
        <x:v>56</x:v>
      </x:c>
      <x:c r="P23" s="1" t="s">
        <x:v>25</x:v>
      </x:c>
      <x:c r="Q23" s="1" t="s">
        <x:v>26</x:v>
      </x:c>
    </x:row>
    <x:row r="24" spans="1:17">
      <x:c r="A24" s="1" t="s">
        <x:v>20</x:v>
      </x:c>
      <x:c r="B24" s="2" t="s">
        <x:v>20</x:v>
      </x:c>
      <x:c r="C24" s="2" t="s">
        <x:v>20</x:v>
      </x:c>
      <x:c r="D24" s="1" t="s">
        <x:v>20</x:v>
      </x:c>
      <x:c r="E24" s="1" t="s">
        <x:v>27</x:v>
      </x:c>
      <x:c r="F24" s="1" t="s">
        <x:v>20</x:v>
      </x:c>
      <x:c r="G24" s="1" t="s">
        <x:v>20</x:v>
      </x:c>
      <x:c r="H24" s="1" t="s">
        <x:v>20</x:v>
      </x:c>
      <x:c r="I24" s="1" t="s">
        <x:v>20</x:v>
      </x:c>
      <x:c r="J24" s="1" t="s">
        <x:v>20</x:v>
      </x:c>
      <x:c r="K24" s="1" t="s">
        <x:v>20</x:v>
      </x:c>
      <x:c r="L24" s="1" t="s">
        <x:v>20</x:v>
      </x:c>
      <x:c r="M24" s="1" t="s">
        <x:v>20</x:v>
      </x:c>
      <x:c r="N24" s="1" t="s">
        <x:v>20</x:v>
      </x:c>
      <x:c r="O24" s="1" t="s">
        <x:v>20</x:v>
      </x:c>
      <x:c r="P24" s="1" t="s">
        <x:v>20</x:v>
      </x:c>
      <x:c r="Q24" s="1" t="s">
        <x:v>20</x:v>
      </x:c>
    </x:row>
    <x:row r="25" spans="1:17">
      <x:c r="A25" s="1" t="s">
        <x:v>20</x:v>
      </x:c>
      <x:c r="B25" s="2" t="s">
        <x:v>20</x:v>
      </x:c>
      <x:c r="C25" s="2" t="s">
        <x:v>20</x:v>
      </x:c>
      <x:c r="D25" s="1" t="s">
        <x:v>20</x:v>
      </x:c>
      <x:c r="E25" s="1" t="s">
        <x:v>28</x:v>
      </x:c>
      <x:c r="F25" s="1" t="s">
        <x:v>20</x:v>
      </x:c>
      <x:c r="G25" s="1" t="s">
        <x:v>20</x:v>
      </x:c>
      <x:c r="H25" s="1" t="s">
        <x:v>29</x:v>
      </x:c>
      <x:c r="I25" s="1" t="s">
        <x:v>20</x:v>
      </x:c>
      <x:c r="J25" s="1" t="s">
        <x:v>20</x:v>
      </x:c>
      <x:c r="K25" s="1" t="s">
        <x:v>20</x:v>
      </x:c>
      <x:c r="L25" s="1" t="s">
        <x:v>20</x:v>
      </x:c>
      <x:c r="M25" s="1" t="s">
        <x:v>20</x:v>
      </x:c>
      <x:c r="N25" s="1" t="s">
        <x:v>20</x:v>
      </x:c>
      <x:c r="O25" s="1" t="s">
        <x:v>20</x:v>
      </x:c>
      <x:c r="P25" s="1" t="s">
        <x:v>20</x:v>
      </x:c>
      <x:c r="Q25" s="1" t="s">
        <x:v>20</x:v>
      </x:c>
    </x:row>
    <x:row r="26" spans="1:17">
      <x:c r="A26" s="1" t="s">
        <x:v>20</x:v>
      </x:c>
      <x:c r="B26" s="2" t="s">
        <x:v>20</x:v>
      </x:c>
      <x:c r="C26" s="2" t="s">
        <x:v>20</x:v>
      </x:c>
      <x:c r="D26" s="1" t="s">
        <x:v>20</x:v>
      </x:c>
      <x:c r="E26" s="1" t="s">
        <x:v>30</x:v>
      </x:c>
      <x:c r="F26" s="1" t="s">
        <x:v>20</x:v>
      </x:c>
      <x:c r="G26" s="1" t="s">
        <x:v>20</x:v>
      </x:c>
      <x:c r="H26" s="1" t="s">
        <x:v>31</x:v>
      </x:c>
      <x:c r="I26" s="1" t="s">
        <x:v>20</x:v>
      </x:c>
      <x:c r="J26" s="1" t="s">
        <x:v>20</x:v>
      </x:c>
      <x:c r="K26" s="1" t="s">
        <x:v>20</x:v>
      </x:c>
      <x:c r="L26" s="1" t="s">
        <x:v>20</x:v>
      </x:c>
      <x:c r="M26" s="1" t="s">
        <x:v>20</x:v>
      </x:c>
      <x:c r="N26" s="1" t="s">
        <x:v>20</x:v>
      </x:c>
      <x:c r="O26" s="1" t="s">
        <x:v>20</x:v>
      </x:c>
      <x:c r="P26" s="1" t="s">
        <x:v>20</x:v>
      </x:c>
      <x:c r="Q26" s="1" t="s">
        <x:v>20</x:v>
      </x:c>
    </x:row>
    <x:row r="27" spans="1:17">
      <x:c r="A27" s="1" t="s">
        <x:v>20</x:v>
      </x:c>
      <x:c r="B27" s="2" t="s">
        <x:v>20</x:v>
      </x:c>
      <x:c r="C27" s="2" t="s">
        <x:v>20</x:v>
      </x:c>
      <x:c r="D27" s="1" t="s">
        <x:v>20</x:v>
      </x:c>
      <x:c r="E27" s="1" t="s">
        <x:v>20</x:v>
      </x:c>
      <x:c r="F27" s="1" t="s">
        <x:v>43</x:v>
      </x:c>
      <x:c r="G27" s="1" t="s">
        <x:v>20</x:v>
      </x:c>
      <x:c r="H27" s="1" t="s">
        <x:v>44</x:v>
      </x:c>
      <x:c r="I27" s="1" t="s">
        <x:v>20</x:v>
      </x:c>
      <x:c r="J27" s="1" t="s">
        <x:v>20</x:v>
      </x:c>
      <x:c r="K27" s="1" t="s">
        <x:v>20</x:v>
      </x:c>
      <x:c r="L27" s="1" t="s">
        <x:v>20</x:v>
      </x:c>
      <x:c r="M27" s="1" t="s">
        <x:v>20</x:v>
      </x:c>
      <x:c r="N27" s="1" t="s">
        <x:v>20</x:v>
      </x:c>
      <x:c r="O27" s="1" t="s">
        <x:v>20</x:v>
      </x:c>
      <x:c r="P27" s="1" t="s">
        <x:v>20</x:v>
      </x:c>
      <x:c r="Q27" s="1" t="s">
        <x:v>20</x:v>
      </x:c>
    </x:row>
    <x:row r="28" spans="1:17">
      <x:c r="A28" s="1" t="s">
        <x:v>20</x:v>
      </x:c>
      <x:c r="B28" s="2" t="s">
        <x:v>20</x:v>
      </x:c>
      <x:c r="C28" s="2" t="s">
        <x:v>20</x:v>
      </x:c>
      <x:c r="D28" s="1" t="s">
        <x:v>20</x:v>
      </x:c>
      <x:c r="E28" s="1" t="s">
        <x:v>20</x:v>
      </x:c>
      <x:c r="F28" s="1" t="s">
        <x:v>57</x:v>
      </x:c>
      <x:c r="G28" s="1" t="s">
        <x:v>20</x:v>
      </x:c>
      <x:c r="H28" s="1" t="s">
        <x:v>58</x:v>
      </x:c>
      <x:c r="I28" s="1" t="s">
        <x:v>20</x:v>
      </x:c>
      <x:c r="J28" s="1" t="s">
        <x:v>20</x:v>
      </x:c>
      <x:c r="K28" s="1" t="s">
        <x:v>20</x:v>
      </x:c>
      <x:c r="L28" s="1" t="s">
        <x:v>20</x:v>
      </x:c>
      <x:c r="M28" s="1" t="s">
        <x:v>20</x:v>
      </x:c>
      <x:c r="N28" s="1" t="s">
        <x:v>20</x:v>
      </x:c>
      <x:c r="O28" s="1" t="s">
        <x:v>20</x:v>
      </x:c>
      <x:c r="P28" s="1" t="s">
        <x:v>20</x:v>
      </x:c>
      <x:c r="Q28" s="1" t="s">
        <x:v>20</x:v>
      </x:c>
    </x:row>
    <x:row r="29" spans="1:17">
      <x:c r="A29" s="1" t="s">
        <x:v>20</x:v>
      </x:c>
      <x:c r="B29" s="2" t="s">
        <x:v>20</x:v>
      </x:c>
      <x:c r="C29" s="2" t="s">
        <x:v>20</x:v>
      </x:c>
      <x:c r="D29" s="1" t="s">
        <x:v>20</x:v>
      </x:c>
      <x:c r="E29" s="1" t="s">
        <x:v>20</x:v>
      </x:c>
      <x:c r="F29" s="1" t="s">
        <x:v>59</x:v>
      </x:c>
      <x:c r="G29" s="1" t="s">
        <x:v>20</x:v>
      </x:c>
      <x:c r="H29" s="1" t="s">
        <x:v>53</x:v>
      </x:c>
      <x:c r="I29" s="1" t="s">
        <x:v>20</x:v>
      </x:c>
      <x:c r="J29" s="1" t="s">
        <x:v>20</x:v>
      </x:c>
      <x:c r="K29" s="1" t="s">
        <x:v>20</x:v>
      </x:c>
      <x:c r="L29" s="1" t="s">
        <x:v>20</x:v>
      </x:c>
      <x:c r="M29" s="1" t="s">
        <x:v>20</x:v>
      </x:c>
      <x:c r="N29" s="1" t="s">
        <x:v>20</x:v>
      </x:c>
      <x:c r="O29" s="1" t="s">
        <x:v>20</x:v>
      </x:c>
      <x:c r="P29" s="1" t="s">
        <x:v>20</x:v>
      </x:c>
      <x:c r="Q29" s="1" t="s">
        <x:v>20</x:v>
      </x:c>
    </x:row>
    <x:row r="30" spans="1:17">
      <x:c r="A30" s="1" t="s">
        <x:v>60</x:v>
      </x:c>
      <x:c r="B30" s="2" t="s">
        <x:v>18</x:v>
      </x:c>
      <x:c r="C30" s="2">
        <x:f>HYPERLINK("https://team-ebpa.testit.software/projects/1/tests/110", "проверка функциональности элемента ""найти"" (карта) моего экзаменационного проекта (Rabbit Hole)")</x:f>
      </x:c>
      <x:c r="D30" s="1" t="s">
        <x:v>19</x:v>
      </x:c>
      <x:c r="E30" s="1" t="s">
        <x:v>20</x:v>
      </x:c>
      <x:c r="F30" s="1" t="s">
        <x:v>20</x:v>
      </x:c>
      <x:c r="G30" s="1" t="s">
        <x:v>20</x:v>
      </x:c>
      <x:c r="H30" s="1" t="s">
        <x:v>20</x:v>
      </x:c>
      <x:c r="I30" s="1" t="s">
        <x:v>20</x:v>
      </x:c>
      <x:c r="J30" s="1" t="s">
        <x:v>20</x:v>
      </x:c>
      <x:c r="K30" s="1" t="s">
        <x:v>20</x:v>
      </x:c>
      <x:c r="L30" s="1" t="s">
        <x:v>21</x:v>
      </x:c>
      <x:c r="M30" s="1" t="s">
        <x:v>22</x:v>
      </x:c>
      <x:c r="N30" s="1" t="s">
        <x:v>61</x:v>
      </x:c>
      <x:c r="O30" s="1" t="s">
        <x:v>62</x:v>
      </x:c>
      <x:c r="P30" s="1" t="s">
        <x:v>25</x:v>
      </x:c>
      <x:c r="Q30" s="1" t="s">
        <x:v>26</x:v>
      </x:c>
    </x:row>
    <x:row r="31" spans="1:17">
      <x:c r="A31" s="1" t="s">
        <x:v>20</x:v>
      </x:c>
      <x:c r="B31" s="2" t="s">
        <x:v>20</x:v>
      </x:c>
      <x:c r="C31" s="2" t="s">
        <x:v>20</x:v>
      </x:c>
      <x:c r="D31" s="1" t="s">
        <x:v>20</x:v>
      </x:c>
      <x:c r="E31" s="1" t="s">
        <x:v>27</x:v>
      </x:c>
      <x:c r="F31" s="1" t="s">
        <x:v>20</x:v>
      </x:c>
      <x:c r="G31" s="1" t="s">
        <x:v>20</x:v>
      </x:c>
      <x:c r="H31" s="1" t="s">
        <x:v>20</x:v>
      </x:c>
      <x:c r="I31" s="1" t="s">
        <x:v>20</x:v>
      </x:c>
      <x:c r="J31" s="1" t="s">
        <x:v>20</x:v>
      </x:c>
      <x:c r="K31" s="1" t="s">
        <x:v>20</x:v>
      </x:c>
      <x:c r="L31" s="1" t="s">
        <x:v>20</x:v>
      </x:c>
      <x:c r="M31" s="1" t="s">
        <x:v>20</x:v>
      </x:c>
      <x:c r="N31" s="1" t="s">
        <x:v>20</x:v>
      </x:c>
      <x:c r="O31" s="1" t="s">
        <x:v>20</x:v>
      </x:c>
      <x:c r="P31" s="1" t="s">
        <x:v>20</x:v>
      </x:c>
      <x:c r="Q31" s="1" t="s">
        <x:v>20</x:v>
      </x:c>
    </x:row>
    <x:row r="32" spans="1:17">
      <x:c r="A32" s="1" t="s">
        <x:v>20</x:v>
      </x:c>
      <x:c r="B32" s="2" t="s">
        <x:v>20</x:v>
      </x:c>
      <x:c r="C32" s="2" t="s">
        <x:v>20</x:v>
      </x:c>
      <x:c r="D32" s="1" t="s">
        <x:v>20</x:v>
      </x:c>
      <x:c r="E32" s="1" t="s">
        <x:v>28</x:v>
      </x:c>
      <x:c r="F32" s="1" t="s">
        <x:v>20</x:v>
      </x:c>
      <x:c r="G32" s="1" t="s">
        <x:v>20</x:v>
      </x:c>
      <x:c r="H32" s="1" t="s">
        <x:v>29</x:v>
      </x:c>
      <x:c r="I32" s="1" t="s">
        <x:v>20</x:v>
      </x:c>
      <x:c r="J32" s="1" t="s">
        <x:v>20</x:v>
      </x:c>
      <x:c r="K32" s="1" t="s">
        <x:v>20</x:v>
      </x:c>
      <x:c r="L32" s="1" t="s">
        <x:v>20</x:v>
      </x:c>
      <x:c r="M32" s="1" t="s">
        <x:v>20</x:v>
      </x:c>
      <x:c r="N32" s="1" t="s">
        <x:v>20</x:v>
      </x:c>
      <x:c r="O32" s="1" t="s">
        <x:v>20</x:v>
      </x:c>
      <x:c r="P32" s="1" t="s">
        <x:v>20</x:v>
      </x:c>
      <x:c r="Q32" s="1" t="s">
        <x:v>20</x:v>
      </x:c>
    </x:row>
    <x:row r="33" spans="1:17">
      <x:c r="A33" s="1" t="s">
        <x:v>20</x:v>
      </x:c>
      <x:c r="B33" s="2" t="s">
        <x:v>20</x:v>
      </x:c>
      <x:c r="C33" s="2" t="s">
        <x:v>20</x:v>
      </x:c>
      <x:c r="D33" s="1" t="s">
        <x:v>20</x:v>
      </x:c>
      <x:c r="E33" s="1" t="s">
        <x:v>30</x:v>
      </x:c>
      <x:c r="F33" s="1" t="s">
        <x:v>20</x:v>
      </x:c>
      <x:c r="G33" s="1" t="s">
        <x:v>20</x:v>
      </x:c>
      <x:c r="H33" s="1" t="s">
        <x:v>31</x:v>
      </x:c>
      <x:c r="I33" s="1" t="s">
        <x:v>20</x:v>
      </x:c>
      <x:c r="J33" s="1" t="s">
        <x:v>20</x:v>
      </x:c>
      <x:c r="K33" s="1" t="s">
        <x:v>20</x:v>
      </x:c>
      <x:c r="L33" s="1" t="s">
        <x:v>20</x:v>
      </x:c>
      <x:c r="M33" s="1" t="s">
        <x:v>20</x:v>
      </x:c>
      <x:c r="N33" s="1" t="s">
        <x:v>20</x:v>
      </x:c>
      <x:c r="O33" s="1" t="s">
        <x:v>20</x:v>
      </x:c>
      <x:c r="P33" s="1" t="s">
        <x:v>20</x:v>
      </x:c>
      <x:c r="Q33" s="1" t="s">
        <x:v>20</x:v>
      </x:c>
    </x:row>
    <x:row r="34" spans="1:17">
      <x:c r="A34" s="1" t="s">
        <x:v>20</x:v>
      </x:c>
      <x:c r="B34" s="2" t="s">
        <x:v>20</x:v>
      </x:c>
      <x:c r="C34" s="2" t="s">
        <x:v>20</x:v>
      </x:c>
      <x:c r="D34" s="1" t="s">
        <x:v>20</x:v>
      </x:c>
      <x:c r="E34" s="1" t="s">
        <x:v>20</x:v>
      </x:c>
      <x:c r="F34" s="1" t="s">
        <x:v>43</x:v>
      </x:c>
      <x:c r="G34" s="1" t="s">
        <x:v>20</x:v>
      </x:c>
      <x:c r="H34" s="1" t="s">
        <x:v>44</x:v>
      </x:c>
      <x:c r="I34" s="1" t="s">
        <x:v>20</x:v>
      </x:c>
      <x:c r="J34" s="1" t="s">
        <x:v>20</x:v>
      </x:c>
      <x:c r="K34" s="1" t="s">
        <x:v>20</x:v>
      </x:c>
      <x:c r="L34" s="1" t="s">
        <x:v>20</x:v>
      </x:c>
      <x:c r="M34" s="1" t="s">
        <x:v>20</x:v>
      </x:c>
      <x:c r="N34" s="1" t="s">
        <x:v>20</x:v>
      </x:c>
      <x:c r="O34" s="1" t="s">
        <x:v>20</x:v>
      </x:c>
      <x:c r="P34" s="1" t="s">
        <x:v>20</x:v>
      </x:c>
      <x:c r="Q34" s="1" t="s">
        <x:v>20</x:v>
      </x:c>
    </x:row>
    <x:row r="35" spans="1:17">
      <x:c r="A35" s="1" t="s">
        <x:v>20</x:v>
      </x:c>
      <x:c r="B35" s="2" t="s">
        <x:v>20</x:v>
      </x:c>
      <x:c r="C35" s="2" t="s">
        <x:v>20</x:v>
      </x:c>
      <x:c r="D35" s="1" t="s">
        <x:v>20</x:v>
      </x:c>
      <x:c r="E35" s="1" t="s">
        <x:v>20</x:v>
      </x:c>
      <x:c r="F35" s="1" t="s">
        <x:v>63</x:v>
      </x:c>
      <x:c r="G35" s="1" t="s">
        <x:v>20</x:v>
      </x:c>
      <x:c r="H35" s="1" t="s">
        <x:v>58</x:v>
      </x:c>
      <x:c r="I35" s="1" t="s">
        <x:v>20</x:v>
      </x:c>
      <x:c r="J35" s="1" t="s">
        <x:v>20</x:v>
      </x:c>
      <x:c r="K35" s="1" t="s">
        <x:v>20</x:v>
      </x:c>
      <x:c r="L35" s="1" t="s">
        <x:v>20</x:v>
      </x:c>
      <x:c r="M35" s="1" t="s">
        <x:v>20</x:v>
      </x:c>
      <x:c r="N35" s="1" t="s">
        <x:v>20</x:v>
      </x:c>
      <x:c r="O35" s="1" t="s">
        <x:v>20</x:v>
      </x:c>
      <x:c r="P35" s="1" t="s">
        <x:v>20</x:v>
      </x:c>
      <x:c r="Q35" s="1" t="s">
        <x:v>20</x:v>
      </x:c>
    </x:row>
    <x:row r="36" spans="1:17">
      <x:c r="A36" s="1" t="s">
        <x:v>20</x:v>
      </x:c>
      <x:c r="B36" s="2" t="s">
        <x:v>20</x:v>
      </x:c>
      <x:c r="C36" s="2" t="s">
        <x:v>20</x:v>
      </x:c>
      <x:c r="D36" s="1" t="s">
        <x:v>20</x:v>
      </x:c>
      <x:c r="E36" s="1" t="s">
        <x:v>20</x:v>
      </x:c>
      <x:c r="F36" s="1" t="s">
        <x:v>64</x:v>
      </x:c>
      <x:c r="G36" s="1" t="s">
        <x:v>20</x:v>
      </x:c>
      <x:c r="H36" s="1" t="s">
        <x:v>53</x:v>
      </x:c>
      <x:c r="I36" s="1" t="s">
        <x:v>20</x:v>
      </x:c>
      <x:c r="J36" s="1" t="s">
        <x:v>20</x:v>
      </x:c>
      <x:c r="K36" s="1" t="s">
        <x:v>20</x:v>
      </x:c>
      <x:c r="L36" s="1" t="s">
        <x:v>20</x:v>
      </x:c>
      <x:c r="M36" s="1" t="s">
        <x:v>20</x:v>
      </x:c>
      <x:c r="N36" s="1" t="s">
        <x:v>20</x:v>
      </x:c>
      <x:c r="O36" s="1" t="s">
        <x:v>20</x:v>
      </x:c>
      <x:c r="P36" s="1" t="s">
        <x:v>20</x:v>
      </x:c>
      <x:c r="Q36" s="1" t="s">
        <x:v>20</x:v>
      </x:c>
    </x:row>
    <x:row r="37" spans="1:17">
      <x:c r="A37" s="1" t="s">
        <x:v>65</x:v>
      </x:c>
      <x:c r="B37" s="2" t="s">
        <x:v>18</x:v>
      </x:c>
      <x:c r="C37" s="2">
        <x:f>HYPERLINK("https://team-ebpa.testit.software/projects/1/tests/111", "проверка функциональности элемента ""увеличить масштаб"" (карта) моего экзаменационного проекта (Rabbit Hole)")</x:f>
      </x:c>
      <x:c r="D37" s="1" t="s">
        <x:v>19</x:v>
      </x:c>
      <x:c r="E37" s="1" t="s">
        <x:v>20</x:v>
      </x:c>
      <x:c r="F37" s="1" t="s">
        <x:v>20</x:v>
      </x:c>
      <x:c r="G37" s="1" t="s">
        <x:v>20</x:v>
      </x:c>
      <x:c r="H37" s="1" t="s">
        <x:v>20</x:v>
      </x:c>
      <x:c r="I37" s="1" t="s">
        <x:v>20</x:v>
      </x:c>
      <x:c r="J37" s="1" t="s">
        <x:v>20</x:v>
      </x:c>
      <x:c r="K37" s="1" t="s">
        <x:v>20</x:v>
      </x:c>
      <x:c r="L37" s="1" t="s">
        <x:v>21</x:v>
      </x:c>
      <x:c r="M37" s="1" t="s">
        <x:v>22</x:v>
      </x:c>
      <x:c r="N37" s="1" t="s">
        <x:v>66</x:v>
      </x:c>
      <x:c r="O37" s="1" t="s">
        <x:v>67</x:v>
      </x:c>
      <x:c r="P37" s="1" t="s">
        <x:v>25</x:v>
      </x:c>
      <x:c r="Q37" s="1" t="s">
        <x:v>26</x:v>
      </x:c>
    </x:row>
    <x:row r="38" spans="1:17">
      <x:c r="A38" s="1" t="s">
        <x:v>20</x:v>
      </x:c>
      <x:c r="B38" s="2" t="s">
        <x:v>20</x:v>
      </x:c>
      <x:c r="C38" s="2" t="s">
        <x:v>20</x:v>
      </x:c>
      <x:c r="D38" s="1" t="s">
        <x:v>20</x:v>
      </x:c>
      <x:c r="E38" s="1" t="s">
        <x:v>27</x:v>
      </x:c>
      <x:c r="F38" s="1" t="s">
        <x:v>20</x:v>
      </x:c>
      <x:c r="G38" s="1" t="s">
        <x:v>20</x:v>
      </x:c>
      <x:c r="H38" s="1" t="s">
        <x:v>20</x:v>
      </x:c>
      <x:c r="I38" s="1" t="s">
        <x:v>20</x:v>
      </x:c>
      <x:c r="J38" s="1" t="s">
        <x:v>20</x:v>
      </x:c>
      <x:c r="K38" s="1" t="s">
        <x:v>20</x:v>
      </x:c>
      <x:c r="L38" s="1" t="s">
        <x:v>20</x:v>
      </x:c>
      <x:c r="M38" s="1" t="s">
        <x:v>20</x:v>
      </x:c>
      <x:c r="N38" s="1" t="s">
        <x:v>20</x:v>
      </x:c>
      <x:c r="O38" s="1" t="s">
        <x:v>20</x:v>
      </x:c>
      <x:c r="P38" s="1" t="s">
        <x:v>20</x:v>
      </x:c>
      <x:c r="Q38" s="1" t="s">
        <x:v>20</x:v>
      </x:c>
    </x:row>
    <x:row r="39" spans="1:17">
      <x:c r="A39" s="1" t="s">
        <x:v>20</x:v>
      </x:c>
      <x:c r="B39" s="2" t="s">
        <x:v>20</x:v>
      </x:c>
      <x:c r="C39" s="2" t="s">
        <x:v>20</x:v>
      </x:c>
      <x:c r="D39" s="1" t="s">
        <x:v>20</x:v>
      </x:c>
      <x:c r="E39" s="1" t="s">
        <x:v>28</x:v>
      </x:c>
      <x:c r="F39" s="1" t="s">
        <x:v>20</x:v>
      </x:c>
      <x:c r="G39" s="1" t="s">
        <x:v>20</x:v>
      </x:c>
      <x:c r="H39" s="1" t="s">
        <x:v>29</x:v>
      </x:c>
      <x:c r="I39" s="1" t="s">
        <x:v>20</x:v>
      </x:c>
      <x:c r="J39" s="1" t="s">
        <x:v>20</x:v>
      </x:c>
      <x:c r="K39" s="1" t="s">
        <x:v>20</x:v>
      </x:c>
      <x:c r="L39" s="1" t="s">
        <x:v>20</x:v>
      </x:c>
      <x:c r="M39" s="1" t="s">
        <x:v>20</x:v>
      </x:c>
      <x:c r="N39" s="1" t="s">
        <x:v>20</x:v>
      </x:c>
      <x:c r="O39" s="1" t="s">
        <x:v>20</x:v>
      </x:c>
      <x:c r="P39" s="1" t="s">
        <x:v>20</x:v>
      </x:c>
      <x:c r="Q39" s="1" t="s">
        <x:v>20</x:v>
      </x:c>
    </x:row>
    <x:row r="40" spans="1:17">
      <x:c r="A40" s="1" t="s">
        <x:v>20</x:v>
      </x:c>
      <x:c r="B40" s="2" t="s">
        <x:v>20</x:v>
      </x:c>
      <x:c r="C40" s="2" t="s">
        <x:v>20</x:v>
      </x:c>
      <x:c r="D40" s="1" t="s">
        <x:v>20</x:v>
      </x:c>
      <x:c r="E40" s="1" t="s">
        <x:v>30</x:v>
      </x:c>
      <x:c r="F40" s="1" t="s">
        <x:v>20</x:v>
      </x:c>
      <x:c r="G40" s="1" t="s">
        <x:v>20</x:v>
      </x:c>
      <x:c r="H40" s="1" t="s">
        <x:v>31</x:v>
      </x:c>
      <x:c r="I40" s="1" t="s">
        <x:v>20</x:v>
      </x:c>
      <x:c r="J40" s="1" t="s">
        <x:v>20</x:v>
      </x:c>
      <x:c r="K40" s="1" t="s">
        <x:v>20</x:v>
      </x:c>
      <x:c r="L40" s="1" t="s">
        <x:v>20</x:v>
      </x:c>
      <x:c r="M40" s="1" t="s">
        <x:v>20</x:v>
      </x:c>
      <x:c r="N40" s="1" t="s">
        <x:v>20</x:v>
      </x:c>
      <x:c r="O40" s="1" t="s">
        <x:v>20</x:v>
      </x:c>
      <x:c r="P40" s="1" t="s">
        <x:v>20</x:v>
      </x:c>
      <x:c r="Q40" s="1" t="s">
        <x:v>20</x:v>
      </x:c>
    </x:row>
    <x:row r="41" spans="1:17">
      <x:c r="A41" s="1" t="s">
        <x:v>20</x:v>
      </x:c>
      <x:c r="B41" s="2" t="s">
        <x:v>20</x:v>
      </x:c>
      <x:c r="C41" s="2" t="s">
        <x:v>20</x:v>
      </x:c>
      <x:c r="D41" s="1" t="s">
        <x:v>20</x:v>
      </x:c>
      <x:c r="E41" s="1" t="s">
        <x:v>20</x:v>
      </x:c>
      <x:c r="F41" s="1" t="s">
        <x:v>68</x:v>
      </x:c>
      <x:c r="G41" s="1" t="s">
        <x:v>20</x:v>
      </x:c>
      <x:c r="H41" s="1" t="s">
        <x:v>69</x:v>
      </x:c>
      <x:c r="I41" s="1" t="s">
        <x:v>20</x:v>
      </x:c>
      <x:c r="J41" s="1" t="s">
        <x:v>20</x:v>
      </x:c>
      <x:c r="K41" s="1" t="s">
        <x:v>20</x:v>
      </x:c>
      <x:c r="L41" s="1" t="s">
        <x:v>20</x:v>
      </x:c>
      <x:c r="M41" s="1" t="s">
        <x:v>20</x:v>
      </x:c>
      <x:c r="N41" s="1" t="s">
        <x:v>20</x:v>
      </x:c>
      <x:c r="O41" s="1" t="s">
        <x:v>20</x:v>
      </x:c>
      <x:c r="P41" s="1" t="s">
        <x:v>20</x:v>
      </x:c>
      <x:c r="Q41" s="1" t="s">
        <x:v>20</x:v>
      </x:c>
    </x:row>
    <x:row r="42" spans="1:17">
      <x:c r="A42" s="1" t="s">
        <x:v>70</x:v>
      </x:c>
      <x:c r="B42" s="2" t="s">
        <x:v>18</x:v>
      </x:c>
      <x:c r="C42" s="2">
        <x:f>HYPERLINK("https://team-ebpa.testit.software/projects/1/tests/112", "проверка функциональности элемента ""уменьшить масштаб"" (карта) моего экзаменационного проекта (Rabbit Hole)")</x:f>
      </x:c>
      <x:c r="D42" s="1" t="s">
        <x:v>19</x:v>
      </x:c>
      <x:c r="E42" s="1" t="s">
        <x:v>20</x:v>
      </x:c>
      <x:c r="F42" s="1" t="s">
        <x:v>20</x:v>
      </x:c>
      <x:c r="G42" s="1" t="s">
        <x:v>20</x:v>
      </x:c>
      <x:c r="H42" s="1" t="s">
        <x:v>20</x:v>
      </x:c>
      <x:c r="I42" s="1" t="s">
        <x:v>20</x:v>
      </x:c>
      <x:c r="J42" s="1" t="s">
        <x:v>20</x:v>
      </x:c>
      <x:c r="K42" s="1" t="s">
        <x:v>20</x:v>
      </x:c>
      <x:c r="L42" s="1" t="s">
        <x:v>21</x:v>
      </x:c>
      <x:c r="M42" s="1" t="s">
        <x:v>22</x:v>
      </x:c>
      <x:c r="N42" s="1" t="s">
        <x:v>71</x:v>
      </x:c>
      <x:c r="O42" s="1" t="s">
        <x:v>72</x:v>
      </x:c>
      <x:c r="P42" s="1" t="s">
        <x:v>25</x:v>
      </x:c>
      <x:c r="Q42" s="1" t="s">
        <x:v>26</x:v>
      </x:c>
    </x:row>
    <x:row r="43" spans="1:17">
      <x:c r="A43" s="1" t="s">
        <x:v>20</x:v>
      </x:c>
      <x:c r="B43" s="2" t="s">
        <x:v>20</x:v>
      </x:c>
      <x:c r="C43" s="2" t="s">
        <x:v>20</x:v>
      </x:c>
      <x:c r="D43" s="1" t="s">
        <x:v>20</x:v>
      </x:c>
      <x:c r="E43" s="1" t="s">
        <x:v>27</x:v>
      </x:c>
      <x:c r="F43" s="1" t="s">
        <x:v>20</x:v>
      </x:c>
      <x:c r="G43" s="1" t="s">
        <x:v>20</x:v>
      </x:c>
      <x:c r="H43" s="1" t="s">
        <x:v>20</x:v>
      </x:c>
      <x:c r="I43" s="1" t="s">
        <x:v>20</x:v>
      </x:c>
      <x:c r="J43" s="1" t="s">
        <x:v>20</x:v>
      </x:c>
      <x:c r="K43" s="1" t="s">
        <x:v>20</x:v>
      </x:c>
      <x:c r="L43" s="1" t="s">
        <x:v>20</x:v>
      </x:c>
      <x:c r="M43" s="1" t="s">
        <x:v>20</x:v>
      </x:c>
      <x:c r="N43" s="1" t="s">
        <x:v>20</x:v>
      </x:c>
      <x:c r="O43" s="1" t="s">
        <x:v>20</x:v>
      </x:c>
      <x:c r="P43" s="1" t="s">
        <x:v>20</x:v>
      </x:c>
      <x:c r="Q43" s="1" t="s">
        <x:v>20</x:v>
      </x:c>
    </x:row>
    <x:row r="44" spans="1:17">
      <x:c r="A44" s="1" t="s">
        <x:v>20</x:v>
      </x:c>
      <x:c r="B44" s="2" t="s">
        <x:v>20</x:v>
      </x:c>
      <x:c r="C44" s="2" t="s">
        <x:v>20</x:v>
      </x:c>
      <x:c r="D44" s="1" t="s">
        <x:v>20</x:v>
      </x:c>
      <x:c r="E44" s="1" t="s">
        <x:v>28</x:v>
      </x:c>
      <x:c r="F44" s="1" t="s">
        <x:v>20</x:v>
      </x:c>
      <x:c r="G44" s="1" t="s">
        <x:v>20</x:v>
      </x:c>
      <x:c r="H44" s="1" t="s">
        <x:v>29</x:v>
      </x:c>
      <x:c r="I44" s="1" t="s">
        <x:v>20</x:v>
      </x:c>
      <x:c r="J44" s="1" t="s">
        <x:v>20</x:v>
      </x:c>
      <x:c r="K44" s="1" t="s">
        <x:v>20</x:v>
      </x:c>
      <x:c r="L44" s="1" t="s">
        <x:v>20</x:v>
      </x:c>
      <x:c r="M44" s="1" t="s">
        <x:v>20</x:v>
      </x:c>
      <x:c r="N44" s="1" t="s">
        <x:v>20</x:v>
      </x:c>
      <x:c r="O44" s="1" t="s">
        <x:v>20</x:v>
      </x:c>
      <x:c r="P44" s="1" t="s">
        <x:v>20</x:v>
      </x:c>
      <x:c r="Q44" s="1" t="s">
        <x:v>20</x:v>
      </x:c>
    </x:row>
    <x:row r="45" spans="1:17">
      <x:c r="A45" s="1" t="s">
        <x:v>20</x:v>
      </x:c>
      <x:c r="B45" s="2" t="s">
        <x:v>20</x:v>
      </x:c>
      <x:c r="C45" s="2" t="s">
        <x:v>20</x:v>
      </x:c>
      <x:c r="D45" s="1" t="s">
        <x:v>20</x:v>
      </x:c>
      <x:c r="E45" s="1" t="s">
        <x:v>30</x:v>
      </x:c>
      <x:c r="F45" s="1" t="s">
        <x:v>20</x:v>
      </x:c>
      <x:c r="G45" s="1" t="s">
        <x:v>20</x:v>
      </x:c>
      <x:c r="H45" s="1" t="s">
        <x:v>31</x:v>
      </x:c>
      <x:c r="I45" s="1" t="s">
        <x:v>20</x:v>
      </x:c>
      <x:c r="J45" s="1" t="s">
        <x:v>20</x:v>
      </x:c>
      <x:c r="K45" s="1" t="s">
        <x:v>20</x:v>
      </x:c>
      <x:c r="L45" s="1" t="s">
        <x:v>20</x:v>
      </x:c>
      <x:c r="M45" s="1" t="s">
        <x:v>20</x:v>
      </x:c>
      <x:c r="N45" s="1" t="s">
        <x:v>20</x:v>
      </x:c>
      <x:c r="O45" s="1" t="s">
        <x:v>20</x:v>
      </x:c>
      <x:c r="P45" s="1" t="s">
        <x:v>20</x:v>
      </x:c>
      <x:c r="Q45" s="1" t="s">
        <x:v>20</x:v>
      </x:c>
    </x:row>
    <x:row r="46" spans="1:17">
      <x:c r="A46" s="1" t="s">
        <x:v>20</x:v>
      </x:c>
      <x:c r="B46" s="2" t="s">
        <x:v>20</x:v>
      </x:c>
      <x:c r="C46" s="2" t="s">
        <x:v>20</x:v>
      </x:c>
      <x:c r="D46" s="1" t="s">
        <x:v>20</x:v>
      </x:c>
      <x:c r="E46" s="1" t="s">
        <x:v>20</x:v>
      </x:c>
      <x:c r="F46" s="1" t="s">
        <x:v>73</x:v>
      </x:c>
      <x:c r="G46" s="1" t="s">
        <x:v>20</x:v>
      </x:c>
      <x:c r="H46" s="1" t="s">
        <x:v>74</x:v>
      </x:c>
      <x:c r="I46" s="1" t="s">
        <x:v>20</x:v>
      </x:c>
      <x:c r="J46" s="1" t="s">
        <x:v>20</x:v>
      </x:c>
      <x:c r="K46" s="1" t="s">
        <x:v>20</x:v>
      </x:c>
      <x:c r="L46" s="1" t="s">
        <x:v>20</x:v>
      </x:c>
      <x:c r="M46" s="1" t="s">
        <x:v>20</x:v>
      </x:c>
      <x:c r="N46" s="1" t="s">
        <x:v>20</x:v>
      </x:c>
      <x:c r="O46" s="1" t="s">
        <x:v>20</x:v>
      </x:c>
      <x:c r="P46" s="1" t="s">
        <x:v>20</x:v>
      </x:c>
      <x:c r="Q46" s="1" t="s">
        <x:v>20</x:v>
      </x:c>
    </x:row>
    <x:row r="47" spans="1:17">
      <x:c r="A47" s="1" t="s">
        <x:v>75</x:v>
      </x:c>
      <x:c r="B47" s="2" t="s">
        <x:v>18</x:v>
      </x:c>
      <x:c r="C47" s="2">
        <x:f>HYPERLINK("https://team-ebpa.testit.software/projects/1/tests/123", "проверка функциональности масштабирования с помощью колеса прокрутки мыши (карта) моего экзаменационного проекта (Rabbit Hole)")</x:f>
      </x:c>
      <x:c r="D47" s="1" t="s">
        <x:v>19</x:v>
      </x:c>
      <x:c r="E47" s="1" t="s">
        <x:v>20</x:v>
      </x:c>
      <x:c r="F47" s="1" t="s">
        <x:v>20</x:v>
      </x:c>
      <x:c r="G47" s="1" t="s">
        <x:v>20</x:v>
      </x:c>
      <x:c r="H47" s="1" t="s">
        <x:v>20</x:v>
      </x:c>
      <x:c r="I47" s="1" t="s">
        <x:v>20</x:v>
      </x:c>
      <x:c r="J47" s="1" t="s">
        <x:v>20</x:v>
      </x:c>
      <x:c r="K47" s="1" t="s">
        <x:v>20</x:v>
      </x:c>
      <x:c r="L47" s="1" t="s">
        <x:v>21</x:v>
      </x:c>
      <x:c r="M47" s="1" t="s">
        <x:v>22</x:v>
      </x:c>
      <x:c r="N47" s="1" t="s">
        <x:v>76</x:v>
      </x:c>
      <x:c r="O47" s="1" t="s">
        <x:v>77</x:v>
      </x:c>
      <x:c r="P47" s="1" t="s">
        <x:v>25</x:v>
      </x:c>
      <x:c r="Q47" s="1" t="s">
        <x:v>26</x:v>
      </x:c>
    </x:row>
    <x:row r="48" spans="1:17">
      <x:c r="A48" s="1" t="s">
        <x:v>20</x:v>
      </x:c>
      <x:c r="B48" s="2" t="s">
        <x:v>20</x:v>
      </x:c>
      <x:c r="C48" s="2" t="s">
        <x:v>20</x:v>
      </x:c>
      <x:c r="D48" s="1" t="s">
        <x:v>20</x:v>
      </x:c>
      <x:c r="E48" s="1" t="s">
        <x:v>27</x:v>
      </x:c>
      <x:c r="F48" s="1" t="s">
        <x:v>20</x:v>
      </x:c>
      <x:c r="G48" s="1" t="s">
        <x:v>20</x:v>
      </x:c>
      <x:c r="H48" s="1" t="s">
        <x:v>20</x:v>
      </x:c>
      <x:c r="I48" s="1" t="s">
        <x:v>20</x:v>
      </x:c>
      <x:c r="J48" s="1" t="s">
        <x:v>20</x:v>
      </x:c>
      <x:c r="K48" s="1" t="s">
        <x:v>20</x:v>
      </x:c>
      <x:c r="L48" s="1" t="s">
        <x:v>20</x:v>
      </x:c>
      <x:c r="M48" s="1" t="s">
        <x:v>20</x:v>
      </x:c>
      <x:c r="N48" s="1" t="s">
        <x:v>20</x:v>
      </x:c>
      <x:c r="O48" s="1" t="s">
        <x:v>20</x:v>
      </x:c>
      <x:c r="P48" s="1" t="s">
        <x:v>20</x:v>
      </x:c>
      <x:c r="Q48" s="1" t="s">
        <x:v>20</x:v>
      </x:c>
    </x:row>
    <x:row r="49" spans="1:17">
      <x:c r="A49" s="1" t="s">
        <x:v>20</x:v>
      </x:c>
      <x:c r="B49" s="2" t="s">
        <x:v>20</x:v>
      </x:c>
      <x:c r="C49" s="2" t="s">
        <x:v>20</x:v>
      </x:c>
      <x:c r="D49" s="1" t="s">
        <x:v>20</x:v>
      </x:c>
      <x:c r="E49" s="1" t="s">
        <x:v>28</x:v>
      </x:c>
      <x:c r="F49" s="1" t="s">
        <x:v>20</x:v>
      </x:c>
      <x:c r="G49" s="1" t="s">
        <x:v>20</x:v>
      </x:c>
      <x:c r="H49" s="1" t="s">
        <x:v>29</x:v>
      </x:c>
      <x:c r="I49" s="1" t="s">
        <x:v>20</x:v>
      </x:c>
      <x:c r="J49" s="1" t="s">
        <x:v>20</x:v>
      </x:c>
      <x:c r="K49" s="1" t="s">
        <x:v>20</x:v>
      </x:c>
      <x:c r="L49" s="1" t="s">
        <x:v>20</x:v>
      </x:c>
      <x:c r="M49" s="1" t="s">
        <x:v>20</x:v>
      </x:c>
      <x:c r="N49" s="1" t="s">
        <x:v>20</x:v>
      </x:c>
      <x:c r="O49" s="1" t="s">
        <x:v>20</x:v>
      </x:c>
      <x:c r="P49" s="1" t="s">
        <x:v>20</x:v>
      </x:c>
      <x:c r="Q49" s="1" t="s">
        <x:v>20</x:v>
      </x:c>
    </x:row>
    <x:row r="50" spans="1:17">
      <x:c r="A50" s="1" t="s">
        <x:v>20</x:v>
      </x:c>
      <x:c r="B50" s="2" t="s">
        <x:v>20</x:v>
      </x:c>
      <x:c r="C50" s="2" t="s">
        <x:v>20</x:v>
      </x:c>
      <x:c r="D50" s="1" t="s">
        <x:v>20</x:v>
      </x:c>
      <x:c r="E50" s="1" t="s">
        <x:v>30</x:v>
      </x:c>
      <x:c r="F50" s="1" t="s">
        <x:v>20</x:v>
      </x:c>
      <x:c r="G50" s="1" t="s">
        <x:v>20</x:v>
      </x:c>
      <x:c r="H50" s="1" t="s">
        <x:v>31</x:v>
      </x:c>
      <x:c r="I50" s="1" t="s">
        <x:v>20</x:v>
      </x:c>
      <x:c r="J50" s="1" t="s">
        <x:v>20</x:v>
      </x:c>
      <x:c r="K50" s="1" t="s">
        <x:v>20</x:v>
      </x:c>
      <x:c r="L50" s="1" t="s">
        <x:v>20</x:v>
      </x:c>
      <x:c r="M50" s="1" t="s">
        <x:v>20</x:v>
      </x:c>
      <x:c r="N50" s="1" t="s">
        <x:v>20</x:v>
      </x:c>
      <x:c r="O50" s="1" t="s">
        <x:v>20</x:v>
      </x:c>
      <x:c r="P50" s="1" t="s">
        <x:v>20</x:v>
      </x:c>
      <x:c r="Q50" s="1" t="s">
        <x:v>20</x:v>
      </x:c>
    </x:row>
    <x:row r="51" spans="1:17">
      <x:c r="A51" s="1" t="s">
        <x:v>20</x:v>
      </x:c>
      <x:c r="B51" s="2" t="s">
        <x:v>20</x:v>
      </x:c>
      <x:c r="C51" s="2" t="s">
        <x:v>20</x:v>
      </x:c>
      <x:c r="D51" s="1" t="s">
        <x:v>20</x:v>
      </x:c>
      <x:c r="E51" s="1" t="s">
        <x:v>20</x:v>
      </x:c>
      <x:c r="F51" s="1" t="s">
        <x:v>78</x:v>
      </x:c>
      <x:c r="G51" s="1" t="s">
        <x:v>20</x:v>
      </x:c>
      <x:c r="H51" s="1" t="s">
        <x:v>69</x:v>
      </x:c>
      <x:c r="I51" s="1" t="s">
        <x:v>20</x:v>
      </x:c>
      <x:c r="J51" s="1" t="s">
        <x:v>20</x:v>
      </x:c>
      <x:c r="K51" s="1" t="s">
        <x:v>20</x:v>
      </x:c>
      <x:c r="L51" s="1" t="s">
        <x:v>20</x:v>
      </x:c>
      <x:c r="M51" s="1" t="s">
        <x:v>20</x:v>
      </x:c>
      <x:c r="N51" s="1" t="s">
        <x:v>20</x:v>
      </x:c>
      <x:c r="O51" s="1" t="s">
        <x:v>20</x:v>
      </x:c>
      <x:c r="P51" s="1" t="s">
        <x:v>20</x:v>
      </x:c>
      <x:c r="Q51" s="1" t="s">
        <x:v>20</x:v>
      </x:c>
    </x:row>
    <x:row r="52" spans="1:17">
      <x:c r="A52" s="1" t="s">
        <x:v>79</x:v>
      </x:c>
      <x:c r="B52" s="2" t="s">
        <x:v>18</x:v>
      </x:c>
      <x:c r="C52" s="2">
        <x:f>HYPERLINK("https://team-ebpa.testit.software/projects/1/tests/124", "проверка функциональности масштабирования с помощью колеса прокрутки мыши (карта) моего экзаменационного проекта (Rabbit Hole)")</x:f>
      </x:c>
      <x:c r="D52" s="1" t="s">
        <x:v>19</x:v>
      </x:c>
      <x:c r="E52" s="1" t="s">
        <x:v>20</x:v>
      </x:c>
      <x:c r="F52" s="1" t="s">
        <x:v>20</x:v>
      </x:c>
      <x:c r="G52" s="1" t="s">
        <x:v>20</x:v>
      </x:c>
      <x:c r="H52" s="1" t="s">
        <x:v>20</x:v>
      </x:c>
      <x:c r="I52" s="1" t="s">
        <x:v>20</x:v>
      </x:c>
      <x:c r="J52" s="1" t="s">
        <x:v>20</x:v>
      </x:c>
      <x:c r="K52" s="1" t="s">
        <x:v>20</x:v>
      </x:c>
      <x:c r="L52" s="1" t="s">
        <x:v>21</x:v>
      </x:c>
      <x:c r="M52" s="1" t="s">
        <x:v>22</x:v>
      </x:c>
      <x:c r="N52" s="1" t="s">
        <x:v>80</x:v>
      </x:c>
      <x:c r="O52" s="1" t="s">
        <x:v>81</x:v>
      </x:c>
      <x:c r="P52" s="1" t="s">
        <x:v>25</x:v>
      </x:c>
      <x:c r="Q52" s="1" t="s">
        <x:v>26</x:v>
      </x:c>
    </x:row>
    <x:row r="53" spans="1:17">
      <x:c r="A53" s="1" t="s">
        <x:v>20</x:v>
      </x:c>
      <x:c r="B53" s="2" t="s">
        <x:v>20</x:v>
      </x:c>
      <x:c r="C53" s="2" t="s">
        <x:v>20</x:v>
      </x:c>
      <x:c r="D53" s="1" t="s">
        <x:v>20</x:v>
      </x:c>
      <x:c r="E53" s="1" t="s">
        <x:v>27</x:v>
      </x:c>
      <x:c r="F53" s="1" t="s">
        <x:v>20</x:v>
      </x:c>
      <x:c r="G53" s="1" t="s">
        <x:v>20</x:v>
      </x:c>
      <x:c r="H53" s="1" t="s">
        <x:v>20</x:v>
      </x:c>
      <x:c r="I53" s="1" t="s">
        <x:v>20</x:v>
      </x:c>
      <x:c r="J53" s="1" t="s">
        <x:v>20</x:v>
      </x:c>
      <x:c r="K53" s="1" t="s">
        <x:v>20</x:v>
      </x:c>
      <x:c r="L53" s="1" t="s">
        <x:v>20</x:v>
      </x:c>
      <x:c r="M53" s="1" t="s">
        <x:v>20</x:v>
      </x:c>
      <x:c r="N53" s="1" t="s">
        <x:v>20</x:v>
      </x:c>
      <x:c r="O53" s="1" t="s">
        <x:v>20</x:v>
      </x:c>
      <x:c r="P53" s="1" t="s">
        <x:v>20</x:v>
      </x:c>
      <x:c r="Q53" s="1" t="s">
        <x:v>20</x:v>
      </x:c>
    </x:row>
    <x:row r="54" spans="1:17">
      <x:c r="A54" s="1" t="s">
        <x:v>20</x:v>
      </x:c>
      <x:c r="B54" s="2" t="s">
        <x:v>20</x:v>
      </x:c>
      <x:c r="C54" s="2" t="s">
        <x:v>20</x:v>
      </x:c>
      <x:c r="D54" s="1" t="s">
        <x:v>20</x:v>
      </x:c>
      <x:c r="E54" s="1" t="s">
        <x:v>28</x:v>
      </x:c>
      <x:c r="F54" s="1" t="s">
        <x:v>20</x:v>
      </x:c>
      <x:c r="G54" s="1" t="s">
        <x:v>20</x:v>
      </x:c>
      <x:c r="H54" s="1" t="s">
        <x:v>29</x:v>
      </x:c>
      <x:c r="I54" s="1" t="s">
        <x:v>20</x:v>
      </x:c>
      <x:c r="J54" s="1" t="s">
        <x:v>20</x:v>
      </x:c>
      <x:c r="K54" s="1" t="s">
        <x:v>20</x:v>
      </x:c>
      <x:c r="L54" s="1" t="s">
        <x:v>20</x:v>
      </x:c>
      <x:c r="M54" s="1" t="s">
        <x:v>20</x:v>
      </x:c>
      <x:c r="N54" s="1" t="s">
        <x:v>20</x:v>
      </x:c>
      <x:c r="O54" s="1" t="s">
        <x:v>20</x:v>
      </x:c>
      <x:c r="P54" s="1" t="s">
        <x:v>20</x:v>
      </x:c>
      <x:c r="Q54" s="1" t="s">
        <x:v>20</x:v>
      </x:c>
    </x:row>
    <x:row r="55" spans="1:17">
      <x:c r="A55" s="1" t="s">
        <x:v>20</x:v>
      </x:c>
      <x:c r="B55" s="2" t="s">
        <x:v>20</x:v>
      </x:c>
      <x:c r="C55" s="2" t="s">
        <x:v>20</x:v>
      </x:c>
      <x:c r="D55" s="1" t="s">
        <x:v>20</x:v>
      </x:c>
      <x:c r="E55" s="1" t="s">
        <x:v>30</x:v>
      </x:c>
      <x:c r="F55" s="1" t="s">
        <x:v>20</x:v>
      </x:c>
      <x:c r="G55" s="1" t="s">
        <x:v>20</x:v>
      </x:c>
      <x:c r="H55" s="1" t="s">
        <x:v>31</x:v>
      </x:c>
      <x:c r="I55" s="1" t="s">
        <x:v>20</x:v>
      </x:c>
      <x:c r="J55" s="1" t="s">
        <x:v>20</x:v>
      </x:c>
      <x:c r="K55" s="1" t="s">
        <x:v>20</x:v>
      </x:c>
      <x:c r="L55" s="1" t="s">
        <x:v>20</x:v>
      </x:c>
      <x:c r="M55" s="1" t="s">
        <x:v>20</x:v>
      </x:c>
      <x:c r="N55" s="1" t="s">
        <x:v>20</x:v>
      </x:c>
      <x:c r="O55" s="1" t="s">
        <x:v>20</x:v>
      </x:c>
      <x:c r="P55" s="1" t="s">
        <x:v>20</x:v>
      </x:c>
      <x:c r="Q55" s="1" t="s">
        <x:v>20</x:v>
      </x:c>
    </x:row>
    <x:row r="56" spans="1:17">
      <x:c r="A56" s="1" t="s">
        <x:v>20</x:v>
      </x:c>
      <x:c r="B56" s="2" t="s">
        <x:v>20</x:v>
      </x:c>
      <x:c r="C56" s="2" t="s">
        <x:v>20</x:v>
      </x:c>
      <x:c r="D56" s="1" t="s">
        <x:v>20</x:v>
      </x:c>
      <x:c r="E56" s="1" t="s">
        <x:v>20</x:v>
      </x:c>
      <x:c r="F56" s="1" t="s">
        <x:v>82</x:v>
      </x:c>
      <x:c r="G56" s="1" t="s">
        <x:v>20</x:v>
      </x:c>
      <x:c r="H56" s="1" t="s">
        <x:v>74</x:v>
      </x:c>
      <x:c r="I56" s="1" t="s">
        <x:v>20</x:v>
      </x:c>
      <x:c r="J56" s="1" t="s">
        <x:v>20</x:v>
      </x:c>
      <x:c r="K56" s="1" t="s">
        <x:v>20</x:v>
      </x:c>
      <x:c r="L56" s="1" t="s">
        <x:v>20</x:v>
      </x:c>
      <x:c r="M56" s="1" t="s">
        <x:v>20</x:v>
      </x:c>
      <x:c r="N56" s="1" t="s">
        <x:v>20</x:v>
      </x:c>
      <x:c r="O56" s="1" t="s">
        <x:v>20</x:v>
      </x:c>
      <x:c r="P56" s="1" t="s">
        <x:v>20</x:v>
      </x:c>
      <x:c r="Q56" s="1" t="s">
        <x:v>20</x:v>
      </x:c>
    </x:row>
    <x:row r="57" spans="1:17">
      <x:c r="A57" s="1" t="s">
        <x:v>83</x:v>
      </x:c>
      <x:c r="B57" s="2" t="s">
        <x:v>18</x:v>
      </x:c>
      <x:c r="C57" s="2">
        <x:f>HYPERLINK("https://team-ebpa.testit.software/projects/1/tests/113", "проверка функциональности элемента ""как добраться"" (карта) моего экзаменационного проекта (Rabbit Hole)")</x:f>
      </x:c>
      <x:c r="D57" s="1" t="s">
        <x:v>19</x:v>
      </x:c>
      <x:c r="E57" s="1" t="s">
        <x:v>20</x:v>
      </x:c>
      <x:c r="F57" s="1" t="s">
        <x:v>20</x:v>
      </x:c>
      <x:c r="G57" s="1" t="s">
        <x:v>20</x:v>
      </x:c>
      <x:c r="H57" s="1" t="s">
        <x:v>20</x:v>
      </x:c>
      <x:c r="I57" s="1" t="s">
        <x:v>20</x:v>
      </x:c>
      <x:c r="J57" s="1" t="s">
        <x:v>20</x:v>
      </x:c>
      <x:c r="K57" s="1" t="s">
        <x:v>20</x:v>
      </x:c>
      <x:c r="L57" s="1" t="s">
        <x:v>21</x:v>
      </x:c>
      <x:c r="M57" s="1" t="s">
        <x:v>22</x:v>
      </x:c>
      <x:c r="N57" s="1" t="s">
        <x:v>84</x:v>
      </x:c>
      <x:c r="O57" s="1" t="s">
        <x:v>85</x:v>
      </x:c>
      <x:c r="P57" s="1" t="s">
        <x:v>25</x:v>
      </x:c>
      <x:c r="Q57" s="1" t="s">
        <x:v>26</x:v>
      </x:c>
    </x:row>
    <x:row r="58" spans="1:17">
      <x:c r="A58" s="1" t="s">
        <x:v>20</x:v>
      </x:c>
      <x:c r="B58" s="2" t="s">
        <x:v>20</x:v>
      </x:c>
      <x:c r="C58" s="2" t="s">
        <x:v>20</x:v>
      </x:c>
      <x:c r="D58" s="1" t="s">
        <x:v>20</x:v>
      </x:c>
      <x:c r="E58" s="1" t="s">
        <x:v>27</x:v>
      </x:c>
      <x:c r="F58" s="1" t="s">
        <x:v>20</x:v>
      </x:c>
      <x:c r="G58" s="1" t="s">
        <x:v>20</x:v>
      </x:c>
      <x:c r="H58" s="1" t="s">
        <x:v>20</x:v>
      </x:c>
      <x:c r="I58" s="1" t="s">
        <x:v>20</x:v>
      </x:c>
      <x:c r="J58" s="1" t="s">
        <x:v>20</x:v>
      </x:c>
      <x:c r="K58" s="1" t="s">
        <x:v>20</x:v>
      </x:c>
      <x:c r="L58" s="1" t="s">
        <x:v>20</x:v>
      </x:c>
      <x:c r="M58" s="1" t="s">
        <x:v>20</x:v>
      </x:c>
      <x:c r="N58" s="1" t="s">
        <x:v>20</x:v>
      </x:c>
      <x:c r="O58" s="1" t="s">
        <x:v>20</x:v>
      </x:c>
      <x:c r="P58" s="1" t="s">
        <x:v>20</x:v>
      </x:c>
      <x:c r="Q58" s="1" t="s">
        <x:v>20</x:v>
      </x:c>
    </x:row>
    <x:row r="59" spans="1:17">
      <x:c r="A59" s="1" t="s">
        <x:v>20</x:v>
      </x:c>
      <x:c r="B59" s="2" t="s">
        <x:v>20</x:v>
      </x:c>
      <x:c r="C59" s="2" t="s">
        <x:v>20</x:v>
      </x:c>
      <x:c r="D59" s="1" t="s">
        <x:v>20</x:v>
      </x:c>
      <x:c r="E59" s="1" t="s">
        <x:v>28</x:v>
      </x:c>
      <x:c r="F59" s="1" t="s">
        <x:v>20</x:v>
      </x:c>
      <x:c r="G59" s="1" t="s">
        <x:v>20</x:v>
      </x:c>
      <x:c r="H59" s="1" t="s">
        <x:v>29</x:v>
      </x:c>
      <x:c r="I59" s="1" t="s">
        <x:v>20</x:v>
      </x:c>
      <x:c r="J59" s="1" t="s">
        <x:v>20</x:v>
      </x:c>
      <x:c r="K59" s="1" t="s">
        <x:v>20</x:v>
      </x:c>
      <x:c r="L59" s="1" t="s">
        <x:v>20</x:v>
      </x:c>
      <x:c r="M59" s="1" t="s">
        <x:v>20</x:v>
      </x:c>
      <x:c r="N59" s="1" t="s">
        <x:v>20</x:v>
      </x:c>
      <x:c r="O59" s="1" t="s">
        <x:v>20</x:v>
      </x:c>
      <x:c r="P59" s="1" t="s">
        <x:v>20</x:v>
      </x:c>
      <x:c r="Q59" s="1" t="s">
        <x:v>20</x:v>
      </x:c>
    </x:row>
    <x:row r="60" spans="1:17">
      <x:c r="A60" s="1" t="s">
        <x:v>20</x:v>
      </x:c>
      <x:c r="B60" s="2" t="s">
        <x:v>20</x:v>
      </x:c>
      <x:c r="C60" s="2" t="s">
        <x:v>20</x:v>
      </x:c>
      <x:c r="D60" s="1" t="s">
        <x:v>20</x:v>
      </x:c>
      <x:c r="E60" s="1" t="s">
        <x:v>30</x:v>
      </x:c>
      <x:c r="F60" s="1" t="s">
        <x:v>20</x:v>
      </x:c>
      <x:c r="G60" s="1" t="s">
        <x:v>20</x:v>
      </x:c>
      <x:c r="H60" s="1" t="s">
        <x:v>31</x:v>
      </x:c>
      <x:c r="I60" s="1" t="s">
        <x:v>20</x:v>
      </x:c>
      <x:c r="J60" s="1" t="s">
        <x:v>20</x:v>
      </x:c>
      <x:c r="K60" s="1" t="s">
        <x:v>20</x:v>
      </x:c>
      <x:c r="L60" s="1" t="s">
        <x:v>20</x:v>
      </x:c>
      <x:c r="M60" s="1" t="s">
        <x:v>20</x:v>
      </x:c>
      <x:c r="N60" s="1" t="s">
        <x:v>20</x:v>
      </x:c>
      <x:c r="O60" s="1" t="s">
        <x:v>20</x:v>
      </x:c>
      <x:c r="P60" s="1" t="s">
        <x:v>20</x:v>
      </x:c>
      <x:c r="Q60" s="1" t="s">
        <x:v>20</x:v>
      </x:c>
    </x:row>
    <x:row r="61" spans="1:17">
      <x:c r="A61" s="1" t="s">
        <x:v>20</x:v>
      </x:c>
      <x:c r="B61" s="2" t="s">
        <x:v>20</x:v>
      </x:c>
      <x:c r="C61" s="2" t="s">
        <x:v>20</x:v>
      </x:c>
      <x:c r="D61" s="1" t="s">
        <x:v>20</x:v>
      </x:c>
      <x:c r="E61" s="1" t="s">
        <x:v>20</x:v>
      </x:c>
      <x:c r="F61" s="1" t="s">
        <x:v>86</x:v>
      </x:c>
      <x:c r="G61" s="1" t="s">
        <x:v>20</x:v>
      </x:c>
      <x:c r="H61" s="1" t="s">
        <x:v>87</x:v>
      </x:c>
      <x:c r="I61" s="1" t="s">
        <x:v>20</x:v>
      </x:c>
      <x:c r="J61" s="1" t="s">
        <x:v>20</x:v>
      </x:c>
      <x:c r="K61" s="1" t="s">
        <x:v>20</x:v>
      </x:c>
      <x:c r="L61" s="1" t="s">
        <x:v>20</x:v>
      </x:c>
      <x:c r="M61" s="1" t="s">
        <x:v>20</x:v>
      </x:c>
      <x:c r="N61" s="1" t="s">
        <x:v>20</x:v>
      </x:c>
      <x:c r="O61" s="1" t="s">
        <x:v>20</x:v>
      </x:c>
      <x:c r="P61" s="1" t="s">
        <x:v>20</x:v>
      </x:c>
      <x:c r="Q61" s="1" t="s">
        <x:v>20</x:v>
      </x:c>
    </x:row>
    <x:row r="62" spans="1:17">
      <x:c r="A62" s="1" t="s">
        <x:v>88</x:v>
      </x:c>
      <x:c r="B62" s="2" t="s">
        <x:v>18</x:v>
      </x:c>
      <x:c r="C62" s="2">
        <x:f>HYPERLINK("https://team-ebpa.testit.software/projects/1/tests/114", "проверка функциональности ""Доехать на такси"" (карта) моего экзаменационного проекта (Rabbit Hole)")</x:f>
      </x:c>
      <x:c r="D62" s="1" t="s">
        <x:v>19</x:v>
      </x:c>
      <x:c r="E62" s="1" t="s">
        <x:v>20</x:v>
      </x:c>
      <x:c r="F62" s="1" t="s">
        <x:v>20</x:v>
      </x:c>
      <x:c r="G62" s="1" t="s">
        <x:v>20</x:v>
      </x:c>
      <x:c r="H62" s="1" t="s">
        <x:v>20</x:v>
      </x:c>
      <x:c r="I62" s="1" t="s">
        <x:v>20</x:v>
      </x:c>
      <x:c r="J62" s="1" t="s">
        <x:v>20</x:v>
      </x:c>
      <x:c r="K62" s="1" t="s">
        <x:v>20</x:v>
      </x:c>
      <x:c r="L62" s="1" t="s">
        <x:v>21</x:v>
      </x:c>
      <x:c r="M62" s="1" t="s">
        <x:v>22</x:v>
      </x:c>
      <x:c r="N62" s="1" t="s">
        <x:v>89</x:v>
      </x:c>
      <x:c r="O62" s="1" t="s">
        <x:v>90</x:v>
      </x:c>
      <x:c r="P62" s="1" t="s">
        <x:v>25</x:v>
      </x:c>
      <x:c r="Q62" s="1" t="s">
        <x:v>26</x:v>
      </x:c>
    </x:row>
    <x:row r="63" spans="1:17">
      <x:c r="A63" s="1" t="s">
        <x:v>20</x:v>
      </x:c>
      <x:c r="B63" s="2" t="s">
        <x:v>20</x:v>
      </x:c>
      <x:c r="C63" s="2" t="s">
        <x:v>20</x:v>
      </x:c>
      <x:c r="D63" s="1" t="s">
        <x:v>20</x:v>
      </x:c>
      <x:c r="E63" s="1" t="s">
        <x:v>27</x:v>
      </x:c>
      <x:c r="F63" s="1" t="s">
        <x:v>20</x:v>
      </x:c>
      <x:c r="G63" s="1" t="s">
        <x:v>20</x:v>
      </x:c>
      <x:c r="H63" s="1" t="s">
        <x:v>20</x:v>
      </x:c>
      <x:c r="I63" s="1" t="s">
        <x:v>20</x:v>
      </x:c>
      <x:c r="J63" s="1" t="s">
        <x:v>20</x:v>
      </x:c>
      <x:c r="K63" s="1" t="s">
        <x:v>20</x:v>
      </x:c>
      <x:c r="L63" s="1" t="s">
        <x:v>20</x:v>
      </x:c>
      <x:c r="M63" s="1" t="s">
        <x:v>20</x:v>
      </x:c>
      <x:c r="N63" s="1" t="s">
        <x:v>20</x:v>
      </x:c>
      <x:c r="O63" s="1" t="s">
        <x:v>20</x:v>
      </x:c>
      <x:c r="P63" s="1" t="s">
        <x:v>20</x:v>
      </x:c>
      <x:c r="Q63" s="1" t="s">
        <x:v>20</x:v>
      </x:c>
    </x:row>
    <x:row r="64" spans="1:17">
      <x:c r="A64" s="1" t="s">
        <x:v>20</x:v>
      </x:c>
      <x:c r="B64" s="2" t="s">
        <x:v>20</x:v>
      </x:c>
      <x:c r="C64" s="2" t="s">
        <x:v>20</x:v>
      </x:c>
      <x:c r="D64" s="1" t="s">
        <x:v>20</x:v>
      </x:c>
      <x:c r="E64" s="1" t="s">
        <x:v>28</x:v>
      </x:c>
      <x:c r="F64" s="1" t="s">
        <x:v>20</x:v>
      </x:c>
      <x:c r="G64" s="1" t="s">
        <x:v>20</x:v>
      </x:c>
      <x:c r="H64" s="1" t="s">
        <x:v>29</x:v>
      </x:c>
      <x:c r="I64" s="1" t="s">
        <x:v>20</x:v>
      </x:c>
      <x:c r="J64" s="1" t="s">
        <x:v>20</x:v>
      </x:c>
      <x:c r="K64" s="1" t="s">
        <x:v>20</x:v>
      </x:c>
      <x:c r="L64" s="1" t="s">
        <x:v>20</x:v>
      </x:c>
      <x:c r="M64" s="1" t="s">
        <x:v>20</x:v>
      </x:c>
      <x:c r="N64" s="1" t="s">
        <x:v>20</x:v>
      </x:c>
      <x:c r="O64" s="1" t="s">
        <x:v>20</x:v>
      </x:c>
      <x:c r="P64" s="1" t="s">
        <x:v>20</x:v>
      </x:c>
      <x:c r="Q64" s="1" t="s">
        <x:v>20</x:v>
      </x:c>
    </x:row>
    <x:row r="65" spans="1:17">
      <x:c r="A65" s="1" t="s">
        <x:v>20</x:v>
      </x:c>
      <x:c r="B65" s="2" t="s">
        <x:v>20</x:v>
      </x:c>
      <x:c r="C65" s="2" t="s">
        <x:v>20</x:v>
      </x:c>
      <x:c r="D65" s="1" t="s">
        <x:v>20</x:v>
      </x:c>
      <x:c r="E65" s="1" t="s">
        <x:v>30</x:v>
      </x:c>
      <x:c r="F65" s="1" t="s">
        <x:v>20</x:v>
      </x:c>
      <x:c r="G65" s="1" t="s">
        <x:v>20</x:v>
      </x:c>
      <x:c r="H65" s="1" t="s">
        <x:v>31</x:v>
      </x:c>
      <x:c r="I65" s="1" t="s">
        <x:v>20</x:v>
      </x:c>
      <x:c r="J65" s="1" t="s">
        <x:v>20</x:v>
      </x:c>
      <x:c r="K65" s="1" t="s">
        <x:v>20</x:v>
      </x:c>
      <x:c r="L65" s="1" t="s">
        <x:v>20</x:v>
      </x:c>
      <x:c r="M65" s="1" t="s">
        <x:v>20</x:v>
      </x:c>
      <x:c r="N65" s="1" t="s">
        <x:v>20</x:v>
      </x:c>
      <x:c r="O65" s="1" t="s">
        <x:v>20</x:v>
      </x:c>
      <x:c r="P65" s="1" t="s">
        <x:v>20</x:v>
      </x:c>
      <x:c r="Q65" s="1" t="s">
        <x:v>20</x:v>
      </x:c>
    </x:row>
    <x:row r="66" spans="1:17">
      <x:c r="A66" s="1" t="s">
        <x:v>20</x:v>
      </x:c>
      <x:c r="B66" s="2" t="s">
        <x:v>20</x:v>
      </x:c>
      <x:c r="C66" s="2" t="s">
        <x:v>20</x:v>
      </x:c>
      <x:c r="D66" s="1" t="s">
        <x:v>20</x:v>
      </x:c>
      <x:c r="E66" s="1" t="s">
        <x:v>20</x:v>
      </x:c>
      <x:c r="F66" s="1" t="s">
        <x:v>91</x:v>
      </x:c>
      <x:c r="G66" s="1" t="s">
        <x:v>20</x:v>
      </x:c>
      <x:c r="H66" s="1" t="s">
        <x:v>92</x:v>
      </x:c>
      <x:c r="I66" s="1" t="s">
        <x:v>20</x:v>
      </x:c>
      <x:c r="J66" s="1" t="s">
        <x:v>20</x:v>
      </x:c>
      <x:c r="K66" s="1" t="s">
        <x:v>20</x:v>
      </x:c>
      <x:c r="L66" s="1" t="s">
        <x:v>20</x:v>
      </x:c>
      <x:c r="M66" s="1" t="s">
        <x:v>20</x:v>
      </x:c>
      <x:c r="N66" s="1" t="s">
        <x:v>20</x:v>
      </x:c>
      <x:c r="O66" s="1" t="s">
        <x:v>20</x:v>
      </x:c>
      <x:c r="P66" s="1" t="s">
        <x:v>20</x:v>
      </x:c>
      <x:c r="Q66" s="1" t="s">
        <x:v>20</x:v>
      </x:c>
    </x:row>
    <x:row r="67" spans="1:17">
      <x:c r="A67" s="1" t="s">
        <x:v>93</x:v>
      </x:c>
      <x:c r="B67" s="2" t="s">
        <x:v>18</x:v>
      </x:c>
      <x:c r="C67" s="2">
        <x:f>HYPERLINK("https://team-ebpa.testit.software/projects/1/tests/115", "проверка функциональности элемента ""Создать свою карту"" (карта) моего экзаменационного проекта (Rabbit Hole)")</x:f>
      </x:c>
      <x:c r="D67" s="1" t="s">
        <x:v>19</x:v>
      </x:c>
      <x:c r="E67" s="1" t="s">
        <x:v>20</x:v>
      </x:c>
      <x:c r="F67" s="1" t="s">
        <x:v>20</x:v>
      </x:c>
      <x:c r="G67" s="1" t="s">
        <x:v>20</x:v>
      </x:c>
      <x:c r="H67" s="1" t="s">
        <x:v>20</x:v>
      </x:c>
      <x:c r="I67" s="1" t="s">
        <x:v>20</x:v>
      </x:c>
      <x:c r="J67" s="1" t="s">
        <x:v>20</x:v>
      </x:c>
      <x:c r="K67" s="1" t="s">
        <x:v>20</x:v>
      </x:c>
      <x:c r="L67" s="1" t="s">
        <x:v>21</x:v>
      </x:c>
      <x:c r="M67" s="1" t="s">
        <x:v>22</x:v>
      </x:c>
      <x:c r="N67" s="1" t="s">
        <x:v>94</x:v>
      </x:c>
      <x:c r="O67" s="1" t="s">
        <x:v>95</x:v>
      </x:c>
      <x:c r="P67" s="1" t="s">
        <x:v>25</x:v>
      </x:c>
      <x:c r="Q67" s="1" t="s">
        <x:v>26</x:v>
      </x:c>
    </x:row>
    <x:row r="68" spans="1:17">
      <x:c r="A68" s="1" t="s">
        <x:v>20</x:v>
      </x:c>
      <x:c r="B68" s="2" t="s">
        <x:v>20</x:v>
      </x:c>
      <x:c r="C68" s="2" t="s">
        <x:v>20</x:v>
      </x:c>
      <x:c r="D68" s="1" t="s">
        <x:v>20</x:v>
      </x:c>
      <x:c r="E68" s="1" t="s">
        <x:v>27</x:v>
      </x:c>
      <x:c r="F68" s="1" t="s">
        <x:v>20</x:v>
      </x:c>
      <x:c r="G68" s="1" t="s">
        <x:v>20</x:v>
      </x:c>
      <x:c r="H68" s="1" t="s">
        <x:v>20</x:v>
      </x:c>
      <x:c r="I68" s="1" t="s">
        <x:v>20</x:v>
      </x:c>
      <x:c r="J68" s="1" t="s">
        <x:v>20</x:v>
      </x:c>
      <x:c r="K68" s="1" t="s">
        <x:v>20</x:v>
      </x:c>
      <x:c r="L68" s="1" t="s">
        <x:v>20</x:v>
      </x:c>
      <x:c r="M68" s="1" t="s">
        <x:v>20</x:v>
      </x:c>
      <x:c r="N68" s="1" t="s">
        <x:v>20</x:v>
      </x:c>
      <x:c r="O68" s="1" t="s">
        <x:v>20</x:v>
      </x:c>
      <x:c r="P68" s="1" t="s">
        <x:v>20</x:v>
      </x:c>
      <x:c r="Q68" s="1" t="s">
        <x:v>20</x:v>
      </x:c>
    </x:row>
    <x:row r="69" spans="1:17">
      <x:c r="A69" s="1" t="s">
        <x:v>20</x:v>
      </x:c>
      <x:c r="B69" s="2" t="s">
        <x:v>20</x:v>
      </x:c>
      <x:c r="C69" s="2" t="s">
        <x:v>20</x:v>
      </x:c>
      <x:c r="D69" s="1" t="s">
        <x:v>20</x:v>
      </x:c>
      <x:c r="E69" s="1" t="s">
        <x:v>96</x:v>
      </x:c>
      <x:c r="F69" s="1" t="s">
        <x:v>20</x:v>
      </x:c>
      <x:c r="G69" s="1" t="s">
        <x:v>20</x:v>
      </x:c>
      <x:c r="H69" s="1" t="s">
        <x:v>29</x:v>
      </x:c>
      <x:c r="I69" s="1" t="s">
        <x:v>20</x:v>
      </x:c>
      <x:c r="J69" s="1" t="s">
        <x:v>20</x:v>
      </x:c>
      <x:c r="K69" s="1" t="s">
        <x:v>20</x:v>
      </x:c>
      <x:c r="L69" s="1" t="s">
        <x:v>20</x:v>
      </x:c>
      <x:c r="M69" s="1" t="s">
        <x:v>20</x:v>
      </x:c>
      <x:c r="N69" s="1" t="s">
        <x:v>20</x:v>
      </x:c>
      <x:c r="O69" s="1" t="s">
        <x:v>20</x:v>
      </x:c>
      <x:c r="P69" s="1" t="s">
        <x:v>20</x:v>
      </x:c>
      <x:c r="Q69" s="1" t="s">
        <x:v>20</x:v>
      </x:c>
    </x:row>
    <x:row r="70" spans="1:17">
      <x:c r="A70" s="1" t="s">
        <x:v>20</x:v>
      </x:c>
      <x:c r="B70" s="2" t="s">
        <x:v>20</x:v>
      </x:c>
      <x:c r="C70" s="2" t="s">
        <x:v>20</x:v>
      </x:c>
      <x:c r="D70" s="1" t="s">
        <x:v>20</x:v>
      </x:c>
      <x:c r="E70" s="1" t="s">
        <x:v>30</x:v>
      </x:c>
      <x:c r="F70" s="1" t="s">
        <x:v>20</x:v>
      </x:c>
      <x:c r="G70" s="1" t="s">
        <x:v>20</x:v>
      </x:c>
      <x:c r="H70" s="1" t="s">
        <x:v>31</x:v>
      </x:c>
      <x:c r="I70" s="1" t="s">
        <x:v>20</x:v>
      </x:c>
      <x:c r="J70" s="1" t="s">
        <x:v>20</x:v>
      </x:c>
      <x:c r="K70" s="1" t="s">
        <x:v>20</x:v>
      </x:c>
      <x:c r="L70" s="1" t="s">
        <x:v>20</x:v>
      </x:c>
      <x:c r="M70" s="1" t="s">
        <x:v>20</x:v>
      </x:c>
      <x:c r="N70" s="1" t="s">
        <x:v>20</x:v>
      </x:c>
      <x:c r="O70" s="1" t="s">
        <x:v>20</x:v>
      </x:c>
      <x:c r="P70" s="1" t="s">
        <x:v>20</x:v>
      </x:c>
      <x:c r="Q70" s="1" t="s">
        <x:v>20</x:v>
      </x:c>
    </x:row>
    <x:row r="71" spans="1:17">
      <x:c r="A71" s="1" t="s">
        <x:v>20</x:v>
      </x:c>
      <x:c r="B71" s="2" t="s">
        <x:v>20</x:v>
      </x:c>
      <x:c r="C71" s="2" t="s">
        <x:v>20</x:v>
      </x:c>
      <x:c r="D71" s="1" t="s">
        <x:v>20</x:v>
      </x:c>
      <x:c r="E71" s="1" t="s">
        <x:v>20</x:v>
      </x:c>
      <x:c r="F71" s="1" t="s">
        <x:v>97</x:v>
      </x:c>
      <x:c r="G71" s="1" t="s">
        <x:v>20</x:v>
      </x:c>
      <x:c r="H71" s="1" t="s">
        <x:v>98</x:v>
      </x:c>
      <x:c r="I71" s="1" t="s">
        <x:v>20</x:v>
      </x:c>
      <x:c r="J71" s="1" t="s">
        <x:v>20</x:v>
      </x:c>
      <x:c r="K71" s="1" t="s">
        <x:v>20</x:v>
      </x:c>
      <x:c r="L71" s="1" t="s">
        <x:v>20</x:v>
      </x:c>
      <x:c r="M71" s="1" t="s">
        <x:v>20</x:v>
      </x:c>
      <x:c r="N71" s="1" t="s">
        <x:v>20</x:v>
      </x:c>
      <x:c r="O71" s="1" t="s">
        <x:v>20</x:v>
      </x:c>
      <x:c r="P71" s="1" t="s">
        <x:v>20</x:v>
      </x:c>
      <x:c r="Q71" s="1" t="s">
        <x:v>20</x:v>
      </x:c>
    </x:row>
    <x:row r="72" spans="1:17">
      <x:c r="A72" s="1" t="s">
        <x:v>99</x:v>
      </x:c>
      <x:c r="B72" s="2" t="s">
        <x:v>18</x:v>
      </x:c>
      <x:c r="C72" s="2">
        <x:f>HYPERLINK("https://team-ebpa.testit.software/projects/1/tests/116", "проверка функциональности элемента ""Условия использования""  (карта) моего экзаменационного проекта (Rabbit Hole)")</x:f>
      </x:c>
      <x:c r="D72" s="1" t="s">
        <x:v>19</x:v>
      </x:c>
      <x:c r="E72" s="1" t="s">
        <x:v>20</x:v>
      </x:c>
      <x:c r="F72" s="1" t="s">
        <x:v>20</x:v>
      </x:c>
      <x:c r="G72" s="1" t="s">
        <x:v>20</x:v>
      </x:c>
      <x:c r="H72" s="1" t="s">
        <x:v>20</x:v>
      </x:c>
      <x:c r="I72" s="1" t="s">
        <x:v>20</x:v>
      </x:c>
      <x:c r="J72" s="1" t="s">
        <x:v>20</x:v>
      </x:c>
      <x:c r="K72" s="1" t="s">
        <x:v>20</x:v>
      </x:c>
      <x:c r="L72" s="1" t="s">
        <x:v>21</x:v>
      </x:c>
      <x:c r="M72" s="1" t="s">
        <x:v>22</x:v>
      </x:c>
      <x:c r="N72" s="1" t="s">
        <x:v>100</x:v>
      </x:c>
      <x:c r="O72" s="1" t="s">
        <x:v>101</x:v>
      </x:c>
      <x:c r="P72" s="1" t="s">
        <x:v>25</x:v>
      </x:c>
      <x:c r="Q72" s="1" t="s">
        <x:v>26</x:v>
      </x:c>
    </x:row>
    <x:row r="73" spans="1:17">
      <x:c r="A73" s="1" t="s">
        <x:v>20</x:v>
      </x:c>
      <x:c r="B73" s="2" t="s">
        <x:v>20</x:v>
      </x:c>
      <x:c r="C73" s="2" t="s">
        <x:v>20</x:v>
      </x:c>
      <x:c r="D73" s="1" t="s">
        <x:v>20</x:v>
      </x:c>
      <x:c r="E73" s="1" t="s">
        <x:v>27</x:v>
      </x:c>
      <x:c r="F73" s="1" t="s">
        <x:v>20</x:v>
      </x:c>
      <x:c r="G73" s="1" t="s">
        <x:v>20</x:v>
      </x:c>
      <x:c r="H73" s="1" t="s">
        <x:v>20</x:v>
      </x:c>
      <x:c r="I73" s="1" t="s">
        <x:v>20</x:v>
      </x:c>
      <x:c r="J73" s="1" t="s">
        <x:v>20</x:v>
      </x:c>
      <x:c r="K73" s="1" t="s">
        <x:v>20</x:v>
      </x:c>
      <x:c r="L73" s="1" t="s">
        <x:v>20</x:v>
      </x:c>
      <x:c r="M73" s="1" t="s">
        <x:v>20</x:v>
      </x:c>
      <x:c r="N73" s="1" t="s">
        <x:v>20</x:v>
      </x:c>
      <x:c r="O73" s="1" t="s">
        <x:v>20</x:v>
      </x:c>
      <x:c r="P73" s="1" t="s">
        <x:v>20</x:v>
      </x:c>
      <x:c r="Q73" s="1" t="s">
        <x:v>20</x:v>
      </x:c>
    </x:row>
    <x:row r="74" spans="1:17">
      <x:c r="A74" s="1" t="s">
        <x:v>20</x:v>
      </x:c>
      <x:c r="B74" s="2" t="s">
        <x:v>20</x:v>
      </x:c>
      <x:c r="C74" s="2" t="s">
        <x:v>20</x:v>
      </x:c>
      <x:c r="D74" s="1" t="s">
        <x:v>20</x:v>
      </x:c>
      <x:c r="E74" s="1" t="s">
        <x:v>96</x:v>
      </x:c>
      <x:c r="F74" s="1" t="s">
        <x:v>20</x:v>
      </x:c>
      <x:c r="G74" s="1" t="s">
        <x:v>20</x:v>
      </x:c>
      <x:c r="H74" s="1" t="s">
        <x:v>29</x:v>
      </x:c>
      <x:c r="I74" s="1" t="s">
        <x:v>20</x:v>
      </x:c>
      <x:c r="J74" s="1" t="s">
        <x:v>20</x:v>
      </x:c>
      <x:c r="K74" s="1" t="s">
        <x:v>20</x:v>
      </x:c>
      <x:c r="L74" s="1" t="s">
        <x:v>20</x:v>
      </x:c>
      <x:c r="M74" s="1" t="s">
        <x:v>20</x:v>
      </x:c>
      <x:c r="N74" s="1" t="s">
        <x:v>20</x:v>
      </x:c>
      <x:c r="O74" s="1" t="s">
        <x:v>20</x:v>
      </x:c>
      <x:c r="P74" s="1" t="s">
        <x:v>20</x:v>
      </x:c>
      <x:c r="Q74" s="1" t="s">
        <x:v>20</x:v>
      </x:c>
    </x:row>
    <x:row r="75" spans="1:17">
      <x:c r="A75" s="1" t="s">
        <x:v>20</x:v>
      </x:c>
      <x:c r="B75" s="2" t="s">
        <x:v>20</x:v>
      </x:c>
      <x:c r="C75" s="2" t="s">
        <x:v>20</x:v>
      </x:c>
      <x:c r="D75" s="1" t="s">
        <x:v>20</x:v>
      </x:c>
      <x:c r="E75" s="1" t="s">
        <x:v>30</x:v>
      </x:c>
      <x:c r="F75" s="1" t="s">
        <x:v>20</x:v>
      </x:c>
      <x:c r="G75" s="1" t="s">
        <x:v>20</x:v>
      </x:c>
      <x:c r="H75" s="1" t="s">
        <x:v>31</x:v>
      </x:c>
      <x:c r="I75" s="1" t="s">
        <x:v>20</x:v>
      </x:c>
      <x:c r="J75" s="1" t="s">
        <x:v>20</x:v>
      </x:c>
      <x:c r="K75" s="1" t="s">
        <x:v>20</x:v>
      </x:c>
      <x:c r="L75" s="1" t="s">
        <x:v>20</x:v>
      </x:c>
      <x:c r="M75" s="1" t="s">
        <x:v>20</x:v>
      </x:c>
      <x:c r="N75" s="1" t="s">
        <x:v>20</x:v>
      </x:c>
      <x:c r="O75" s="1" t="s">
        <x:v>20</x:v>
      </x:c>
      <x:c r="P75" s="1" t="s">
        <x:v>20</x:v>
      </x:c>
      <x:c r="Q75" s="1" t="s">
        <x:v>20</x:v>
      </x:c>
    </x:row>
    <x:row r="76" spans="1:17">
      <x:c r="A76" s="1" t="s">
        <x:v>20</x:v>
      </x:c>
      <x:c r="B76" s="2" t="s">
        <x:v>20</x:v>
      </x:c>
      <x:c r="C76" s="2" t="s">
        <x:v>20</x:v>
      </x:c>
      <x:c r="D76" s="1" t="s">
        <x:v>20</x:v>
      </x:c>
      <x:c r="E76" s="1" t="s">
        <x:v>20</x:v>
      </x:c>
      <x:c r="F76" s="1" t="s">
        <x:v>102</x:v>
      </x:c>
      <x:c r="G76" s="1" t="s">
        <x:v>20</x:v>
      </x:c>
      <x:c r="H76" s="1" t="s">
        <x:v>103</x:v>
      </x:c>
      <x:c r="I76" s="1" t="s">
        <x:v>20</x:v>
      </x:c>
      <x:c r="J76" s="1" t="s">
        <x:v>20</x:v>
      </x:c>
      <x:c r="K76" s="1" t="s">
        <x:v>20</x:v>
      </x:c>
      <x:c r="L76" s="1" t="s">
        <x:v>20</x:v>
      </x:c>
      <x:c r="M76" s="1" t="s">
        <x:v>20</x:v>
      </x:c>
      <x:c r="N76" s="1" t="s">
        <x:v>20</x:v>
      </x:c>
      <x:c r="O76" s="1" t="s">
        <x:v>20</x:v>
      </x:c>
      <x:c r="P76" s="1" t="s">
        <x:v>20</x:v>
      </x:c>
      <x:c r="Q76" s="1" t="s">
        <x:v>20</x:v>
      </x:c>
    </x:row>
    <x:row r="77" spans="1:17">
      <x:c r="A77" s="1" t="s">
        <x:v>104</x:v>
      </x:c>
      <x:c r="B77" s="2" t="s">
        <x:v>18</x:v>
      </x:c>
      <x:c r="C77" s="2">
        <x:f>HYPERLINK("https://team-ebpa.testit.software/projects/1/tests/117", "проверка функциональности элемента ""слои""(схема/панорамы) (карта) моего экзаменационного проекта (Rabbit Hole)")</x:f>
      </x:c>
      <x:c r="D77" s="1" t="s">
        <x:v>19</x:v>
      </x:c>
      <x:c r="E77" s="1" t="s">
        <x:v>20</x:v>
      </x:c>
      <x:c r="F77" s="1" t="s">
        <x:v>20</x:v>
      </x:c>
      <x:c r="G77" s="1" t="s">
        <x:v>20</x:v>
      </x:c>
      <x:c r="H77" s="1" t="s">
        <x:v>20</x:v>
      </x:c>
      <x:c r="I77" s="1" t="s">
        <x:v>20</x:v>
      </x:c>
      <x:c r="J77" s="1" t="s">
        <x:v>20</x:v>
      </x:c>
      <x:c r="K77" s="1" t="s">
        <x:v>20</x:v>
      </x:c>
      <x:c r="L77" s="1" t="s">
        <x:v>21</x:v>
      </x:c>
      <x:c r="M77" s="1" t="s">
        <x:v>22</x:v>
      </x:c>
      <x:c r="N77" s="1" t="s">
        <x:v>105</x:v>
      </x:c>
      <x:c r="O77" s="1" t="s">
        <x:v>106</x:v>
      </x:c>
      <x:c r="P77" s="1" t="s">
        <x:v>25</x:v>
      </x:c>
      <x:c r="Q77" s="1" t="s">
        <x:v>26</x:v>
      </x:c>
    </x:row>
    <x:row r="78" spans="1:17">
      <x:c r="A78" s="1" t="s">
        <x:v>20</x:v>
      </x:c>
      <x:c r="B78" s="2" t="s">
        <x:v>20</x:v>
      </x:c>
      <x:c r="C78" s="2" t="s">
        <x:v>20</x:v>
      </x:c>
      <x:c r="D78" s="1" t="s">
        <x:v>20</x:v>
      </x:c>
      <x:c r="E78" s="1" t="s">
        <x:v>27</x:v>
      </x:c>
      <x:c r="F78" s="1" t="s">
        <x:v>20</x:v>
      </x:c>
      <x:c r="G78" s="1" t="s">
        <x:v>20</x:v>
      </x:c>
      <x:c r="H78" s="1" t="s">
        <x:v>20</x:v>
      </x:c>
      <x:c r="I78" s="1" t="s">
        <x:v>20</x:v>
      </x:c>
      <x:c r="J78" s="1" t="s">
        <x:v>20</x:v>
      </x:c>
      <x:c r="K78" s="1" t="s">
        <x:v>20</x:v>
      </x:c>
      <x:c r="L78" s="1" t="s">
        <x:v>20</x:v>
      </x:c>
      <x:c r="M78" s="1" t="s">
        <x:v>20</x:v>
      </x:c>
      <x:c r="N78" s="1" t="s">
        <x:v>20</x:v>
      </x:c>
      <x:c r="O78" s="1" t="s">
        <x:v>20</x:v>
      </x:c>
      <x:c r="P78" s="1" t="s">
        <x:v>20</x:v>
      </x:c>
      <x:c r="Q78" s="1" t="s">
        <x:v>20</x:v>
      </x:c>
    </x:row>
    <x:row r="79" spans="1:17">
      <x:c r="A79" s="1" t="s">
        <x:v>20</x:v>
      </x:c>
      <x:c r="B79" s="2" t="s">
        <x:v>20</x:v>
      </x:c>
      <x:c r="C79" s="2" t="s">
        <x:v>20</x:v>
      </x:c>
      <x:c r="D79" s="1" t="s">
        <x:v>20</x:v>
      </x:c>
      <x:c r="E79" s="1" t="s">
        <x:v>96</x:v>
      </x:c>
      <x:c r="F79" s="1" t="s">
        <x:v>20</x:v>
      </x:c>
      <x:c r="G79" s="1" t="s">
        <x:v>20</x:v>
      </x:c>
      <x:c r="H79" s="1" t="s">
        <x:v>29</x:v>
      </x:c>
      <x:c r="I79" s="1" t="s">
        <x:v>20</x:v>
      </x:c>
      <x:c r="J79" s="1" t="s">
        <x:v>20</x:v>
      </x:c>
      <x:c r="K79" s="1" t="s">
        <x:v>20</x:v>
      </x:c>
      <x:c r="L79" s="1" t="s">
        <x:v>20</x:v>
      </x:c>
      <x:c r="M79" s="1" t="s">
        <x:v>20</x:v>
      </x:c>
      <x:c r="N79" s="1" t="s">
        <x:v>20</x:v>
      </x:c>
      <x:c r="O79" s="1" t="s">
        <x:v>20</x:v>
      </x:c>
      <x:c r="P79" s="1" t="s">
        <x:v>20</x:v>
      </x:c>
      <x:c r="Q79" s="1" t="s">
        <x:v>20</x:v>
      </x:c>
    </x:row>
    <x:row r="80" spans="1:17">
      <x:c r="A80" s="1" t="s">
        <x:v>20</x:v>
      </x:c>
      <x:c r="B80" s="2" t="s">
        <x:v>20</x:v>
      </x:c>
      <x:c r="C80" s="2" t="s">
        <x:v>20</x:v>
      </x:c>
      <x:c r="D80" s="1" t="s">
        <x:v>20</x:v>
      </x:c>
      <x:c r="E80" s="1" t="s">
        <x:v>30</x:v>
      </x:c>
      <x:c r="F80" s="1" t="s">
        <x:v>20</x:v>
      </x:c>
      <x:c r="G80" s="1" t="s">
        <x:v>20</x:v>
      </x:c>
      <x:c r="H80" s="1" t="s">
        <x:v>31</x:v>
      </x:c>
      <x:c r="I80" s="1" t="s">
        <x:v>20</x:v>
      </x:c>
      <x:c r="J80" s="1" t="s">
        <x:v>20</x:v>
      </x:c>
      <x:c r="K80" s="1" t="s">
        <x:v>20</x:v>
      </x:c>
      <x:c r="L80" s="1" t="s">
        <x:v>20</x:v>
      </x:c>
      <x:c r="M80" s="1" t="s">
        <x:v>20</x:v>
      </x:c>
      <x:c r="N80" s="1" t="s">
        <x:v>20</x:v>
      </x:c>
      <x:c r="O80" s="1" t="s">
        <x:v>20</x:v>
      </x:c>
      <x:c r="P80" s="1" t="s">
        <x:v>20</x:v>
      </x:c>
      <x:c r="Q80" s="1" t="s">
        <x:v>20</x:v>
      </x:c>
    </x:row>
    <x:row r="81" spans="1:17">
      <x:c r="A81" s="1" t="s">
        <x:v>20</x:v>
      </x:c>
      <x:c r="B81" s="2" t="s">
        <x:v>20</x:v>
      </x:c>
      <x:c r="C81" s="2" t="s">
        <x:v>20</x:v>
      </x:c>
      <x:c r="D81" s="1" t="s">
        <x:v>20</x:v>
      </x:c>
      <x:c r="E81" s="1" t="s">
        <x:v>20</x:v>
      </x:c>
      <x:c r="F81" s="1" t="s">
        <x:v>107</x:v>
      </x:c>
      <x:c r="G81" s="1" t="s">
        <x:v>20</x:v>
      </x:c>
      <x:c r="H81" s="2" t="s">
        <x:v>108</x:v>
      </x:c>
      <x:c r="I81" s="1" t="s">
        <x:v>20</x:v>
      </x:c>
      <x:c r="J81" s="1" t="s">
        <x:v>20</x:v>
      </x:c>
      <x:c r="K81" s="1" t="s">
        <x:v>20</x:v>
      </x:c>
      <x:c r="L81" s="1" t="s">
        <x:v>20</x:v>
      </x:c>
      <x:c r="M81" s="1" t="s">
        <x:v>20</x:v>
      </x:c>
      <x:c r="N81" s="1" t="s">
        <x:v>20</x:v>
      </x:c>
      <x:c r="O81" s="1" t="s">
        <x:v>20</x:v>
      </x:c>
      <x:c r="P81" s="1" t="s">
        <x:v>20</x:v>
      </x:c>
      <x:c r="Q81" s="1" t="s">
        <x:v>20</x:v>
      </x:c>
    </x:row>
    <x:row r="82" spans="1:17">
      <x:c r="A82" s="1" t="s">
        <x:v>20</x:v>
      </x:c>
      <x:c r="B82" s="2" t="s">
        <x:v>20</x:v>
      </x:c>
      <x:c r="C82" s="2" t="s">
        <x:v>20</x:v>
      </x:c>
      <x:c r="D82" s="1" t="s">
        <x:v>20</x:v>
      </x:c>
      <x:c r="E82" s="1" t="s">
        <x:v>20</x:v>
      </x:c>
      <x:c r="F82" s="1" t="s">
        <x:v>109</x:v>
      </x:c>
      <x:c r="G82" s="1" t="s">
        <x:v>20</x:v>
      </x:c>
      <x:c r="H82" s="1" t="s">
        <x:v>110</x:v>
      </x:c>
      <x:c r="I82" s="1" t="s">
        <x:v>20</x:v>
      </x:c>
      <x:c r="J82" s="1" t="s">
        <x:v>20</x:v>
      </x:c>
      <x:c r="K82" s="1" t="s">
        <x:v>20</x:v>
      </x:c>
      <x:c r="L82" s="1" t="s">
        <x:v>20</x:v>
      </x:c>
      <x:c r="M82" s="1" t="s">
        <x:v>20</x:v>
      </x:c>
      <x:c r="N82" s="1" t="s">
        <x:v>20</x:v>
      </x:c>
      <x:c r="O82" s="1" t="s">
        <x:v>20</x:v>
      </x:c>
      <x:c r="P82" s="1" t="s">
        <x:v>20</x:v>
      </x:c>
      <x:c r="Q82" s="1" t="s">
        <x:v>20</x:v>
      </x:c>
    </x:row>
    <x:row r="83" spans="1:17">
      <x:c r="A83" s="1" t="s">
        <x:v>20</x:v>
      </x:c>
      <x:c r="B83" s="2" t="s">
        <x:v>20</x:v>
      </x:c>
      <x:c r="C83" s="2" t="s">
        <x:v>20</x:v>
      </x:c>
      <x:c r="D83" s="1" t="s">
        <x:v>20</x:v>
      </x:c>
      <x:c r="E83" s="1" t="s">
        <x:v>20</x:v>
      </x:c>
      <x:c r="F83" s="1" t="s">
        <x:v>111</x:v>
      </x:c>
      <x:c r="G83" s="1" t="s">
        <x:v>20</x:v>
      </x:c>
      <x:c r="H83" s="1" t="s">
        <x:v>112</x:v>
      </x:c>
      <x:c r="I83" s="1" t="s">
        <x:v>20</x:v>
      </x:c>
      <x:c r="J83" s="1" t="s">
        <x:v>20</x:v>
      </x:c>
      <x:c r="K83" s="1" t="s">
        <x:v>20</x:v>
      </x:c>
      <x:c r="L83" s="1" t="s">
        <x:v>20</x:v>
      </x:c>
      <x:c r="M83" s="1" t="s">
        <x:v>20</x:v>
      </x:c>
      <x:c r="N83" s="1" t="s">
        <x:v>20</x:v>
      </x:c>
      <x:c r="O83" s="1" t="s">
        <x:v>20</x:v>
      </x:c>
      <x:c r="P83" s="1" t="s">
        <x:v>20</x:v>
      </x:c>
      <x:c r="Q83" s="1" t="s">
        <x:v>20</x:v>
      </x:c>
    </x:row>
    <x:row r="84" spans="1:17">
      <x:c r="A84" s="1" t="s">
        <x:v>113</x:v>
      </x:c>
      <x:c r="B84" s="2" t="s">
        <x:v>18</x:v>
      </x:c>
      <x:c r="C84" s="2">
        <x:f>HYPERLINK("https://team-ebpa.testit.software/projects/1/tests/118", "проверка функциональности элемента ""слои""(спутник/панорамы) (карта) моего экзаменационного проекта (Rabbit Hole)")</x:f>
      </x:c>
      <x:c r="D84" s="1" t="s">
        <x:v>19</x:v>
      </x:c>
      <x:c r="E84" s="1" t="s">
        <x:v>20</x:v>
      </x:c>
      <x:c r="F84" s="1" t="s">
        <x:v>20</x:v>
      </x:c>
      <x:c r="G84" s="1" t="s">
        <x:v>20</x:v>
      </x:c>
      <x:c r="H84" s="1" t="s">
        <x:v>20</x:v>
      </x:c>
      <x:c r="I84" s="1" t="s">
        <x:v>20</x:v>
      </x:c>
      <x:c r="J84" s="1" t="s">
        <x:v>20</x:v>
      </x:c>
      <x:c r="K84" s="1" t="s">
        <x:v>20</x:v>
      </x:c>
      <x:c r="L84" s="1" t="s">
        <x:v>21</x:v>
      </x:c>
      <x:c r="M84" s="1" t="s">
        <x:v>22</x:v>
      </x:c>
      <x:c r="N84" s="1" t="s">
        <x:v>114</x:v>
      </x:c>
      <x:c r="O84" s="1" t="s">
        <x:v>115</x:v>
      </x:c>
      <x:c r="P84" s="1" t="s">
        <x:v>25</x:v>
      </x:c>
      <x:c r="Q84" s="1" t="s">
        <x:v>26</x:v>
      </x:c>
    </x:row>
    <x:row r="85" spans="1:17">
      <x:c r="A85" s="1" t="s">
        <x:v>20</x:v>
      </x:c>
      <x:c r="B85" s="2" t="s">
        <x:v>20</x:v>
      </x:c>
      <x:c r="C85" s="2" t="s">
        <x:v>20</x:v>
      </x:c>
      <x:c r="D85" s="1" t="s">
        <x:v>20</x:v>
      </x:c>
      <x:c r="E85" s="1" t="s">
        <x:v>27</x:v>
      </x:c>
      <x:c r="F85" s="1" t="s">
        <x:v>20</x:v>
      </x:c>
      <x:c r="G85" s="1" t="s">
        <x:v>20</x:v>
      </x:c>
      <x:c r="H85" s="1" t="s">
        <x:v>20</x:v>
      </x:c>
      <x:c r="I85" s="1" t="s">
        <x:v>20</x:v>
      </x:c>
      <x:c r="J85" s="1" t="s">
        <x:v>20</x:v>
      </x:c>
      <x:c r="K85" s="1" t="s">
        <x:v>20</x:v>
      </x:c>
      <x:c r="L85" s="1" t="s">
        <x:v>20</x:v>
      </x:c>
      <x:c r="M85" s="1" t="s">
        <x:v>20</x:v>
      </x:c>
      <x:c r="N85" s="1" t="s">
        <x:v>20</x:v>
      </x:c>
      <x:c r="O85" s="1" t="s">
        <x:v>20</x:v>
      </x:c>
      <x:c r="P85" s="1" t="s">
        <x:v>20</x:v>
      </x:c>
      <x:c r="Q85" s="1" t="s">
        <x:v>20</x:v>
      </x:c>
    </x:row>
    <x:row r="86" spans="1:17">
      <x:c r="A86" s="1" t="s">
        <x:v>20</x:v>
      </x:c>
      <x:c r="B86" s="2" t="s">
        <x:v>20</x:v>
      </x:c>
      <x:c r="C86" s="2" t="s">
        <x:v>20</x:v>
      </x:c>
      <x:c r="D86" s="1" t="s">
        <x:v>20</x:v>
      </x:c>
      <x:c r="E86" s="1" t="s">
        <x:v>96</x:v>
      </x:c>
      <x:c r="F86" s="1" t="s">
        <x:v>20</x:v>
      </x:c>
      <x:c r="G86" s="1" t="s">
        <x:v>20</x:v>
      </x:c>
      <x:c r="H86" s="1" t="s">
        <x:v>29</x:v>
      </x:c>
      <x:c r="I86" s="1" t="s">
        <x:v>20</x:v>
      </x:c>
      <x:c r="J86" s="1" t="s">
        <x:v>20</x:v>
      </x:c>
      <x:c r="K86" s="1" t="s">
        <x:v>20</x:v>
      </x:c>
      <x:c r="L86" s="1" t="s">
        <x:v>20</x:v>
      </x:c>
      <x:c r="M86" s="1" t="s">
        <x:v>20</x:v>
      </x:c>
      <x:c r="N86" s="1" t="s">
        <x:v>20</x:v>
      </x:c>
      <x:c r="O86" s="1" t="s">
        <x:v>20</x:v>
      </x:c>
      <x:c r="P86" s="1" t="s">
        <x:v>20</x:v>
      </x:c>
      <x:c r="Q86" s="1" t="s">
        <x:v>20</x:v>
      </x:c>
    </x:row>
    <x:row r="87" spans="1:17">
      <x:c r="A87" s="1" t="s">
        <x:v>20</x:v>
      </x:c>
      <x:c r="B87" s="2" t="s">
        <x:v>20</x:v>
      </x:c>
      <x:c r="C87" s="2" t="s">
        <x:v>20</x:v>
      </x:c>
      <x:c r="D87" s="1" t="s">
        <x:v>20</x:v>
      </x:c>
      <x:c r="E87" s="1" t="s">
        <x:v>30</x:v>
      </x:c>
      <x:c r="F87" s="1" t="s">
        <x:v>20</x:v>
      </x:c>
      <x:c r="G87" s="1" t="s">
        <x:v>20</x:v>
      </x:c>
      <x:c r="H87" s="1" t="s">
        <x:v>31</x:v>
      </x:c>
      <x:c r="I87" s="1" t="s">
        <x:v>20</x:v>
      </x:c>
      <x:c r="J87" s="1" t="s">
        <x:v>20</x:v>
      </x:c>
      <x:c r="K87" s="1" t="s">
        <x:v>20</x:v>
      </x:c>
      <x:c r="L87" s="1" t="s">
        <x:v>20</x:v>
      </x:c>
      <x:c r="M87" s="1" t="s">
        <x:v>20</x:v>
      </x:c>
      <x:c r="N87" s="1" t="s">
        <x:v>20</x:v>
      </x:c>
      <x:c r="O87" s="1" t="s">
        <x:v>20</x:v>
      </x:c>
      <x:c r="P87" s="1" t="s">
        <x:v>20</x:v>
      </x:c>
      <x:c r="Q87" s="1" t="s">
        <x:v>20</x:v>
      </x:c>
    </x:row>
    <x:row r="88" spans="1:17">
      <x:c r="A88" s="1" t="s">
        <x:v>20</x:v>
      </x:c>
      <x:c r="B88" s="2" t="s">
        <x:v>20</x:v>
      </x:c>
      <x:c r="C88" s="2" t="s">
        <x:v>20</x:v>
      </x:c>
      <x:c r="D88" s="1" t="s">
        <x:v>20</x:v>
      </x:c>
      <x:c r="E88" s="1" t="s">
        <x:v>20</x:v>
      </x:c>
      <x:c r="F88" s="1" t="s">
        <x:v>107</x:v>
      </x:c>
      <x:c r="G88" s="1" t="s">
        <x:v>20</x:v>
      </x:c>
      <x:c r="H88" s="2" t="s">
        <x:v>108</x:v>
      </x:c>
      <x:c r="I88" s="1" t="s">
        <x:v>20</x:v>
      </x:c>
      <x:c r="J88" s="1" t="s">
        <x:v>20</x:v>
      </x:c>
      <x:c r="K88" s="1" t="s">
        <x:v>20</x:v>
      </x:c>
      <x:c r="L88" s="1" t="s">
        <x:v>20</x:v>
      </x:c>
      <x:c r="M88" s="1" t="s">
        <x:v>20</x:v>
      </x:c>
      <x:c r="N88" s="1" t="s">
        <x:v>20</x:v>
      </x:c>
      <x:c r="O88" s="1" t="s">
        <x:v>20</x:v>
      </x:c>
      <x:c r="P88" s="1" t="s">
        <x:v>20</x:v>
      </x:c>
      <x:c r="Q88" s="1" t="s">
        <x:v>20</x:v>
      </x:c>
    </x:row>
    <x:row r="89" spans="1:17">
      <x:c r="A89" s="1" t="s">
        <x:v>20</x:v>
      </x:c>
      <x:c r="B89" s="2" t="s">
        <x:v>20</x:v>
      </x:c>
      <x:c r="C89" s="2" t="s">
        <x:v>20</x:v>
      </x:c>
      <x:c r="D89" s="1" t="s">
        <x:v>20</x:v>
      </x:c>
      <x:c r="E89" s="1" t="s">
        <x:v>20</x:v>
      </x:c>
      <x:c r="F89" s="1" t="s">
        <x:v>116</x:v>
      </x:c>
      <x:c r="G89" s="1" t="s">
        <x:v>20</x:v>
      </x:c>
      <x:c r="H89" s="1" t="s">
        <x:v>117</x:v>
      </x:c>
      <x:c r="I89" s="1" t="s">
        <x:v>20</x:v>
      </x:c>
      <x:c r="J89" s="1" t="s">
        <x:v>20</x:v>
      </x:c>
      <x:c r="K89" s="1" t="s">
        <x:v>20</x:v>
      </x:c>
      <x:c r="L89" s="1" t="s">
        <x:v>20</x:v>
      </x:c>
      <x:c r="M89" s="1" t="s">
        <x:v>20</x:v>
      </x:c>
      <x:c r="N89" s="1" t="s">
        <x:v>20</x:v>
      </x:c>
      <x:c r="O89" s="1" t="s">
        <x:v>20</x:v>
      </x:c>
      <x:c r="P89" s="1" t="s">
        <x:v>20</x:v>
      </x:c>
      <x:c r="Q89" s="1" t="s">
        <x:v>20</x:v>
      </x:c>
    </x:row>
    <x:row r="90" spans="1:17">
      <x:c r="A90" s="1" t="s">
        <x:v>20</x:v>
      </x:c>
      <x:c r="B90" s="2" t="s">
        <x:v>20</x:v>
      </x:c>
      <x:c r="C90" s="2" t="s">
        <x:v>20</x:v>
      </x:c>
      <x:c r="D90" s="1" t="s">
        <x:v>20</x:v>
      </x:c>
      <x:c r="E90" s="1" t="s">
        <x:v>20</x:v>
      </x:c>
      <x:c r="F90" s="1" t="s">
        <x:v>111</x:v>
      </x:c>
      <x:c r="G90" s="1" t="s">
        <x:v>20</x:v>
      </x:c>
      <x:c r="H90" s="1" t="s">
        <x:v>118</x:v>
      </x:c>
      <x:c r="I90" s="1" t="s">
        <x:v>20</x:v>
      </x:c>
      <x:c r="J90" s="1" t="s">
        <x:v>20</x:v>
      </x:c>
      <x:c r="K90" s="1" t="s">
        <x:v>20</x:v>
      </x:c>
      <x:c r="L90" s="1" t="s">
        <x:v>20</x:v>
      </x:c>
      <x:c r="M90" s="1" t="s">
        <x:v>20</x:v>
      </x:c>
      <x:c r="N90" s="1" t="s">
        <x:v>20</x:v>
      </x:c>
      <x:c r="O90" s="1" t="s">
        <x:v>20</x:v>
      </x:c>
      <x:c r="P90" s="1" t="s">
        <x:v>20</x:v>
      </x:c>
      <x:c r="Q90" s="1" t="s">
        <x:v>20</x:v>
      </x:c>
    </x:row>
    <x:row r="91" spans="1:17">
      <x:c r="A91" s="1" t="s">
        <x:v>119</x:v>
      </x:c>
      <x:c r="B91" s="2" t="s">
        <x:v>18</x:v>
      </x:c>
      <x:c r="C91" s="2">
        <x:f>HYPERLINK("https://team-ebpa.testit.software/projects/1/tests/119", "проверка функциональности элемента ""слои""(гибрид/панорамы)  (карта) моего экзаменационного проекта (Rabbit Hole)")</x:f>
      </x:c>
      <x:c r="D91" s="1" t="s">
        <x:v>19</x:v>
      </x:c>
      <x:c r="E91" s="1" t="s">
        <x:v>20</x:v>
      </x:c>
      <x:c r="F91" s="1" t="s">
        <x:v>20</x:v>
      </x:c>
      <x:c r="G91" s="1" t="s">
        <x:v>20</x:v>
      </x:c>
      <x:c r="H91" s="1" t="s">
        <x:v>20</x:v>
      </x:c>
      <x:c r="I91" s="1" t="s">
        <x:v>20</x:v>
      </x:c>
      <x:c r="J91" s="1" t="s">
        <x:v>20</x:v>
      </x:c>
      <x:c r="K91" s="1" t="s">
        <x:v>20</x:v>
      </x:c>
      <x:c r="L91" s="1" t="s">
        <x:v>21</x:v>
      </x:c>
      <x:c r="M91" s="1" t="s">
        <x:v>22</x:v>
      </x:c>
      <x:c r="N91" s="1" t="s">
        <x:v>120</x:v>
      </x:c>
      <x:c r="O91" s="1" t="s">
        <x:v>121</x:v>
      </x:c>
      <x:c r="P91" s="1" t="s">
        <x:v>25</x:v>
      </x:c>
      <x:c r="Q91" s="1" t="s">
        <x:v>26</x:v>
      </x:c>
    </x:row>
    <x:row r="92" spans="1:17">
      <x:c r="A92" s="1" t="s">
        <x:v>20</x:v>
      </x:c>
      <x:c r="B92" s="2" t="s">
        <x:v>20</x:v>
      </x:c>
      <x:c r="C92" s="2" t="s">
        <x:v>20</x:v>
      </x:c>
      <x:c r="D92" s="1" t="s">
        <x:v>20</x:v>
      </x:c>
      <x:c r="E92" s="1" t="s">
        <x:v>27</x:v>
      </x:c>
      <x:c r="F92" s="1" t="s">
        <x:v>20</x:v>
      </x:c>
      <x:c r="G92" s="1" t="s">
        <x:v>20</x:v>
      </x:c>
      <x:c r="H92" s="1" t="s">
        <x:v>20</x:v>
      </x:c>
      <x:c r="I92" s="1" t="s">
        <x:v>20</x:v>
      </x:c>
      <x:c r="J92" s="1" t="s">
        <x:v>20</x:v>
      </x:c>
      <x:c r="K92" s="1" t="s">
        <x:v>20</x:v>
      </x:c>
      <x:c r="L92" s="1" t="s">
        <x:v>20</x:v>
      </x:c>
      <x:c r="M92" s="1" t="s">
        <x:v>20</x:v>
      </x:c>
      <x:c r="N92" s="1" t="s">
        <x:v>20</x:v>
      </x:c>
      <x:c r="O92" s="1" t="s">
        <x:v>20</x:v>
      </x:c>
      <x:c r="P92" s="1" t="s">
        <x:v>20</x:v>
      </x:c>
      <x:c r="Q92" s="1" t="s">
        <x:v>20</x:v>
      </x:c>
    </x:row>
    <x:row r="93" spans="1:17">
      <x:c r="A93" s="1" t="s">
        <x:v>20</x:v>
      </x:c>
      <x:c r="B93" s="2" t="s">
        <x:v>20</x:v>
      </x:c>
      <x:c r="C93" s="2" t="s">
        <x:v>20</x:v>
      </x:c>
      <x:c r="D93" s="1" t="s">
        <x:v>20</x:v>
      </x:c>
      <x:c r="E93" s="1" t="s">
        <x:v>96</x:v>
      </x:c>
      <x:c r="F93" s="1" t="s">
        <x:v>20</x:v>
      </x:c>
      <x:c r="G93" s="1" t="s">
        <x:v>20</x:v>
      </x:c>
      <x:c r="H93" s="1" t="s">
        <x:v>29</x:v>
      </x:c>
      <x:c r="I93" s="1" t="s">
        <x:v>20</x:v>
      </x:c>
      <x:c r="J93" s="1" t="s">
        <x:v>20</x:v>
      </x:c>
      <x:c r="K93" s="1" t="s">
        <x:v>20</x:v>
      </x:c>
      <x:c r="L93" s="1" t="s">
        <x:v>20</x:v>
      </x:c>
      <x:c r="M93" s="1" t="s">
        <x:v>20</x:v>
      </x:c>
      <x:c r="N93" s="1" t="s">
        <x:v>20</x:v>
      </x:c>
      <x:c r="O93" s="1" t="s">
        <x:v>20</x:v>
      </x:c>
      <x:c r="P93" s="1" t="s">
        <x:v>20</x:v>
      </x:c>
      <x:c r="Q93" s="1" t="s">
        <x:v>20</x:v>
      </x:c>
    </x:row>
    <x:row r="94" spans="1:17">
      <x:c r="A94" s="1" t="s">
        <x:v>20</x:v>
      </x:c>
      <x:c r="B94" s="2" t="s">
        <x:v>20</x:v>
      </x:c>
      <x:c r="C94" s="2" t="s">
        <x:v>20</x:v>
      </x:c>
      <x:c r="D94" s="1" t="s">
        <x:v>20</x:v>
      </x:c>
      <x:c r="E94" s="1" t="s">
        <x:v>30</x:v>
      </x:c>
      <x:c r="F94" s="1" t="s">
        <x:v>20</x:v>
      </x:c>
      <x:c r="G94" s="1" t="s">
        <x:v>20</x:v>
      </x:c>
      <x:c r="H94" s="1" t="s">
        <x:v>31</x:v>
      </x:c>
      <x:c r="I94" s="1" t="s">
        <x:v>20</x:v>
      </x:c>
      <x:c r="J94" s="1" t="s">
        <x:v>20</x:v>
      </x:c>
      <x:c r="K94" s="1" t="s">
        <x:v>20</x:v>
      </x:c>
      <x:c r="L94" s="1" t="s">
        <x:v>20</x:v>
      </x:c>
      <x:c r="M94" s="1" t="s">
        <x:v>20</x:v>
      </x:c>
      <x:c r="N94" s="1" t="s">
        <x:v>20</x:v>
      </x:c>
      <x:c r="O94" s="1" t="s">
        <x:v>20</x:v>
      </x:c>
      <x:c r="P94" s="1" t="s">
        <x:v>20</x:v>
      </x:c>
      <x:c r="Q94" s="1" t="s">
        <x:v>20</x:v>
      </x:c>
    </x:row>
    <x:row r="95" spans="1:17">
      <x:c r="A95" s="1" t="s">
        <x:v>20</x:v>
      </x:c>
      <x:c r="B95" s="2" t="s">
        <x:v>20</x:v>
      </x:c>
      <x:c r="C95" s="2" t="s">
        <x:v>20</x:v>
      </x:c>
      <x:c r="D95" s="1" t="s">
        <x:v>20</x:v>
      </x:c>
      <x:c r="E95" s="1" t="s">
        <x:v>20</x:v>
      </x:c>
      <x:c r="F95" s="1" t="s">
        <x:v>107</x:v>
      </x:c>
      <x:c r="G95" s="1" t="s">
        <x:v>20</x:v>
      </x:c>
      <x:c r="H95" s="2" t="s">
        <x:v>108</x:v>
      </x:c>
      <x:c r="I95" s="1" t="s">
        <x:v>20</x:v>
      </x:c>
      <x:c r="J95" s="1" t="s">
        <x:v>20</x:v>
      </x:c>
      <x:c r="K95" s="1" t="s">
        <x:v>20</x:v>
      </x:c>
      <x:c r="L95" s="1" t="s">
        <x:v>20</x:v>
      </x:c>
      <x:c r="M95" s="1" t="s">
        <x:v>20</x:v>
      </x:c>
      <x:c r="N95" s="1" t="s">
        <x:v>20</x:v>
      </x:c>
      <x:c r="O95" s="1" t="s">
        <x:v>20</x:v>
      </x:c>
      <x:c r="P95" s="1" t="s">
        <x:v>20</x:v>
      </x:c>
      <x:c r="Q95" s="1" t="s">
        <x:v>20</x:v>
      </x:c>
    </x:row>
    <x:row r="96" spans="1:17">
      <x:c r="A96" s="1" t="s">
        <x:v>20</x:v>
      </x:c>
      <x:c r="B96" s="2" t="s">
        <x:v>20</x:v>
      </x:c>
      <x:c r="C96" s="2" t="s">
        <x:v>20</x:v>
      </x:c>
      <x:c r="D96" s="1" t="s">
        <x:v>20</x:v>
      </x:c>
      <x:c r="E96" s="1" t="s">
        <x:v>20</x:v>
      </x:c>
      <x:c r="F96" s="1" t="s">
        <x:v>122</x:v>
      </x:c>
      <x:c r="G96" s="1" t="s">
        <x:v>20</x:v>
      </x:c>
      <x:c r="H96" s="1" t="s">
        <x:v>123</x:v>
      </x:c>
      <x:c r="I96" s="1" t="s">
        <x:v>20</x:v>
      </x:c>
      <x:c r="J96" s="1" t="s">
        <x:v>20</x:v>
      </x:c>
      <x:c r="K96" s="1" t="s">
        <x:v>20</x:v>
      </x:c>
      <x:c r="L96" s="1" t="s">
        <x:v>20</x:v>
      </x:c>
      <x:c r="M96" s="1" t="s">
        <x:v>20</x:v>
      </x:c>
      <x:c r="N96" s="1" t="s">
        <x:v>20</x:v>
      </x:c>
      <x:c r="O96" s="1" t="s">
        <x:v>20</x:v>
      </x:c>
      <x:c r="P96" s="1" t="s">
        <x:v>20</x:v>
      </x:c>
      <x:c r="Q96" s="1" t="s">
        <x:v>20</x:v>
      </x:c>
    </x:row>
    <x:row r="97" spans="1:17">
      <x:c r="A97" s="1" t="s">
        <x:v>20</x:v>
      </x:c>
      <x:c r="B97" s="2" t="s">
        <x:v>20</x:v>
      </x:c>
      <x:c r="C97" s="2" t="s">
        <x:v>20</x:v>
      </x:c>
      <x:c r="D97" s="1" t="s">
        <x:v>20</x:v>
      </x:c>
      <x:c r="E97" s="1" t="s">
        <x:v>20</x:v>
      </x:c>
      <x:c r="F97" s="1" t="s">
        <x:v>111</x:v>
      </x:c>
      <x:c r="G97" s="1" t="s">
        <x:v>20</x:v>
      </x:c>
      <x:c r="H97" s="1" t="s">
        <x:v>124</x:v>
      </x:c>
      <x:c r="I97" s="1" t="s">
        <x:v>20</x:v>
      </x:c>
      <x:c r="J97" s="1" t="s">
        <x:v>20</x:v>
      </x:c>
      <x:c r="K97" s="1" t="s">
        <x:v>20</x:v>
      </x:c>
      <x:c r="L97" s="1" t="s">
        <x:v>20</x:v>
      </x:c>
      <x:c r="M97" s="1" t="s">
        <x:v>20</x:v>
      </x:c>
      <x:c r="N97" s="1" t="s">
        <x:v>20</x:v>
      </x:c>
      <x:c r="O97" s="1" t="s">
        <x:v>20</x:v>
      </x:c>
      <x:c r="P97" s="1" t="s">
        <x:v>20</x:v>
      </x:c>
      <x:c r="Q97" s="1" t="s">
        <x:v>20</x:v>
      </x:c>
    </x:row>
    <x:row r="98" spans="1:17">
      <x:c r="A98" s="1" t="s">
        <x:v>125</x:v>
      </x:c>
      <x:c r="B98" s="2" t="s">
        <x:v>18</x:v>
      </x:c>
      <x:c r="C98" s="2">
        <x:f>HYPERLINK("https://team-ebpa.testit.software/projects/1/tests/120", "проверка функциональности элемента ""Развернуть на всю страницу"" (карта) моего экзаменационного проекта (Rabbit Hole)")</x:f>
      </x:c>
      <x:c r="D98" s="1" t="s">
        <x:v>19</x:v>
      </x:c>
      <x:c r="E98" s="1" t="s">
        <x:v>20</x:v>
      </x:c>
      <x:c r="F98" s="1" t="s">
        <x:v>20</x:v>
      </x:c>
      <x:c r="G98" s="1" t="s">
        <x:v>20</x:v>
      </x:c>
      <x:c r="H98" s="1" t="s">
        <x:v>20</x:v>
      </x:c>
      <x:c r="I98" s="1" t="s">
        <x:v>20</x:v>
      </x:c>
      <x:c r="J98" s="1" t="s">
        <x:v>20</x:v>
      </x:c>
      <x:c r="K98" s="1" t="s">
        <x:v>20</x:v>
      </x:c>
      <x:c r="L98" s="1" t="s">
        <x:v>21</x:v>
      </x:c>
      <x:c r="M98" s="1" t="s">
        <x:v>22</x:v>
      </x:c>
      <x:c r="N98" s="1" t="s">
        <x:v>126</x:v>
      </x:c>
      <x:c r="O98" s="1" t="s">
        <x:v>127</x:v>
      </x:c>
      <x:c r="P98" s="1" t="s">
        <x:v>25</x:v>
      </x:c>
      <x:c r="Q98" s="1" t="s">
        <x:v>26</x:v>
      </x:c>
    </x:row>
    <x:row r="99" spans="1:17">
      <x:c r="A99" s="1" t="s">
        <x:v>20</x:v>
      </x:c>
      <x:c r="B99" s="2" t="s">
        <x:v>20</x:v>
      </x:c>
      <x:c r="C99" s="2" t="s">
        <x:v>20</x:v>
      </x:c>
      <x:c r="D99" s="1" t="s">
        <x:v>20</x:v>
      </x:c>
      <x:c r="E99" s="1" t="s">
        <x:v>27</x:v>
      </x:c>
      <x:c r="F99" s="1" t="s">
        <x:v>20</x:v>
      </x:c>
      <x:c r="G99" s="1" t="s">
        <x:v>20</x:v>
      </x:c>
      <x:c r="H99" s="1" t="s">
        <x:v>20</x:v>
      </x:c>
      <x:c r="I99" s="1" t="s">
        <x:v>20</x:v>
      </x:c>
      <x:c r="J99" s="1" t="s">
        <x:v>20</x:v>
      </x:c>
      <x:c r="K99" s="1" t="s">
        <x:v>20</x:v>
      </x:c>
      <x:c r="L99" s="1" t="s">
        <x:v>20</x:v>
      </x:c>
      <x:c r="M99" s="1" t="s">
        <x:v>20</x:v>
      </x:c>
      <x:c r="N99" s="1" t="s">
        <x:v>20</x:v>
      </x:c>
      <x:c r="O99" s="1" t="s">
        <x:v>20</x:v>
      </x:c>
      <x:c r="P99" s="1" t="s">
        <x:v>20</x:v>
      </x:c>
      <x:c r="Q99" s="1" t="s">
        <x:v>20</x:v>
      </x:c>
    </x:row>
    <x:row r="100" spans="1:17">
      <x:c r="A100" s="1" t="s">
        <x:v>20</x:v>
      </x:c>
      <x:c r="B100" s="2" t="s">
        <x:v>20</x:v>
      </x:c>
      <x:c r="C100" s="2" t="s">
        <x:v>20</x:v>
      </x:c>
      <x:c r="D100" s="1" t="s">
        <x:v>20</x:v>
      </x:c>
      <x:c r="E100" s="1" t="s">
        <x:v>96</x:v>
      </x:c>
      <x:c r="F100" s="1" t="s">
        <x:v>20</x:v>
      </x:c>
      <x:c r="G100" s="1" t="s">
        <x:v>20</x:v>
      </x:c>
      <x:c r="H100" s="1" t="s">
        <x:v>29</x:v>
      </x:c>
      <x:c r="I100" s="1" t="s">
        <x:v>20</x:v>
      </x:c>
      <x:c r="J100" s="1" t="s">
        <x:v>20</x:v>
      </x:c>
      <x:c r="K100" s="1" t="s">
        <x:v>20</x:v>
      </x:c>
      <x:c r="L100" s="1" t="s">
        <x:v>20</x:v>
      </x:c>
      <x:c r="M100" s="1" t="s">
        <x:v>20</x:v>
      </x:c>
      <x:c r="N100" s="1" t="s">
        <x:v>20</x:v>
      </x:c>
      <x:c r="O100" s="1" t="s">
        <x:v>20</x:v>
      </x:c>
      <x:c r="P100" s="1" t="s">
        <x:v>20</x:v>
      </x:c>
      <x:c r="Q100" s="1" t="s">
        <x:v>20</x:v>
      </x:c>
    </x:row>
    <x:row r="101" spans="1:17">
      <x:c r="A101" s="1" t="s">
        <x:v>20</x:v>
      </x:c>
      <x:c r="B101" s="2" t="s">
        <x:v>20</x:v>
      </x:c>
      <x:c r="C101" s="2" t="s">
        <x:v>20</x:v>
      </x:c>
      <x:c r="D101" s="1" t="s">
        <x:v>20</x:v>
      </x:c>
      <x:c r="E101" s="1" t="s">
        <x:v>30</x:v>
      </x:c>
      <x:c r="F101" s="1" t="s">
        <x:v>20</x:v>
      </x:c>
      <x:c r="G101" s="1" t="s">
        <x:v>20</x:v>
      </x:c>
      <x:c r="H101" s="1" t="s">
        <x:v>31</x:v>
      </x:c>
      <x:c r="I101" s="1" t="s">
        <x:v>20</x:v>
      </x:c>
      <x:c r="J101" s="1" t="s">
        <x:v>20</x:v>
      </x:c>
      <x:c r="K101" s="1" t="s">
        <x:v>20</x:v>
      </x:c>
      <x:c r="L101" s="1" t="s">
        <x:v>20</x:v>
      </x:c>
      <x:c r="M101" s="1" t="s">
        <x:v>20</x:v>
      </x:c>
      <x:c r="N101" s="1" t="s">
        <x:v>20</x:v>
      </x:c>
      <x:c r="O101" s="1" t="s">
        <x:v>20</x:v>
      </x:c>
      <x:c r="P101" s="1" t="s">
        <x:v>20</x:v>
      </x:c>
      <x:c r="Q101" s="1" t="s">
        <x:v>20</x:v>
      </x:c>
    </x:row>
    <x:row r="102" spans="1:17">
      <x:c r="A102" s="1" t="s">
        <x:v>20</x:v>
      </x:c>
      <x:c r="B102" s="2" t="s">
        <x:v>20</x:v>
      </x:c>
      <x:c r="C102" s="2" t="s">
        <x:v>20</x:v>
      </x:c>
      <x:c r="D102" s="1" t="s">
        <x:v>20</x:v>
      </x:c>
      <x:c r="E102" s="1" t="s">
        <x:v>20</x:v>
      </x:c>
      <x:c r="F102" s="1" t="s">
        <x:v>128</x:v>
      </x:c>
      <x:c r="G102" s="1" t="s">
        <x:v>20</x:v>
      </x:c>
      <x:c r="H102" s="1" t="s">
        <x:v>129</x:v>
      </x:c>
      <x:c r="I102" s="1" t="s">
        <x:v>20</x:v>
      </x:c>
      <x:c r="J102" s="1" t="s">
        <x:v>20</x:v>
      </x:c>
      <x:c r="K102" s="1" t="s">
        <x:v>20</x:v>
      </x:c>
      <x:c r="L102" s="1" t="s">
        <x:v>20</x:v>
      </x:c>
      <x:c r="M102" s="1" t="s">
        <x:v>20</x:v>
      </x:c>
      <x:c r="N102" s="1" t="s">
        <x:v>20</x:v>
      </x:c>
      <x:c r="O102" s="1" t="s">
        <x:v>20</x:v>
      </x:c>
      <x:c r="P102" s="1" t="s">
        <x:v>20</x:v>
      </x:c>
      <x:c r="Q102" s="1" t="s">
        <x:v>20</x:v>
      </x:c>
    </x:row>
    <x:row r="103" spans="1:17">
      <x:c r="A103" s="1" t="s">
        <x:v>130</x:v>
      </x:c>
      <x:c r="B103" s="2" t="s">
        <x:v>18</x:v>
      </x:c>
      <x:c r="C103" s="2">
        <x:f>HYPERLINK("https://team-ebpa.testit.software/projects/1/tests/121", "проверка функциональности навигации карты (карта) моего экзаменационного проекта (Rabbit Hole)")</x:f>
      </x:c>
      <x:c r="D103" s="1" t="s">
        <x:v>19</x:v>
      </x:c>
      <x:c r="E103" s="1" t="s">
        <x:v>20</x:v>
      </x:c>
      <x:c r="F103" s="1" t="s">
        <x:v>20</x:v>
      </x:c>
      <x:c r="G103" s="1" t="s">
        <x:v>20</x:v>
      </x:c>
      <x:c r="H103" s="1" t="s">
        <x:v>20</x:v>
      </x:c>
      <x:c r="I103" s="1" t="s">
        <x:v>20</x:v>
      </x:c>
      <x:c r="J103" s="1" t="s">
        <x:v>20</x:v>
      </x:c>
      <x:c r="K103" s="1" t="s">
        <x:v>20</x:v>
      </x:c>
      <x:c r="L103" s="1" t="s">
        <x:v>21</x:v>
      </x:c>
      <x:c r="M103" s="1" t="s">
        <x:v>22</x:v>
      </x:c>
      <x:c r="N103" s="1" t="s">
        <x:v>131</x:v>
      </x:c>
      <x:c r="O103" s="1" t="s">
        <x:v>132</x:v>
      </x:c>
      <x:c r="P103" s="1" t="s">
        <x:v>25</x:v>
      </x:c>
      <x:c r="Q103" s="1" t="s">
        <x:v>26</x:v>
      </x:c>
    </x:row>
    <x:row r="104" spans="1:17">
      <x:c r="A104" s="1" t="s">
        <x:v>20</x:v>
      </x:c>
      <x:c r="B104" s="2" t="s">
        <x:v>20</x:v>
      </x:c>
      <x:c r="C104" s="2" t="s">
        <x:v>20</x:v>
      </x:c>
      <x:c r="D104" s="1" t="s">
        <x:v>20</x:v>
      </x:c>
      <x:c r="E104" s="1" t="s">
        <x:v>27</x:v>
      </x:c>
      <x:c r="F104" s="1" t="s">
        <x:v>20</x:v>
      </x:c>
      <x:c r="G104" s="1" t="s">
        <x:v>20</x:v>
      </x:c>
      <x:c r="H104" s="1" t="s">
        <x:v>20</x:v>
      </x:c>
      <x:c r="I104" s="1" t="s">
        <x:v>20</x:v>
      </x:c>
      <x:c r="J104" s="1" t="s">
        <x:v>20</x:v>
      </x:c>
      <x:c r="K104" s="1" t="s">
        <x:v>20</x:v>
      </x:c>
      <x:c r="L104" s="1" t="s">
        <x:v>20</x:v>
      </x:c>
      <x:c r="M104" s="1" t="s">
        <x:v>20</x:v>
      </x:c>
      <x:c r="N104" s="1" t="s">
        <x:v>20</x:v>
      </x:c>
      <x:c r="O104" s="1" t="s">
        <x:v>20</x:v>
      </x:c>
      <x:c r="P104" s="1" t="s">
        <x:v>20</x:v>
      </x:c>
      <x:c r="Q104" s="1" t="s">
        <x:v>20</x:v>
      </x:c>
    </x:row>
    <x:row r="105" spans="1:17">
      <x:c r="A105" s="1" t="s">
        <x:v>20</x:v>
      </x:c>
      <x:c r="B105" s="2" t="s">
        <x:v>20</x:v>
      </x:c>
      <x:c r="C105" s="2" t="s">
        <x:v>20</x:v>
      </x:c>
      <x:c r="D105" s="1" t="s">
        <x:v>20</x:v>
      </x:c>
      <x:c r="E105" s="1" t="s">
        <x:v>96</x:v>
      </x:c>
      <x:c r="F105" s="1" t="s">
        <x:v>20</x:v>
      </x:c>
      <x:c r="G105" s="1" t="s">
        <x:v>20</x:v>
      </x:c>
      <x:c r="H105" s="1" t="s">
        <x:v>29</x:v>
      </x:c>
      <x:c r="I105" s="1" t="s">
        <x:v>20</x:v>
      </x:c>
      <x:c r="J105" s="1" t="s">
        <x:v>20</x:v>
      </x:c>
      <x:c r="K105" s="1" t="s">
        <x:v>20</x:v>
      </x:c>
      <x:c r="L105" s="1" t="s">
        <x:v>20</x:v>
      </x:c>
      <x:c r="M105" s="1" t="s">
        <x:v>20</x:v>
      </x:c>
      <x:c r="N105" s="1" t="s">
        <x:v>20</x:v>
      </x:c>
      <x:c r="O105" s="1" t="s">
        <x:v>20</x:v>
      </x:c>
      <x:c r="P105" s="1" t="s">
        <x:v>20</x:v>
      </x:c>
      <x:c r="Q105" s="1" t="s">
        <x:v>20</x:v>
      </x:c>
    </x:row>
    <x:row r="106" spans="1:17">
      <x:c r="A106" s="1" t="s">
        <x:v>20</x:v>
      </x:c>
      <x:c r="B106" s="2" t="s">
        <x:v>20</x:v>
      </x:c>
      <x:c r="C106" s="2" t="s">
        <x:v>20</x:v>
      </x:c>
      <x:c r="D106" s="1" t="s">
        <x:v>20</x:v>
      </x:c>
      <x:c r="E106" s="1" t="s">
        <x:v>30</x:v>
      </x:c>
      <x:c r="F106" s="1" t="s">
        <x:v>20</x:v>
      </x:c>
      <x:c r="G106" s="1" t="s">
        <x:v>20</x:v>
      </x:c>
      <x:c r="H106" s="1" t="s">
        <x:v>31</x:v>
      </x:c>
      <x:c r="I106" s="1" t="s">
        <x:v>20</x:v>
      </x:c>
      <x:c r="J106" s="1" t="s">
        <x:v>20</x:v>
      </x:c>
      <x:c r="K106" s="1" t="s">
        <x:v>20</x:v>
      </x:c>
      <x:c r="L106" s="1" t="s">
        <x:v>20</x:v>
      </x:c>
      <x:c r="M106" s="1" t="s">
        <x:v>20</x:v>
      </x:c>
      <x:c r="N106" s="1" t="s">
        <x:v>20</x:v>
      </x:c>
      <x:c r="O106" s="1" t="s">
        <x:v>20</x:v>
      </x:c>
      <x:c r="P106" s="1" t="s">
        <x:v>20</x:v>
      </x:c>
      <x:c r="Q106" s="1" t="s">
        <x:v>20</x:v>
      </x:c>
    </x:row>
    <x:row r="107" spans="1:17">
      <x:c r="A107" s="1" t="s">
        <x:v>20</x:v>
      </x:c>
      <x:c r="B107" s="2" t="s">
        <x:v>20</x:v>
      </x:c>
      <x:c r="C107" s="2" t="s">
        <x:v>20</x:v>
      </x:c>
      <x:c r="D107" s="1" t="s">
        <x:v>20</x:v>
      </x:c>
      <x:c r="E107" s="1" t="s">
        <x:v>20</x:v>
      </x:c>
      <x:c r="F107" s="1" t="s">
        <x:v>133</x:v>
      </x:c>
      <x:c r="G107" s="1" t="s">
        <x:v>20</x:v>
      </x:c>
      <x:c r="H107" s="1" t="s">
        <x:v>134</x:v>
      </x:c>
      <x:c r="I107" s="1" t="s">
        <x:v>20</x:v>
      </x:c>
      <x:c r="J107" s="1" t="s">
        <x:v>20</x:v>
      </x:c>
      <x:c r="K107" s="1" t="s">
        <x:v>20</x:v>
      </x:c>
      <x:c r="L107" s="1" t="s">
        <x:v>20</x:v>
      </x:c>
      <x:c r="M107" s="1" t="s">
        <x:v>20</x:v>
      </x:c>
      <x:c r="N107" s="1" t="s">
        <x:v>20</x:v>
      </x:c>
      <x:c r="O107" s="1" t="s">
        <x:v>20</x:v>
      </x:c>
      <x:c r="P107" s="1" t="s">
        <x:v>20</x:v>
      </x:c>
      <x:c r="Q107" s="1" t="s">
        <x:v>20</x:v>
      </x:c>
    </x:row>
    <x:row r="108" spans="1:17">
      <x:c r="A108" s="1" t="s">
        <x:v>20</x:v>
      </x:c>
      <x:c r="B108" s="2" t="s">
        <x:v>20</x:v>
      </x:c>
      <x:c r="C108" s="2" t="s">
        <x:v>20</x:v>
      </x:c>
      <x:c r="D108" s="1" t="s">
        <x:v>20</x:v>
      </x:c>
      <x:c r="E108" s="1" t="s">
        <x:v>20</x:v>
      </x:c>
      <x:c r="F108" s="1" t="s">
        <x:v>135</x:v>
      </x:c>
      <x:c r="G108" s="1" t="s">
        <x:v>20</x:v>
      </x:c>
      <x:c r="H108" s="1" t="s">
        <x:v>136</x:v>
      </x:c>
      <x:c r="I108" s="1" t="s">
        <x:v>20</x:v>
      </x:c>
      <x:c r="J108" s="1" t="s">
        <x:v>20</x:v>
      </x:c>
      <x:c r="K108" s="1" t="s">
        <x:v>20</x:v>
      </x:c>
      <x:c r="L108" s="1" t="s">
        <x:v>20</x:v>
      </x:c>
      <x:c r="M108" s="1" t="s">
        <x:v>20</x:v>
      </x:c>
      <x:c r="N108" s="1" t="s">
        <x:v>20</x:v>
      </x:c>
      <x:c r="O108" s="1" t="s">
        <x:v>20</x:v>
      </x:c>
      <x:c r="P108" s="1" t="s">
        <x:v>20</x:v>
      </x:c>
      <x:c r="Q108" s="1" t="s">
        <x:v>20</x:v>
      </x:c>
    </x:row>
    <x:row r="109" spans="1:17">
      <x:c r="A109" s="1" t="s">
        <x:v>137</x:v>
      </x:c>
      <x:c r="B109" s="2" t="s">
        <x:v>18</x:v>
      </x:c>
      <x:c r="C109" s="2">
        <x:f>HYPERLINK("https://team-ebpa.testit.software/projects/1/tests/122", "проверка масштабируемости карты с помощью ПКМ (карта) моего экзаменационного проекта (Rabbit Hole)")</x:f>
      </x:c>
      <x:c r="D109" s="1" t="s">
        <x:v>19</x:v>
      </x:c>
      <x:c r="E109" s="1" t="s">
        <x:v>20</x:v>
      </x:c>
      <x:c r="F109" s="1" t="s">
        <x:v>20</x:v>
      </x:c>
      <x:c r="G109" s="1" t="s">
        <x:v>20</x:v>
      </x:c>
      <x:c r="H109" s="1" t="s">
        <x:v>20</x:v>
      </x:c>
      <x:c r="I109" s="1" t="s">
        <x:v>20</x:v>
      </x:c>
      <x:c r="J109" s="1" t="s">
        <x:v>20</x:v>
      </x:c>
      <x:c r="K109" s="1" t="s">
        <x:v>20</x:v>
      </x:c>
      <x:c r="L109" s="1" t="s">
        <x:v>21</x:v>
      </x:c>
      <x:c r="M109" s="1" t="s">
        <x:v>22</x:v>
      </x:c>
      <x:c r="N109" s="1" t="s">
        <x:v>138</x:v>
      </x:c>
      <x:c r="O109" s="1" t="s">
        <x:v>139</x:v>
      </x:c>
      <x:c r="P109" s="1" t="s">
        <x:v>25</x:v>
      </x:c>
      <x:c r="Q109" s="1" t="s">
        <x:v>26</x:v>
      </x:c>
    </x:row>
    <x:row r="110" spans="1:17">
      <x:c r="A110" s="1" t="s">
        <x:v>20</x:v>
      </x:c>
      <x:c r="B110" s="2" t="s">
        <x:v>20</x:v>
      </x:c>
      <x:c r="C110" s="2" t="s">
        <x:v>20</x:v>
      </x:c>
      <x:c r="D110" s="1" t="s">
        <x:v>20</x:v>
      </x:c>
      <x:c r="E110" s="1" t="s">
        <x:v>27</x:v>
      </x:c>
      <x:c r="F110" s="1" t="s">
        <x:v>20</x:v>
      </x:c>
      <x:c r="G110" s="1" t="s">
        <x:v>20</x:v>
      </x:c>
      <x:c r="H110" s="1" t="s">
        <x:v>20</x:v>
      </x:c>
      <x:c r="I110" s="1" t="s">
        <x:v>20</x:v>
      </x:c>
      <x:c r="J110" s="1" t="s">
        <x:v>20</x:v>
      </x:c>
      <x:c r="K110" s="1" t="s">
        <x:v>20</x:v>
      </x:c>
      <x:c r="L110" s="1" t="s">
        <x:v>20</x:v>
      </x:c>
      <x:c r="M110" s="1" t="s">
        <x:v>20</x:v>
      </x:c>
      <x:c r="N110" s="1" t="s">
        <x:v>20</x:v>
      </x:c>
      <x:c r="O110" s="1" t="s">
        <x:v>20</x:v>
      </x:c>
      <x:c r="P110" s="1" t="s">
        <x:v>20</x:v>
      </x:c>
      <x:c r="Q110" s="1" t="s">
        <x:v>20</x:v>
      </x:c>
    </x:row>
    <x:row r="111" spans="1:17">
      <x:c r="A111" s="1" t="s">
        <x:v>20</x:v>
      </x:c>
      <x:c r="B111" s="2" t="s">
        <x:v>20</x:v>
      </x:c>
      <x:c r="C111" s="2" t="s">
        <x:v>20</x:v>
      </x:c>
      <x:c r="D111" s="1" t="s">
        <x:v>20</x:v>
      </x:c>
      <x:c r="E111" s="1" t="s">
        <x:v>96</x:v>
      </x:c>
      <x:c r="F111" s="1" t="s">
        <x:v>20</x:v>
      </x:c>
      <x:c r="G111" s="1" t="s">
        <x:v>20</x:v>
      </x:c>
      <x:c r="H111" s="1" t="s">
        <x:v>29</x:v>
      </x:c>
      <x:c r="I111" s="1" t="s">
        <x:v>20</x:v>
      </x:c>
      <x:c r="J111" s="1" t="s">
        <x:v>20</x:v>
      </x:c>
      <x:c r="K111" s="1" t="s">
        <x:v>20</x:v>
      </x:c>
      <x:c r="L111" s="1" t="s">
        <x:v>20</x:v>
      </x:c>
      <x:c r="M111" s="1" t="s">
        <x:v>20</x:v>
      </x:c>
      <x:c r="N111" s="1" t="s">
        <x:v>20</x:v>
      </x:c>
      <x:c r="O111" s="1" t="s">
        <x:v>20</x:v>
      </x:c>
      <x:c r="P111" s="1" t="s">
        <x:v>20</x:v>
      </x:c>
      <x:c r="Q111" s="1" t="s">
        <x:v>20</x:v>
      </x:c>
    </x:row>
    <x:row r="112" spans="1:17">
      <x:c r="A112" s="1" t="s">
        <x:v>20</x:v>
      </x:c>
      <x:c r="B112" s="2" t="s">
        <x:v>20</x:v>
      </x:c>
      <x:c r="C112" s="2" t="s">
        <x:v>20</x:v>
      </x:c>
      <x:c r="D112" s="1" t="s">
        <x:v>20</x:v>
      </x:c>
      <x:c r="E112" s="1" t="s">
        <x:v>30</x:v>
      </x:c>
      <x:c r="F112" s="1" t="s">
        <x:v>20</x:v>
      </x:c>
      <x:c r="G112" s="1" t="s">
        <x:v>20</x:v>
      </x:c>
      <x:c r="H112" s="1" t="s">
        <x:v>31</x:v>
      </x:c>
      <x:c r="I112" s="1" t="s">
        <x:v>20</x:v>
      </x:c>
      <x:c r="J112" s="1" t="s">
        <x:v>20</x:v>
      </x:c>
      <x:c r="K112" s="1" t="s">
        <x:v>20</x:v>
      </x:c>
      <x:c r="L112" s="1" t="s">
        <x:v>20</x:v>
      </x:c>
      <x:c r="M112" s="1" t="s">
        <x:v>20</x:v>
      </x:c>
      <x:c r="N112" s="1" t="s">
        <x:v>20</x:v>
      </x:c>
      <x:c r="O112" s="1" t="s">
        <x:v>20</x:v>
      </x:c>
      <x:c r="P112" s="1" t="s">
        <x:v>20</x:v>
      </x:c>
      <x:c r="Q112" s="1" t="s">
        <x:v>20</x:v>
      </x:c>
    </x:row>
    <x:row r="113" spans="1:17">
      <x:c r="A113" s="1" t="s">
        <x:v>20</x:v>
      </x:c>
      <x:c r="B113" s="2" t="s">
        <x:v>20</x:v>
      </x:c>
      <x:c r="C113" s="2" t="s">
        <x:v>20</x:v>
      </x:c>
      <x:c r="D113" s="1" t="s">
        <x:v>20</x:v>
      </x:c>
      <x:c r="E113" s="1" t="s">
        <x:v>20</x:v>
      </x:c>
      <x:c r="F113" s="1" t="s">
        <x:v>140</x:v>
      </x:c>
      <x:c r="G113" s="1" t="s">
        <x:v>20</x:v>
      </x:c>
      <x:c r="H113" s="1" t="s">
        <x:v>141</x:v>
      </x:c>
      <x:c r="I113" s="1" t="s">
        <x:v>20</x:v>
      </x:c>
      <x:c r="J113" s="1" t="s">
        <x:v>20</x:v>
      </x:c>
      <x:c r="K113" s="1" t="s">
        <x:v>20</x:v>
      </x:c>
      <x:c r="L113" s="1" t="s">
        <x:v>20</x:v>
      </x:c>
      <x:c r="M113" s="1" t="s">
        <x:v>20</x:v>
      </x:c>
      <x:c r="N113" s="1" t="s">
        <x:v>20</x:v>
      </x:c>
      <x:c r="O113" s="1" t="s">
        <x:v>20</x:v>
      </x:c>
      <x:c r="P113" s="1" t="s">
        <x:v>20</x:v>
      </x:c>
      <x:c r="Q113" s="1" t="s">
        <x:v>20</x:v>
      </x:c>
    </x:row>
    <x:row r="114" spans="1:17">
      <x:c r="A114" s="1" t="s">
        <x:v>20</x:v>
      </x:c>
      <x:c r="B114" s="2" t="s">
        <x:v>20</x:v>
      </x:c>
      <x:c r="C114" s="2" t="s">
        <x:v>20</x:v>
      </x:c>
      <x:c r="D114" s="1" t="s">
        <x:v>20</x:v>
      </x:c>
      <x:c r="E114" s="1" t="s">
        <x:v>20</x:v>
      </x:c>
      <x:c r="F114" s="1" t="s">
        <x:v>142</x:v>
      </x:c>
      <x:c r="G114" s="1" t="s">
        <x:v>20</x:v>
      </x:c>
      <x:c r="H114" s="1" t="s">
        <x:v>143</x:v>
      </x:c>
      <x:c r="I114" s="1" t="s">
        <x:v>20</x:v>
      </x:c>
      <x:c r="J114" s="1" t="s">
        <x:v>20</x:v>
      </x:c>
      <x:c r="K114" s="1" t="s">
        <x:v>20</x:v>
      </x:c>
      <x:c r="L114" s="1" t="s">
        <x:v>20</x:v>
      </x:c>
      <x:c r="M114" s="1" t="s">
        <x:v>20</x:v>
      </x:c>
      <x:c r="N114" s="1" t="s">
        <x:v>20</x:v>
      </x:c>
      <x:c r="O114" s="1" t="s">
        <x:v>20</x:v>
      </x:c>
      <x:c r="P114" s="1" t="s">
        <x:v>20</x:v>
      </x:c>
      <x:c r="Q114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Project_Academy</vt:lpstr>
      <vt:lpstr>Project_Academy!Print_Area</vt:lpstr>
      <vt:lpstr>Project_Academy!Print_Titles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