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6bfc1355f41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946da4a92d4546b989c3bccb7542d6.psmdcp" Id="Rf05a1db4cbbb44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ипломный проект_ACADEM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8" i="1"/>
  <x:c r="C14" i="1"/>
  <x:c r="C20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<x:sst xmlns:x="http://schemas.openxmlformats.org/spreadsheetml/2006/main">
  <x:si>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</x:si>
  <x:si>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</x:si>
  <x:si>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</x:si>
  <x:si>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</x:si>
  <x:si>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</x:si>
  <x:si>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</x:si>
  <x:si>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</x:si>
  <x:si>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</x:si>
  <x:si>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</x:si>
  <x:si>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</x:si>
  <x:si>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</x:si>
  <x:si>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</x:si>
  <x:si>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</x:si>
  <x:si>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</x:si>
  <x:si>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</x:si>
  <x:si>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</x:si>
  <x:si>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</x:si>
  <x:si>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68</x:t>
  </x:si>
  <x:si>
    <x:t>Дипломный проект_ACADEMY_TOP -&gt; Тест кейсы на функционаьность (ручное тестирование) -&gt; Главная страница--&gt; Заказать домой (Техника Эквивалентное разделение и граничные значения (BVA )</x:t>
  </x:si>
  <x:si>
    <x:t>Нет</x:t>
  </x:si>
  <x:si>
    <x:t/>
  </x:si>
  <x:si>
    <x:t>Высокий</x:t>
  </x:si>
  <x:si>
    <x:t>Требуется доработка</x:t>
  </x:si>
  <x:si>
    <x:t>6/8/2026 08:18:02</x:t>
  </x:si>
  <x:si>
    <x:t>Андрей Алексутин</x:t>
  </x:si>
  <x:si>
    <x:t>0h 10m 0s</x:t>
  </x:si>
  <x:si>
    <x:t>кроссбраузерное/эквивалент</x:t>
  </x:si>
  <x:si>
    <x:t>Пользователь авторизован под валидными email и пароль</x:t>
  </x:si>
  <x:si>
    <x:t>Открыта вкладка “Заказать домой“</x:t>
  </x:si>
  <x:si>
    <x:t>В корзине пользователя 0 товаров (корзина в шапке отображает «0 руб.»).</x:t>
  </x:si>
  <x:si>
    <x:t>Добавить в корзину товар(ы) (например, булочка черная по цене 70 руб.</x:t>
  </x:si>
  <x:si>
    <x:t>счетчик в корзине изменился на сумму 70руб.</x:t>
  </x:si>
  <x:si>
    <x:t>Перейти в корзину для оформления доставки</x:t>
  </x:si>
  <x:si>
    <x:t>Форма оформления доставки заблокирована. Отображается ошибка: Минимальная сумма заказа (без учета доставки): 100 руб. Вам необходимо приобрести еще товаров на сумму: 30 руб. (или кнопка «Оформить» некликабельна).</x:t>
  </x:si>
  <x:si>
    <x:t>69</x:t>
  </x:si>
  <x:si>
    <x:t>6/8/2026 08:39:54</x:t>
  </x:si>
  <x:si>
    <x:t>Добавить в корзину товары (например, соус “Барбекю”.)</x:t>
  </x:si>
  <x:si>
    <x:t>счетчик в корзине изменился на сумму 112 руб.</x:t>
  </x:si>
  <x:si>
    <x:t>Блокировка минимальной суммы снята (так как 112 &gt; 100 руб.). Осуществлен переход на форму оформления заказа. В заказе отображается возможность выбора платной доставки (мин. сумма доставки 1366 руб. (зависит от времени доставки), итоговая сумма к оплате: 1478 руб.</x:t>
  </x:si>
  <x:si>
    <x:t>70</x:t>
  </x:si>
  <x:si>
    <x:t>6/8/2026 08:53:11</x:t>
  </x:si>
  <x:si>
    <x:t>Добавить в корзину товары (например, Салат куриный, с картофелем пай, закуска Фольятто с ростбифом)</x:t>
  </x:si>
  <x:si>
    <x:t>счетчик в корзине изменился на сумму 980 руб.</x:t>
  </x:si>
  <x:si>
    <x:t>Блокировка минимальной суммы снята (так как 980 &gt; 500 руб.). Осуществлен переход на форму оформления заказа. В чеке отображается платная доставка (+1136 руб.), итоговая сумма к оплате: 2116 руб.</x:t>
  </x:si>
  <x:si>
    <x:t>71</x:t>
  </x:si>
  <x:si>
    <x:t>6/8/2026 09:08:47</x:t>
  </x:si>
  <x:si>
    <x:t>Добавить в корзину товары (например, Куриная лапша, Цезарь с креветками)</x:t>
  </x:si>
  <x:si>
    <x:t>счетчик в корзине изменился на сумму 1022 руб.</x:t>
  </x:si>
  <x:si>
    <x:t>Дополнительная плата за доставку не взимается  (так как 1022 &gt; 1000 руб.). Осуществлен переход на форму оформления заказа. Стоимость доставки в чеке автоматически пересчитывается и становится «0 руб.» (Бесплатно). Итоговая сумма к оплате: ровно 1022 руб.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</x:si>
</x:sst>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5" totalsRowShown="0">
  <x:autoFilter ref="A1:Q25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5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20.853482" style="1" customWidth="1"/>
    <x:col min="14" max="14" width="16.853482" style="1" customWidth="1"/>
    <x:col min="15" max="15" width="18.139196" style="1" customWidth="1"/>
    <x:col min="16" max="16" width="16.139196" style="1" customWidth="1"/>
    <x:col min="17" max="17" width="28.853482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HYPERLINK("https://team-oisq.testit.software/projects/1/tests/68", "Проверка граничных значений суммы при заказе домой (70 руб.)")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27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28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29</x:v>
      </x:c>
      <x:c r="F5" s="1" t="s">
        <x:v>20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30</x:v>
      </x:c>
      <x:c r="G6" s="1" t="s">
        <x:v>20</x:v>
      </x:c>
      <x:c r="H6" s="1" t="s">
        <x:v>31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32</x:v>
      </x:c>
      <x:c r="G7" s="1" t="s">
        <x:v>20</x:v>
      </x:c>
      <x:c r="H7" s="1" t="s">
        <x:v>33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34</x:v>
      </x:c>
      <x:c r="B8" s="2" t="s">
        <x:v>18</x:v>
      </x:c>
      <x:c r="C8" s="2">
        <x:f>HYPERLINK("https://team-oisq.testit.software/projects/1/tests/69", "Проверка граничных значений суммы при заказе домой (112 руб.)")</x:f>
      </x:c>
      <x:c r="D8" s="1" t="s">
        <x:v>19</x:v>
      </x:c>
      <x:c r="E8" s="1" t="s">
        <x:v>20</x:v>
      </x:c>
      <x:c r="F8" s="1" t="s">
        <x:v>20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21</x:v>
      </x:c>
      <x:c r="M8" s="1" t="s">
        <x:v>22</x:v>
      </x:c>
      <x:c r="N8" s="1" t="s">
        <x:v>35</x:v>
      </x:c>
      <x:c r="O8" s="1" t="s">
        <x:v>24</x:v>
      </x:c>
      <x:c r="P8" s="1" t="s">
        <x:v>25</x:v>
      </x:c>
      <x:c r="Q8" s="1" t="s">
        <x:v>26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27</x:v>
      </x:c>
      <x:c r="F9" s="1" t="s">
        <x:v>20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28</x:v>
      </x:c>
      <x:c r="F10" s="1" t="s">
        <x:v>20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29</x:v>
      </x:c>
      <x:c r="F11" s="1" t="s">
        <x:v>20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36</x:v>
      </x:c>
      <x:c r="G12" s="1" t="s">
        <x:v>20</x:v>
      </x:c>
      <x:c r="H12" s="1" t="s">
        <x:v>37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32</x:v>
      </x:c>
      <x:c r="G13" s="1" t="s">
        <x:v>20</x:v>
      </x:c>
      <x:c r="H13" s="1" t="s">
        <x:v>38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39</x:v>
      </x:c>
      <x:c r="B14" s="2" t="s">
        <x:v>18</x:v>
      </x:c>
      <x:c r="C14" s="2">
        <x:f>HYPERLINK("https://team-oisq.testit.software/projects/1/tests/70", "Проверка граничных значений суммы при заказе домой (980 руб.)")</x:f>
      </x:c>
      <x:c r="D14" s="1" t="s">
        <x:v>19</x:v>
      </x:c>
      <x:c r="E14" s="1" t="s">
        <x:v>20</x:v>
      </x:c>
      <x:c r="F14" s="1" t="s">
        <x:v>20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21</x:v>
      </x:c>
      <x:c r="M14" s="1" t="s">
        <x:v>22</x:v>
      </x:c>
      <x:c r="N14" s="1" t="s">
        <x:v>40</x:v>
      </x:c>
      <x:c r="O14" s="1" t="s">
        <x:v>24</x:v>
      </x:c>
      <x:c r="P14" s="1" t="s">
        <x:v>25</x:v>
      </x:c>
      <x:c r="Q14" s="1" t="s">
        <x:v>26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27</x:v>
      </x:c>
      <x:c r="F15" s="1" t="s">
        <x:v>20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28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29</x:v>
      </x:c>
      <x:c r="F17" s="1" t="s">
        <x:v>20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41</x:v>
      </x:c>
      <x:c r="G18" s="1" t="s">
        <x:v>20</x:v>
      </x:c>
      <x:c r="H18" s="1" t="s">
        <x:v>42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32</x:v>
      </x:c>
      <x:c r="G19" s="1" t="s">
        <x:v>20</x:v>
      </x:c>
      <x:c r="H19" s="1" t="s">
        <x:v>43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44</x:v>
      </x:c>
      <x:c r="B20" s="2" t="s">
        <x:v>18</x:v>
      </x:c>
      <x:c r="C20" s="2">
        <x:f>HYPERLINK("https://team-oisq.testit.software/projects/1/tests/71", "Проверка граничных значений суммы при заказе домой (1022 руб.)")</x:f>
      </x:c>
      <x:c r="D20" s="1" t="s">
        <x:v>19</x:v>
      </x:c>
      <x:c r="E20" s="1" t="s">
        <x:v>20</x:v>
      </x:c>
      <x:c r="F20" s="1" t="s">
        <x:v>20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21</x:v>
      </x:c>
      <x:c r="M20" s="1" t="s">
        <x:v>22</x:v>
      </x:c>
      <x:c r="N20" s="1" t="s">
        <x:v>45</x:v>
      </x:c>
      <x:c r="O20" s="1" t="s">
        <x:v>24</x:v>
      </x:c>
      <x:c r="P20" s="1" t="s">
        <x:v>25</x:v>
      </x:c>
      <x:c r="Q20" s="1" t="s">
        <x:v>26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27</x:v>
      </x:c>
      <x:c r="F21" s="1" t="s">
        <x:v>20</x:v>
      </x:c>
      <x:c r="G21" s="1" t="s">
        <x:v>20</x:v>
      </x:c>
      <x:c r="H21" s="1" t="s">
        <x:v>20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28</x:v>
      </x:c>
      <x:c r="F22" s="1" t="s">
        <x:v>20</x:v>
      </x:c>
      <x:c r="G22" s="1" t="s">
        <x:v>20</x:v>
      </x:c>
      <x:c r="H22" s="1" t="s">
        <x:v>20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29</x:v>
      </x:c>
      <x:c r="F23" s="1" t="s">
        <x:v>20</x:v>
      </x:c>
      <x:c r="G23" s="1" t="s">
        <x:v>20</x:v>
      </x:c>
      <x:c r="H23" s="1" t="s">
        <x:v>20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46</x:v>
      </x:c>
      <x:c r="G24" s="1" t="s">
        <x:v>20</x:v>
      </x:c>
      <x:c r="H24" s="1" t="s">
        <x:v>47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32</x:v>
      </x:c>
      <x:c r="G25" s="1" t="s">
        <x:v>20</x:v>
      </x:c>
      <x:c r="H25" s="1" t="s">
        <x:v>48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Project_Дипломный проект_ACADEM</vt:lpstr>
      <vt:lpstr>Project_Дипломный проект_ACADEM!Print_Area</vt:lpstr>
      <vt:lpstr>Project_Дипломный проект_ACADEM!Print_Titles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