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Dell\Desktop\BRCGS 25-26\Doc and Format list\"/>
    </mc:Choice>
  </mc:AlternateContent>
  <xr:revisionPtr revIDLastSave="0" documentId="13_ncr:1_{5E24CEAA-DA27-448B-932D-366C030A22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PPL - Doc list" sheetId="10" r:id="rId1"/>
    <sheet name="Sheet1" sheetId="11" r:id="rId2"/>
    <sheet name="Reference" sheetId="8" state="hidden" r:id="rId3"/>
  </sheets>
  <definedNames>
    <definedName name="_xlnm._FilterDatabase" localSheetId="0" hidden="1">'GPPL - Doc list'!$E$1:$E$179</definedName>
    <definedName name="_xlnm._FilterDatabase" localSheetId="2" hidden="1">Reference!$D$1:$D$186</definedName>
    <definedName name="_xlnm.Print_Titles" localSheetId="0">'GPPL - Doc list'!$1:$4</definedName>
    <definedName name="_xlnm.Print_Titles" localSheetId="2">Reference!$1:$5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8" i="10" l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49" i="10" l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7" i="8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</calcChain>
</file>

<file path=xl/sharedStrings.xml><?xml version="1.0" encoding="utf-8"?>
<sst xmlns="http://schemas.openxmlformats.org/spreadsheetml/2006/main" count="1570" uniqueCount="761">
  <si>
    <t>Revision No. &amp; Date *</t>
  </si>
  <si>
    <t>Copy of the document distributed to</t>
  </si>
  <si>
    <t>Dispatch</t>
  </si>
  <si>
    <t>Document discription</t>
  </si>
  <si>
    <t>Director</t>
  </si>
  <si>
    <t>Sales &amp; Marketing</t>
  </si>
  <si>
    <t>QC</t>
  </si>
  <si>
    <t xml:space="preserve">HR </t>
  </si>
  <si>
    <t>Maintenance</t>
  </si>
  <si>
    <t>Store</t>
  </si>
  <si>
    <t>Purchase</t>
  </si>
  <si>
    <t>Reviewed &amp; approved by : FSTL / M.R.</t>
  </si>
  <si>
    <t>Sr.No</t>
  </si>
  <si>
    <t>Document Number</t>
  </si>
  <si>
    <t>TM</t>
  </si>
  <si>
    <t>S&amp;M</t>
  </si>
  <si>
    <t>PRD</t>
  </si>
  <si>
    <t>ADM</t>
  </si>
  <si>
    <t>DIS</t>
  </si>
  <si>
    <t>STR</t>
  </si>
  <si>
    <t>PUR</t>
  </si>
  <si>
    <t>HR</t>
  </si>
  <si>
    <t>MNT</t>
  </si>
  <si>
    <t>Note : The above controlled copy numbers are distributed to the persons described as below. If copy of particular document is given then tick mark (4) as per above details</t>
  </si>
  <si>
    <t xml:space="preserve">Doc.No. - F-DOCS-01
Rev. 02 /01.01.16 </t>
  </si>
  <si>
    <t>Production ( PET SHEET / THERMOFORMING)</t>
  </si>
  <si>
    <t xml:space="preserve">Admin - Houskeeping / Pest control </t>
  </si>
  <si>
    <t>Updated on : ___________</t>
  </si>
  <si>
    <t>MASTER LIST OF DOCUMENTS</t>
  </si>
  <si>
    <t>D-HAC-98</t>
  </si>
  <si>
    <t>Annexure I</t>
  </si>
  <si>
    <t>Annexure II</t>
  </si>
  <si>
    <t>Annexure III</t>
  </si>
  <si>
    <t>Annexure IV</t>
  </si>
  <si>
    <t>Annexure V</t>
  </si>
  <si>
    <t>Annexure VI</t>
  </si>
  <si>
    <t>Annexure VII</t>
  </si>
  <si>
    <t>Annexure VIII</t>
  </si>
  <si>
    <t>Food Safety Manual</t>
  </si>
  <si>
    <t>Organisation Chart</t>
  </si>
  <si>
    <t>HACCP Team Details</t>
  </si>
  <si>
    <t xml:space="preserve"> Food  Safety &amp; Quality Policy</t>
  </si>
  <si>
    <t>Hygiene Policy</t>
  </si>
  <si>
    <t>Laundry Policy</t>
  </si>
  <si>
    <t>Glass Policy</t>
  </si>
  <si>
    <t>Metal Policy</t>
  </si>
  <si>
    <t>Wood Usage Policy</t>
  </si>
  <si>
    <t>D-HAC-93</t>
  </si>
  <si>
    <t>D-HAC-94</t>
  </si>
  <si>
    <t>D-HAC-95</t>
  </si>
  <si>
    <t>D-HAC-96</t>
  </si>
  <si>
    <t>D-QAS-97</t>
  </si>
  <si>
    <t>D-QAS-98</t>
  </si>
  <si>
    <t>D-DOC-99</t>
  </si>
  <si>
    <t>Management Review Procedure</t>
  </si>
  <si>
    <t>Procedure for Calibration of Monitoring &amp; Measuring instruments</t>
  </si>
  <si>
    <t xml:space="preserve">Procedures for Corrective &amp; Preventive Actions </t>
  </si>
  <si>
    <t xml:space="preserve">Procedures for Control of Records </t>
  </si>
  <si>
    <t xml:space="preserve">Procedures for Internal Audits </t>
  </si>
  <si>
    <t>Procedures for Control of non-conforming products</t>
  </si>
  <si>
    <t xml:space="preserve">Procedures for Documents and Data Control </t>
  </si>
  <si>
    <t>HACCP-P-01</t>
  </si>
  <si>
    <t>HACCP-P-02</t>
  </si>
  <si>
    <t>HACCP-P-03</t>
  </si>
  <si>
    <t>HACCP-P-04</t>
  </si>
  <si>
    <t>HACCP-P-05</t>
  </si>
  <si>
    <t>HACCP-P-06</t>
  </si>
  <si>
    <t>HACCP-P-07</t>
  </si>
  <si>
    <t>Preliminary analysis of product process</t>
  </si>
  <si>
    <t>HACCP Plan</t>
  </si>
  <si>
    <t>Pre-requisite Programme</t>
  </si>
  <si>
    <t>Procedures for Hazard assessment &amp; Risk management</t>
  </si>
  <si>
    <t>Procedures for Product Recall &amp; Withdrawal</t>
  </si>
  <si>
    <t>Procedures for HACCP Verification</t>
  </si>
  <si>
    <t>Procedures for Food safety Incident Management</t>
  </si>
  <si>
    <t>Packaging</t>
  </si>
  <si>
    <t>Waste Disposal</t>
  </si>
  <si>
    <t>Traceability</t>
  </si>
  <si>
    <t>Product release</t>
  </si>
  <si>
    <t>Retention &amp; storage of Finish product samples</t>
  </si>
  <si>
    <t>Pest control</t>
  </si>
  <si>
    <t>Medical Screening</t>
  </si>
  <si>
    <t>Transportation</t>
  </si>
  <si>
    <t>Blade &amp; Cutter Knife Control</t>
  </si>
  <si>
    <t>Handling of Glass breakage</t>
  </si>
  <si>
    <t>Operating instruction for start up, shut down and cleaning of extrusion (pet sheet plant)</t>
  </si>
  <si>
    <t>Operating instruction for start up, shut down and cleaning of  thermoforming plant</t>
  </si>
  <si>
    <t>Production procedure for pet sheet and thermoforming</t>
  </si>
  <si>
    <t>Recipe management &amp; procedure</t>
  </si>
  <si>
    <t>Determination of roll quality in pet sheet</t>
  </si>
  <si>
    <t>Determination of thickness (average) in pet sheet</t>
  </si>
  <si>
    <t>Determination of thickness (variation%) in pet sheet</t>
  </si>
  <si>
    <t>Determination of width in pet sheet</t>
  </si>
  <si>
    <t>Determination of plug marks in thermoformed container</t>
  </si>
  <si>
    <t>Determination of extremity thickness in thermoformed container</t>
  </si>
  <si>
    <t>Determination of de-nesting property in thermoformed container</t>
  </si>
  <si>
    <t>Determination of locking / lid fit in thermoformed container</t>
  </si>
  <si>
    <t>Determination of nominal weight  in thermoformed container</t>
  </si>
  <si>
    <t>Determination of drop test in thermoformed container</t>
  </si>
  <si>
    <t>01.01.16</t>
  </si>
  <si>
    <t>01.08.10</t>
  </si>
  <si>
    <t>01.04.11</t>
  </si>
  <si>
    <t>01.01.13</t>
  </si>
  <si>
    <t>25.12.13</t>
  </si>
  <si>
    <t>Obsolete &amp; Removed on 01.01.2016</t>
  </si>
  <si>
    <t>Obsolete &amp; merged with HACCP - P - 02, on 01.01.2016</t>
  </si>
  <si>
    <t>D-HAC-00</t>
  </si>
  <si>
    <t>HACCP Manual</t>
  </si>
  <si>
    <t>15.10.10</t>
  </si>
  <si>
    <t>01.06.11</t>
  </si>
  <si>
    <t>01.10.11</t>
  </si>
  <si>
    <t>15.04.12</t>
  </si>
  <si>
    <t>06.10.12</t>
  </si>
  <si>
    <t>13.10.14</t>
  </si>
  <si>
    <t>01.09.15</t>
  </si>
  <si>
    <t>Qualification criteria for HACCP team</t>
  </si>
  <si>
    <t>List of Approved Auditors</t>
  </si>
  <si>
    <t>List and Reasons for Outsourced Processes</t>
  </si>
  <si>
    <t>HR Policy Manual</t>
  </si>
  <si>
    <t>Functional Organizational Chart Operations</t>
  </si>
  <si>
    <t>Procedures Manual - Dispatch</t>
  </si>
  <si>
    <t>Procedures Manual - Stores</t>
  </si>
  <si>
    <t xml:space="preserve">Incoming Material and Vehicle Inspection &amp; Documentation – SOP </t>
  </si>
  <si>
    <t xml:space="preserve">Outgoing Material and Vehicle Inspection &amp; Documentation – SOP </t>
  </si>
  <si>
    <t>Procedures Manual - PET SHEET &amp; THERMOFORMED CONTAINER</t>
  </si>
  <si>
    <t>QAS - Procedure Mannual</t>
  </si>
  <si>
    <t>PET SHEET PS1-AG</t>
  </si>
  <si>
    <t>PET SHEET PS1-AA</t>
  </si>
  <si>
    <t>Product Specification - THERMOFORMED CONTAINER</t>
  </si>
  <si>
    <t>PET PELLETS PET-A</t>
  </si>
  <si>
    <t>PET PELLETS PET-G</t>
  </si>
  <si>
    <t>Product Specification - PACKING – CORRUGATED BOX</t>
  </si>
  <si>
    <t xml:space="preserve">PACKING – PAPER CORE </t>
  </si>
  <si>
    <t>PACKING – LINER FILM</t>
  </si>
  <si>
    <t>MASTE  BATCH PET SHEET</t>
  </si>
  <si>
    <t>PACKING -WOOD PALLET</t>
  </si>
  <si>
    <t>INTERPLEX INHOUSE PET SCRAP</t>
  </si>
  <si>
    <t>Product Specification - Silicon</t>
  </si>
  <si>
    <t>THERMOFORMING SILICON COAT MIX</t>
  </si>
  <si>
    <t>PACKING  CORRUGATED SHEET</t>
  </si>
  <si>
    <t>PET SHEET PS1-AA-CUSTOMER SPECIFIC</t>
  </si>
  <si>
    <t>PET SCRAP PCR</t>
  </si>
  <si>
    <t>PET Sheet</t>
  </si>
  <si>
    <t>THERMOFORMED CONTAINER</t>
  </si>
  <si>
    <t>PET PLT</t>
  </si>
  <si>
    <t>Test method - PET PCR</t>
  </si>
  <si>
    <t>Paper Core</t>
  </si>
  <si>
    <t>Wood Pallet</t>
  </si>
  <si>
    <t>Corrugated Box</t>
  </si>
  <si>
    <t>PET PELLETS</t>
  </si>
  <si>
    <t>PET SHEET</t>
  </si>
  <si>
    <t>Inspection &amp; Test Protocol - THERMOFORMED CONTAINER</t>
  </si>
  <si>
    <t>PET Master Batch</t>
  </si>
  <si>
    <t xml:space="preserve">PACKING – CORRUGATED BOX </t>
  </si>
  <si>
    <t>PACKING – BUBBLE FILM</t>
  </si>
  <si>
    <t>PACKING –  WOOD PALLET</t>
  </si>
  <si>
    <t>PACKING – CORRUGATED SHEET</t>
  </si>
  <si>
    <t>Inspection &amp; Test Protocol - SM2128NPF (Silicon)</t>
  </si>
  <si>
    <t>Microbial Control Programme</t>
  </si>
  <si>
    <t>Cleaning Schedule</t>
  </si>
  <si>
    <t>Insectorcutors &amp; Fire extinguisher location map</t>
  </si>
  <si>
    <t>Standard Operating Procedure Storage area Shutter Opening Control</t>
  </si>
  <si>
    <t>Rodent Bait Station Location Map</t>
  </si>
  <si>
    <t>Procedures Manual - Maintenance</t>
  </si>
  <si>
    <t>List of Major Plant Equipment Pet Sheets</t>
  </si>
  <si>
    <t>List of Major Plant Equipment Thermoforming</t>
  </si>
  <si>
    <t>List of Major Plant Equipment Common</t>
  </si>
  <si>
    <t>List of Major Plant Equipment Shared Utilities</t>
  </si>
  <si>
    <t>Production Equipment Preventive Maintenance Plan THERMOFORMING LINE</t>
  </si>
  <si>
    <t xml:space="preserve">Production Equipment Preventive Maintenance Plan Pet Sheet Line </t>
  </si>
  <si>
    <t>Production Equipment Preventive Maintenance Plan Utility</t>
  </si>
  <si>
    <t>Glass Articles Location Map</t>
  </si>
  <si>
    <t>Plant Machinery Layout</t>
  </si>
  <si>
    <t>Walkway Plan + PVC curtain + Air curtain layout</t>
  </si>
  <si>
    <t xml:space="preserve">Production Specification </t>
  </si>
  <si>
    <t>PET Sheet line Production SOP for BD Medical(S) Order(S)</t>
  </si>
  <si>
    <t>Standard Operating Procedure - Slitting (PET Sheet Rolls)</t>
  </si>
  <si>
    <t>Production Specification Pet Therforming</t>
  </si>
  <si>
    <t>Production Specification Silicone-Water mix preparation SOP</t>
  </si>
  <si>
    <t>Production Process Conditions PET SHEET</t>
  </si>
  <si>
    <t>Plant Operating Procedure Thermoforming - SOP</t>
  </si>
  <si>
    <t>Procedures Manual - Purchase</t>
  </si>
  <si>
    <t>Order Placement for Raw Material - SOP</t>
  </si>
  <si>
    <t>Procedures Manual - Sales &amp; Marketing</t>
  </si>
  <si>
    <t>Product Sales Specifications THERMOFORMING</t>
  </si>
  <si>
    <t>Product Sales Specifications PET  Sheet</t>
  </si>
  <si>
    <t>Product Sales Specifications PET  Sheet-Customer speicfic</t>
  </si>
  <si>
    <t>Flow of Order to Operations - SOP</t>
  </si>
  <si>
    <t>Transportation and Dispatch - SOP</t>
  </si>
  <si>
    <t>D-HAC-04</t>
  </si>
  <si>
    <t>D-HAC-05</t>
  </si>
  <si>
    <t>D-HAC-06</t>
  </si>
  <si>
    <t>D-HAC-07</t>
  </si>
  <si>
    <t>D-HRD-01</t>
  </si>
  <si>
    <t>D-HRD-08</t>
  </si>
  <si>
    <t>D-OPR-98</t>
  </si>
  <si>
    <t>D-OPR-99</t>
  </si>
  <si>
    <t>D-OPR-10</t>
  </si>
  <si>
    <t>D-OPR-20</t>
  </si>
  <si>
    <t>D-PRD-99-PET</t>
  </si>
  <si>
    <t>D-QAS-99</t>
  </si>
  <si>
    <t>D-QAS-01-PS1-AG</t>
  </si>
  <si>
    <t>D-QAS-01-PS1-AA</t>
  </si>
  <si>
    <t>D-QAS-01-TFM</t>
  </si>
  <si>
    <t>D-QAS-01-PET-A</t>
  </si>
  <si>
    <t>D-QAS-01-PET-G</t>
  </si>
  <si>
    <t>D-QAS-01-PKG-BOX</t>
  </si>
  <si>
    <t>D-QAS-01-PKG-CORE</t>
  </si>
  <si>
    <t>D-QAS-01-PKG-FLM</t>
  </si>
  <si>
    <t>D-QAS-01-MB-PS1</t>
  </si>
  <si>
    <t>D-QAS-01-PKG-W PALLET</t>
  </si>
  <si>
    <t>D-QAS-01-PET-SCARP</t>
  </si>
  <si>
    <t>D-QAS-01-SILICON</t>
  </si>
  <si>
    <t>D-QAS-01-TFM-SILCOATMIX</t>
  </si>
  <si>
    <t>D-QAS-01-PKG-SHEET</t>
  </si>
  <si>
    <t>D-QAS-01-PS1-AA/CUSTBD1</t>
  </si>
  <si>
    <t>D-QAS-01-PS1-AA/CUSTBD2</t>
  </si>
  <si>
    <t>D-QAS-01-PS1-AA/CUSTBD3</t>
  </si>
  <si>
    <t>D-QAS-01-PS1-AA/CUSTBD4</t>
  </si>
  <si>
    <t>D-QAS-01-PS1-AA/CUSTBD5</t>
  </si>
  <si>
    <t>D-QAS-01-PS1-AA/CUSTBD6</t>
  </si>
  <si>
    <t>D-QAS-01-PS1-AA/CUSTRB1</t>
  </si>
  <si>
    <t>D-QAS-01-PS1-AA/CUSTRB2</t>
  </si>
  <si>
    <t>D-QAS-01-PS1-AA/CUSTRB3</t>
  </si>
  <si>
    <t>D-QAS-01-PET-PCR</t>
  </si>
  <si>
    <t>D-QAS-02-PS1</t>
  </si>
  <si>
    <t>D-QAS-02-TFM</t>
  </si>
  <si>
    <t>D-QAS-02-PET-PLT</t>
  </si>
  <si>
    <t>D-QAS-02-PET-SCRAP</t>
  </si>
  <si>
    <t>D-QAS-02-PET-PCR</t>
  </si>
  <si>
    <t>D-QAS-02-CORE</t>
  </si>
  <si>
    <t>D-QAS-02 - WPALLET</t>
  </si>
  <si>
    <t>D-QAS-02-BOX</t>
  </si>
  <si>
    <t>D-QAS-03-PET-PLT</t>
  </si>
  <si>
    <t>D-QAS-03-PS1</t>
  </si>
  <si>
    <t>D-QAS-03-TFM</t>
  </si>
  <si>
    <t>D-QAS-03-PET-MB</t>
  </si>
  <si>
    <t>D-QAS-03-PKG-BOX</t>
  </si>
  <si>
    <t>D-QAS-03-PKG-CORE</t>
  </si>
  <si>
    <t>D-QAS-03-PKG-FLM</t>
  </si>
  <si>
    <t>D-QAS-03-PET-SCRAP</t>
  </si>
  <si>
    <t>D-QAS-03-PKG-WPALLET</t>
  </si>
  <si>
    <t>D-QAS-03-PKG-SHEET</t>
  </si>
  <si>
    <t>D-QAS-03-SILICON</t>
  </si>
  <si>
    <t>D-HKP-01</t>
  </si>
  <si>
    <t>D-HKP-02</t>
  </si>
  <si>
    <t>D-HKP-05</t>
  </si>
  <si>
    <t>D-HKP-21</t>
  </si>
  <si>
    <t>D-HKP-30</t>
  </si>
  <si>
    <t>D-MNT-99</t>
  </si>
  <si>
    <t>D-MNT-03</t>
  </si>
  <si>
    <t>D-MNT-04</t>
  </si>
  <si>
    <t>D-MNT-06</t>
  </si>
  <si>
    <t>D-MNT-07</t>
  </si>
  <si>
    <t>D-MNT-08</t>
  </si>
  <si>
    <t>D-MNT-09</t>
  </si>
  <si>
    <t>D-MNT-10</t>
  </si>
  <si>
    <t>D-MNT-30</t>
  </si>
  <si>
    <t>D-MNT-31</t>
  </si>
  <si>
    <t>D-MNT-32</t>
  </si>
  <si>
    <t>D-PRD-01-PS1</t>
  </si>
  <si>
    <t>D-PRD-01-PS1/CUSTBD1</t>
  </si>
  <si>
    <t>D-PRD-01-PS1/CUSTBD2</t>
  </si>
  <si>
    <t>D-PRD-01-PS1/CUSTBD3</t>
  </si>
  <si>
    <t>D-PRD-01-PS1/CUSTBD4</t>
  </si>
  <si>
    <t>D-PRD-01-PS1/CUSTBD5</t>
  </si>
  <si>
    <t>D-PRD-01-PS1/CUSTBD6</t>
  </si>
  <si>
    <t>D-PRD-01-PS1/CUSTRB1</t>
  </si>
  <si>
    <t>D-PRD-01-PS1/CUSTRB2</t>
  </si>
  <si>
    <t>D-PRD-01-PS1/CUSTRB3</t>
  </si>
  <si>
    <t>D-PRD-01-PS1-BDSOP</t>
  </si>
  <si>
    <t>D-PRD-01-SLITSOP</t>
  </si>
  <si>
    <t>D-PRD-01-TFM</t>
  </si>
  <si>
    <t>D-PRD-01-TFM SILCOAT</t>
  </si>
  <si>
    <t>D-PRD-03-TFM</t>
  </si>
  <si>
    <t>D-PUR-99</t>
  </si>
  <si>
    <t>D-PUR-01</t>
  </si>
  <si>
    <t>D-SLS-99</t>
  </si>
  <si>
    <t>D-SLS-01-TFM</t>
  </si>
  <si>
    <t>D-SLS-01-PS1</t>
  </si>
  <si>
    <t>D-SLS-01-PET-PS1/CUSTBD1</t>
  </si>
  <si>
    <t>D-SLS-01-PET-PS1/CUSTBD2</t>
  </si>
  <si>
    <t>D-SLS-01-PET-PS1/CUSTBD3</t>
  </si>
  <si>
    <t>D-SLS-01-PET-PS1/CUSTBD4</t>
  </si>
  <si>
    <t>D-SLS-01-PET-PS1/CUSTBD5</t>
  </si>
  <si>
    <t>D-SLS-01-PET-PS1/CUSTBD6</t>
  </si>
  <si>
    <t>D-SLS-01-PET-PS1/CUSTRB1</t>
  </si>
  <si>
    <t>D-SLS-01-PET-PS1/CUSTRB2</t>
  </si>
  <si>
    <t>D-SLS-01-PET-PS1/CUSTRB3</t>
  </si>
  <si>
    <t>D-SLS-02</t>
  </si>
  <si>
    <t>D-SLS-03</t>
  </si>
  <si>
    <t>12.12.12</t>
  </si>
  <si>
    <t>Obsolete &amp; Removed on 01.09.2015</t>
  </si>
  <si>
    <t>01.08.0</t>
  </si>
  <si>
    <t>01.01.12</t>
  </si>
  <si>
    <t>19.06.12</t>
  </si>
  <si>
    <t>18.08.12</t>
  </si>
  <si>
    <t>15.06.15</t>
  </si>
  <si>
    <t>01.07.13</t>
  </si>
  <si>
    <t>10.07.11</t>
  </si>
  <si>
    <t>26.12.12</t>
  </si>
  <si>
    <t>24.01.13</t>
  </si>
  <si>
    <t>02.10.13</t>
  </si>
  <si>
    <t>01.05.15</t>
  </si>
  <si>
    <t>14.03.11</t>
  </si>
  <si>
    <t>01.09.14</t>
  </si>
  <si>
    <t>01.08.12</t>
  </si>
  <si>
    <t>01.10.15</t>
  </si>
  <si>
    <t>01.03.14</t>
  </si>
  <si>
    <t>01.06.15</t>
  </si>
  <si>
    <t>01.07.15</t>
  </si>
  <si>
    <t>10.09.12</t>
  </si>
  <si>
    <t>01.07.14</t>
  </si>
  <si>
    <t>31.10.12</t>
  </si>
  <si>
    <t>11.12.13</t>
  </si>
  <si>
    <t>09.03.14</t>
  </si>
  <si>
    <t>01.07.12</t>
  </si>
  <si>
    <t>28.09.11</t>
  </si>
  <si>
    <t>Pest Control Activity</t>
  </si>
  <si>
    <t>Housekeeping &amp; Cleaning</t>
  </si>
  <si>
    <t>Personal Hygiene</t>
  </si>
  <si>
    <t>Machine Cleaning</t>
  </si>
  <si>
    <t>Prevention of Cross contamination</t>
  </si>
  <si>
    <t>Obsolete &amp; removed on 01.01.16</t>
  </si>
  <si>
    <t>D-HKP-26</t>
  </si>
  <si>
    <t>Cleaning Chemicals mixing Ration Guideline</t>
  </si>
  <si>
    <t>D-HKP-99 - B</t>
  </si>
  <si>
    <t>D-HKP-99 - A</t>
  </si>
  <si>
    <t>D-HKP-99 - C</t>
  </si>
  <si>
    <t>D-HKP-99 - D</t>
  </si>
  <si>
    <t>D-HKP-99 - E</t>
  </si>
  <si>
    <t>List of Food safety legeslations</t>
  </si>
  <si>
    <t>Obsolete, Removed &amp; Merged with D - PUR - 99 dated 01.01.2016</t>
  </si>
  <si>
    <t>D-HRD-02</t>
  </si>
  <si>
    <t>Procedure for HR &amp; Training</t>
  </si>
  <si>
    <t>Copy not available with Shashank</t>
  </si>
  <si>
    <t>D-QAS-03-PCR</t>
  </si>
  <si>
    <t>Inspection and Test Protocol
PET SCRAP PCR</t>
  </si>
  <si>
    <t>D-QAS-03-PKG-BAG</t>
  </si>
  <si>
    <t>PACKING – HDPE BAG</t>
  </si>
  <si>
    <t>D - HAC - 97 - SOP / 01</t>
  </si>
  <si>
    <t>D - HAC - 97 - SOP / 02</t>
  </si>
  <si>
    <t>D - HAC - 97 - SOP / 03</t>
  </si>
  <si>
    <t>D - HAC - 97 - SOP / 04</t>
  </si>
  <si>
    <t>D - HAC - 97 - SOP / 05</t>
  </si>
  <si>
    <t>D - HAC - 97 - SOP / 06</t>
  </si>
  <si>
    <t>D - HAC - 97 - SOP / 07</t>
  </si>
  <si>
    <t>D - HAC - 97 - SOP / 08</t>
  </si>
  <si>
    <t>D - HAC - 97 - SOP / 09</t>
  </si>
  <si>
    <t>D - HAC - 97 - SOP / 10</t>
  </si>
  <si>
    <t>D - HAC - 97 - SOP / 11</t>
  </si>
  <si>
    <t>D - HAC - 97 - SOP / 12</t>
  </si>
  <si>
    <t>D - HAC - 97 - TM / 01</t>
  </si>
  <si>
    <t>D - HAC - 97 - TM / 02</t>
  </si>
  <si>
    <t>D - HAC - 97 - TM / 03</t>
  </si>
  <si>
    <t>D - HAC - 97 - TM / 04</t>
  </si>
  <si>
    <t>D - HAC - 97 - TM / 05</t>
  </si>
  <si>
    <t>D - HAC - 97 - TM / 06</t>
  </si>
  <si>
    <t>D - HAC - 97 - TM / 07</t>
  </si>
  <si>
    <t>D - HAC - 97 - TM / 08</t>
  </si>
  <si>
    <t>D - HAC - 97 - TM / 09</t>
  </si>
  <si>
    <t>D - HAC - 97 - TM / 10</t>
  </si>
  <si>
    <t>D - HAC - 97 - TM / 11</t>
  </si>
  <si>
    <t>D - HAC - 97 - TM / 12</t>
  </si>
  <si>
    <t>D - HAC - 97 - SOP / 13</t>
  </si>
  <si>
    <t>SOP for Access control</t>
  </si>
  <si>
    <t>Procedure for Chemical &amp; Biological control</t>
  </si>
  <si>
    <t>D - HAC - 97 - SOP / 14</t>
  </si>
  <si>
    <t>NEWLY ADDED BY SHASHANK ON 01.07.16</t>
  </si>
  <si>
    <t>PROCEDURE MODIFIED BY SHASHANK ON 01.07.16</t>
  </si>
  <si>
    <t>01.07.16</t>
  </si>
  <si>
    <t>D-PRD-02-PS1</t>
  </si>
  <si>
    <t>15.10.15</t>
  </si>
  <si>
    <t>D-PRD-01-PS1/CUSTNP</t>
  </si>
  <si>
    <t>27.05.16</t>
  </si>
  <si>
    <t>D-SLS-01-PET-PS1/CUSTNP</t>
  </si>
  <si>
    <t>D-QAS-01-PS1-AR</t>
  </si>
  <si>
    <t>PET SHEET PS1-AR</t>
  </si>
  <si>
    <t>D-QAS-01-PS1-AA/CUSTNP</t>
  </si>
  <si>
    <t>D-HKP-31</t>
  </si>
  <si>
    <t>List of approved chemicals</t>
  </si>
  <si>
    <t>GUJARAT PRINT PACK PUBLICATION PRIVATE LIMITED</t>
  </si>
  <si>
    <t>01.01.22</t>
  </si>
  <si>
    <t>QC/WP/01</t>
  </si>
  <si>
    <t>QC/WP/02</t>
  </si>
  <si>
    <t>QC/WP/03</t>
  </si>
  <si>
    <t>QC/WP/04</t>
  </si>
  <si>
    <t>QC/WP/05</t>
  </si>
  <si>
    <t>QC/WP/06</t>
  </si>
  <si>
    <t>QC/WP/07</t>
  </si>
  <si>
    <t>QC/WP/08</t>
  </si>
  <si>
    <t>QC/WP/09</t>
  </si>
  <si>
    <t>QC/WP/10</t>
  </si>
  <si>
    <t>QC/WP/11</t>
  </si>
  <si>
    <t>QC/WP/12</t>
  </si>
  <si>
    <t>QC/WP/16</t>
  </si>
  <si>
    <t>QC/WP/18</t>
  </si>
  <si>
    <t>QC/WP/19</t>
  </si>
  <si>
    <t>QC/WP/20</t>
  </si>
  <si>
    <t>QC/WP/21</t>
  </si>
  <si>
    <t>QC/WP/22</t>
  </si>
  <si>
    <t>QC/WP/24</t>
  </si>
  <si>
    <t>QC/WP/25</t>
  </si>
  <si>
    <t>QC/WP/26</t>
  </si>
  <si>
    <t>BRCGS - PACKAGING (ISSUE 06)</t>
  </si>
  <si>
    <t xml:space="preserve"> Quality &amp; Product Safety Policy </t>
  </si>
  <si>
    <t>Wood Policy</t>
  </si>
  <si>
    <t>Glass &amp; Brittle Plastic Policy</t>
  </si>
  <si>
    <t>Metal &amp; Sharp Policy</t>
  </si>
  <si>
    <t>Hygiene Policy.</t>
  </si>
  <si>
    <t xml:space="preserve">Annexure-A </t>
  </si>
  <si>
    <t>Annexure-B</t>
  </si>
  <si>
    <t>Annexure-C</t>
  </si>
  <si>
    <t>Annexure-D</t>
  </si>
  <si>
    <t>Annexure-E</t>
  </si>
  <si>
    <t>Annexure-F</t>
  </si>
  <si>
    <t>01.12.21</t>
  </si>
  <si>
    <t>Procedure for Hazard analysis</t>
  </si>
  <si>
    <t>Procedure for HACCP verification</t>
  </si>
  <si>
    <t>Procedure for Food safety incident management</t>
  </si>
  <si>
    <t>Procedure for Product withdrawal &amp; recall</t>
  </si>
  <si>
    <t>Food defense Plan</t>
  </si>
  <si>
    <t>Procedure for Document &amp; Data Control</t>
  </si>
  <si>
    <t>Procedure for Control of Records</t>
  </si>
  <si>
    <t>Procedure for Internal audit</t>
  </si>
  <si>
    <t>Procedure for Control of Non-Conforming Products</t>
  </si>
  <si>
    <t>Procedure for Corrective actions</t>
  </si>
  <si>
    <t>Procedure for Preventive actions</t>
  </si>
  <si>
    <t>RD / 01</t>
  </si>
  <si>
    <t>Chemical &amp; Micro Control Programme</t>
  </si>
  <si>
    <t>RD / 02</t>
  </si>
  <si>
    <t>RD / 03</t>
  </si>
  <si>
    <t>Allergen matrix</t>
  </si>
  <si>
    <t>RD / 04</t>
  </si>
  <si>
    <t>Cleaning schedules</t>
  </si>
  <si>
    <t>RD / 05</t>
  </si>
  <si>
    <t>RD / 06</t>
  </si>
  <si>
    <t>RD / 07</t>
  </si>
  <si>
    <t>RD / 08</t>
  </si>
  <si>
    <t>RD / 09</t>
  </si>
  <si>
    <t>RD / 10</t>
  </si>
  <si>
    <t>Cleaning chemical mixing ratio</t>
  </si>
  <si>
    <t>RD / 11</t>
  </si>
  <si>
    <t>RD / 12</t>
  </si>
  <si>
    <t>Plant Layout</t>
  </si>
  <si>
    <t>RD / 15</t>
  </si>
  <si>
    <t>Covid-19-Risk-Assessment</t>
  </si>
  <si>
    <t>RD / 16</t>
  </si>
  <si>
    <t>VACCP</t>
  </si>
  <si>
    <t>RD / 17</t>
  </si>
  <si>
    <t>TACCP</t>
  </si>
  <si>
    <t>RD / 18</t>
  </si>
  <si>
    <t>Organization chart</t>
  </si>
  <si>
    <t>RD / 19</t>
  </si>
  <si>
    <t>RD / 20</t>
  </si>
  <si>
    <t>Environment monitoring Risk assessment</t>
  </si>
  <si>
    <t>Procedure for Personal hygiene</t>
  </si>
  <si>
    <t>Procedure for Waste disposal</t>
  </si>
  <si>
    <t>Procedure for Staff facilities</t>
  </si>
  <si>
    <t>Procedure for Housekeeping &amp; Cleaning</t>
  </si>
  <si>
    <t>Procedure for Pest control</t>
  </si>
  <si>
    <t>Procedure for Transportation of Finish products</t>
  </si>
  <si>
    <t>F/SYS/01 (00/01.12.2021)</t>
  </si>
  <si>
    <t>PSMS / SOP/ 01</t>
  </si>
  <si>
    <t>PSMS / SOP/ 02</t>
  </si>
  <si>
    <t>PSMS / SOP/ 03</t>
  </si>
  <si>
    <t>PSMS / SOP/ 04</t>
  </si>
  <si>
    <t>PSMS / SOP/ 05</t>
  </si>
  <si>
    <t>IMS / PRO / 01</t>
  </si>
  <si>
    <t>IMS / PRO / 02</t>
  </si>
  <si>
    <t>IMS / PRO / 03</t>
  </si>
  <si>
    <t>IMS / PRO / 04</t>
  </si>
  <si>
    <t>IMS / PRO / 05</t>
  </si>
  <si>
    <t>IMS / PRO / 06</t>
  </si>
  <si>
    <t>01.01.19</t>
  </si>
  <si>
    <t>HARA Manual - HARA TEAM</t>
  </si>
  <si>
    <t>HARA Manual - HARA Team members selection criteria</t>
  </si>
  <si>
    <t>HARA Manual - HARA - Team leader appointment letter</t>
  </si>
  <si>
    <t>HARA Manual - HARA - Scope</t>
  </si>
  <si>
    <t>HARA Manual - Product Descriptions &amp; Intended Use</t>
  </si>
  <si>
    <t>HARA Manual - Process flow diagram &amp; on-site verification of Process flow diagram</t>
  </si>
  <si>
    <t>HARA Manual - Process Hazard Analysis</t>
  </si>
  <si>
    <t>HARA Manual - RM, PM &amp; Consumables Hazard Analysis</t>
  </si>
  <si>
    <t>HARA Manual -HARA - Plan (CCP)</t>
  </si>
  <si>
    <t>GPPPL/PSMS/M/01</t>
  </si>
  <si>
    <t>FLX/SOP/01</t>
  </si>
  <si>
    <t>FLX/SOP/02</t>
  </si>
  <si>
    <t>FLX/SOP/03</t>
  </si>
  <si>
    <t>FLX/SOP/04</t>
  </si>
  <si>
    <t>FLX/SOP/05</t>
  </si>
  <si>
    <t>FLX/SOP/06</t>
  </si>
  <si>
    <t>FLX/SOP/07</t>
  </si>
  <si>
    <t>FLX/SOP/08</t>
  </si>
  <si>
    <t>FLX/SOP/09</t>
  </si>
  <si>
    <t>FLX/SOP/10</t>
  </si>
  <si>
    <t>FLX/SOP/11</t>
  </si>
  <si>
    <t>FLX/SOP/12</t>
  </si>
  <si>
    <t>FLX/SOP/13</t>
  </si>
  <si>
    <t>FLX/SOP/14</t>
  </si>
  <si>
    <t>FLX/SOP/15</t>
  </si>
  <si>
    <t>FLX/SOP/16</t>
  </si>
  <si>
    <t>Procedure for Disposition of Trademark materials</t>
  </si>
  <si>
    <t>Procedure for Usage &amp; control of sharp</t>
  </si>
  <si>
    <t>Procedure for Finish Product Packing</t>
  </si>
  <si>
    <t>Procedure for Control of Glass &amp; Brittle Plastic</t>
  </si>
  <si>
    <t>Procedure for Access Control</t>
  </si>
  <si>
    <t>Procedure for Incoming material vehicle inspection</t>
  </si>
  <si>
    <t>Procedure for Area Line clearance</t>
  </si>
  <si>
    <t>Procedure for Identification &amp; Traceability</t>
  </si>
  <si>
    <t>COVID19 – EMERGENCY RESPONSE PLAN</t>
  </si>
  <si>
    <t>16.02.22</t>
  </si>
  <si>
    <t>WORK PROCEDURE FOR PAPER SLITTING MACHINE</t>
  </si>
  <si>
    <t>WORK PROCEDURE FOR BRISON INSPECTION MACHINE</t>
  </si>
  <si>
    <t>WORK PROCEDURE FOR BRISON LABEL SLITTING MACHINE</t>
  </si>
  <si>
    <t>WORK PROCEDURE FOR MANUAL Q.C. INSPECTION</t>
  </si>
  <si>
    <t>WORK PROCEDURE FOR PAPER CORE CUTTING MACHINE</t>
  </si>
  <si>
    <t>WORK PROCEDURE FOR SLITTING MACHINE</t>
  </si>
  <si>
    <t>WORK PROCEDURE FOR BATCH PRINTING MACHINE</t>
  </si>
  <si>
    <t>WORK PROCEDURE FOR INK ANILOX ROLL KIT</t>
  </si>
  <si>
    <t>WORK PROCEDURE FOR ANILOX CLEANING MACHINE</t>
  </si>
  <si>
    <t>WORK PROCEDURE FOR SHRINK SLEEVE CUTTING MACHINE</t>
  </si>
  <si>
    <t>WORK PROCEDURE FOR GALLUS MACHINE</t>
  </si>
  <si>
    <t>WORK PROCEDURE FOR PLATE MOUNTING MACHINE</t>
  </si>
  <si>
    <t>WORK PROCEDURE FOR LOMBARDI MACHINE</t>
  </si>
  <si>
    <t>WORK PROCEDURE FOR PRINTING MACHINE CLEANING</t>
  </si>
  <si>
    <t>WORK PROCEDURE FOR LIFT</t>
  </si>
  <si>
    <t>WORK PROCEDURE FOR CRANE</t>
  </si>
  <si>
    <t>FLE/PR0/WP/10</t>
  </si>
  <si>
    <t>FLE/PR0/WP/01</t>
  </si>
  <si>
    <t>FLE/PR0/WP/02</t>
  </si>
  <si>
    <t>FLE/PR0/WP/03</t>
  </si>
  <si>
    <t>FLE/PR0/WP/04</t>
  </si>
  <si>
    <t>FLE/PR0/WP/05</t>
  </si>
  <si>
    <t>FLE/PR0/WP/06</t>
  </si>
  <si>
    <t>FLE/PR0/WP/07</t>
  </si>
  <si>
    <t>FLE/PR0/WP/08</t>
  </si>
  <si>
    <t>FLE/PR0/WP/09</t>
  </si>
  <si>
    <t>FLE/PR0/WP/11</t>
  </si>
  <si>
    <t>FLE/PR0/WP/12</t>
  </si>
  <si>
    <t>FLE/PR0/WP/13</t>
  </si>
  <si>
    <t>FLE/PR0/WP/14</t>
  </si>
  <si>
    <t>FLE/PR0/WP/15</t>
  </si>
  <si>
    <t>FLE/PR0/WP/16</t>
  </si>
  <si>
    <t>FLE/PR0/WP/17</t>
  </si>
  <si>
    <t>WORK PROCEDURE FOR GSM</t>
  </si>
  <si>
    <t>WORK PROCEDURE FOR BURSTING STRENGTH</t>
  </si>
  <si>
    <t>WORK PROCEDURE FOR BURST FACTOR</t>
  </si>
  <si>
    <t>WORK PROCEDURE FOR THICKNESS METER</t>
  </si>
  <si>
    <t>WORK PROCEDURE FOR  MOISTURE  MEASUREMENT</t>
  </si>
  <si>
    <t>WORK PROCEDURE FOR VISCOSITY MEASUREMENT</t>
  </si>
  <si>
    <t>WORK PROCEDURE FOR SHRINKAGE RATIO MEASUREMENT (PVC/PET FILM)</t>
  </si>
  <si>
    <t>WORK PROCEDURE FOR INK ROLL-UP KIT</t>
  </si>
  <si>
    <t>WORK PROCEDURE FOR RUB PROOFNESS TEST/SCUFFING TEST</t>
  </si>
  <si>
    <t>WORK PROCEDURE FOR DESICCATOR</t>
  </si>
  <si>
    <t>WORK PROCEDURE FOR SEAL STRENGTH TEST</t>
  </si>
  <si>
    <t>WORK PROCEDURE FOR PEEL STRENGTH TEST</t>
  </si>
  <si>
    <t>WORK PROCEDURE FOR COMPRESSIVE STRENGTH TESTER</t>
  </si>
  <si>
    <t>WORK PROCEDURE FOR COBB VALUE</t>
  </si>
  <si>
    <t>WORK PROCEDURE FOR PUNCTURE RESISTANCE TEST</t>
  </si>
  <si>
    <t>WORK PROCEDURE FOR EDGE CRUSH TEST (ECT)</t>
  </si>
  <si>
    <t>WORK PROCEDURE FOR GLOSS METER</t>
  </si>
  <si>
    <t>WORK PROCEDURE FOR SPECTROPHOTOMETER</t>
  </si>
  <si>
    <t>WORK PROCEDURE FOR LIGHT FASTNESS</t>
  </si>
  <si>
    <t>WORK PROCEDURE FOR GSM CUTTING PLATE CALIBRATION</t>
  </si>
  <si>
    <t>WORK PROCEDURE FOR WEIGHING BALANCE CALIBRATION</t>
  </si>
  <si>
    <t>SPECIFICATION: BOPP FILM</t>
  </si>
  <si>
    <t>SPECIFICATION: PAPER CORE</t>
  </si>
  <si>
    <t>SPECIFICATION: CORRUGATED BOX</t>
  </si>
  <si>
    <t>SPECIFICATION: FILMIC LABEL STOCK</t>
  </si>
  <si>
    <t>SPECIFICATION: LABEL STOCK</t>
  </si>
  <si>
    <t>SPECIFICATION: LAMINATION ADHESIVE</t>
  </si>
  <si>
    <t>SPECIFICATION: PVC + PET FILM</t>
  </si>
  <si>
    <t>SPECIFICATION: SOLVENT INK</t>
  </si>
  <si>
    <t>SPECIFICATION: UV INK</t>
  </si>
  <si>
    <t>SPECIFICATION: UV VARNISH</t>
  </si>
  <si>
    <t>QC/ICM/SPEC/01</t>
  </si>
  <si>
    <t>QC/ICM/SPEC/02</t>
  </si>
  <si>
    <t>QC/ICM/SPEC/03</t>
  </si>
  <si>
    <t>QC/ICM/SPEC/04</t>
  </si>
  <si>
    <t>QC/ICM/SPECS/05</t>
  </si>
  <si>
    <t>QC/ICM/SPEC/06</t>
  </si>
  <si>
    <t>QC/ICM/SPEC/07</t>
  </si>
  <si>
    <t>QC/ICM/SPEC/08</t>
  </si>
  <si>
    <t>QC/ICM/SPEC/09</t>
  </si>
  <si>
    <t>QC/ICM/SPEC/10</t>
  </si>
  <si>
    <t>FLX/PRO/DISP/01</t>
  </si>
  <si>
    <t>FLX/PRO/HR/01</t>
  </si>
  <si>
    <t>FLX/PRO/MNT/01</t>
  </si>
  <si>
    <t>FLX/PRO/PRD/01</t>
  </si>
  <si>
    <t>FLX/PRO/PRD/02</t>
  </si>
  <si>
    <t>FLX/PRO/PUR/01</t>
  </si>
  <si>
    <t>FLX/PRO/QC/01</t>
  </si>
  <si>
    <t>FLX/PRO/QC/02</t>
  </si>
  <si>
    <t>FLX/PRO/QC/03</t>
  </si>
  <si>
    <t>FLX/PRO/MKT/01</t>
  </si>
  <si>
    <t>FLX/PRO/MKT/02</t>
  </si>
  <si>
    <t>FLX/PRO/MKT/03</t>
  </si>
  <si>
    <t>FLX/PRO/NPD/01</t>
  </si>
  <si>
    <t>FLX/PRO/STR/01</t>
  </si>
  <si>
    <t>Procedure for Dispatch</t>
  </si>
  <si>
    <t>Procedure for HR</t>
  </si>
  <si>
    <t>Procedure for Flexo Department</t>
  </si>
  <si>
    <t>Procedure for Purchase</t>
  </si>
  <si>
    <t>Procedure for QC (Inspection &amp; testing)</t>
  </si>
  <si>
    <t>Procedure for Calibration</t>
  </si>
  <si>
    <t>Procedure for Art work management</t>
  </si>
  <si>
    <t>Procedure for Sales &amp; Marketing</t>
  </si>
  <si>
    <t>Customer Satisfaction</t>
  </si>
  <si>
    <t>Procedure for Customer Complaints</t>
  </si>
  <si>
    <t>Procedure for New Product Development</t>
  </si>
  <si>
    <t>Procedure for Store</t>
  </si>
  <si>
    <t>Procedure for Maintenance</t>
  </si>
  <si>
    <t>Procedure for Machine &amp; parts cleaning</t>
  </si>
  <si>
    <t>Document Control</t>
  </si>
  <si>
    <t>Hard copy/ SAP</t>
  </si>
  <si>
    <t>SAP</t>
  </si>
  <si>
    <t>Procedure for Product Safety Emergency &amp; its Response</t>
  </si>
  <si>
    <t>PSMS / SOP/ 06</t>
  </si>
  <si>
    <t>Hard copy</t>
  </si>
  <si>
    <t>WORK PROCEDURE FOR SHRINK SLEEVE GLUING MACHINE</t>
  </si>
  <si>
    <t>FLE/PR0/WP/18</t>
  </si>
  <si>
    <t>WORK PROCEDURE FOR DCMF MACHINE</t>
  </si>
  <si>
    <t>QC/WP/27</t>
  </si>
  <si>
    <t>Approved Internal Auditors List</t>
  </si>
  <si>
    <t>25.04.2022</t>
  </si>
  <si>
    <t>List of Non - Production Chemicals</t>
  </si>
  <si>
    <t>Allergen policy</t>
  </si>
  <si>
    <t>RD / 13</t>
  </si>
  <si>
    <t>RD / 14</t>
  </si>
  <si>
    <t>PRODUCTSAFETY&amp;QUALITY CULTURE POLICY</t>
  </si>
  <si>
    <t>PRODUCTSAFETY&amp;QUALITY CULTURE PLAN</t>
  </si>
  <si>
    <t>Master list of Shelf life &amp; Storage Condition - Raw Materials</t>
  </si>
  <si>
    <t>FLX/SOP/17</t>
  </si>
  <si>
    <t>Procedure for Docket Management</t>
  </si>
  <si>
    <t>FLX/SOP/18</t>
  </si>
  <si>
    <t>Procedure for Handling of Internally Rejected Raw Mterial</t>
  </si>
  <si>
    <t>01.10.22</t>
  </si>
  <si>
    <t>04.03.22</t>
  </si>
  <si>
    <t>01.05.22</t>
  </si>
  <si>
    <t>01.08.22</t>
  </si>
  <si>
    <t>Whistle Blower Policy</t>
  </si>
  <si>
    <t>Allergens Risk Management</t>
  </si>
  <si>
    <t>Laundry Risk assessment</t>
  </si>
  <si>
    <t>Supplier risk assessment Criteria</t>
  </si>
  <si>
    <t>01.09.22</t>
  </si>
  <si>
    <t>01.07.22</t>
  </si>
  <si>
    <t>RD / 21</t>
  </si>
  <si>
    <t>FLX/SOP/19</t>
  </si>
  <si>
    <t>Procedure for Gowning &amp; Un-Gowning – 
Employee and Visitors</t>
  </si>
  <si>
    <t xml:space="preserve">Reviewed &amp; approved by : PSTL </t>
  </si>
  <si>
    <t>26.02.23</t>
  </si>
  <si>
    <t>01.01.24</t>
  </si>
  <si>
    <t>31.07.23</t>
  </si>
  <si>
    <t>01.10.23</t>
  </si>
  <si>
    <t>PRODUCT SAFETY PROTECTIVE CLOTHINGS</t>
  </si>
  <si>
    <t>02.03.23</t>
  </si>
  <si>
    <t>RD / 22</t>
  </si>
  <si>
    <t>01.04.23</t>
  </si>
  <si>
    <t>GMP inspection risk assessment</t>
  </si>
  <si>
    <t>RD / 23</t>
  </si>
  <si>
    <t>SHARP METAL (STAPLERS PINS &amp; BOARD PINS) RISK MANAGEMENT</t>
  </si>
  <si>
    <t>Procedure for Emergency response for Fire Safety</t>
  </si>
  <si>
    <t>FLX/SOP/20</t>
  </si>
  <si>
    <t>FLX/SOP/21</t>
  </si>
  <si>
    <t>Procedure for Ink Management System</t>
  </si>
  <si>
    <t>WORK PROCEDURE FOR ADHESIVE GSM for Label</t>
  </si>
  <si>
    <t>WORK PROCEDURE FOR ADHESIVE GSM for Laminates</t>
  </si>
  <si>
    <t>QC/WP/28</t>
  </si>
  <si>
    <t>QC/WP/29</t>
  </si>
  <si>
    <t>QC/WP/30</t>
  </si>
  <si>
    <t>QC/WP/31</t>
  </si>
  <si>
    <t>QC/WP/32</t>
  </si>
  <si>
    <t>QC/WP/33</t>
  </si>
  <si>
    <t>QC/WP/34</t>
  </si>
  <si>
    <t>Odour test</t>
  </si>
  <si>
    <t>Dynes test</t>
  </si>
  <si>
    <t>Bond strength test</t>
  </si>
  <si>
    <t>COF</t>
  </si>
  <si>
    <t>Dart Impack</t>
  </si>
  <si>
    <t>Drop test</t>
  </si>
  <si>
    <t>Leak test</t>
  </si>
  <si>
    <t>QC/WP/35</t>
  </si>
  <si>
    <t>QC/WP/36</t>
  </si>
  <si>
    <t>QC/ICM/SPEC/11</t>
  </si>
  <si>
    <t>QC/ICM/SPEC/12</t>
  </si>
  <si>
    <t>QC/ICM/SPEC/13</t>
  </si>
  <si>
    <t>SPECIFICATION: PET</t>
  </si>
  <si>
    <t>METPET</t>
  </si>
  <si>
    <t>QC/ICM/SPEC/14</t>
  </si>
  <si>
    <t>QC/ICM/SPEC/15</t>
  </si>
  <si>
    <t>QC/ICM/SPEC/16</t>
  </si>
  <si>
    <t>QC/ICM/SPEC/17</t>
  </si>
  <si>
    <t>QC/ICM/SPEC/18</t>
  </si>
  <si>
    <t>QC/ICM/SPEC/19</t>
  </si>
  <si>
    <t>QC/ICM/SPEC/20</t>
  </si>
  <si>
    <t>QC/ICM/SPEC/21</t>
  </si>
  <si>
    <t>QC/ICM/SPEC/22</t>
  </si>
  <si>
    <t>BOPP FILM-TRANSPARENT</t>
  </si>
  <si>
    <t xml:space="preserve"> FILM- MATT FINISH</t>
  </si>
  <si>
    <t>White METPET</t>
  </si>
  <si>
    <t>HS BOPP FILM- METALIZED</t>
  </si>
  <si>
    <t>HS BOPP FILM</t>
  </si>
  <si>
    <t>POLY</t>
  </si>
  <si>
    <t>BOPA</t>
  </si>
  <si>
    <t>FOIL</t>
  </si>
  <si>
    <t>CHROMO PAPER</t>
  </si>
  <si>
    <t>GLASSINE PAPER</t>
  </si>
  <si>
    <t>15.12.2024</t>
  </si>
  <si>
    <t>QC/WP/37</t>
  </si>
  <si>
    <t>Adhesive mixing</t>
  </si>
  <si>
    <t>15.12.24</t>
  </si>
  <si>
    <t>Obsolete &amp; Removed</t>
  </si>
  <si>
    <t>GPPL/PSMS/M/02 - SECTION A</t>
  </si>
  <si>
    <t>GPPL/PSMS/M/02 - SECTION B</t>
  </si>
  <si>
    <t>GPPL/PSMS/M/02 - SECTION C</t>
  </si>
  <si>
    <t>GPPL/PSMS/M/02 - SECTION D</t>
  </si>
  <si>
    <t>GPPL/PSMS/M/02 - SECTION E</t>
  </si>
  <si>
    <t>GPPL/PSMS/M/02 - SECTION F</t>
  </si>
  <si>
    <t>GPPL/PSMS/M/02 - SECTION G</t>
  </si>
  <si>
    <t>GPPL/PSMS/M/02 - SECTION H</t>
  </si>
  <si>
    <t>GPPL/PSMS/M/02 - SECTION I</t>
  </si>
  <si>
    <t>01.12.24</t>
  </si>
  <si>
    <t xml:space="preserve"> Tape Test</t>
  </si>
  <si>
    <t>Work Procedure for SB Lamination machine</t>
  </si>
  <si>
    <t>Work Procedure for  Slitting machine</t>
  </si>
  <si>
    <t>Work Procedure for Pouching process</t>
  </si>
  <si>
    <t>WORK PROCEDURE FOR PUNCHING  MACHINE</t>
  </si>
  <si>
    <t>FLE/PR0/WP/19</t>
  </si>
  <si>
    <t>FLE/PR0/WP/20</t>
  </si>
  <si>
    <t>RD / 24</t>
  </si>
  <si>
    <t>Incoming Material Inspection Plan</t>
  </si>
  <si>
    <t>RD / 25</t>
  </si>
  <si>
    <t>In-process Inspection Plan</t>
  </si>
  <si>
    <t>RD / 26</t>
  </si>
  <si>
    <t>Finish Product Inspection Plan</t>
  </si>
  <si>
    <t>01.01.2025</t>
  </si>
  <si>
    <t>28.02.25</t>
  </si>
  <si>
    <t>QC/WP/38</t>
  </si>
  <si>
    <t>Dimension</t>
  </si>
  <si>
    <t>FLE/PR0/WP/21</t>
  </si>
  <si>
    <t>POUCH/WP/01</t>
  </si>
  <si>
    <t>POUCH/WP/02</t>
  </si>
  <si>
    <t>POUCH/WP/03</t>
  </si>
  <si>
    <t>04.03.2025</t>
  </si>
  <si>
    <t>HARA Manual - Process Hazard Analysis (Flexible Packaging)</t>
  </si>
  <si>
    <t>POUCH/SOP/01</t>
  </si>
  <si>
    <t>Procedure for Flexible Packaging</t>
  </si>
  <si>
    <t>15.12.2025</t>
  </si>
  <si>
    <t>IMS / PRO / 07</t>
  </si>
  <si>
    <t>Procedure for GDP</t>
  </si>
  <si>
    <t>09.09.23</t>
  </si>
  <si>
    <t>WORK PROCEDURE FOR KONICA MACHINE</t>
  </si>
  <si>
    <t>FLE/PR0/WP/22</t>
  </si>
  <si>
    <t>WORK PROCEDURE FORDIGITAL DIE CUTTER MACHINE</t>
  </si>
  <si>
    <t>01.02.2026</t>
  </si>
  <si>
    <t>01.09.25</t>
  </si>
  <si>
    <t>01.11.25</t>
  </si>
  <si>
    <t>Pest Control risk assesment</t>
  </si>
  <si>
    <t>RD/27</t>
  </si>
  <si>
    <t>01.04.2025</t>
  </si>
  <si>
    <t>15.07.2026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</si>
</sst>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8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127000</xdr:rowOff>
    </xdr:from>
    <xdr:to>
      <xdr:col>1</xdr:col>
      <xdr:colOff>1257300</xdr:colOff>
      <xdr:row>0</xdr:row>
      <xdr:rowOff>508000</xdr:rowOff>
    </xdr:to>
    <xdr:pic>
      <xdr:nvPicPr>
        <xdr:cNvPr id="2111" name="Picture 2" descr="internplex">
          <a:extLst>
            <a:ext uri="{FF2B5EF4-FFF2-40B4-BE49-F238E27FC236}">
              <a16:creationId xmlns:a16="http://schemas.microsoft.com/office/drawing/2014/main" id="{BCA83C2E-68A2-4AE9-92BE-F5DCFD64C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27000"/>
          <a:ext cx="1479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showGridLines="0" tabSelected="1" workbookViewId="0">
      <pane xSplit="2" ySplit="4" topLeftCell="C149" activePane="bottomRight" state="frozen"/>
      <selection pane="topRight" activeCell="C1" sqref="C1"/>
      <selection pane="bottomLeft" activeCell="A5" sqref="A5"/>
      <selection pane="bottomRight" activeCell="C152" sqref="C152"/>
    </sheetView>
  </sheetViews>
  <sheetFormatPr defaultColWidth="11.42578125" defaultRowHeight="12.75" x14ac:dyDescent="0.2"/>
  <cols>
    <col min="1" max="1" width="5.85546875" style="2" bestFit="1" customWidth="1"/>
    <col min="2" max="2" width="24.140625" style="1" bestFit="1" customWidth="1"/>
    <col min="3" max="3" width="39.85546875" style="1" bestFit="1" customWidth="1"/>
    <col min="4" max="4" width="17.42578125" style="9" bestFit="1" customWidth="1"/>
    <col min="5" max="5" width="9.85546875" style="2" bestFit="1" customWidth="1"/>
    <col min="6" max="6" width="9.28515625" style="97" customWidth="1"/>
    <col min="7" max="7" width="9.85546875" style="2" bestFit="1" customWidth="1"/>
    <col min="8" max="8" width="8.7109375" style="2" customWidth="1"/>
    <col min="9" max="9" width="7.42578125" style="2" customWidth="1"/>
    <col min="10" max="10" width="10" style="3" customWidth="1"/>
    <col min="11" max="16384" width="11.42578125" style="1"/>
  </cols>
  <sheetData>
    <row r="1" spans="1:10" ht="44.25" customHeight="1" thickBot="1" x14ac:dyDescent="0.25">
      <c r="A1" s="108" t="s">
        <v>381</v>
      </c>
      <c r="B1" s="109"/>
      <c r="C1" s="109"/>
      <c r="D1" s="109"/>
      <c r="E1" s="109"/>
      <c r="F1" s="109"/>
      <c r="G1" s="109"/>
      <c r="H1" s="109"/>
      <c r="I1" s="109"/>
      <c r="J1" s="110"/>
    </row>
    <row r="2" spans="1:10" ht="44.25" customHeight="1" thickBot="1" x14ac:dyDescent="0.25">
      <c r="A2" s="111" t="s">
        <v>28</v>
      </c>
      <c r="B2" s="112"/>
      <c r="C2" s="112"/>
      <c r="D2" s="112"/>
      <c r="E2" s="112"/>
      <c r="F2" s="112"/>
      <c r="G2" s="113"/>
      <c r="H2" s="114" t="s">
        <v>462</v>
      </c>
      <c r="I2" s="115"/>
      <c r="J2" s="116"/>
    </row>
    <row r="3" spans="1:10" s="5" customFormat="1" ht="24" customHeight="1" x14ac:dyDescent="0.2">
      <c r="A3" s="117" t="s">
        <v>12</v>
      </c>
      <c r="B3" s="119" t="s">
        <v>13</v>
      </c>
      <c r="C3" s="119" t="s">
        <v>3</v>
      </c>
      <c r="D3" s="121" t="s">
        <v>613</v>
      </c>
      <c r="E3" s="123" t="s">
        <v>0</v>
      </c>
      <c r="F3" s="123"/>
      <c r="G3" s="123"/>
      <c r="H3" s="123"/>
      <c r="I3" s="123"/>
      <c r="J3" s="124"/>
    </row>
    <row r="4" spans="1:10" s="6" customFormat="1" ht="24" customHeight="1" x14ac:dyDescent="0.2">
      <c r="A4" s="118"/>
      <c r="B4" s="120"/>
      <c r="C4" s="120"/>
      <c r="D4" s="122"/>
      <c r="E4" s="74">
        <v>0</v>
      </c>
      <c r="F4" s="96">
        <v>1</v>
      </c>
      <c r="G4" s="74">
        <v>2</v>
      </c>
      <c r="H4" s="74">
        <v>3</v>
      </c>
      <c r="I4" s="74">
        <v>4</v>
      </c>
      <c r="J4" s="81">
        <v>5</v>
      </c>
    </row>
    <row r="5" spans="1:10" ht="30" customHeight="1" x14ac:dyDescent="0.2">
      <c r="A5" s="16">
        <v>1</v>
      </c>
      <c r="B5" s="76" t="s">
        <v>484</v>
      </c>
      <c r="C5" s="77" t="s">
        <v>404</v>
      </c>
      <c r="D5" s="84" t="s">
        <v>614</v>
      </c>
      <c r="E5" s="4" t="s">
        <v>416</v>
      </c>
      <c r="F5" s="7" t="s">
        <v>710</v>
      </c>
      <c r="G5" s="4"/>
      <c r="H5" s="4"/>
      <c r="I5" s="4"/>
      <c r="J5" s="73"/>
    </row>
    <row r="6" spans="1:10" ht="30" customHeight="1" x14ac:dyDescent="0.2">
      <c r="A6" s="16">
        <f t="shared" ref="A6:A75" si="0">A5+1</f>
        <v>2</v>
      </c>
      <c r="B6" s="76" t="s">
        <v>410</v>
      </c>
      <c r="C6" s="78" t="s">
        <v>405</v>
      </c>
      <c r="D6" s="84" t="s">
        <v>614</v>
      </c>
      <c r="E6" s="4" t="s">
        <v>416</v>
      </c>
      <c r="F6" s="7"/>
      <c r="G6" s="4"/>
      <c r="H6" s="4"/>
      <c r="I6" s="4"/>
      <c r="J6" s="73"/>
    </row>
    <row r="7" spans="1:10" ht="30" customHeight="1" x14ac:dyDescent="0.2">
      <c r="A7" s="16">
        <f t="shared" si="0"/>
        <v>3</v>
      </c>
      <c r="B7" s="76" t="s">
        <v>411</v>
      </c>
      <c r="C7" s="78" t="s">
        <v>406</v>
      </c>
      <c r="D7" s="84" t="s">
        <v>614</v>
      </c>
      <c r="E7" s="4" t="s">
        <v>416</v>
      </c>
      <c r="F7" s="7"/>
      <c r="G7" s="4"/>
      <c r="H7" s="4"/>
      <c r="I7" s="4"/>
      <c r="J7" s="73"/>
    </row>
    <row r="8" spans="1:10" ht="30" customHeight="1" x14ac:dyDescent="0.2">
      <c r="A8" s="16">
        <f t="shared" si="0"/>
        <v>4</v>
      </c>
      <c r="B8" s="76" t="s">
        <v>412</v>
      </c>
      <c r="C8" s="78" t="s">
        <v>407</v>
      </c>
      <c r="D8" s="84" t="s">
        <v>614</v>
      </c>
      <c r="E8" s="4" t="s">
        <v>416</v>
      </c>
      <c r="F8" s="7"/>
      <c r="G8" s="4"/>
      <c r="H8" s="4"/>
      <c r="I8" s="4"/>
      <c r="J8" s="73"/>
    </row>
    <row r="9" spans="1:10" ht="30" customHeight="1" x14ac:dyDescent="0.2">
      <c r="A9" s="16">
        <f t="shared" si="0"/>
        <v>5</v>
      </c>
      <c r="B9" s="76" t="s">
        <v>413</v>
      </c>
      <c r="C9" s="78" t="s">
        <v>408</v>
      </c>
      <c r="D9" s="84" t="s">
        <v>614</v>
      </c>
      <c r="E9" s="4" t="s">
        <v>416</v>
      </c>
      <c r="F9" s="7"/>
      <c r="G9" s="4"/>
      <c r="H9" s="4"/>
      <c r="I9" s="4"/>
      <c r="J9" s="73"/>
    </row>
    <row r="10" spans="1:10" ht="30" customHeight="1" x14ac:dyDescent="0.2">
      <c r="A10" s="16">
        <f t="shared" si="0"/>
        <v>6</v>
      </c>
      <c r="B10" s="76" t="s">
        <v>414</v>
      </c>
      <c r="C10" s="78" t="s">
        <v>409</v>
      </c>
      <c r="D10" s="84" t="s">
        <v>614</v>
      </c>
      <c r="E10" s="4" t="s">
        <v>416</v>
      </c>
      <c r="F10" s="7"/>
      <c r="G10" s="4"/>
      <c r="H10" s="4"/>
      <c r="I10" s="4"/>
      <c r="J10" s="73"/>
    </row>
    <row r="11" spans="1:10" ht="30" customHeight="1" x14ac:dyDescent="0.2">
      <c r="A11" s="16">
        <f t="shared" si="0"/>
        <v>7</v>
      </c>
      <c r="B11" s="76" t="s">
        <v>415</v>
      </c>
      <c r="C11" s="78" t="s">
        <v>43</v>
      </c>
      <c r="D11" s="84" t="s">
        <v>614</v>
      </c>
      <c r="E11" s="4" t="s">
        <v>416</v>
      </c>
      <c r="F11" s="7" t="s">
        <v>710</v>
      </c>
      <c r="G11" s="4"/>
      <c r="H11" s="4"/>
      <c r="I11" s="4"/>
      <c r="J11" s="73"/>
    </row>
    <row r="12" spans="1:10" ht="30" customHeight="1" x14ac:dyDescent="0.2">
      <c r="A12" s="16">
        <f t="shared" si="0"/>
        <v>8</v>
      </c>
      <c r="B12" s="17" t="s">
        <v>463</v>
      </c>
      <c r="C12" s="77" t="s">
        <v>417</v>
      </c>
      <c r="D12" s="78" t="s">
        <v>615</v>
      </c>
      <c r="E12" s="4" t="s">
        <v>416</v>
      </c>
      <c r="F12" s="7"/>
      <c r="G12" s="4"/>
      <c r="H12" s="4"/>
      <c r="I12" s="4"/>
      <c r="J12" s="73"/>
    </row>
    <row r="13" spans="1:10" ht="30" customHeight="1" x14ac:dyDescent="0.2">
      <c r="A13" s="16">
        <f t="shared" si="0"/>
        <v>9</v>
      </c>
      <c r="B13" s="17" t="s">
        <v>464</v>
      </c>
      <c r="C13" s="77" t="s">
        <v>418</v>
      </c>
      <c r="D13" s="78" t="s">
        <v>615</v>
      </c>
      <c r="E13" s="4" t="s">
        <v>416</v>
      </c>
      <c r="F13" s="7"/>
      <c r="G13" s="4"/>
      <c r="H13" s="4"/>
      <c r="I13" s="4"/>
      <c r="J13" s="73"/>
    </row>
    <row r="14" spans="1:10" ht="30" customHeight="1" x14ac:dyDescent="0.2">
      <c r="A14" s="16">
        <f t="shared" si="0"/>
        <v>10</v>
      </c>
      <c r="B14" s="17" t="s">
        <v>465</v>
      </c>
      <c r="C14" s="77" t="s">
        <v>419</v>
      </c>
      <c r="D14" s="78" t="s">
        <v>615</v>
      </c>
      <c r="E14" s="4" t="s">
        <v>416</v>
      </c>
      <c r="F14" s="7"/>
      <c r="G14" s="4"/>
      <c r="H14" s="4"/>
      <c r="I14" s="4"/>
      <c r="J14" s="73"/>
    </row>
    <row r="15" spans="1:10" ht="30" customHeight="1" x14ac:dyDescent="0.2">
      <c r="A15" s="16">
        <f t="shared" si="0"/>
        <v>11</v>
      </c>
      <c r="B15" s="17" t="s">
        <v>466</v>
      </c>
      <c r="C15" s="80" t="s">
        <v>420</v>
      </c>
      <c r="D15" s="78" t="s">
        <v>615</v>
      </c>
      <c r="E15" s="4" t="s">
        <v>416</v>
      </c>
      <c r="F15" s="7"/>
      <c r="G15" s="7"/>
      <c r="H15" s="4"/>
      <c r="I15" s="4"/>
      <c r="J15" s="73"/>
    </row>
    <row r="16" spans="1:10" ht="30" customHeight="1" x14ac:dyDescent="0.2">
      <c r="A16" s="16">
        <f t="shared" si="0"/>
        <v>12</v>
      </c>
      <c r="B16" s="17" t="s">
        <v>467</v>
      </c>
      <c r="C16" s="80" t="s">
        <v>616</v>
      </c>
      <c r="D16" s="78" t="s">
        <v>615</v>
      </c>
      <c r="E16" s="4" t="s">
        <v>416</v>
      </c>
      <c r="F16" s="7"/>
      <c r="G16" s="4"/>
      <c r="H16" s="4"/>
      <c r="I16" s="4"/>
      <c r="J16" s="73"/>
    </row>
    <row r="17" spans="1:10" ht="30" customHeight="1" x14ac:dyDescent="0.2">
      <c r="A17" s="16">
        <f t="shared" si="0"/>
        <v>13</v>
      </c>
      <c r="B17" s="17" t="s">
        <v>617</v>
      </c>
      <c r="C17" s="18" t="s">
        <v>421</v>
      </c>
      <c r="D17" s="78" t="s">
        <v>615</v>
      </c>
      <c r="E17" s="4" t="s">
        <v>416</v>
      </c>
      <c r="F17" s="7"/>
      <c r="G17" s="4"/>
      <c r="H17" s="4"/>
      <c r="I17" s="4"/>
      <c r="J17" s="73"/>
    </row>
    <row r="18" spans="1:10" ht="30" customHeight="1" x14ac:dyDescent="0.2">
      <c r="A18" s="16">
        <f t="shared" si="0"/>
        <v>14</v>
      </c>
      <c r="B18" s="17" t="s">
        <v>468</v>
      </c>
      <c r="C18" s="77" t="s">
        <v>422</v>
      </c>
      <c r="D18" s="78" t="s">
        <v>615</v>
      </c>
      <c r="E18" s="4" t="s">
        <v>474</v>
      </c>
      <c r="F18" s="7" t="s">
        <v>416</v>
      </c>
      <c r="G18" s="4"/>
      <c r="H18" s="4"/>
      <c r="I18" s="4"/>
      <c r="J18" s="73"/>
    </row>
    <row r="19" spans="1:10" ht="30" customHeight="1" x14ac:dyDescent="0.2">
      <c r="A19" s="16">
        <f t="shared" si="0"/>
        <v>15</v>
      </c>
      <c r="B19" s="17" t="s">
        <v>469</v>
      </c>
      <c r="C19" s="77" t="s">
        <v>423</v>
      </c>
      <c r="D19" s="78" t="s">
        <v>615</v>
      </c>
      <c r="E19" s="4" t="s">
        <v>474</v>
      </c>
      <c r="F19" s="7" t="s">
        <v>416</v>
      </c>
      <c r="G19" s="4"/>
      <c r="H19" s="4"/>
      <c r="I19" s="4"/>
      <c r="J19" s="73"/>
    </row>
    <row r="20" spans="1:10" ht="30" customHeight="1" x14ac:dyDescent="0.2">
      <c r="A20" s="16">
        <f t="shared" si="0"/>
        <v>16</v>
      </c>
      <c r="B20" s="17" t="s">
        <v>470</v>
      </c>
      <c r="C20" s="77" t="s">
        <v>424</v>
      </c>
      <c r="D20" s="78" t="s">
        <v>615</v>
      </c>
      <c r="E20" s="4" t="s">
        <v>474</v>
      </c>
      <c r="F20" s="7" t="s">
        <v>416</v>
      </c>
      <c r="G20" s="4"/>
      <c r="H20" s="4"/>
      <c r="I20" s="4"/>
      <c r="J20" s="73"/>
    </row>
    <row r="21" spans="1:10" ht="30" customHeight="1" x14ac:dyDescent="0.2">
      <c r="A21" s="16">
        <f t="shared" si="0"/>
        <v>17</v>
      </c>
      <c r="B21" s="17" t="s">
        <v>471</v>
      </c>
      <c r="C21" s="77" t="s">
        <v>425</v>
      </c>
      <c r="D21" s="78" t="s">
        <v>615</v>
      </c>
      <c r="E21" s="4" t="s">
        <v>474</v>
      </c>
      <c r="F21" s="7" t="s">
        <v>416</v>
      </c>
      <c r="G21" s="4"/>
      <c r="H21" s="4"/>
      <c r="I21" s="4"/>
      <c r="J21" s="73"/>
    </row>
    <row r="22" spans="1:10" ht="30" customHeight="1" x14ac:dyDescent="0.2">
      <c r="A22" s="16">
        <f t="shared" si="0"/>
        <v>18</v>
      </c>
      <c r="B22" s="17" t="s">
        <v>472</v>
      </c>
      <c r="C22" s="77" t="s">
        <v>426</v>
      </c>
      <c r="D22" s="78" t="s">
        <v>615</v>
      </c>
      <c r="E22" s="4" t="s">
        <v>474</v>
      </c>
      <c r="F22" s="7" t="s">
        <v>416</v>
      </c>
      <c r="G22" s="4"/>
      <c r="H22" s="4"/>
      <c r="I22" s="4"/>
      <c r="J22" s="73"/>
    </row>
    <row r="23" spans="1:10" ht="30" customHeight="1" x14ac:dyDescent="0.2">
      <c r="A23" s="16">
        <f t="shared" si="0"/>
        <v>19</v>
      </c>
      <c r="B23" s="17" t="s">
        <v>473</v>
      </c>
      <c r="C23" s="77" t="s">
        <v>427</v>
      </c>
      <c r="D23" s="78" t="s">
        <v>615</v>
      </c>
      <c r="E23" s="4" t="s">
        <v>474</v>
      </c>
      <c r="F23" s="7" t="s">
        <v>416</v>
      </c>
      <c r="G23" s="4"/>
      <c r="H23" s="4"/>
      <c r="I23" s="4"/>
      <c r="J23" s="73"/>
    </row>
    <row r="24" spans="1:10" s="9" customFormat="1" ht="30" customHeight="1" x14ac:dyDescent="0.2">
      <c r="A24" s="14">
        <f t="shared" si="0"/>
        <v>20</v>
      </c>
      <c r="B24" s="17" t="s">
        <v>748</v>
      </c>
      <c r="C24" s="77" t="s">
        <v>749</v>
      </c>
      <c r="D24" s="78" t="s">
        <v>615</v>
      </c>
      <c r="E24" s="7" t="s">
        <v>750</v>
      </c>
      <c r="F24" s="7"/>
      <c r="G24" s="7"/>
      <c r="H24" s="7"/>
      <c r="I24" s="7"/>
      <c r="J24" s="15"/>
    </row>
    <row r="25" spans="1:10" ht="30" customHeight="1" x14ac:dyDescent="0.2">
      <c r="A25" s="16">
        <f t="shared" si="0"/>
        <v>21</v>
      </c>
      <c r="B25" s="18" t="s">
        <v>712</v>
      </c>
      <c r="C25" s="77" t="s">
        <v>475</v>
      </c>
      <c r="D25" s="77" t="s">
        <v>618</v>
      </c>
      <c r="E25" s="4" t="s">
        <v>416</v>
      </c>
      <c r="F25" s="7" t="s">
        <v>636</v>
      </c>
      <c r="G25" s="4"/>
      <c r="H25" s="4"/>
      <c r="I25" s="4"/>
      <c r="J25" s="73"/>
    </row>
    <row r="26" spans="1:10" ht="30" customHeight="1" x14ac:dyDescent="0.2">
      <c r="A26" s="16">
        <f t="shared" si="0"/>
        <v>22</v>
      </c>
      <c r="B26" s="18" t="s">
        <v>713</v>
      </c>
      <c r="C26" s="77" t="s">
        <v>476</v>
      </c>
      <c r="D26" s="77" t="s">
        <v>618</v>
      </c>
      <c r="E26" s="4" t="s">
        <v>416</v>
      </c>
      <c r="F26" s="7"/>
      <c r="G26" s="4"/>
      <c r="H26" s="4"/>
      <c r="I26" s="4"/>
      <c r="J26" s="73"/>
    </row>
    <row r="27" spans="1:10" ht="30" customHeight="1" x14ac:dyDescent="0.2">
      <c r="A27" s="16">
        <f t="shared" si="0"/>
        <v>23</v>
      </c>
      <c r="B27" s="18" t="s">
        <v>714</v>
      </c>
      <c r="C27" s="77" t="s">
        <v>477</v>
      </c>
      <c r="D27" s="77" t="s">
        <v>618</v>
      </c>
      <c r="E27" s="4" t="s">
        <v>416</v>
      </c>
      <c r="F27" s="7"/>
      <c r="G27" s="4"/>
      <c r="H27" s="4"/>
      <c r="I27" s="4"/>
      <c r="J27" s="73"/>
    </row>
    <row r="28" spans="1:10" ht="30" customHeight="1" x14ac:dyDescent="0.2">
      <c r="A28" s="16">
        <f t="shared" si="0"/>
        <v>24</v>
      </c>
      <c r="B28" s="18" t="s">
        <v>715</v>
      </c>
      <c r="C28" s="77" t="s">
        <v>478</v>
      </c>
      <c r="D28" s="77" t="s">
        <v>618</v>
      </c>
      <c r="E28" s="7" t="s">
        <v>416</v>
      </c>
      <c r="F28" s="7" t="s">
        <v>710</v>
      </c>
      <c r="G28" s="7"/>
      <c r="H28" s="7"/>
      <c r="I28" s="7"/>
      <c r="J28" s="15"/>
    </row>
    <row r="29" spans="1:10" ht="30" customHeight="1" x14ac:dyDescent="0.2">
      <c r="A29" s="16">
        <f t="shared" si="0"/>
        <v>25</v>
      </c>
      <c r="B29" s="18" t="s">
        <v>716</v>
      </c>
      <c r="C29" s="77" t="s">
        <v>479</v>
      </c>
      <c r="D29" s="77" t="s">
        <v>618</v>
      </c>
      <c r="E29" s="7" t="s">
        <v>416</v>
      </c>
      <c r="F29" s="7" t="s">
        <v>710</v>
      </c>
      <c r="G29" s="7"/>
      <c r="H29" s="7"/>
      <c r="I29" s="7"/>
      <c r="J29" s="15"/>
    </row>
    <row r="30" spans="1:10" ht="30" customHeight="1" x14ac:dyDescent="0.2">
      <c r="A30" s="16">
        <f t="shared" si="0"/>
        <v>26</v>
      </c>
      <c r="B30" s="18" t="s">
        <v>717</v>
      </c>
      <c r="C30" s="77" t="s">
        <v>480</v>
      </c>
      <c r="D30" s="77" t="s">
        <v>618</v>
      </c>
      <c r="E30" s="7" t="s">
        <v>416</v>
      </c>
      <c r="F30" s="7" t="s">
        <v>637</v>
      </c>
      <c r="G30" s="7" t="s">
        <v>636</v>
      </c>
      <c r="H30" s="7" t="s">
        <v>650</v>
      </c>
      <c r="I30" s="7" t="s">
        <v>710</v>
      </c>
      <c r="J30" s="15" t="s">
        <v>743</v>
      </c>
    </row>
    <row r="31" spans="1:10" ht="30" customHeight="1" x14ac:dyDescent="0.2">
      <c r="A31" s="16">
        <f t="shared" si="0"/>
        <v>27</v>
      </c>
      <c r="B31" s="18" t="s">
        <v>718</v>
      </c>
      <c r="C31" s="77" t="s">
        <v>481</v>
      </c>
      <c r="D31" s="77" t="s">
        <v>618</v>
      </c>
      <c r="E31" s="7" t="s">
        <v>416</v>
      </c>
      <c r="F31" s="7" t="s">
        <v>650</v>
      </c>
      <c r="G31" s="7"/>
      <c r="H31" s="7"/>
      <c r="I31" s="7"/>
      <c r="J31" s="15"/>
    </row>
    <row r="32" spans="1:10" ht="30" customHeight="1" x14ac:dyDescent="0.2">
      <c r="A32" s="16">
        <f t="shared" si="0"/>
        <v>28</v>
      </c>
      <c r="B32" s="18" t="s">
        <v>718</v>
      </c>
      <c r="C32" s="77" t="s">
        <v>744</v>
      </c>
      <c r="D32" s="77" t="s">
        <v>618</v>
      </c>
      <c r="E32" s="7" t="s">
        <v>707</v>
      </c>
      <c r="F32" s="7" t="s">
        <v>743</v>
      </c>
      <c r="G32" s="7"/>
      <c r="H32" s="7"/>
      <c r="I32" s="7"/>
      <c r="J32" s="15"/>
    </row>
    <row r="33" spans="1:10" ht="30" customHeight="1" x14ac:dyDescent="0.2">
      <c r="A33" s="16">
        <f t="shared" si="0"/>
        <v>29</v>
      </c>
      <c r="B33" s="18" t="s">
        <v>719</v>
      </c>
      <c r="C33" s="77" t="s">
        <v>482</v>
      </c>
      <c r="D33" s="77" t="s">
        <v>618</v>
      </c>
      <c r="E33" s="7" t="s">
        <v>416</v>
      </c>
      <c r="F33" s="7" t="s">
        <v>382</v>
      </c>
      <c r="G33" s="7" t="s">
        <v>710</v>
      </c>
      <c r="H33" s="7"/>
      <c r="I33" s="7"/>
      <c r="J33" s="15"/>
    </row>
    <row r="34" spans="1:10" ht="30" customHeight="1" x14ac:dyDescent="0.2">
      <c r="A34" s="16">
        <f t="shared" si="0"/>
        <v>30</v>
      </c>
      <c r="B34" s="18" t="s">
        <v>720</v>
      </c>
      <c r="C34" s="77" t="s">
        <v>483</v>
      </c>
      <c r="D34" s="77" t="s">
        <v>618</v>
      </c>
      <c r="E34" s="89" t="s">
        <v>474</v>
      </c>
      <c r="F34" s="7" t="s">
        <v>382</v>
      </c>
      <c r="G34" s="7" t="s">
        <v>710</v>
      </c>
      <c r="H34" s="7"/>
      <c r="I34" s="7"/>
      <c r="J34" s="15"/>
    </row>
    <row r="35" spans="1:10" ht="30" customHeight="1" x14ac:dyDescent="0.2">
      <c r="A35" s="16">
        <f t="shared" si="0"/>
        <v>31</v>
      </c>
      <c r="B35" s="75" t="s">
        <v>528</v>
      </c>
      <c r="C35" s="77" t="s">
        <v>511</v>
      </c>
      <c r="D35" s="84" t="s">
        <v>614</v>
      </c>
      <c r="E35" s="89" t="s">
        <v>474</v>
      </c>
      <c r="F35" s="7" t="s">
        <v>382</v>
      </c>
      <c r="G35" s="7"/>
      <c r="H35" s="7"/>
      <c r="I35" s="7"/>
      <c r="J35" s="15"/>
    </row>
    <row r="36" spans="1:10" ht="30" customHeight="1" x14ac:dyDescent="0.2">
      <c r="A36" s="16">
        <f t="shared" si="0"/>
        <v>32</v>
      </c>
      <c r="B36" s="75" t="s">
        <v>529</v>
      </c>
      <c r="C36" s="77" t="s">
        <v>512</v>
      </c>
      <c r="D36" s="84" t="s">
        <v>614</v>
      </c>
      <c r="E36" s="89" t="s">
        <v>474</v>
      </c>
      <c r="F36" s="7" t="s">
        <v>382</v>
      </c>
      <c r="G36" s="7"/>
      <c r="H36" s="7"/>
      <c r="I36" s="7"/>
      <c r="J36" s="15"/>
    </row>
    <row r="37" spans="1:10" ht="30" customHeight="1" x14ac:dyDescent="0.2">
      <c r="A37" s="16">
        <f t="shared" si="0"/>
        <v>33</v>
      </c>
      <c r="B37" s="75" t="s">
        <v>530</v>
      </c>
      <c r="C37" s="77" t="s">
        <v>513</v>
      </c>
      <c r="D37" s="84" t="s">
        <v>614</v>
      </c>
      <c r="E37" s="89" t="s">
        <v>474</v>
      </c>
      <c r="F37" s="7" t="s">
        <v>382</v>
      </c>
      <c r="G37" s="7"/>
      <c r="H37" s="7"/>
      <c r="I37" s="7"/>
      <c r="J37" s="15"/>
    </row>
    <row r="38" spans="1:10" ht="30" customHeight="1" x14ac:dyDescent="0.2">
      <c r="A38" s="16">
        <f t="shared" si="0"/>
        <v>34</v>
      </c>
      <c r="B38" s="75" t="s">
        <v>531</v>
      </c>
      <c r="C38" s="77" t="s">
        <v>514</v>
      </c>
      <c r="D38" s="84" t="s">
        <v>614</v>
      </c>
      <c r="E38" s="89" t="s">
        <v>474</v>
      </c>
      <c r="F38" s="7" t="s">
        <v>382</v>
      </c>
      <c r="G38" s="7"/>
      <c r="H38" s="7"/>
      <c r="I38" s="7"/>
      <c r="J38" s="15"/>
    </row>
    <row r="39" spans="1:10" ht="30" customHeight="1" x14ac:dyDescent="0.2">
      <c r="A39" s="16">
        <f t="shared" si="0"/>
        <v>35</v>
      </c>
      <c r="B39" s="75" t="s">
        <v>532</v>
      </c>
      <c r="C39" s="77" t="s">
        <v>515</v>
      </c>
      <c r="D39" s="84" t="s">
        <v>614</v>
      </c>
      <c r="E39" s="89" t="s">
        <v>474</v>
      </c>
      <c r="F39" s="7" t="s">
        <v>382</v>
      </c>
      <c r="G39" s="7"/>
      <c r="H39" s="7"/>
      <c r="I39" s="7"/>
      <c r="J39" s="15"/>
    </row>
    <row r="40" spans="1:10" ht="30" customHeight="1" x14ac:dyDescent="0.2">
      <c r="A40" s="16">
        <f t="shared" si="0"/>
        <v>36</v>
      </c>
      <c r="B40" s="75" t="s">
        <v>533</v>
      </c>
      <c r="C40" s="77" t="s">
        <v>516</v>
      </c>
      <c r="D40" s="84" t="s">
        <v>614</v>
      </c>
      <c r="E40" s="89" t="s">
        <v>474</v>
      </c>
      <c r="F40" s="7" t="s">
        <v>382</v>
      </c>
      <c r="G40" s="7"/>
      <c r="H40" s="7"/>
      <c r="I40" s="7"/>
      <c r="J40" s="15"/>
    </row>
    <row r="41" spans="1:10" ht="30" customHeight="1" x14ac:dyDescent="0.2">
      <c r="A41" s="16">
        <f t="shared" si="0"/>
        <v>37</v>
      </c>
      <c r="B41" s="75" t="s">
        <v>534</v>
      </c>
      <c r="C41" s="77" t="s">
        <v>517</v>
      </c>
      <c r="D41" s="84" t="s">
        <v>614</v>
      </c>
      <c r="E41" s="89" t="s">
        <v>474</v>
      </c>
      <c r="F41" s="7" t="s">
        <v>382</v>
      </c>
      <c r="G41" s="7"/>
      <c r="H41" s="7"/>
      <c r="I41" s="7"/>
      <c r="J41" s="15"/>
    </row>
    <row r="42" spans="1:10" ht="30" customHeight="1" x14ac:dyDescent="0.2">
      <c r="A42" s="16">
        <f t="shared" si="0"/>
        <v>38</v>
      </c>
      <c r="B42" s="75" t="s">
        <v>535</v>
      </c>
      <c r="C42" s="77" t="s">
        <v>518</v>
      </c>
      <c r="D42" s="84" t="s">
        <v>614</v>
      </c>
      <c r="E42" s="89" t="s">
        <v>474</v>
      </c>
      <c r="F42" s="7" t="s">
        <v>382</v>
      </c>
      <c r="G42" s="7"/>
      <c r="H42" s="7"/>
      <c r="I42" s="7"/>
      <c r="J42" s="15"/>
    </row>
    <row r="43" spans="1:10" ht="30" customHeight="1" x14ac:dyDescent="0.2">
      <c r="A43" s="16">
        <f t="shared" si="0"/>
        <v>39</v>
      </c>
      <c r="B43" s="75" t="s">
        <v>536</v>
      </c>
      <c r="C43" s="77" t="s">
        <v>519</v>
      </c>
      <c r="D43" s="84" t="s">
        <v>614</v>
      </c>
      <c r="E43" s="89" t="s">
        <v>474</v>
      </c>
      <c r="F43" s="7" t="s">
        <v>382</v>
      </c>
      <c r="G43" s="7"/>
      <c r="H43" s="7"/>
      <c r="I43" s="7"/>
      <c r="J43" s="15"/>
    </row>
    <row r="44" spans="1:10" ht="30" customHeight="1" x14ac:dyDescent="0.2">
      <c r="A44" s="16">
        <f t="shared" si="0"/>
        <v>40</v>
      </c>
      <c r="B44" s="75" t="s">
        <v>527</v>
      </c>
      <c r="C44" s="77" t="s">
        <v>520</v>
      </c>
      <c r="D44" s="84" t="s">
        <v>614</v>
      </c>
      <c r="E44" s="89" t="s">
        <v>474</v>
      </c>
      <c r="F44" s="7" t="s">
        <v>382</v>
      </c>
      <c r="G44" s="7"/>
      <c r="H44" s="7"/>
      <c r="I44" s="7"/>
      <c r="J44" s="15"/>
    </row>
    <row r="45" spans="1:10" ht="30" customHeight="1" x14ac:dyDescent="0.2">
      <c r="A45" s="16">
        <f t="shared" si="0"/>
        <v>41</v>
      </c>
      <c r="B45" s="75" t="s">
        <v>537</v>
      </c>
      <c r="C45" s="77" t="s">
        <v>619</v>
      </c>
      <c r="D45" s="84" t="s">
        <v>614</v>
      </c>
      <c r="E45" s="89" t="s">
        <v>474</v>
      </c>
      <c r="F45" s="7" t="s">
        <v>382</v>
      </c>
      <c r="G45" s="7"/>
      <c r="H45" s="7"/>
      <c r="I45" s="7"/>
      <c r="J45" s="15"/>
    </row>
    <row r="46" spans="1:10" ht="30" customHeight="1" x14ac:dyDescent="0.2">
      <c r="A46" s="16">
        <f t="shared" si="0"/>
        <v>42</v>
      </c>
      <c r="B46" s="75" t="s">
        <v>538</v>
      </c>
      <c r="C46" s="77" t="s">
        <v>521</v>
      </c>
      <c r="D46" s="84" t="s">
        <v>614</v>
      </c>
      <c r="E46" s="89" t="s">
        <v>474</v>
      </c>
      <c r="F46" s="7" t="s">
        <v>382</v>
      </c>
      <c r="G46" s="7"/>
      <c r="H46" s="7"/>
      <c r="I46" s="7"/>
      <c r="J46" s="15"/>
    </row>
    <row r="47" spans="1:10" ht="30" customHeight="1" x14ac:dyDescent="0.2">
      <c r="A47" s="16">
        <f t="shared" si="0"/>
        <v>43</v>
      </c>
      <c r="B47" s="75" t="s">
        <v>539</v>
      </c>
      <c r="C47" s="77" t="s">
        <v>522</v>
      </c>
      <c r="D47" s="84" t="s">
        <v>614</v>
      </c>
      <c r="E47" s="89" t="s">
        <v>474</v>
      </c>
      <c r="F47" s="7" t="s">
        <v>382</v>
      </c>
      <c r="G47" s="7"/>
      <c r="H47" s="7"/>
      <c r="I47" s="7"/>
      <c r="J47" s="15"/>
    </row>
    <row r="48" spans="1:10" ht="30" customHeight="1" x14ac:dyDescent="0.2">
      <c r="A48" s="16">
        <f t="shared" si="0"/>
        <v>44</v>
      </c>
      <c r="B48" s="75" t="s">
        <v>540</v>
      </c>
      <c r="C48" s="77" t="s">
        <v>523</v>
      </c>
      <c r="D48" s="84" t="s">
        <v>614</v>
      </c>
      <c r="E48" s="89" t="s">
        <v>474</v>
      </c>
      <c r="F48" s="7" t="s">
        <v>382</v>
      </c>
      <c r="G48" s="7"/>
      <c r="H48" s="7"/>
      <c r="I48" s="7"/>
      <c r="J48" s="15"/>
    </row>
    <row r="49" spans="1:10" ht="30" customHeight="1" x14ac:dyDescent="0.2">
      <c r="A49" s="16">
        <f t="shared" si="0"/>
        <v>45</v>
      </c>
      <c r="B49" s="75" t="s">
        <v>541</v>
      </c>
      <c r="C49" s="77" t="s">
        <v>524</v>
      </c>
      <c r="D49" s="84" t="s">
        <v>614</v>
      </c>
      <c r="E49" s="89" t="s">
        <v>474</v>
      </c>
      <c r="F49" s="7" t="s">
        <v>382</v>
      </c>
      <c r="G49" s="7"/>
      <c r="H49" s="7"/>
      <c r="I49" s="7"/>
      <c r="J49" s="15"/>
    </row>
    <row r="50" spans="1:10" ht="30" customHeight="1" x14ac:dyDescent="0.2">
      <c r="A50" s="16">
        <f t="shared" si="0"/>
        <v>46</v>
      </c>
      <c r="B50" s="75" t="s">
        <v>542</v>
      </c>
      <c r="C50" s="77" t="s">
        <v>525</v>
      </c>
      <c r="D50" s="84" t="s">
        <v>614</v>
      </c>
      <c r="E50" s="89" t="s">
        <v>474</v>
      </c>
      <c r="F50" s="7" t="s">
        <v>382</v>
      </c>
      <c r="G50" s="7"/>
      <c r="H50" s="7"/>
      <c r="I50" s="7"/>
      <c r="J50" s="15"/>
    </row>
    <row r="51" spans="1:10" ht="30" customHeight="1" x14ac:dyDescent="0.2">
      <c r="A51" s="16">
        <f t="shared" si="0"/>
        <v>47</v>
      </c>
      <c r="B51" s="75" t="s">
        <v>543</v>
      </c>
      <c r="C51" s="77" t="s">
        <v>526</v>
      </c>
      <c r="D51" s="84" t="s">
        <v>614</v>
      </c>
      <c r="E51" s="89" t="s">
        <v>474</v>
      </c>
      <c r="F51" s="7" t="s">
        <v>382</v>
      </c>
      <c r="G51" s="7"/>
      <c r="H51" s="7"/>
      <c r="I51" s="7"/>
      <c r="J51" s="15"/>
    </row>
    <row r="52" spans="1:10" ht="30" customHeight="1" x14ac:dyDescent="0.2">
      <c r="A52" s="16">
        <f t="shared" si="0"/>
        <v>48</v>
      </c>
      <c r="B52" s="75" t="s">
        <v>620</v>
      </c>
      <c r="C52" s="77" t="s">
        <v>621</v>
      </c>
      <c r="D52" s="84" t="s">
        <v>614</v>
      </c>
      <c r="E52" s="89" t="s">
        <v>474</v>
      </c>
      <c r="F52" s="7" t="s">
        <v>382</v>
      </c>
      <c r="G52" s="7"/>
      <c r="H52" s="7"/>
      <c r="I52" s="7"/>
      <c r="J52" s="15"/>
    </row>
    <row r="53" spans="1:10" ht="30" customHeight="1" x14ac:dyDescent="0.2">
      <c r="A53" s="16">
        <f t="shared" si="0"/>
        <v>49</v>
      </c>
      <c r="B53" s="75" t="s">
        <v>727</v>
      </c>
      <c r="C53" s="77" t="s">
        <v>726</v>
      </c>
      <c r="D53" s="84" t="s">
        <v>614</v>
      </c>
      <c r="E53" s="89" t="s">
        <v>474</v>
      </c>
      <c r="F53" s="7" t="s">
        <v>382</v>
      </c>
      <c r="G53" s="7"/>
      <c r="H53" s="7"/>
      <c r="I53" s="7"/>
      <c r="J53" s="15"/>
    </row>
    <row r="54" spans="1:10" ht="30" customHeight="1" x14ac:dyDescent="0.2">
      <c r="A54" s="16">
        <f t="shared" si="0"/>
        <v>50</v>
      </c>
      <c r="B54" s="75" t="s">
        <v>728</v>
      </c>
      <c r="C54" s="77" t="s">
        <v>621</v>
      </c>
      <c r="D54" s="84" t="s">
        <v>614</v>
      </c>
      <c r="E54" s="7" t="s">
        <v>382</v>
      </c>
      <c r="F54" s="7"/>
      <c r="G54" s="7"/>
      <c r="H54" s="7"/>
      <c r="I54" s="7"/>
      <c r="J54" s="15"/>
    </row>
    <row r="55" spans="1:10" ht="30" customHeight="1" x14ac:dyDescent="0.2">
      <c r="A55" s="16">
        <f t="shared" si="0"/>
        <v>51</v>
      </c>
      <c r="B55" s="75" t="s">
        <v>739</v>
      </c>
      <c r="C55" s="77" t="s">
        <v>751</v>
      </c>
      <c r="D55" s="84" t="s">
        <v>614</v>
      </c>
      <c r="E55" s="89" t="s">
        <v>474</v>
      </c>
      <c r="F55" s="7" t="s">
        <v>382</v>
      </c>
      <c r="G55" s="7"/>
      <c r="H55" s="7"/>
      <c r="I55" s="7"/>
      <c r="J55" s="15"/>
    </row>
    <row r="56" spans="1:10" ht="30" customHeight="1" x14ac:dyDescent="0.2">
      <c r="A56" s="16">
        <f t="shared" si="0"/>
        <v>52</v>
      </c>
      <c r="B56" s="75" t="s">
        <v>752</v>
      </c>
      <c r="C56" s="77" t="s">
        <v>753</v>
      </c>
      <c r="D56" s="84" t="s">
        <v>614</v>
      </c>
      <c r="E56" s="89" t="s">
        <v>754</v>
      </c>
      <c r="F56" s="7"/>
      <c r="G56" s="7"/>
      <c r="H56" s="7"/>
      <c r="I56" s="7"/>
      <c r="J56" s="15"/>
    </row>
    <row r="57" spans="1:10" ht="30" customHeight="1" x14ac:dyDescent="0.2">
      <c r="A57" s="16">
        <f t="shared" si="0"/>
        <v>53</v>
      </c>
      <c r="B57" s="76" t="s">
        <v>383</v>
      </c>
      <c r="C57" s="77" t="s">
        <v>544</v>
      </c>
      <c r="D57" s="84" t="s">
        <v>614</v>
      </c>
      <c r="E57" s="89" t="s">
        <v>474</v>
      </c>
      <c r="F57" s="7" t="s">
        <v>382</v>
      </c>
      <c r="G57" s="7"/>
      <c r="H57" s="7"/>
      <c r="I57" s="7"/>
      <c r="J57" s="15"/>
    </row>
    <row r="58" spans="1:10" ht="30" customHeight="1" x14ac:dyDescent="0.2">
      <c r="A58" s="16">
        <f t="shared" si="0"/>
        <v>54</v>
      </c>
      <c r="B58" s="76" t="s">
        <v>384</v>
      </c>
      <c r="C58" s="77" t="s">
        <v>545</v>
      </c>
      <c r="D58" s="84" t="s">
        <v>614</v>
      </c>
      <c r="E58" s="89" t="s">
        <v>474</v>
      </c>
      <c r="F58" s="7" t="s">
        <v>382</v>
      </c>
      <c r="G58" s="7"/>
      <c r="H58" s="7"/>
      <c r="I58" s="7"/>
      <c r="J58" s="15"/>
    </row>
    <row r="59" spans="1:10" ht="30" customHeight="1" x14ac:dyDescent="0.2">
      <c r="A59" s="16">
        <f t="shared" si="0"/>
        <v>55</v>
      </c>
      <c r="B59" s="76" t="s">
        <v>385</v>
      </c>
      <c r="C59" s="77" t="s">
        <v>546</v>
      </c>
      <c r="D59" s="84" t="s">
        <v>614</v>
      </c>
      <c r="E59" s="89" t="s">
        <v>474</v>
      </c>
      <c r="F59" s="7" t="s">
        <v>382</v>
      </c>
      <c r="G59" s="7"/>
      <c r="H59" s="7"/>
      <c r="I59" s="7"/>
      <c r="J59" s="15"/>
    </row>
    <row r="60" spans="1:10" ht="30" customHeight="1" x14ac:dyDescent="0.2">
      <c r="A60" s="16">
        <f t="shared" si="0"/>
        <v>56</v>
      </c>
      <c r="B60" s="76" t="s">
        <v>386</v>
      </c>
      <c r="C60" s="77" t="s">
        <v>547</v>
      </c>
      <c r="D60" s="84" t="s">
        <v>614</v>
      </c>
      <c r="E60" s="89" t="s">
        <v>474</v>
      </c>
      <c r="F60" s="7" t="s">
        <v>382</v>
      </c>
      <c r="G60" s="7"/>
      <c r="H60" s="7"/>
      <c r="I60" s="7"/>
      <c r="J60" s="15"/>
    </row>
    <row r="61" spans="1:10" ht="30" customHeight="1" x14ac:dyDescent="0.2">
      <c r="A61" s="16">
        <f t="shared" si="0"/>
        <v>57</v>
      </c>
      <c r="B61" s="76" t="s">
        <v>387</v>
      </c>
      <c r="C61" s="77" t="s">
        <v>548</v>
      </c>
      <c r="D61" s="84" t="s">
        <v>614</v>
      </c>
      <c r="E61" s="89" t="s">
        <v>474</v>
      </c>
      <c r="F61" s="7" t="s">
        <v>382</v>
      </c>
      <c r="G61" s="7"/>
      <c r="H61" s="7"/>
      <c r="I61" s="7"/>
      <c r="J61" s="15"/>
    </row>
    <row r="62" spans="1:10" ht="30" customHeight="1" x14ac:dyDescent="0.2">
      <c r="A62" s="16">
        <f t="shared" si="0"/>
        <v>58</v>
      </c>
      <c r="B62" s="76" t="s">
        <v>388</v>
      </c>
      <c r="C62" s="77" t="s">
        <v>549</v>
      </c>
      <c r="D62" s="84" t="s">
        <v>614</v>
      </c>
      <c r="E62" s="89" t="s">
        <v>474</v>
      </c>
      <c r="F62" s="7" t="s">
        <v>382</v>
      </c>
      <c r="G62" s="7"/>
      <c r="H62" s="7"/>
      <c r="I62" s="7"/>
      <c r="J62" s="15"/>
    </row>
    <row r="63" spans="1:10" ht="30" customHeight="1" x14ac:dyDescent="0.2">
      <c r="A63" s="16">
        <f t="shared" si="0"/>
        <v>59</v>
      </c>
      <c r="B63" s="76" t="s">
        <v>389</v>
      </c>
      <c r="C63" s="77" t="s">
        <v>550</v>
      </c>
      <c r="D63" s="84" t="s">
        <v>614</v>
      </c>
      <c r="E63" s="89" t="s">
        <v>474</v>
      </c>
      <c r="F63" s="7" t="s">
        <v>382</v>
      </c>
      <c r="G63" s="7"/>
      <c r="H63" s="7"/>
      <c r="I63" s="7"/>
      <c r="J63" s="15"/>
    </row>
    <row r="64" spans="1:10" ht="30" customHeight="1" x14ac:dyDescent="0.2">
      <c r="A64" s="16">
        <f t="shared" si="0"/>
        <v>60</v>
      </c>
      <c r="B64" s="76" t="s">
        <v>390</v>
      </c>
      <c r="C64" s="77" t="s">
        <v>551</v>
      </c>
      <c r="D64" s="84" t="s">
        <v>614</v>
      </c>
      <c r="E64" s="89" t="s">
        <v>474</v>
      </c>
      <c r="F64" s="7" t="s">
        <v>382</v>
      </c>
      <c r="G64" s="7"/>
      <c r="H64" s="7"/>
      <c r="I64" s="7"/>
      <c r="J64" s="15"/>
    </row>
    <row r="65" spans="1:10" ht="30" customHeight="1" x14ac:dyDescent="0.2">
      <c r="A65" s="16">
        <f t="shared" si="0"/>
        <v>61</v>
      </c>
      <c r="B65" s="76" t="s">
        <v>391</v>
      </c>
      <c r="C65" s="77" t="s">
        <v>552</v>
      </c>
      <c r="D65" s="84" t="s">
        <v>614</v>
      </c>
      <c r="E65" s="89" t="s">
        <v>474</v>
      </c>
      <c r="F65" s="7" t="s">
        <v>382</v>
      </c>
      <c r="G65" s="7"/>
      <c r="H65" s="7"/>
      <c r="I65" s="7"/>
      <c r="J65" s="15"/>
    </row>
    <row r="66" spans="1:10" ht="30" customHeight="1" x14ac:dyDescent="0.2">
      <c r="A66" s="16">
        <f t="shared" si="0"/>
        <v>62</v>
      </c>
      <c r="B66" s="76" t="s">
        <v>392</v>
      </c>
      <c r="C66" s="77" t="s">
        <v>553</v>
      </c>
      <c r="D66" s="84" t="s">
        <v>614</v>
      </c>
      <c r="E66" s="89" t="s">
        <v>474</v>
      </c>
      <c r="F66" s="7" t="s">
        <v>382</v>
      </c>
      <c r="G66" s="7"/>
      <c r="H66" s="7"/>
      <c r="I66" s="7"/>
      <c r="J66" s="15"/>
    </row>
    <row r="67" spans="1:10" ht="30" customHeight="1" x14ac:dyDescent="0.2">
      <c r="A67" s="16">
        <f t="shared" si="0"/>
        <v>63</v>
      </c>
      <c r="B67" s="76" t="s">
        <v>393</v>
      </c>
      <c r="C67" s="77" t="s">
        <v>554</v>
      </c>
      <c r="D67" s="84" t="s">
        <v>614</v>
      </c>
      <c r="E67" s="89" t="s">
        <v>474</v>
      </c>
      <c r="F67" s="7" t="s">
        <v>382</v>
      </c>
      <c r="G67" s="7"/>
      <c r="H67" s="7"/>
      <c r="I67" s="7"/>
      <c r="J67" s="15"/>
    </row>
    <row r="68" spans="1:10" ht="30" customHeight="1" x14ac:dyDescent="0.2">
      <c r="A68" s="16">
        <f t="shared" si="0"/>
        <v>64</v>
      </c>
      <c r="B68" s="76" t="s">
        <v>394</v>
      </c>
      <c r="C68" s="77" t="s">
        <v>555</v>
      </c>
      <c r="D68" s="84" t="s">
        <v>614</v>
      </c>
      <c r="E68" s="89" t="s">
        <v>474</v>
      </c>
      <c r="F68" s="7" t="s">
        <v>382</v>
      </c>
      <c r="G68" s="7"/>
      <c r="H68" s="7"/>
      <c r="I68" s="7"/>
      <c r="J68" s="15"/>
    </row>
    <row r="69" spans="1:10" ht="30" customHeight="1" x14ac:dyDescent="0.2">
      <c r="A69" s="16">
        <f t="shared" si="0"/>
        <v>65</v>
      </c>
      <c r="B69" s="76" t="s">
        <v>395</v>
      </c>
      <c r="C69" s="77" t="s">
        <v>556</v>
      </c>
      <c r="D69" s="84" t="s">
        <v>614</v>
      </c>
      <c r="E69" s="89" t="s">
        <v>474</v>
      </c>
      <c r="F69" s="7" t="s">
        <v>382</v>
      </c>
      <c r="G69" s="7"/>
      <c r="H69" s="7"/>
      <c r="I69" s="7"/>
      <c r="J69" s="15"/>
    </row>
    <row r="70" spans="1:10" ht="30" customHeight="1" x14ac:dyDescent="0.2">
      <c r="A70" s="16">
        <f t="shared" si="0"/>
        <v>66</v>
      </c>
      <c r="B70" s="76" t="s">
        <v>396</v>
      </c>
      <c r="C70" s="77" t="s">
        <v>557</v>
      </c>
      <c r="D70" s="84" t="s">
        <v>614</v>
      </c>
      <c r="E70" s="89" t="s">
        <v>474</v>
      </c>
      <c r="F70" s="7" t="s">
        <v>382</v>
      </c>
      <c r="G70" s="7"/>
      <c r="H70" s="7"/>
      <c r="I70" s="7"/>
      <c r="J70" s="15"/>
    </row>
    <row r="71" spans="1:10" ht="30" customHeight="1" x14ac:dyDescent="0.2">
      <c r="A71" s="16">
        <f t="shared" si="0"/>
        <v>67</v>
      </c>
      <c r="B71" s="76" t="s">
        <v>397</v>
      </c>
      <c r="C71" s="77" t="s">
        <v>558</v>
      </c>
      <c r="D71" s="84" t="s">
        <v>614</v>
      </c>
      <c r="E71" s="89" t="s">
        <v>474</v>
      </c>
      <c r="F71" s="7" t="s">
        <v>382</v>
      </c>
      <c r="G71" s="7"/>
      <c r="H71" s="7"/>
      <c r="I71" s="7"/>
      <c r="J71" s="15"/>
    </row>
    <row r="72" spans="1:10" ht="30" customHeight="1" x14ac:dyDescent="0.2">
      <c r="A72" s="16">
        <f t="shared" si="0"/>
        <v>68</v>
      </c>
      <c r="B72" s="76" t="s">
        <v>398</v>
      </c>
      <c r="C72" s="77" t="s">
        <v>559</v>
      </c>
      <c r="D72" s="84" t="s">
        <v>614</v>
      </c>
      <c r="E72" s="89" t="s">
        <v>474</v>
      </c>
      <c r="F72" s="7" t="s">
        <v>382</v>
      </c>
      <c r="G72" s="7"/>
      <c r="H72" s="7"/>
      <c r="I72" s="7"/>
      <c r="J72" s="15"/>
    </row>
    <row r="73" spans="1:10" ht="30" customHeight="1" x14ac:dyDescent="0.2">
      <c r="A73" s="16">
        <f t="shared" si="0"/>
        <v>69</v>
      </c>
      <c r="B73" s="76" t="s">
        <v>399</v>
      </c>
      <c r="C73" s="77" t="s">
        <v>560</v>
      </c>
      <c r="D73" s="84" t="s">
        <v>614</v>
      </c>
      <c r="E73" s="89" t="s">
        <v>474</v>
      </c>
      <c r="F73" s="7" t="s">
        <v>382</v>
      </c>
      <c r="G73" s="7"/>
      <c r="H73" s="7"/>
      <c r="I73" s="7"/>
      <c r="J73" s="15"/>
    </row>
    <row r="74" spans="1:10" ht="30" customHeight="1" x14ac:dyDescent="0.2">
      <c r="A74" s="16">
        <f t="shared" si="0"/>
        <v>70</v>
      </c>
      <c r="B74" s="76" t="s">
        <v>400</v>
      </c>
      <c r="C74" s="77" t="s">
        <v>561</v>
      </c>
      <c r="D74" s="84" t="s">
        <v>614</v>
      </c>
      <c r="E74" s="89" t="s">
        <v>474</v>
      </c>
      <c r="F74" s="7" t="s">
        <v>382</v>
      </c>
      <c r="G74" s="7"/>
      <c r="H74" s="7"/>
      <c r="I74" s="7"/>
      <c r="J74" s="15"/>
    </row>
    <row r="75" spans="1:10" ht="30" customHeight="1" x14ac:dyDescent="0.2">
      <c r="A75" s="16">
        <f t="shared" si="0"/>
        <v>71</v>
      </c>
      <c r="B75" s="76" t="s">
        <v>401</v>
      </c>
      <c r="C75" s="77" t="s">
        <v>562</v>
      </c>
      <c r="D75" s="84" t="s">
        <v>614</v>
      </c>
      <c r="E75" s="89" t="s">
        <v>474</v>
      </c>
      <c r="F75" s="7" t="s">
        <v>382</v>
      </c>
      <c r="G75" s="7"/>
      <c r="H75" s="7"/>
      <c r="I75" s="7"/>
      <c r="J75" s="15"/>
    </row>
    <row r="76" spans="1:10" ht="30" customHeight="1" x14ac:dyDescent="0.2">
      <c r="A76" s="16">
        <f t="shared" ref="A76:A140" si="1">A75+1</f>
        <v>72</v>
      </c>
      <c r="B76" s="76" t="s">
        <v>402</v>
      </c>
      <c r="C76" s="77" t="s">
        <v>563</v>
      </c>
      <c r="D76" s="84" t="s">
        <v>614</v>
      </c>
      <c r="E76" s="89" t="s">
        <v>474</v>
      </c>
      <c r="F76" s="7" t="s">
        <v>382</v>
      </c>
      <c r="G76" s="7"/>
      <c r="H76" s="7"/>
      <c r="I76" s="7"/>
      <c r="J76" s="15"/>
    </row>
    <row r="77" spans="1:10" ht="30" customHeight="1" x14ac:dyDescent="0.2">
      <c r="A77" s="16">
        <f t="shared" si="1"/>
        <v>73</v>
      </c>
      <c r="B77" s="76" t="s">
        <v>403</v>
      </c>
      <c r="C77" s="77" t="s">
        <v>564</v>
      </c>
      <c r="D77" s="84" t="s">
        <v>614</v>
      </c>
      <c r="E77" s="89" t="s">
        <v>474</v>
      </c>
      <c r="F77" s="7" t="s">
        <v>382</v>
      </c>
      <c r="G77" s="7"/>
      <c r="H77" s="7"/>
      <c r="I77" s="7"/>
      <c r="J77" s="15"/>
    </row>
    <row r="78" spans="1:10" ht="30" customHeight="1" x14ac:dyDescent="0.2">
      <c r="A78" s="16">
        <f t="shared" si="1"/>
        <v>74</v>
      </c>
      <c r="B78" s="76" t="s">
        <v>622</v>
      </c>
      <c r="C78" s="77" t="s">
        <v>665</v>
      </c>
      <c r="D78" s="84" t="s">
        <v>614</v>
      </c>
      <c r="E78" s="89" t="s">
        <v>474</v>
      </c>
      <c r="F78" s="7" t="s">
        <v>382</v>
      </c>
      <c r="G78" s="7"/>
      <c r="H78" s="7"/>
      <c r="I78" s="7"/>
      <c r="J78" s="15"/>
    </row>
    <row r="79" spans="1:10" ht="30" customHeight="1" x14ac:dyDescent="0.2">
      <c r="A79" s="16">
        <f t="shared" si="1"/>
        <v>75</v>
      </c>
      <c r="B79" s="76" t="s">
        <v>667</v>
      </c>
      <c r="C79" s="77" t="s">
        <v>666</v>
      </c>
      <c r="D79" s="84" t="s">
        <v>614</v>
      </c>
      <c r="E79" s="89" t="s">
        <v>707</v>
      </c>
      <c r="F79" s="7"/>
      <c r="G79" s="7"/>
      <c r="H79" s="7"/>
      <c r="I79" s="7"/>
      <c r="J79" s="15"/>
    </row>
    <row r="80" spans="1:10" ht="30" customHeight="1" x14ac:dyDescent="0.2">
      <c r="A80" s="16">
        <f t="shared" si="1"/>
        <v>76</v>
      </c>
      <c r="B80" s="76" t="s">
        <v>668</v>
      </c>
      <c r="C80" s="77" t="s">
        <v>722</v>
      </c>
      <c r="D80" s="84" t="s">
        <v>614</v>
      </c>
      <c r="E80" s="89" t="s">
        <v>707</v>
      </c>
      <c r="F80" s="7"/>
      <c r="G80" s="7"/>
      <c r="H80" s="7"/>
      <c r="I80" s="7"/>
      <c r="J80" s="15"/>
    </row>
    <row r="81" spans="1:10" ht="30" customHeight="1" x14ac:dyDescent="0.2">
      <c r="A81" s="16">
        <f t="shared" si="1"/>
        <v>77</v>
      </c>
      <c r="B81" s="76" t="s">
        <v>669</v>
      </c>
      <c r="C81" s="77" t="s">
        <v>674</v>
      </c>
      <c r="D81" s="84" t="s">
        <v>614</v>
      </c>
      <c r="E81" s="89" t="s">
        <v>707</v>
      </c>
      <c r="F81" s="7"/>
      <c r="G81" s="7"/>
      <c r="H81" s="7"/>
      <c r="I81" s="7"/>
      <c r="J81" s="15"/>
    </row>
    <row r="82" spans="1:10" ht="30" customHeight="1" x14ac:dyDescent="0.2">
      <c r="A82" s="16">
        <f t="shared" si="1"/>
        <v>78</v>
      </c>
      <c r="B82" s="76" t="s">
        <v>670</v>
      </c>
      <c r="C82" s="77" t="s">
        <v>675</v>
      </c>
      <c r="D82" s="84" t="s">
        <v>614</v>
      </c>
      <c r="E82" s="89" t="s">
        <v>707</v>
      </c>
      <c r="F82" s="7"/>
      <c r="G82" s="7"/>
      <c r="H82" s="7"/>
      <c r="I82" s="7"/>
      <c r="J82" s="15"/>
    </row>
    <row r="83" spans="1:10" ht="30" customHeight="1" x14ac:dyDescent="0.2">
      <c r="A83" s="16">
        <f t="shared" si="1"/>
        <v>79</v>
      </c>
      <c r="B83" s="76" t="s">
        <v>671</v>
      </c>
      <c r="C83" s="77" t="s">
        <v>676</v>
      </c>
      <c r="D83" s="84" t="s">
        <v>614</v>
      </c>
      <c r="E83" s="89" t="s">
        <v>707</v>
      </c>
      <c r="F83" s="7"/>
      <c r="G83" s="7"/>
      <c r="H83" s="7"/>
      <c r="I83" s="7"/>
      <c r="J83" s="15"/>
    </row>
    <row r="84" spans="1:10" ht="30" customHeight="1" x14ac:dyDescent="0.2">
      <c r="A84" s="16">
        <f t="shared" si="1"/>
        <v>80</v>
      </c>
      <c r="B84" s="76" t="s">
        <v>672</v>
      </c>
      <c r="C84" s="77" t="s">
        <v>677</v>
      </c>
      <c r="D84" s="84" t="s">
        <v>614</v>
      </c>
      <c r="E84" s="89" t="s">
        <v>707</v>
      </c>
      <c r="F84" s="7"/>
      <c r="G84" s="7"/>
      <c r="H84" s="7"/>
      <c r="I84" s="7"/>
      <c r="J84" s="15"/>
    </row>
    <row r="85" spans="1:10" ht="30" customHeight="1" x14ac:dyDescent="0.2">
      <c r="A85" s="16">
        <f t="shared" si="1"/>
        <v>81</v>
      </c>
      <c r="B85" s="76" t="s">
        <v>673</v>
      </c>
      <c r="C85" s="77" t="s">
        <v>678</v>
      </c>
      <c r="D85" s="84" t="s">
        <v>614</v>
      </c>
      <c r="E85" s="89" t="s">
        <v>707</v>
      </c>
      <c r="F85" s="7"/>
      <c r="G85" s="7"/>
      <c r="H85" s="7"/>
      <c r="I85" s="7"/>
      <c r="J85" s="15"/>
    </row>
    <row r="86" spans="1:10" ht="30" customHeight="1" x14ac:dyDescent="0.2">
      <c r="A86" s="16">
        <f t="shared" si="1"/>
        <v>82</v>
      </c>
      <c r="B86" s="76" t="s">
        <v>681</v>
      </c>
      <c r="C86" s="77" t="s">
        <v>679</v>
      </c>
      <c r="D86" s="84" t="s">
        <v>614</v>
      </c>
      <c r="E86" s="89" t="s">
        <v>707</v>
      </c>
      <c r="F86" s="7"/>
      <c r="G86" s="7"/>
      <c r="H86" s="7"/>
      <c r="I86" s="7"/>
      <c r="J86" s="15"/>
    </row>
    <row r="87" spans="1:10" ht="30" customHeight="1" x14ac:dyDescent="0.2">
      <c r="A87" s="16">
        <f t="shared" si="1"/>
        <v>83</v>
      </c>
      <c r="B87" s="76" t="s">
        <v>682</v>
      </c>
      <c r="C87" s="77" t="s">
        <v>680</v>
      </c>
      <c r="D87" s="84" t="s">
        <v>614</v>
      </c>
      <c r="E87" s="89" t="s">
        <v>707</v>
      </c>
      <c r="F87" s="7"/>
      <c r="G87" s="7"/>
      <c r="H87" s="7"/>
      <c r="I87" s="7"/>
      <c r="J87" s="15"/>
    </row>
    <row r="88" spans="1:10" ht="30" customHeight="1" x14ac:dyDescent="0.2">
      <c r="A88" s="16">
        <f t="shared" si="1"/>
        <v>84</v>
      </c>
      <c r="B88" s="76" t="s">
        <v>708</v>
      </c>
      <c r="C88" s="77" t="s">
        <v>709</v>
      </c>
      <c r="D88" s="84" t="s">
        <v>614</v>
      </c>
      <c r="E88" s="89" t="s">
        <v>707</v>
      </c>
      <c r="F88" s="7"/>
      <c r="G88" s="7"/>
      <c r="H88" s="7"/>
      <c r="I88" s="7"/>
      <c r="J88" s="15"/>
    </row>
    <row r="89" spans="1:10" ht="30" customHeight="1" x14ac:dyDescent="0.2">
      <c r="A89" s="16">
        <f t="shared" si="1"/>
        <v>85</v>
      </c>
      <c r="B89" s="76" t="s">
        <v>737</v>
      </c>
      <c r="C89" s="77" t="s">
        <v>738</v>
      </c>
      <c r="D89" s="84"/>
      <c r="E89" s="89"/>
      <c r="F89" s="7"/>
      <c r="G89" s="7"/>
      <c r="H89" s="7"/>
      <c r="I89" s="7"/>
      <c r="J89" s="15"/>
    </row>
    <row r="90" spans="1:10" ht="30" customHeight="1" x14ac:dyDescent="0.2">
      <c r="A90" s="16">
        <f t="shared" si="1"/>
        <v>86</v>
      </c>
      <c r="B90" s="76" t="s">
        <v>575</v>
      </c>
      <c r="C90" s="77" t="s">
        <v>565</v>
      </c>
      <c r="D90" s="84" t="s">
        <v>615</v>
      </c>
      <c r="E90" s="89" t="s">
        <v>474</v>
      </c>
      <c r="F90" s="7" t="s">
        <v>510</v>
      </c>
      <c r="G90" s="7"/>
      <c r="H90" s="7"/>
      <c r="I90" s="7"/>
      <c r="J90" s="15"/>
    </row>
    <row r="91" spans="1:10" ht="30" customHeight="1" x14ac:dyDescent="0.2">
      <c r="A91" s="16">
        <f t="shared" si="1"/>
        <v>87</v>
      </c>
      <c r="B91" s="76" t="s">
        <v>576</v>
      </c>
      <c r="C91" s="77" t="s">
        <v>566</v>
      </c>
      <c r="D91" s="84" t="s">
        <v>615</v>
      </c>
      <c r="E91" s="89" t="s">
        <v>474</v>
      </c>
      <c r="F91" s="7" t="s">
        <v>510</v>
      </c>
      <c r="G91" s="7"/>
      <c r="H91" s="7"/>
      <c r="I91" s="7"/>
      <c r="J91" s="15"/>
    </row>
    <row r="92" spans="1:10" ht="30" customHeight="1" x14ac:dyDescent="0.2">
      <c r="A92" s="16">
        <f t="shared" si="1"/>
        <v>88</v>
      </c>
      <c r="B92" s="76" t="s">
        <v>577</v>
      </c>
      <c r="C92" s="77" t="s">
        <v>567</v>
      </c>
      <c r="D92" s="84" t="s">
        <v>615</v>
      </c>
      <c r="E92" s="89" t="s">
        <v>474</v>
      </c>
      <c r="F92" s="7" t="s">
        <v>510</v>
      </c>
      <c r="G92" s="7"/>
      <c r="H92" s="7"/>
      <c r="I92" s="7"/>
      <c r="J92" s="15"/>
    </row>
    <row r="93" spans="1:10" ht="30" customHeight="1" x14ac:dyDescent="0.2">
      <c r="A93" s="16">
        <f t="shared" si="1"/>
        <v>89</v>
      </c>
      <c r="B93" s="76" t="s">
        <v>578</v>
      </c>
      <c r="C93" s="77" t="s">
        <v>568</v>
      </c>
      <c r="D93" s="84" t="s">
        <v>615</v>
      </c>
      <c r="E93" s="89" t="s">
        <v>474</v>
      </c>
      <c r="F93" s="7" t="s">
        <v>510</v>
      </c>
      <c r="G93" s="7"/>
      <c r="H93" s="7"/>
      <c r="I93" s="7"/>
      <c r="J93" s="15"/>
    </row>
    <row r="94" spans="1:10" ht="30" customHeight="1" x14ac:dyDescent="0.2">
      <c r="A94" s="16">
        <f t="shared" si="1"/>
        <v>90</v>
      </c>
      <c r="B94" s="76" t="s">
        <v>579</v>
      </c>
      <c r="C94" s="77" t="s">
        <v>569</v>
      </c>
      <c r="D94" s="84" t="s">
        <v>615</v>
      </c>
      <c r="E94" s="89" t="s">
        <v>474</v>
      </c>
      <c r="F94" s="7" t="s">
        <v>510</v>
      </c>
      <c r="G94" s="7"/>
      <c r="H94" s="7"/>
      <c r="I94" s="7"/>
      <c r="J94" s="15"/>
    </row>
    <row r="95" spans="1:10" ht="30" customHeight="1" x14ac:dyDescent="0.2">
      <c r="A95" s="16">
        <f t="shared" si="1"/>
        <v>91</v>
      </c>
      <c r="B95" s="76" t="s">
        <v>580</v>
      </c>
      <c r="C95" s="77" t="s">
        <v>570</v>
      </c>
      <c r="D95" s="84" t="s">
        <v>615</v>
      </c>
      <c r="E95" s="89" t="s">
        <v>474</v>
      </c>
      <c r="F95" s="7" t="s">
        <v>510</v>
      </c>
      <c r="G95" s="7"/>
      <c r="H95" s="7"/>
      <c r="I95" s="7"/>
      <c r="J95" s="15"/>
    </row>
    <row r="96" spans="1:10" ht="30" customHeight="1" x14ac:dyDescent="0.2">
      <c r="A96" s="16">
        <f t="shared" si="1"/>
        <v>92</v>
      </c>
      <c r="B96" s="76" t="s">
        <v>581</v>
      </c>
      <c r="C96" s="77" t="s">
        <v>571</v>
      </c>
      <c r="D96" s="84" t="s">
        <v>615</v>
      </c>
      <c r="E96" s="89" t="s">
        <v>474</v>
      </c>
      <c r="F96" s="7" t="s">
        <v>510</v>
      </c>
      <c r="G96" s="7"/>
      <c r="H96" s="7"/>
      <c r="I96" s="7"/>
      <c r="J96" s="15"/>
    </row>
    <row r="97" spans="1:10" ht="30" customHeight="1" x14ac:dyDescent="0.2">
      <c r="A97" s="16">
        <f t="shared" si="1"/>
        <v>93</v>
      </c>
      <c r="B97" s="76" t="s">
        <v>582</v>
      </c>
      <c r="C97" s="77" t="s">
        <v>572</v>
      </c>
      <c r="D97" s="84" t="s">
        <v>615</v>
      </c>
      <c r="E97" s="89" t="s">
        <v>474</v>
      </c>
      <c r="F97" s="7" t="s">
        <v>510</v>
      </c>
      <c r="G97" s="7"/>
      <c r="H97" s="7"/>
      <c r="I97" s="7"/>
      <c r="J97" s="15"/>
    </row>
    <row r="98" spans="1:10" ht="30" customHeight="1" x14ac:dyDescent="0.2">
      <c r="A98" s="16">
        <f t="shared" si="1"/>
        <v>94</v>
      </c>
      <c r="B98" s="76" t="s">
        <v>583</v>
      </c>
      <c r="C98" s="77" t="s">
        <v>573</v>
      </c>
      <c r="D98" s="84" t="s">
        <v>615</v>
      </c>
      <c r="E98" s="89" t="s">
        <v>474</v>
      </c>
      <c r="F98" s="7" t="s">
        <v>510</v>
      </c>
      <c r="G98" s="7"/>
      <c r="H98" s="7"/>
      <c r="I98" s="7"/>
      <c r="J98" s="15"/>
    </row>
    <row r="99" spans="1:10" ht="30" customHeight="1" x14ac:dyDescent="0.2">
      <c r="A99" s="16">
        <f t="shared" si="1"/>
        <v>95</v>
      </c>
      <c r="B99" s="76" t="s">
        <v>584</v>
      </c>
      <c r="C99" s="77" t="s">
        <v>574</v>
      </c>
      <c r="D99" s="84" t="s">
        <v>615</v>
      </c>
      <c r="E99" s="89" t="s">
        <v>474</v>
      </c>
      <c r="F99" s="7" t="s">
        <v>510</v>
      </c>
      <c r="G99" s="7"/>
      <c r="H99" s="7"/>
      <c r="I99" s="7"/>
      <c r="J99" s="15"/>
    </row>
    <row r="100" spans="1:10" ht="30" customHeight="1" x14ac:dyDescent="0.2">
      <c r="A100" s="16">
        <f t="shared" si="1"/>
        <v>96</v>
      </c>
      <c r="B100" s="76" t="s">
        <v>683</v>
      </c>
      <c r="C100" s="77" t="s">
        <v>686</v>
      </c>
      <c r="D100" s="84" t="s">
        <v>615</v>
      </c>
      <c r="E100" s="89" t="s">
        <v>707</v>
      </c>
      <c r="F100" s="7"/>
      <c r="G100" s="7"/>
      <c r="H100" s="7"/>
      <c r="I100" s="7"/>
      <c r="J100" s="15"/>
    </row>
    <row r="101" spans="1:10" ht="30" customHeight="1" x14ac:dyDescent="0.2">
      <c r="A101" s="16">
        <f t="shared" si="1"/>
        <v>97</v>
      </c>
      <c r="B101" s="76" t="s">
        <v>684</v>
      </c>
      <c r="C101" s="77" t="s">
        <v>687</v>
      </c>
      <c r="D101" s="84" t="s">
        <v>615</v>
      </c>
      <c r="E101" s="89" t="s">
        <v>707</v>
      </c>
      <c r="F101" s="7"/>
      <c r="G101" s="7"/>
      <c r="H101" s="7"/>
      <c r="I101" s="7"/>
      <c r="J101" s="15"/>
    </row>
    <row r="102" spans="1:10" ht="30" customHeight="1" x14ac:dyDescent="0.2">
      <c r="A102" s="16">
        <f t="shared" si="1"/>
        <v>98</v>
      </c>
      <c r="B102" s="76" t="s">
        <v>685</v>
      </c>
      <c r="C102" s="77" t="s">
        <v>697</v>
      </c>
      <c r="D102" s="84" t="s">
        <v>615</v>
      </c>
      <c r="E102" s="89" t="s">
        <v>707</v>
      </c>
      <c r="F102" s="7"/>
      <c r="G102" s="7"/>
      <c r="H102" s="7"/>
      <c r="I102" s="7"/>
      <c r="J102" s="15"/>
    </row>
    <row r="103" spans="1:10" ht="30" customHeight="1" x14ac:dyDescent="0.2">
      <c r="A103" s="16">
        <f t="shared" si="1"/>
        <v>99</v>
      </c>
      <c r="B103" s="76" t="s">
        <v>688</v>
      </c>
      <c r="C103" s="77" t="s">
        <v>698</v>
      </c>
      <c r="D103" s="84" t="s">
        <v>615</v>
      </c>
      <c r="E103" s="89" t="s">
        <v>707</v>
      </c>
      <c r="F103" s="7"/>
      <c r="G103" s="7"/>
      <c r="H103" s="7"/>
      <c r="I103" s="7"/>
      <c r="J103" s="15"/>
    </row>
    <row r="104" spans="1:10" ht="30" customHeight="1" x14ac:dyDescent="0.2">
      <c r="A104" s="16">
        <f t="shared" si="1"/>
        <v>100</v>
      </c>
      <c r="B104" s="76" t="s">
        <v>689</v>
      </c>
      <c r="C104" s="77" t="s">
        <v>699</v>
      </c>
      <c r="D104" s="84" t="s">
        <v>615</v>
      </c>
      <c r="E104" s="89" t="s">
        <v>707</v>
      </c>
      <c r="F104" s="7"/>
      <c r="G104" s="7"/>
      <c r="H104" s="7"/>
      <c r="I104" s="7"/>
      <c r="J104" s="15"/>
    </row>
    <row r="105" spans="1:10" ht="30" customHeight="1" x14ac:dyDescent="0.2">
      <c r="A105" s="16">
        <f t="shared" si="1"/>
        <v>101</v>
      </c>
      <c r="B105" s="76" t="s">
        <v>690</v>
      </c>
      <c r="C105" s="77" t="s">
        <v>700</v>
      </c>
      <c r="D105" s="84" t="s">
        <v>615</v>
      </c>
      <c r="E105" s="89" t="s">
        <v>707</v>
      </c>
      <c r="F105" s="7"/>
      <c r="G105" s="7"/>
      <c r="H105" s="7"/>
      <c r="I105" s="7"/>
      <c r="J105" s="15"/>
    </row>
    <row r="106" spans="1:10" ht="30" customHeight="1" x14ac:dyDescent="0.2">
      <c r="A106" s="16">
        <f t="shared" si="1"/>
        <v>102</v>
      </c>
      <c r="B106" s="76" t="s">
        <v>691</v>
      </c>
      <c r="C106" s="77" t="s">
        <v>702</v>
      </c>
      <c r="D106" s="84" t="s">
        <v>615</v>
      </c>
      <c r="E106" s="89" t="s">
        <v>707</v>
      </c>
      <c r="F106" s="7"/>
      <c r="G106" s="7"/>
      <c r="H106" s="7"/>
      <c r="I106" s="7"/>
      <c r="J106" s="15"/>
    </row>
    <row r="107" spans="1:10" ht="30" customHeight="1" x14ac:dyDescent="0.2">
      <c r="A107" s="16">
        <f t="shared" si="1"/>
        <v>103</v>
      </c>
      <c r="B107" s="76" t="s">
        <v>692</v>
      </c>
      <c r="C107" s="77" t="s">
        <v>701</v>
      </c>
      <c r="D107" s="84" t="s">
        <v>615</v>
      </c>
      <c r="E107" s="89" t="s">
        <v>707</v>
      </c>
      <c r="F107" s="7"/>
      <c r="G107" s="7"/>
      <c r="H107" s="7"/>
      <c r="I107" s="7"/>
      <c r="J107" s="15"/>
    </row>
    <row r="108" spans="1:10" ht="30" customHeight="1" x14ac:dyDescent="0.2">
      <c r="A108" s="16">
        <f t="shared" si="1"/>
        <v>104</v>
      </c>
      <c r="B108" s="76" t="s">
        <v>693</v>
      </c>
      <c r="C108" s="77" t="s">
        <v>703</v>
      </c>
      <c r="D108" s="84" t="s">
        <v>615</v>
      </c>
      <c r="E108" s="89" t="s">
        <v>707</v>
      </c>
      <c r="F108" s="7"/>
      <c r="G108" s="7"/>
      <c r="H108" s="7"/>
      <c r="I108" s="7"/>
      <c r="J108" s="15"/>
    </row>
    <row r="109" spans="1:10" ht="30" customHeight="1" x14ac:dyDescent="0.2">
      <c r="A109" s="16">
        <f t="shared" si="1"/>
        <v>105</v>
      </c>
      <c r="B109" s="76" t="s">
        <v>694</v>
      </c>
      <c r="C109" s="77" t="s">
        <v>704</v>
      </c>
      <c r="D109" s="84" t="s">
        <v>615</v>
      </c>
      <c r="E109" s="89" t="s">
        <v>707</v>
      </c>
      <c r="F109" s="7"/>
      <c r="G109" s="7"/>
      <c r="H109" s="7"/>
      <c r="I109" s="7"/>
      <c r="J109" s="15"/>
    </row>
    <row r="110" spans="1:10" ht="30" customHeight="1" x14ac:dyDescent="0.2">
      <c r="A110" s="16">
        <f t="shared" si="1"/>
        <v>106</v>
      </c>
      <c r="B110" s="76" t="s">
        <v>695</v>
      </c>
      <c r="C110" s="77" t="s">
        <v>705</v>
      </c>
      <c r="D110" s="84" t="s">
        <v>615</v>
      </c>
      <c r="E110" s="89" t="s">
        <v>707</v>
      </c>
      <c r="F110" s="7"/>
      <c r="G110" s="7"/>
      <c r="H110" s="7"/>
      <c r="I110" s="7"/>
      <c r="J110" s="15"/>
    </row>
    <row r="111" spans="1:10" ht="30" customHeight="1" x14ac:dyDescent="0.2">
      <c r="A111" s="16">
        <f t="shared" si="1"/>
        <v>107</v>
      </c>
      <c r="B111" s="76" t="s">
        <v>696</v>
      </c>
      <c r="C111" s="77" t="s">
        <v>706</v>
      </c>
      <c r="D111" s="84" t="s">
        <v>615</v>
      </c>
      <c r="E111" s="89" t="s">
        <v>707</v>
      </c>
      <c r="F111" s="7"/>
      <c r="G111" s="7"/>
      <c r="H111" s="7"/>
      <c r="I111" s="7"/>
      <c r="J111" s="15"/>
    </row>
    <row r="112" spans="1:10" ht="30" customHeight="1" x14ac:dyDescent="0.2">
      <c r="A112" s="16">
        <f t="shared" si="1"/>
        <v>108</v>
      </c>
      <c r="B112" s="17" t="s">
        <v>428</v>
      </c>
      <c r="C112" s="77" t="s">
        <v>429</v>
      </c>
      <c r="D112" s="77" t="s">
        <v>618</v>
      </c>
      <c r="E112" s="7" t="s">
        <v>416</v>
      </c>
      <c r="F112" s="7" t="s">
        <v>710</v>
      </c>
      <c r="G112" s="7"/>
      <c r="H112" s="7"/>
      <c r="I112" s="7"/>
      <c r="J112" s="15"/>
    </row>
    <row r="113" spans="1:10" ht="30" customHeight="1" x14ac:dyDescent="0.2">
      <c r="A113" s="16">
        <f t="shared" si="1"/>
        <v>109</v>
      </c>
      <c r="B113" s="79" t="s">
        <v>430</v>
      </c>
      <c r="C113" s="77" t="s">
        <v>623</v>
      </c>
      <c r="D113" s="77" t="s">
        <v>618</v>
      </c>
      <c r="E113" s="7" t="s">
        <v>416</v>
      </c>
      <c r="F113" s="7" t="s">
        <v>638</v>
      </c>
      <c r="G113" s="7" t="s">
        <v>653</v>
      </c>
      <c r="H113" s="7"/>
      <c r="I113" s="7"/>
      <c r="J113" s="15"/>
    </row>
    <row r="114" spans="1:10" ht="30" customHeight="1" x14ac:dyDescent="0.2">
      <c r="A114" s="16">
        <f t="shared" si="1"/>
        <v>110</v>
      </c>
      <c r="B114" s="17" t="s">
        <v>431</v>
      </c>
      <c r="C114" s="18" t="s">
        <v>455</v>
      </c>
      <c r="D114" s="77" t="s">
        <v>618</v>
      </c>
      <c r="E114" s="7" t="s">
        <v>416</v>
      </c>
      <c r="F114" s="7"/>
      <c r="G114" s="7"/>
      <c r="H114" s="7"/>
      <c r="I114" s="7"/>
      <c r="J114" s="15"/>
    </row>
    <row r="115" spans="1:10" ht="30" customHeight="1" x14ac:dyDescent="0.2">
      <c r="A115" s="16">
        <f t="shared" si="1"/>
        <v>111</v>
      </c>
      <c r="B115" s="17" t="s">
        <v>433</v>
      </c>
      <c r="C115" s="77" t="s">
        <v>434</v>
      </c>
      <c r="D115" s="77" t="s">
        <v>618</v>
      </c>
      <c r="E115" s="7" t="s">
        <v>416</v>
      </c>
      <c r="F115" s="7" t="s">
        <v>651</v>
      </c>
      <c r="G115" s="7" t="s">
        <v>710</v>
      </c>
      <c r="H115" s="7"/>
      <c r="I115" s="7"/>
      <c r="J115" s="15"/>
    </row>
    <row r="116" spans="1:10" ht="30" customHeight="1" x14ac:dyDescent="0.2">
      <c r="A116" s="16">
        <f t="shared" si="1"/>
        <v>112</v>
      </c>
      <c r="B116" s="17" t="s">
        <v>435</v>
      </c>
      <c r="C116" s="77" t="s">
        <v>654</v>
      </c>
      <c r="D116" s="77" t="s">
        <v>618</v>
      </c>
      <c r="E116" s="7" t="s">
        <v>416</v>
      </c>
      <c r="F116" s="7" t="s">
        <v>710</v>
      </c>
      <c r="G116" s="7"/>
      <c r="H116" s="7"/>
      <c r="I116" s="7"/>
      <c r="J116" s="15"/>
    </row>
    <row r="117" spans="1:10" ht="30" customHeight="1" x14ac:dyDescent="0.2">
      <c r="A117" s="16">
        <f t="shared" si="1"/>
        <v>113</v>
      </c>
      <c r="B117" s="17" t="s">
        <v>436</v>
      </c>
      <c r="C117" s="77" t="s">
        <v>441</v>
      </c>
      <c r="D117" s="77" t="s">
        <v>618</v>
      </c>
      <c r="E117" s="7" t="s">
        <v>416</v>
      </c>
      <c r="F117" s="7"/>
      <c r="G117" s="7"/>
      <c r="H117" s="7"/>
      <c r="I117" s="7"/>
      <c r="J117" s="15"/>
    </row>
    <row r="118" spans="1:10" ht="30" customHeight="1" x14ac:dyDescent="0.2">
      <c r="A118" s="16">
        <f t="shared" si="1"/>
        <v>114</v>
      </c>
      <c r="B118" s="17" t="s">
        <v>437</v>
      </c>
      <c r="C118" s="77" t="s">
        <v>444</v>
      </c>
      <c r="D118" s="77" t="s">
        <v>618</v>
      </c>
      <c r="E118" s="7" t="s">
        <v>416</v>
      </c>
      <c r="F118" s="7" t="s">
        <v>624</v>
      </c>
      <c r="G118" s="7" t="s">
        <v>652</v>
      </c>
      <c r="H118" s="7" t="s">
        <v>651</v>
      </c>
      <c r="I118" s="7" t="s">
        <v>710</v>
      </c>
      <c r="J118" s="15" t="s">
        <v>755</v>
      </c>
    </row>
    <row r="119" spans="1:10" ht="30" customHeight="1" x14ac:dyDescent="0.2">
      <c r="A119" s="16">
        <f t="shared" si="1"/>
        <v>115</v>
      </c>
      <c r="B119" s="17" t="s">
        <v>438</v>
      </c>
      <c r="C119" s="77" t="s">
        <v>432</v>
      </c>
      <c r="D119" s="77" t="s">
        <v>618</v>
      </c>
      <c r="E119" s="7" t="s">
        <v>416</v>
      </c>
      <c r="F119" s="7"/>
      <c r="G119" s="7"/>
      <c r="H119" s="7"/>
      <c r="I119" s="7"/>
      <c r="J119" s="15"/>
    </row>
    <row r="120" spans="1:10" ht="30" customHeight="1" x14ac:dyDescent="0.2">
      <c r="A120" s="16">
        <f t="shared" si="1"/>
        <v>116</v>
      </c>
      <c r="B120" s="17" t="s">
        <v>439</v>
      </c>
      <c r="C120" s="77" t="s">
        <v>625</v>
      </c>
      <c r="D120" s="77" t="s">
        <v>618</v>
      </c>
      <c r="E120" s="7" t="s">
        <v>416</v>
      </c>
      <c r="F120" s="7"/>
      <c r="G120" s="7"/>
      <c r="H120" s="7"/>
      <c r="I120" s="7"/>
      <c r="J120" s="15"/>
    </row>
    <row r="121" spans="1:10" ht="30" customHeight="1" x14ac:dyDescent="0.2">
      <c r="A121" s="16">
        <f t="shared" si="1"/>
        <v>117</v>
      </c>
      <c r="B121" s="17" t="s">
        <v>440</v>
      </c>
      <c r="C121" s="18" t="s">
        <v>452</v>
      </c>
      <c r="D121" s="77" t="s">
        <v>618</v>
      </c>
      <c r="E121" s="7" t="s">
        <v>416</v>
      </c>
      <c r="F121" s="7" t="s">
        <v>639</v>
      </c>
      <c r="G121" s="7" t="s">
        <v>756</v>
      </c>
      <c r="H121" s="7"/>
      <c r="I121" s="7"/>
      <c r="J121" s="15"/>
    </row>
    <row r="122" spans="1:10" ht="30" customHeight="1" x14ac:dyDescent="0.2">
      <c r="A122" s="16">
        <f t="shared" si="1"/>
        <v>118</v>
      </c>
      <c r="B122" s="17" t="s">
        <v>442</v>
      </c>
      <c r="C122" s="77" t="s">
        <v>626</v>
      </c>
      <c r="D122" s="77" t="s">
        <v>618</v>
      </c>
      <c r="E122" s="7" t="s">
        <v>416</v>
      </c>
      <c r="F122" s="7"/>
      <c r="G122" s="7"/>
      <c r="H122" s="7"/>
      <c r="I122" s="7"/>
      <c r="J122" s="15"/>
    </row>
    <row r="123" spans="1:10" ht="30" customHeight="1" x14ac:dyDescent="0.2">
      <c r="A123" s="16">
        <f t="shared" si="1"/>
        <v>119</v>
      </c>
      <c r="B123" s="17" t="s">
        <v>443</v>
      </c>
      <c r="C123" s="18" t="s">
        <v>448</v>
      </c>
      <c r="D123" s="77" t="s">
        <v>618</v>
      </c>
      <c r="E123" s="7" t="s">
        <v>416</v>
      </c>
      <c r="F123" s="7"/>
      <c r="G123" s="7"/>
      <c r="H123" s="7"/>
      <c r="I123" s="7"/>
      <c r="J123" s="15"/>
    </row>
    <row r="124" spans="1:10" ht="30" customHeight="1" x14ac:dyDescent="0.2">
      <c r="A124" s="16">
        <f t="shared" si="1"/>
        <v>120</v>
      </c>
      <c r="B124" s="17" t="s">
        <v>627</v>
      </c>
      <c r="C124" s="18" t="s">
        <v>450</v>
      </c>
      <c r="D124" s="77" t="s">
        <v>618</v>
      </c>
      <c r="E124" s="7" t="s">
        <v>416</v>
      </c>
      <c r="F124" s="7"/>
      <c r="G124" s="7"/>
      <c r="H124" s="7"/>
      <c r="I124" s="7"/>
      <c r="J124" s="15"/>
    </row>
    <row r="125" spans="1:10" ht="30" customHeight="1" x14ac:dyDescent="0.2">
      <c r="A125" s="16">
        <f t="shared" si="1"/>
        <v>121</v>
      </c>
      <c r="B125" s="17" t="s">
        <v>628</v>
      </c>
      <c r="C125" s="18" t="s">
        <v>446</v>
      </c>
      <c r="D125" s="99" t="s">
        <v>711</v>
      </c>
      <c r="E125" s="100"/>
      <c r="F125" s="100"/>
      <c r="G125" s="100"/>
      <c r="H125" s="100"/>
      <c r="I125" s="100"/>
      <c r="J125" s="101"/>
    </row>
    <row r="126" spans="1:10" ht="30" customHeight="1" x14ac:dyDescent="0.2">
      <c r="A126" s="16">
        <f t="shared" si="1"/>
        <v>122</v>
      </c>
      <c r="B126" s="17" t="s">
        <v>445</v>
      </c>
      <c r="C126" s="85" t="s">
        <v>629</v>
      </c>
      <c r="D126" s="77" t="s">
        <v>618</v>
      </c>
      <c r="E126" s="7" t="s">
        <v>416</v>
      </c>
      <c r="F126" s="7"/>
      <c r="G126" s="7"/>
      <c r="H126" s="7"/>
      <c r="I126" s="7"/>
      <c r="J126" s="15"/>
    </row>
    <row r="127" spans="1:10" ht="30" customHeight="1" x14ac:dyDescent="0.2">
      <c r="A127" s="16">
        <f t="shared" si="1"/>
        <v>123</v>
      </c>
      <c r="B127" s="17" t="s">
        <v>447</v>
      </c>
      <c r="C127" s="85" t="s">
        <v>630</v>
      </c>
      <c r="D127" s="77" t="s">
        <v>618</v>
      </c>
      <c r="E127" s="7" t="s">
        <v>416</v>
      </c>
      <c r="F127" s="7" t="s">
        <v>655</v>
      </c>
      <c r="G127" s="7"/>
      <c r="H127" s="7"/>
      <c r="I127" s="7"/>
      <c r="J127" s="15"/>
    </row>
    <row r="128" spans="1:10" s="9" customFormat="1" ht="30" customHeight="1" x14ac:dyDescent="0.2">
      <c r="A128" s="16">
        <f t="shared" si="1"/>
        <v>124</v>
      </c>
      <c r="B128" s="17" t="s">
        <v>449</v>
      </c>
      <c r="C128" s="18" t="s">
        <v>631</v>
      </c>
      <c r="D128" s="77" t="s">
        <v>618</v>
      </c>
      <c r="E128" s="7" t="s">
        <v>416</v>
      </c>
      <c r="F128" s="7" t="s">
        <v>710</v>
      </c>
      <c r="G128" s="7" t="s">
        <v>736</v>
      </c>
      <c r="H128" s="7"/>
      <c r="I128" s="7"/>
      <c r="J128" s="15"/>
    </row>
    <row r="129" spans="1:10" s="9" customFormat="1" ht="30" customHeight="1" x14ac:dyDescent="0.2">
      <c r="A129" s="16">
        <f t="shared" si="1"/>
        <v>125</v>
      </c>
      <c r="B129" s="17" t="s">
        <v>451</v>
      </c>
      <c r="C129" s="18" t="s">
        <v>641</v>
      </c>
      <c r="D129" s="77" t="s">
        <v>618</v>
      </c>
      <c r="E129" s="7" t="s">
        <v>645</v>
      </c>
      <c r="F129" s="7"/>
      <c r="G129" s="7"/>
      <c r="H129" s="7"/>
      <c r="I129" s="7"/>
      <c r="J129" s="15"/>
    </row>
    <row r="130" spans="1:10" s="9" customFormat="1" ht="30" customHeight="1" x14ac:dyDescent="0.2">
      <c r="A130" s="16">
        <f t="shared" si="1"/>
        <v>126</v>
      </c>
      <c r="B130" s="17" t="s">
        <v>453</v>
      </c>
      <c r="C130" s="18" t="s">
        <v>640</v>
      </c>
      <c r="D130" s="77" t="s">
        <v>618</v>
      </c>
      <c r="E130" s="7" t="s">
        <v>644</v>
      </c>
      <c r="F130" s="7"/>
      <c r="G130" s="7"/>
      <c r="H130" s="7"/>
      <c r="I130" s="7"/>
      <c r="J130" s="15"/>
    </row>
    <row r="131" spans="1:10" ht="30" customHeight="1" x14ac:dyDescent="0.2">
      <c r="A131" s="16">
        <f t="shared" si="1"/>
        <v>127</v>
      </c>
      <c r="B131" s="87" t="s">
        <v>454</v>
      </c>
      <c r="C131" s="88" t="s">
        <v>642</v>
      </c>
      <c r="D131" s="77" t="s">
        <v>618</v>
      </c>
      <c r="E131" s="7" t="s">
        <v>644</v>
      </c>
      <c r="F131" s="7" t="s">
        <v>721</v>
      </c>
      <c r="G131" s="7"/>
      <c r="H131" s="7"/>
      <c r="I131" s="7"/>
      <c r="J131" s="15"/>
    </row>
    <row r="132" spans="1:10" s="9" customFormat="1" ht="30" customHeight="1" x14ac:dyDescent="0.2">
      <c r="A132" s="16">
        <f t="shared" si="1"/>
        <v>128</v>
      </c>
      <c r="B132" s="17" t="s">
        <v>646</v>
      </c>
      <c r="C132" s="18" t="s">
        <v>643</v>
      </c>
      <c r="D132" s="77" t="s">
        <v>618</v>
      </c>
      <c r="E132" s="7" t="s">
        <v>636</v>
      </c>
      <c r="F132" s="7"/>
      <c r="G132" s="7"/>
      <c r="H132" s="7"/>
      <c r="I132" s="7"/>
      <c r="J132" s="15"/>
    </row>
    <row r="133" spans="1:10" s="9" customFormat="1" ht="30" customHeight="1" x14ac:dyDescent="0.2">
      <c r="A133" s="16">
        <f t="shared" si="1"/>
        <v>129</v>
      </c>
      <c r="B133" s="17" t="s">
        <v>656</v>
      </c>
      <c r="C133" s="18" t="s">
        <v>658</v>
      </c>
      <c r="D133" s="77" t="s">
        <v>618</v>
      </c>
      <c r="E133" s="7" t="s">
        <v>657</v>
      </c>
      <c r="F133" s="7"/>
      <c r="G133" s="7"/>
      <c r="H133" s="7"/>
      <c r="I133" s="7"/>
      <c r="J133" s="15"/>
    </row>
    <row r="134" spans="1:10" s="9" customFormat="1" ht="30" customHeight="1" x14ac:dyDescent="0.2">
      <c r="A134" s="16">
        <f t="shared" si="1"/>
        <v>130</v>
      </c>
      <c r="B134" s="17" t="s">
        <v>659</v>
      </c>
      <c r="C134" s="18" t="s">
        <v>660</v>
      </c>
      <c r="D134" s="77" t="s">
        <v>618</v>
      </c>
      <c r="E134" s="7" t="s">
        <v>657</v>
      </c>
      <c r="F134" s="7"/>
      <c r="G134" s="7"/>
      <c r="H134" s="7"/>
      <c r="I134" s="7"/>
      <c r="J134" s="15"/>
    </row>
    <row r="135" spans="1:10" s="9" customFormat="1" ht="30" customHeight="1" x14ac:dyDescent="0.2">
      <c r="A135" s="16">
        <f t="shared" si="1"/>
        <v>131</v>
      </c>
      <c r="B135" s="87" t="s">
        <v>729</v>
      </c>
      <c r="C135" s="88" t="s">
        <v>730</v>
      </c>
      <c r="D135" s="98" t="s">
        <v>618</v>
      </c>
      <c r="E135" s="4" t="s">
        <v>416</v>
      </c>
      <c r="F135" s="4" t="s">
        <v>710</v>
      </c>
      <c r="G135" s="7"/>
      <c r="H135" s="7"/>
      <c r="I135" s="7"/>
      <c r="J135" s="15"/>
    </row>
    <row r="136" spans="1:10" s="9" customFormat="1" ht="30" customHeight="1" x14ac:dyDescent="0.2">
      <c r="A136" s="16">
        <f t="shared" si="1"/>
        <v>132</v>
      </c>
      <c r="B136" s="87" t="s">
        <v>731</v>
      </c>
      <c r="C136" s="88" t="s">
        <v>732</v>
      </c>
      <c r="D136" s="98" t="s">
        <v>618</v>
      </c>
      <c r="E136" s="4" t="s">
        <v>416</v>
      </c>
      <c r="F136" s="4" t="s">
        <v>710</v>
      </c>
      <c r="G136" s="7"/>
      <c r="H136" s="7"/>
      <c r="I136" s="7"/>
      <c r="J136" s="15"/>
    </row>
    <row r="137" spans="1:10" s="9" customFormat="1" ht="30" customHeight="1" x14ac:dyDescent="0.2">
      <c r="A137" s="16">
        <f t="shared" si="1"/>
        <v>133</v>
      </c>
      <c r="B137" s="87" t="s">
        <v>733</v>
      </c>
      <c r="C137" s="88" t="s">
        <v>734</v>
      </c>
      <c r="D137" s="98" t="s">
        <v>618</v>
      </c>
      <c r="E137" s="4" t="s">
        <v>416</v>
      </c>
      <c r="F137" s="4" t="s">
        <v>710</v>
      </c>
      <c r="G137" s="7"/>
      <c r="H137" s="7"/>
      <c r="I137" s="7"/>
      <c r="J137" s="15"/>
    </row>
    <row r="138" spans="1:10" s="9" customFormat="1" ht="30" customHeight="1" x14ac:dyDescent="0.2">
      <c r="A138" s="16">
        <f t="shared" si="1"/>
        <v>134</v>
      </c>
      <c r="B138" s="87" t="s">
        <v>758</v>
      </c>
      <c r="C138" s="88" t="s">
        <v>757</v>
      </c>
      <c r="D138" s="98" t="s">
        <v>618</v>
      </c>
      <c r="E138" s="4" t="s">
        <v>759</v>
      </c>
      <c r="F138" s="4"/>
      <c r="G138" s="7"/>
      <c r="H138" s="7"/>
      <c r="I138" s="7"/>
      <c r="J138" s="15"/>
    </row>
    <row r="139" spans="1:10" ht="30" customHeight="1" x14ac:dyDescent="0.2">
      <c r="A139" s="16">
        <f t="shared" si="1"/>
        <v>135</v>
      </c>
      <c r="B139" s="17" t="s">
        <v>485</v>
      </c>
      <c r="C139" s="18" t="s">
        <v>501</v>
      </c>
      <c r="D139" s="84" t="s">
        <v>614</v>
      </c>
      <c r="E139" s="7" t="s">
        <v>416</v>
      </c>
      <c r="F139" s="7"/>
      <c r="G139" s="7"/>
      <c r="H139" s="7"/>
      <c r="I139" s="7"/>
      <c r="J139" s="15"/>
    </row>
    <row r="140" spans="1:10" ht="30" customHeight="1" x14ac:dyDescent="0.2">
      <c r="A140" s="16">
        <f t="shared" si="1"/>
        <v>136</v>
      </c>
      <c r="B140" s="17" t="s">
        <v>486</v>
      </c>
      <c r="C140" s="18" t="s">
        <v>502</v>
      </c>
      <c r="D140" s="84" t="s">
        <v>614</v>
      </c>
      <c r="E140" s="7" t="s">
        <v>416</v>
      </c>
      <c r="F140" s="7"/>
      <c r="G140" s="7"/>
      <c r="H140" s="7"/>
      <c r="I140" s="7"/>
      <c r="J140" s="15"/>
    </row>
    <row r="141" spans="1:10" ht="30" customHeight="1" x14ac:dyDescent="0.2">
      <c r="A141" s="16">
        <f t="shared" ref="A141:A148" si="2">A140+1</f>
        <v>137</v>
      </c>
      <c r="B141" s="17" t="s">
        <v>487</v>
      </c>
      <c r="C141" s="18" t="s">
        <v>503</v>
      </c>
      <c r="D141" s="84" t="s">
        <v>614</v>
      </c>
      <c r="E141" s="7" t="s">
        <v>416</v>
      </c>
      <c r="F141" s="7"/>
      <c r="G141" s="7"/>
      <c r="H141" s="7"/>
      <c r="I141" s="7"/>
      <c r="J141" s="15"/>
    </row>
    <row r="142" spans="1:10" ht="30" customHeight="1" x14ac:dyDescent="0.2">
      <c r="A142" s="16">
        <f t="shared" si="2"/>
        <v>138</v>
      </c>
      <c r="B142" s="17" t="s">
        <v>488</v>
      </c>
      <c r="C142" s="18" t="s">
        <v>456</v>
      </c>
      <c r="D142" s="84" t="s">
        <v>614</v>
      </c>
      <c r="E142" s="7" t="s">
        <v>416</v>
      </c>
      <c r="F142" s="7"/>
      <c r="G142" s="7"/>
      <c r="H142" s="7"/>
      <c r="I142" s="7"/>
      <c r="J142" s="15"/>
    </row>
    <row r="143" spans="1:10" ht="30" customHeight="1" x14ac:dyDescent="0.2">
      <c r="A143" s="16">
        <f t="shared" si="2"/>
        <v>139</v>
      </c>
      <c r="B143" s="17" t="s">
        <v>489</v>
      </c>
      <c r="C143" s="18" t="s">
        <v>457</v>
      </c>
      <c r="D143" s="84" t="s">
        <v>614</v>
      </c>
      <c r="E143" s="7" t="s">
        <v>416</v>
      </c>
      <c r="F143" s="7"/>
      <c r="G143" s="7"/>
      <c r="H143" s="7"/>
      <c r="I143" s="7"/>
      <c r="J143" s="15"/>
    </row>
    <row r="144" spans="1:10" ht="30" customHeight="1" x14ac:dyDescent="0.2">
      <c r="A144" s="16">
        <f t="shared" si="2"/>
        <v>140</v>
      </c>
      <c r="B144" s="17" t="s">
        <v>490</v>
      </c>
      <c r="C144" s="18" t="s">
        <v>504</v>
      </c>
      <c r="D144" s="84" t="s">
        <v>614</v>
      </c>
      <c r="E144" s="7" t="s">
        <v>416</v>
      </c>
      <c r="F144" s="7"/>
      <c r="G144" s="7"/>
      <c r="H144" s="7"/>
      <c r="I144" s="7"/>
      <c r="J144" s="15"/>
    </row>
    <row r="145" spans="1:10" ht="30" customHeight="1" x14ac:dyDescent="0.2">
      <c r="A145" s="16">
        <f t="shared" si="2"/>
        <v>141</v>
      </c>
      <c r="B145" s="17" t="s">
        <v>491</v>
      </c>
      <c r="C145" s="18" t="s">
        <v>505</v>
      </c>
      <c r="D145" s="84" t="s">
        <v>614</v>
      </c>
      <c r="E145" s="7" t="s">
        <v>416</v>
      </c>
      <c r="F145" s="7"/>
      <c r="G145" s="7"/>
      <c r="H145" s="7"/>
      <c r="I145" s="7"/>
      <c r="J145" s="15"/>
    </row>
    <row r="146" spans="1:10" ht="30" customHeight="1" x14ac:dyDescent="0.2">
      <c r="A146" s="16">
        <f t="shared" si="2"/>
        <v>142</v>
      </c>
      <c r="B146" s="17" t="s">
        <v>492</v>
      </c>
      <c r="C146" s="18" t="s">
        <v>458</v>
      </c>
      <c r="D146" s="84" t="s">
        <v>614</v>
      </c>
      <c r="E146" s="7" t="s">
        <v>416</v>
      </c>
      <c r="F146" s="7"/>
      <c r="G146" s="7"/>
      <c r="H146" s="7"/>
      <c r="I146" s="7"/>
      <c r="J146" s="15"/>
    </row>
    <row r="147" spans="1:10" ht="30" customHeight="1" x14ac:dyDescent="0.2">
      <c r="A147" s="16">
        <f t="shared" si="2"/>
        <v>143</v>
      </c>
      <c r="B147" s="17" t="s">
        <v>493</v>
      </c>
      <c r="C147" s="18" t="s">
        <v>459</v>
      </c>
      <c r="D147" s="84" t="s">
        <v>614</v>
      </c>
      <c r="E147" s="7" t="s">
        <v>416</v>
      </c>
      <c r="F147" s="7"/>
      <c r="G147" s="7"/>
      <c r="H147" s="7"/>
      <c r="I147" s="7"/>
      <c r="J147" s="15"/>
    </row>
    <row r="148" spans="1:10" ht="30" customHeight="1" x14ac:dyDescent="0.2">
      <c r="A148" s="16">
        <f t="shared" si="2"/>
        <v>144</v>
      </c>
      <c r="B148" s="17" t="s">
        <v>494</v>
      </c>
      <c r="C148" s="18" t="s">
        <v>460</v>
      </c>
      <c r="D148" s="84" t="s">
        <v>614</v>
      </c>
      <c r="E148" s="7" t="s">
        <v>416</v>
      </c>
      <c r="F148" s="7"/>
      <c r="G148" s="7"/>
      <c r="H148" s="7"/>
      <c r="I148" s="7"/>
      <c r="J148" s="15"/>
    </row>
    <row r="149" spans="1:10" ht="30" customHeight="1" x14ac:dyDescent="0.2">
      <c r="A149" s="16">
        <f t="shared" ref="A149:A176" si="3">A148+1</f>
        <v>145</v>
      </c>
      <c r="B149" s="17" t="s">
        <v>495</v>
      </c>
      <c r="C149" s="18" t="s">
        <v>461</v>
      </c>
      <c r="D149" s="84" t="s">
        <v>614</v>
      </c>
      <c r="E149" s="7" t="s">
        <v>416</v>
      </c>
      <c r="F149" s="7" t="s">
        <v>510</v>
      </c>
      <c r="G149" s="7"/>
      <c r="H149" s="7"/>
      <c r="I149" s="7"/>
      <c r="J149" s="15"/>
    </row>
    <row r="150" spans="1:10" ht="30" customHeight="1" x14ac:dyDescent="0.2">
      <c r="A150" s="16">
        <f t="shared" si="3"/>
        <v>146</v>
      </c>
      <c r="B150" s="17" t="s">
        <v>496</v>
      </c>
      <c r="C150" s="18" t="s">
        <v>366</v>
      </c>
      <c r="D150" s="84" t="s">
        <v>614</v>
      </c>
      <c r="E150" s="7" t="s">
        <v>416</v>
      </c>
      <c r="F150" s="7"/>
      <c r="G150" s="7"/>
      <c r="H150" s="7"/>
      <c r="I150" s="7"/>
      <c r="J150" s="15"/>
    </row>
    <row r="151" spans="1:10" ht="30" customHeight="1" x14ac:dyDescent="0.2">
      <c r="A151" s="16">
        <f t="shared" si="3"/>
        <v>147</v>
      </c>
      <c r="B151" s="17" t="s">
        <v>497</v>
      </c>
      <c r="C151" s="18" t="s">
        <v>506</v>
      </c>
      <c r="D151" s="84" t="s">
        <v>614</v>
      </c>
      <c r="E151" s="7" t="s">
        <v>416</v>
      </c>
      <c r="F151" s="7"/>
      <c r="G151" s="7"/>
      <c r="H151" s="7"/>
      <c r="I151" s="7"/>
      <c r="J151" s="15"/>
    </row>
    <row r="152" spans="1:10" ht="30" customHeight="1" x14ac:dyDescent="0.2">
      <c r="A152" s="16">
        <f t="shared" si="3"/>
        <v>148</v>
      </c>
      <c r="B152" s="17" t="s">
        <v>498</v>
      </c>
      <c r="C152" s="18" t="s">
        <v>507</v>
      </c>
      <c r="D152" s="84" t="s">
        <v>614</v>
      </c>
      <c r="E152" s="7" t="s">
        <v>416</v>
      </c>
      <c r="F152" s="7"/>
      <c r="G152" s="7"/>
      <c r="H152" s="7"/>
      <c r="I152" s="7"/>
      <c r="J152" s="15"/>
    </row>
    <row r="153" spans="1:10" ht="30" customHeight="1" x14ac:dyDescent="0.2">
      <c r="A153" s="16">
        <f t="shared" si="3"/>
        <v>149</v>
      </c>
      <c r="B153" s="17" t="s">
        <v>499</v>
      </c>
      <c r="C153" s="18" t="s">
        <v>508</v>
      </c>
      <c r="D153" s="84" t="s">
        <v>614</v>
      </c>
      <c r="E153" s="7" t="s">
        <v>416</v>
      </c>
      <c r="F153" s="7" t="s">
        <v>510</v>
      </c>
      <c r="G153" s="7"/>
      <c r="H153" s="7"/>
      <c r="I153" s="7"/>
      <c r="J153" s="15"/>
    </row>
    <row r="154" spans="1:10" ht="30" customHeight="1" x14ac:dyDescent="0.2">
      <c r="A154" s="16">
        <f t="shared" si="3"/>
        <v>150</v>
      </c>
      <c r="B154" s="17" t="s">
        <v>500</v>
      </c>
      <c r="C154" s="18" t="s">
        <v>509</v>
      </c>
      <c r="D154" s="84" t="s">
        <v>614</v>
      </c>
      <c r="E154" s="7" t="s">
        <v>416</v>
      </c>
      <c r="F154" s="7"/>
      <c r="G154" s="7"/>
      <c r="H154" s="7"/>
      <c r="I154" s="7"/>
      <c r="J154" s="15"/>
    </row>
    <row r="155" spans="1:10" ht="30" customHeight="1" x14ac:dyDescent="0.2">
      <c r="A155" s="16">
        <f t="shared" si="3"/>
        <v>151</v>
      </c>
      <c r="B155" s="17" t="s">
        <v>632</v>
      </c>
      <c r="C155" s="18" t="s">
        <v>633</v>
      </c>
      <c r="D155" s="84" t="s">
        <v>614</v>
      </c>
      <c r="E155" s="7" t="s">
        <v>416</v>
      </c>
      <c r="F155" s="7"/>
      <c r="G155" s="7"/>
      <c r="H155" s="7"/>
      <c r="I155" s="7"/>
      <c r="J155" s="15"/>
    </row>
    <row r="156" spans="1:10" ht="30" customHeight="1" x14ac:dyDescent="0.2">
      <c r="A156" s="16">
        <f t="shared" si="3"/>
        <v>152</v>
      </c>
      <c r="B156" s="17" t="s">
        <v>634</v>
      </c>
      <c r="C156" s="18" t="s">
        <v>635</v>
      </c>
      <c r="D156" s="84" t="s">
        <v>614</v>
      </c>
      <c r="E156" s="7" t="s">
        <v>416</v>
      </c>
      <c r="F156" s="7"/>
      <c r="G156" s="7"/>
      <c r="H156" s="7"/>
      <c r="I156" s="7"/>
      <c r="J156" s="15"/>
    </row>
    <row r="157" spans="1:10" ht="30" customHeight="1" x14ac:dyDescent="0.2">
      <c r="A157" s="16">
        <f t="shared" si="3"/>
        <v>153</v>
      </c>
      <c r="B157" s="17" t="s">
        <v>647</v>
      </c>
      <c r="C157" s="18" t="s">
        <v>648</v>
      </c>
      <c r="D157" s="84" t="s">
        <v>614</v>
      </c>
      <c r="E157" s="7" t="s">
        <v>645</v>
      </c>
      <c r="F157" s="7"/>
      <c r="G157" s="7"/>
      <c r="H157" s="7"/>
      <c r="I157" s="7"/>
      <c r="J157" s="15"/>
    </row>
    <row r="158" spans="1:10" ht="30" customHeight="1" x14ac:dyDescent="0.2">
      <c r="A158" s="16">
        <f t="shared" si="3"/>
        <v>154</v>
      </c>
      <c r="B158" s="17" t="s">
        <v>662</v>
      </c>
      <c r="C158" s="18" t="s">
        <v>661</v>
      </c>
      <c r="D158" s="18" t="s">
        <v>615</v>
      </c>
      <c r="E158" s="7" t="s">
        <v>416</v>
      </c>
      <c r="F158" s="7"/>
      <c r="G158" s="7"/>
      <c r="H158" s="7"/>
      <c r="I158" s="7"/>
      <c r="J158" s="15"/>
    </row>
    <row r="159" spans="1:10" ht="30" customHeight="1" x14ac:dyDescent="0.2">
      <c r="A159" s="16">
        <f t="shared" si="3"/>
        <v>155</v>
      </c>
      <c r="B159" s="17" t="s">
        <v>663</v>
      </c>
      <c r="C159" s="18" t="s">
        <v>664</v>
      </c>
      <c r="D159" s="18" t="s">
        <v>615</v>
      </c>
      <c r="E159" s="7" t="s">
        <v>416</v>
      </c>
      <c r="F159" s="7"/>
      <c r="G159" s="7"/>
      <c r="H159" s="7"/>
      <c r="I159" s="7"/>
      <c r="J159" s="15"/>
    </row>
    <row r="160" spans="1:10" ht="30" customHeight="1" x14ac:dyDescent="0.2">
      <c r="A160" s="16">
        <f t="shared" si="3"/>
        <v>156</v>
      </c>
      <c r="B160" s="17" t="s">
        <v>585</v>
      </c>
      <c r="C160" s="18" t="s">
        <v>599</v>
      </c>
      <c r="D160" s="18" t="s">
        <v>615</v>
      </c>
      <c r="E160" s="7" t="s">
        <v>416</v>
      </c>
      <c r="F160" s="7"/>
      <c r="G160" s="7"/>
      <c r="H160" s="7"/>
      <c r="I160" s="7"/>
      <c r="J160" s="15"/>
    </row>
    <row r="161" spans="1:10" ht="30" customHeight="1" x14ac:dyDescent="0.2">
      <c r="A161" s="16">
        <f t="shared" si="3"/>
        <v>157</v>
      </c>
      <c r="B161" s="17" t="s">
        <v>586</v>
      </c>
      <c r="C161" s="18" t="s">
        <v>600</v>
      </c>
      <c r="D161" s="18" t="s">
        <v>615</v>
      </c>
      <c r="E161" s="7" t="s">
        <v>416</v>
      </c>
      <c r="F161" s="7"/>
      <c r="G161" s="7"/>
      <c r="H161" s="7"/>
      <c r="I161" s="7"/>
      <c r="J161" s="15"/>
    </row>
    <row r="162" spans="1:10" ht="30" customHeight="1" x14ac:dyDescent="0.2">
      <c r="A162" s="16">
        <f t="shared" si="3"/>
        <v>158</v>
      </c>
      <c r="B162" s="17" t="s">
        <v>587</v>
      </c>
      <c r="C162" s="18" t="s">
        <v>611</v>
      </c>
      <c r="D162" s="18" t="s">
        <v>615</v>
      </c>
      <c r="E162" s="7" t="s">
        <v>416</v>
      </c>
      <c r="F162" s="7"/>
      <c r="G162" s="7"/>
      <c r="H162" s="7"/>
      <c r="I162" s="7"/>
      <c r="J162" s="15"/>
    </row>
    <row r="163" spans="1:10" ht="30" customHeight="1" x14ac:dyDescent="0.2">
      <c r="A163" s="16">
        <f t="shared" si="3"/>
        <v>159</v>
      </c>
      <c r="B163" s="17" t="s">
        <v>588</v>
      </c>
      <c r="C163" s="18" t="s">
        <v>601</v>
      </c>
      <c r="D163" s="18" t="s">
        <v>615</v>
      </c>
      <c r="E163" s="7" t="s">
        <v>416</v>
      </c>
      <c r="F163" s="7"/>
      <c r="G163" s="7"/>
      <c r="H163" s="7"/>
      <c r="I163" s="7"/>
      <c r="J163" s="15"/>
    </row>
    <row r="164" spans="1:10" ht="30" customHeight="1" x14ac:dyDescent="0.2">
      <c r="A164" s="16">
        <f t="shared" si="3"/>
        <v>160</v>
      </c>
      <c r="B164" s="17" t="s">
        <v>589</v>
      </c>
      <c r="C164" s="18" t="s">
        <v>612</v>
      </c>
      <c r="D164" s="18" t="s">
        <v>615</v>
      </c>
      <c r="E164" s="7" t="s">
        <v>416</v>
      </c>
      <c r="F164" s="7"/>
      <c r="G164" s="7"/>
      <c r="H164" s="7"/>
      <c r="I164" s="7"/>
      <c r="J164" s="15"/>
    </row>
    <row r="165" spans="1:10" ht="30" customHeight="1" x14ac:dyDescent="0.2">
      <c r="A165" s="16">
        <f t="shared" si="3"/>
        <v>161</v>
      </c>
      <c r="B165" s="17" t="s">
        <v>590</v>
      </c>
      <c r="C165" s="18" t="s">
        <v>602</v>
      </c>
      <c r="D165" s="18" t="s">
        <v>615</v>
      </c>
      <c r="E165" s="7" t="s">
        <v>416</v>
      </c>
      <c r="F165" s="7"/>
      <c r="G165" s="7"/>
      <c r="H165" s="7"/>
      <c r="I165" s="7"/>
      <c r="J165" s="15"/>
    </row>
    <row r="166" spans="1:10" ht="30" customHeight="1" x14ac:dyDescent="0.2">
      <c r="A166" s="16">
        <f t="shared" si="3"/>
        <v>162</v>
      </c>
      <c r="B166" s="17" t="s">
        <v>591</v>
      </c>
      <c r="C166" s="18" t="s">
        <v>603</v>
      </c>
      <c r="D166" s="18" t="s">
        <v>615</v>
      </c>
      <c r="E166" s="7" t="s">
        <v>416</v>
      </c>
      <c r="F166" s="7"/>
      <c r="G166" s="7"/>
      <c r="H166" s="7"/>
      <c r="I166" s="7"/>
      <c r="J166" s="15"/>
    </row>
    <row r="167" spans="1:10" ht="30" customHeight="1" x14ac:dyDescent="0.2">
      <c r="A167" s="16">
        <f t="shared" si="3"/>
        <v>163</v>
      </c>
      <c r="B167" s="17" t="s">
        <v>592</v>
      </c>
      <c r="C167" s="18" t="s">
        <v>604</v>
      </c>
      <c r="D167" s="18" t="s">
        <v>615</v>
      </c>
      <c r="E167" s="7" t="s">
        <v>416</v>
      </c>
      <c r="F167" s="7"/>
      <c r="G167" s="7"/>
      <c r="H167" s="7"/>
      <c r="I167" s="7"/>
      <c r="J167" s="15"/>
    </row>
    <row r="168" spans="1:10" ht="30" customHeight="1" x14ac:dyDescent="0.2">
      <c r="A168" s="16">
        <f t="shared" si="3"/>
        <v>164</v>
      </c>
      <c r="B168" s="17" t="s">
        <v>593</v>
      </c>
      <c r="C168" s="18" t="s">
        <v>605</v>
      </c>
      <c r="D168" s="18" t="s">
        <v>615</v>
      </c>
      <c r="E168" s="7" t="s">
        <v>416</v>
      </c>
      <c r="F168" s="7"/>
      <c r="G168" s="7"/>
      <c r="H168" s="7"/>
      <c r="I168" s="7"/>
      <c r="J168" s="15"/>
    </row>
    <row r="169" spans="1:10" ht="30" customHeight="1" x14ac:dyDescent="0.2">
      <c r="A169" s="16">
        <f t="shared" si="3"/>
        <v>165</v>
      </c>
      <c r="B169" s="17" t="s">
        <v>594</v>
      </c>
      <c r="C169" s="18" t="s">
        <v>606</v>
      </c>
      <c r="D169" s="18" t="s">
        <v>615</v>
      </c>
      <c r="E169" s="7" t="s">
        <v>416</v>
      </c>
      <c r="F169" s="7"/>
      <c r="G169" s="7"/>
      <c r="H169" s="7"/>
      <c r="I169" s="7"/>
      <c r="J169" s="15"/>
    </row>
    <row r="170" spans="1:10" ht="30" customHeight="1" x14ac:dyDescent="0.2">
      <c r="A170" s="16">
        <f t="shared" si="3"/>
        <v>166</v>
      </c>
      <c r="B170" s="17" t="s">
        <v>595</v>
      </c>
      <c r="C170" s="18" t="s">
        <v>607</v>
      </c>
      <c r="D170" s="18" t="s">
        <v>615</v>
      </c>
      <c r="E170" s="7" t="s">
        <v>416</v>
      </c>
      <c r="F170" s="7"/>
      <c r="G170" s="7"/>
      <c r="H170" s="7"/>
      <c r="I170" s="7"/>
      <c r="J170" s="15"/>
    </row>
    <row r="171" spans="1:10" ht="30" customHeight="1" x14ac:dyDescent="0.2">
      <c r="A171" s="16">
        <f t="shared" si="3"/>
        <v>167</v>
      </c>
      <c r="B171" s="17" t="s">
        <v>596</v>
      </c>
      <c r="C171" s="18" t="s">
        <v>608</v>
      </c>
      <c r="D171" s="18" t="s">
        <v>615</v>
      </c>
      <c r="E171" s="7" t="s">
        <v>416</v>
      </c>
      <c r="F171" s="7"/>
      <c r="G171" s="7" t="s">
        <v>760</v>
      </c>
      <c r="H171" s="7"/>
      <c r="I171" s="7"/>
      <c r="J171" s="15"/>
    </row>
    <row r="172" spans="1:10" ht="30" customHeight="1" x14ac:dyDescent="0.2">
      <c r="A172" s="16">
        <f t="shared" si="3"/>
        <v>168</v>
      </c>
      <c r="B172" s="17" t="s">
        <v>597</v>
      </c>
      <c r="C172" s="18" t="s">
        <v>609</v>
      </c>
      <c r="D172" s="18" t="s">
        <v>615</v>
      </c>
      <c r="E172" s="7" t="s">
        <v>416</v>
      </c>
      <c r="F172" s="7"/>
      <c r="G172" s="7"/>
      <c r="H172" s="7"/>
      <c r="I172" s="7"/>
      <c r="J172" s="15"/>
    </row>
    <row r="173" spans="1:10" ht="30" customHeight="1" x14ac:dyDescent="0.2">
      <c r="A173" s="16">
        <f t="shared" si="3"/>
        <v>169</v>
      </c>
      <c r="B173" s="17" t="s">
        <v>598</v>
      </c>
      <c r="C173" s="18" t="s">
        <v>610</v>
      </c>
      <c r="D173" s="18" t="s">
        <v>615</v>
      </c>
      <c r="E173" s="7" t="s">
        <v>416</v>
      </c>
      <c r="F173" s="7" t="s">
        <v>735</v>
      </c>
      <c r="G173" s="7"/>
      <c r="H173" s="7"/>
      <c r="I173" s="7"/>
      <c r="J173" s="15"/>
    </row>
    <row r="174" spans="1:10" ht="30" customHeight="1" x14ac:dyDescent="0.2">
      <c r="A174" s="16">
        <f t="shared" si="3"/>
        <v>170</v>
      </c>
      <c r="B174" s="92" t="s">
        <v>745</v>
      </c>
      <c r="C174" s="18" t="s">
        <v>746</v>
      </c>
      <c r="D174" s="18" t="s">
        <v>615</v>
      </c>
      <c r="E174" s="94" t="s">
        <v>747</v>
      </c>
      <c r="F174" s="94"/>
      <c r="G174" s="94"/>
      <c r="H174" s="94"/>
      <c r="I174" s="94"/>
      <c r="J174" s="95"/>
    </row>
    <row r="175" spans="1:10" ht="30" customHeight="1" x14ac:dyDescent="0.2">
      <c r="A175" s="16">
        <f t="shared" si="3"/>
        <v>171</v>
      </c>
      <c r="B175" s="92" t="s">
        <v>740</v>
      </c>
      <c r="C175" s="93" t="s">
        <v>723</v>
      </c>
      <c r="D175" s="18" t="s">
        <v>615</v>
      </c>
      <c r="E175" s="94" t="s">
        <v>707</v>
      </c>
      <c r="F175" s="94"/>
      <c r="G175" s="94"/>
      <c r="H175" s="94"/>
      <c r="I175" s="94"/>
      <c r="J175" s="95"/>
    </row>
    <row r="176" spans="1:10" ht="30" customHeight="1" x14ac:dyDescent="0.2">
      <c r="A176" s="16">
        <f t="shared" si="3"/>
        <v>172</v>
      </c>
      <c r="B176" s="17" t="s">
        <v>741</v>
      </c>
      <c r="C176" s="18" t="s">
        <v>724</v>
      </c>
      <c r="D176" s="18" t="s">
        <v>615</v>
      </c>
      <c r="E176" s="7" t="s">
        <v>707</v>
      </c>
      <c r="F176" s="7"/>
      <c r="G176" s="7"/>
      <c r="H176" s="7"/>
      <c r="I176" s="7"/>
      <c r="J176" s="15"/>
    </row>
    <row r="177" spans="1:10" ht="30" customHeight="1" thickBot="1" x14ac:dyDescent="0.25">
      <c r="A177" s="16">
        <f t="shared" ref="A177" si="4">A176+1</f>
        <v>173</v>
      </c>
      <c r="B177" s="82" t="s">
        <v>742</v>
      </c>
      <c r="C177" s="83" t="s">
        <v>725</v>
      </c>
      <c r="D177" s="83" t="s">
        <v>615</v>
      </c>
      <c r="E177" s="90" t="s">
        <v>707</v>
      </c>
      <c r="F177" s="90"/>
      <c r="G177" s="90"/>
      <c r="H177" s="90"/>
      <c r="I177" s="90"/>
      <c r="J177" s="91"/>
    </row>
    <row r="178" spans="1:10" s="86" customFormat="1" ht="20.25" customHeight="1" x14ac:dyDescent="0.2">
      <c r="A178" s="102" t="s">
        <v>649</v>
      </c>
      <c r="B178" s="103"/>
      <c r="C178" s="103"/>
      <c r="D178" s="103"/>
      <c r="E178" s="103"/>
      <c r="F178" s="103"/>
      <c r="G178" s="103"/>
      <c r="H178" s="103"/>
      <c r="I178" s="103"/>
      <c r="J178" s="104"/>
    </row>
    <row r="179" spans="1:10" s="86" customFormat="1" ht="20.25" customHeight="1" thickBot="1" x14ac:dyDescent="0.25">
      <c r="A179" s="105"/>
      <c r="B179" s="106"/>
      <c r="C179" s="106"/>
      <c r="D179" s="106"/>
      <c r="E179" s="106"/>
      <c r="F179" s="106"/>
      <c r="G179" s="106"/>
      <c r="H179" s="106"/>
      <c r="I179" s="106"/>
      <c r="J179" s="107"/>
    </row>
  </sheetData>
  <mergeCells count="10">
    <mergeCell ref="D125:J125"/>
    <mergeCell ref="A178:J179"/>
    <mergeCell ref="A1:J1"/>
    <mergeCell ref="A2:G2"/>
    <mergeCell ref="H2:J2"/>
    <mergeCell ref="A3:A4"/>
    <mergeCell ref="B3:B4"/>
    <mergeCell ref="C3:C4"/>
    <mergeCell ref="D3:D4"/>
    <mergeCell ref="E3:J3"/>
  </mergeCells>
  <printOptions horizontalCentered="1"/>
  <pageMargins left="0" right="0" top="0.19685039370078741" bottom="0.39370078740157483" header="0" footer="0"/>
  <pageSetup paperSize="9" scale="63" fitToHeight="3" orientation="portrait" horizontalDpi="4294967295" verticalDpi="4294967295" r:id="rId1"/>
  <headerFooter alignWithMargins="0"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E4CA-9F45-4231-BE12-A6AD0881189F}">
  <dimension ref="A1"/>
  <sheetViews>
    <sheetView workbookViewId="0">
      <selection activeCell="F15" sqref="F15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6"/>
  <sheetViews>
    <sheetView showGridLines="0" zoomScale="125" zoomScaleNormal="125" workbookViewId="0">
      <pane xSplit="9" ySplit="5" topLeftCell="J126" activePane="bottomRight" state="frozen"/>
      <selection pane="topRight" activeCell="J1" sqref="J1"/>
      <selection pane="bottomLeft" activeCell="A6" sqref="A6"/>
      <selection pane="bottomRight" activeCell="A131" sqref="A131"/>
    </sheetView>
  </sheetViews>
  <sheetFormatPr defaultColWidth="11.42578125" defaultRowHeight="12.75" x14ac:dyDescent="0.2"/>
  <cols>
    <col min="1" max="1" width="5.42578125" style="2" customWidth="1"/>
    <col min="2" max="2" width="29.42578125" style="1" bestFit="1" customWidth="1"/>
    <col min="3" max="3" width="25.85546875" style="1" customWidth="1"/>
    <col min="4" max="8" width="7.42578125" style="2" customWidth="1"/>
    <col min="9" max="9" width="7.85546875" style="3" customWidth="1"/>
    <col min="10" max="19" width="4.7109375" style="1" customWidth="1"/>
    <col min="20" max="16384" width="11.42578125" style="1"/>
  </cols>
  <sheetData>
    <row r="1" spans="1:19" ht="44.25" customHeight="1" thickBot="1" x14ac:dyDescent="0.25">
      <c r="A1" s="69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55" t="s">
        <v>24</v>
      </c>
      <c r="P1" s="156"/>
      <c r="Q1" s="156"/>
      <c r="R1" s="156"/>
      <c r="S1" s="157"/>
    </row>
    <row r="2" spans="1:19" ht="44.25" customHeight="1" thickBot="1" x14ac:dyDescent="0.25">
      <c r="A2" s="158" t="s">
        <v>28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60" t="s">
        <v>27</v>
      </c>
      <c r="P2" s="161"/>
      <c r="Q2" s="161"/>
      <c r="R2" s="161"/>
      <c r="S2" s="162"/>
    </row>
    <row r="3" spans="1:19" s="5" customFormat="1" ht="24" customHeight="1" x14ac:dyDescent="0.2">
      <c r="A3" s="163" t="s">
        <v>12</v>
      </c>
      <c r="B3" s="165" t="s">
        <v>13</v>
      </c>
      <c r="C3" s="165" t="s">
        <v>3</v>
      </c>
      <c r="D3" s="167" t="s">
        <v>0</v>
      </c>
      <c r="E3" s="167"/>
      <c r="F3" s="167"/>
      <c r="G3" s="167"/>
      <c r="H3" s="167"/>
      <c r="I3" s="167"/>
      <c r="J3" s="168" t="s">
        <v>1</v>
      </c>
      <c r="K3" s="168"/>
      <c r="L3" s="168"/>
      <c r="M3" s="168"/>
      <c r="N3" s="168"/>
      <c r="O3" s="166"/>
      <c r="P3" s="166"/>
      <c r="Q3" s="166"/>
      <c r="R3" s="166"/>
      <c r="S3" s="169"/>
    </row>
    <row r="4" spans="1:19" s="6" customFormat="1" ht="24" customHeight="1" x14ac:dyDescent="0.2">
      <c r="A4" s="118"/>
      <c r="B4" s="120"/>
      <c r="C4" s="120"/>
      <c r="D4" s="71">
        <v>0</v>
      </c>
      <c r="E4" s="71">
        <v>1</v>
      </c>
      <c r="F4" s="71">
        <v>2</v>
      </c>
      <c r="G4" s="71">
        <v>3</v>
      </c>
      <c r="H4" s="71">
        <v>4</v>
      </c>
      <c r="I4" s="71">
        <v>5</v>
      </c>
      <c r="J4" s="71">
        <v>1</v>
      </c>
      <c r="K4" s="71">
        <v>2</v>
      </c>
      <c r="L4" s="71">
        <v>3</v>
      </c>
      <c r="M4" s="71">
        <v>4</v>
      </c>
      <c r="N4" s="71">
        <v>5</v>
      </c>
      <c r="O4" s="71">
        <v>6</v>
      </c>
      <c r="P4" s="71">
        <v>7</v>
      </c>
      <c r="Q4" s="71">
        <v>8</v>
      </c>
      <c r="R4" s="71">
        <v>9</v>
      </c>
      <c r="S4" s="13">
        <v>10</v>
      </c>
    </row>
    <row r="5" spans="1:19" s="6" customFormat="1" ht="24" customHeight="1" x14ac:dyDescent="0.2">
      <c r="A5" s="164"/>
      <c r="B5" s="166"/>
      <c r="C5" s="166"/>
      <c r="D5" s="71">
        <v>6</v>
      </c>
      <c r="E5" s="71">
        <v>7</v>
      </c>
      <c r="F5" s="71">
        <v>8</v>
      </c>
      <c r="G5" s="71">
        <v>9</v>
      </c>
      <c r="H5" s="71">
        <v>10</v>
      </c>
      <c r="I5" s="71">
        <v>11</v>
      </c>
      <c r="J5" s="71" t="s">
        <v>14</v>
      </c>
      <c r="K5" s="71" t="s">
        <v>15</v>
      </c>
      <c r="L5" s="71" t="s">
        <v>16</v>
      </c>
      <c r="M5" s="71" t="s">
        <v>18</v>
      </c>
      <c r="N5" s="71" t="s">
        <v>6</v>
      </c>
      <c r="O5" s="71" t="s">
        <v>21</v>
      </c>
      <c r="P5" s="71" t="s">
        <v>17</v>
      </c>
      <c r="Q5" s="71" t="s">
        <v>22</v>
      </c>
      <c r="R5" s="71" t="s">
        <v>19</v>
      </c>
      <c r="S5" s="13" t="s">
        <v>20</v>
      </c>
    </row>
    <row r="6" spans="1:19" s="45" customFormat="1" ht="30" customHeight="1" x14ac:dyDescent="0.2">
      <c r="A6" s="63">
        <v>1</v>
      </c>
      <c r="B6" s="52" t="s">
        <v>29</v>
      </c>
      <c r="C6" s="53" t="s">
        <v>38</v>
      </c>
      <c r="D6" s="43" t="s">
        <v>99</v>
      </c>
      <c r="E6" s="43"/>
      <c r="F6" s="43"/>
      <c r="G6" s="43"/>
      <c r="H6" s="43"/>
      <c r="I6" s="43"/>
      <c r="J6" s="42"/>
      <c r="K6" s="43"/>
      <c r="L6" s="43"/>
      <c r="M6" s="43"/>
      <c r="N6" s="43"/>
      <c r="O6" s="43"/>
      <c r="P6" s="43"/>
      <c r="Q6" s="43"/>
      <c r="R6" s="43"/>
      <c r="S6" s="44"/>
    </row>
    <row r="7" spans="1:19" s="45" customFormat="1" ht="30" customHeight="1" x14ac:dyDescent="0.2">
      <c r="A7" s="63">
        <f>A6+1</f>
        <v>2</v>
      </c>
      <c r="B7" s="40" t="s">
        <v>30</v>
      </c>
      <c r="C7" s="65" t="s">
        <v>39</v>
      </c>
      <c r="D7" s="43" t="s">
        <v>99</v>
      </c>
      <c r="E7" s="43"/>
      <c r="F7" s="43"/>
      <c r="G7" s="43"/>
      <c r="H7" s="43"/>
      <c r="I7" s="54"/>
      <c r="J7" s="42"/>
      <c r="K7" s="43"/>
      <c r="L7" s="43"/>
      <c r="M7" s="43"/>
      <c r="N7" s="43"/>
      <c r="O7" s="43"/>
      <c r="P7" s="43"/>
      <c r="Q7" s="43"/>
      <c r="R7" s="43"/>
      <c r="S7" s="44"/>
    </row>
    <row r="8" spans="1:19" s="45" customFormat="1" ht="30" customHeight="1" x14ac:dyDescent="0.2">
      <c r="A8" s="63">
        <f>A7+1</f>
        <v>3</v>
      </c>
      <c r="B8" s="40" t="s">
        <v>31</v>
      </c>
      <c r="C8" s="65" t="s">
        <v>40</v>
      </c>
      <c r="D8" s="43" t="s">
        <v>99</v>
      </c>
      <c r="E8" s="43"/>
      <c r="F8" s="43"/>
      <c r="G8" s="43"/>
      <c r="H8" s="43"/>
      <c r="I8" s="54"/>
      <c r="J8" s="42"/>
      <c r="K8" s="43"/>
      <c r="L8" s="43"/>
      <c r="M8" s="43"/>
      <c r="N8" s="43"/>
      <c r="O8" s="43"/>
      <c r="P8" s="43"/>
      <c r="Q8" s="43"/>
      <c r="R8" s="43"/>
      <c r="S8" s="44"/>
    </row>
    <row r="9" spans="1:19" s="45" customFormat="1" ht="30" customHeight="1" x14ac:dyDescent="0.2">
      <c r="A9" s="63">
        <f t="shared" ref="A9:A37" si="0">A8+1</f>
        <v>4</v>
      </c>
      <c r="B9" s="64" t="s">
        <v>32</v>
      </c>
      <c r="C9" s="65" t="s">
        <v>41</v>
      </c>
      <c r="D9" s="43" t="s">
        <v>99</v>
      </c>
      <c r="E9" s="43"/>
      <c r="F9" s="43"/>
      <c r="G9" s="43"/>
      <c r="H9" s="43"/>
      <c r="I9" s="54"/>
      <c r="J9" s="42"/>
      <c r="K9" s="43"/>
      <c r="L9" s="43"/>
      <c r="M9" s="43"/>
      <c r="N9" s="43"/>
      <c r="O9" s="43"/>
      <c r="P9" s="43"/>
      <c r="Q9" s="43"/>
      <c r="R9" s="43"/>
      <c r="S9" s="44"/>
    </row>
    <row r="10" spans="1:19" s="45" customFormat="1" ht="30" customHeight="1" x14ac:dyDescent="0.2">
      <c r="A10" s="63">
        <f t="shared" si="0"/>
        <v>5</v>
      </c>
      <c r="B10" s="64" t="s">
        <v>33</v>
      </c>
      <c r="C10" s="65" t="s">
        <v>42</v>
      </c>
      <c r="D10" s="43" t="s">
        <v>99</v>
      </c>
      <c r="E10" s="43"/>
      <c r="F10" s="43"/>
      <c r="G10" s="43"/>
      <c r="H10" s="43"/>
      <c r="I10" s="54"/>
      <c r="J10" s="42"/>
      <c r="K10" s="43"/>
      <c r="L10" s="43"/>
      <c r="M10" s="43"/>
      <c r="N10" s="43"/>
      <c r="O10" s="43"/>
      <c r="P10" s="43"/>
      <c r="Q10" s="43"/>
      <c r="R10" s="43"/>
      <c r="S10" s="44"/>
    </row>
    <row r="11" spans="1:19" s="45" customFormat="1" ht="30" customHeight="1" x14ac:dyDescent="0.2">
      <c r="A11" s="63">
        <f t="shared" si="0"/>
        <v>6</v>
      </c>
      <c r="B11" s="64" t="s">
        <v>34</v>
      </c>
      <c r="C11" s="65" t="s">
        <v>43</v>
      </c>
      <c r="D11" s="43" t="s">
        <v>99</v>
      </c>
      <c r="E11" s="43"/>
      <c r="F11" s="43"/>
      <c r="G11" s="43"/>
      <c r="H11" s="43"/>
      <c r="I11" s="54"/>
      <c r="J11" s="42"/>
      <c r="K11" s="43"/>
      <c r="L11" s="43"/>
      <c r="M11" s="43"/>
      <c r="N11" s="43"/>
      <c r="O11" s="43"/>
      <c r="P11" s="43"/>
      <c r="Q11" s="43"/>
      <c r="R11" s="43"/>
      <c r="S11" s="44"/>
    </row>
    <row r="12" spans="1:19" s="45" customFormat="1" ht="30" customHeight="1" x14ac:dyDescent="0.2">
      <c r="A12" s="63">
        <f t="shared" si="0"/>
        <v>7</v>
      </c>
      <c r="B12" s="64" t="s">
        <v>35</v>
      </c>
      <c r="C12" s="65" t="s">
        <v>44</v>
      </c>
      <c r="D12" s="43" t="s">
        <v>99</v>
      </c>
      <c r="E12" s="43"/>
      <c r="F12" s="43"/>
      <c r="G12" s="43"/>
      <c r="H12" s="43"/>
      <c r="I12" s="54"/>
      <c r="J12" s="42"/>
      <c r="K12" s="43"/>
      <c r="L12" s="43"/>
      <c r="M12" s="43"/>
      <c r="N12" s="43"/>
      <c r="O12" s="43"/>
      <c r="P12" s="43"/>
      <c r="Q12" s="43"/>
      <c r="R12" s="43"/>
      <c r="S12" s="44"/>
    </row>
    <row r="13" spans="1:19" s="45" customFormat="1" ht="30" customHeight="1" x14ac:dyDescent="0.2">
      <c r="A13" s="63">
        <f t="shared" si="0"/>
        <v>8</v>
      </c>
      <c r="B13" s="64" t="s">
        <v>36</v>
      </c>
      <c r="C13" s="65" t="s">
        <v>45</v>
      </c>
      <c r="D13" s="43" t="s">
        <v>99</v>
      </c>
      <c r="E13" s="43"/>
      <c r="F13" s="43"/>
      <c r="G13" s="43"/>
      <c r="H13" s="43"/>
      <c r="I13" s="54"/>
      <c r="J13" s="42"/>
      <c r="K13" s="43"/>
      <c r="L13" s="43"/>
      <c r="M13" s="43"/>
      <c r="N13" s="43"/>
      <c r="O13" s="43"/>
      <c r="P13" s="43"/>
      <c r="Q13" s="43"/>
      <c r="R13" s="43"/>
      <c r="S13" s="44"/>
    </row>
    <row r="14" spans="1:19" s="45" customFormat="1" ht="30" customHeight="1" x14ac:dyDescent="0.2">
      <c r="A14" s="63">
        <f t="shared" si="0"/>
        <v>9</v>
      </c>
      <c r="B14" s="64" t="s">
        <v>37</v>
      </c>
      <c r="C14" s="65"/>
      <c r="D14" s="43"/>
      <c r="E14" s="43"/>
      <c r="F14" s="43"/>
      <c r="G14" s="43"/>
      <c r="H14" s="43"/>
      <c r="I14" s="54"/>
      <c r="J14" s="42"/>
      <c r="K14" s="43"/>
      <c r="L14" s="43"/>
      <c r="M14" s="43"/>
      <c r="N14" s="43"/>
      <c r="O14" s="43"/>
      <c r="P14" s="43"/>
      <c r="Q14" s="43"/>
      <c r="R14" s="43"/>
      <c r="S14" s="44"/>
    </row>
    <row r="15" spans="1:19" s="45" customFormat="1" ht="30" customHeight="1" x14ac:dyDescent="0.2">
      <c r="A15" s="63">
        <f t="shared" si="0"/>
        <v>10</v>
      </c>
      <c r="B15" s="64" t="s">
        <v>37</v>
      </c>
      <c r="C15" s="65" t="s">
        <v>46</v>
      </c>
      <c r="D15" s="43" t="s">
        <v>99</v>
      </c>
      <c r="E15" s="43"/>
      <c r="F15" s="43"/>
      <c r="G15" s="43"/>
      <c r="H15" s="43"/>
      <c r="I15" s="54"/>
      <c r="J15" s="42"/>
      <c r="K15" s="43"/>
      <c r="L15" s="43"/>
      <c r="M15" s="43"/>
      <c r="N15" s="43"/>
      <c r="O15" s="43"/>
      <c r="P15" s="43"/>
      <c r="Q15" s="43"/>
      <c r="R15" s="43"/>
      <c r="S15" s="44"/>
    </row>
    <row r="16" spans="1:19" s="9" customFormat="1" ht="30" customHeight="1" x14ac:dyDescent="0.2">
      <c r="A16" s="63">
        <f t="shared" si="0"/>
        <v>11</v>
      </c>
      <c r="B16" s="64" t="s">
        <v>47</v>
      </c>
      <c r="C16" s="65" t="s">
        <v>56</v>
      </c>
      <c r="D16" s="51" t="s">
        <v>100</v>
      </c>
      <c r="E16" s="51" t="s">
        <v>101</v>
      </c>
      <c r="F16" s="51" t="s">
        <v>102</v>
      </c>
      <c r="G16" s="67" t="s">
        <v>99</v>
      </c>
      <c r="H16" s="7"/>
      <c r="I16" s="10"/>
      <c r="J16" s="11"/>
      <c r="K16" s="7"/>
      <c r="L16" s="7"/>
      <c r="M16" s="7"/>
      <c r="N16" s="7"/>
      <c r="O16" s="7"/>
      <c r="P16" s="7"/>
      <c r="Q16" s="7"/>
      <c r="R16" s="7"/>
      <c r="S16" s="15"/>
    </row>
    <row r="17" spans="1:19" s="9" customFormat="1" ht="30" customHeight="1" x14ac:dyDescent="0.2">
      <c r="A17" s="63">
        <f t="shared" si="0"/>
        <v>12</v>
      </c>
      <c r="B17" s="64" t="s">
        <v>48</v>
      </c>
      <c r="C17" s="65" t="s">
        <v>57</v>
      </c>
      <c r="D17" s="51" t="s">
        <v>100</v>
      </c>
      <c r="E17" s="51" t="s">
        <v>101</v>
      </c>
      <c r="F17" s="51" t="s">
        <v>102</v>
      </c>
      <c r="G17" s="41" t="s">
        <v>103</v>
      </c>
      <c r="H17" s="67" t="s">
        <v>99</v>
      </c>
      <c r="I17" s="10"/>
      <c r="J17" s="11"/>
      <c r="K17" s="7"/>
      <c r="L17" s="7"/>
      <c r="M17" s="7"/>
      <c r="N17" s="7"/>
      <c r="O17" s="7"/>
      <c r="P17" s="7"/>
      <c r="Q17" s="7"/>
      <c r="R17" s="7"/>
      <c r="S17" s="15"/>
    </row>
    <row r="18" spans="1:19" s="9" customFormat="1" ht="30" customHeight="1" x14ac:dyDescent="0.2">
      <c r="A18" s="63">
        <f t="shared" si="0"/>
        <v>13</v>
      </c>
      <c r="B18" s="64" t="s">
        <v>49</v>
      </c>
      <c r="C18" s="65" t="s">
        <v>58</v>
      </c>
      <c r="D18" s="51" t="s">
        <v>100</v>
      </c>
      <c r="E18" s="51" t="s">
        <v>101</v>
      </c>
      <c r="F18" s="51" t="s">
        <v>102</v>
      </c>
      <c r="G18" s="67" t="s">
        <v>99</v>
      </c>
      <c r="H18" s="7"/>
      <c r="I18" s="10"/>
      <c r="J18" s="11"/>
      <c r="K18" s="7"/>
      <c r="L18" s="7"/>
      <c r="M18" s="7"/>
      <c r="N18" s="7"/>
      <c r="O18" s="7"/>
      <c r="P18" s="7"/>
      <c r="Q18" s="7"/>
      <c r="R18" s="7"/>
      <c r="S18" s="15"/>
    </row>
    <row r="19" spans="1:19" s="9" customFormat="1" ht="30" customHeight="1" x14ac:dyDescent="0.2">
      <c r="A19" s="21">
        <f t="shared" si="0"/>
        <v>14</v>
      </c>
      <c r="B19" s="22" t="s">
        <v>50</v>
      </c>
      <c r="C19" s="23" t="s">
        <v>54</v>
      </c>
      <c r="D19" s="24" t="s">
        <v>100</v>
      </c>
      <c r="E19" s="24" t="s">
        <v>101</v>
      </c>
      <c r="F19" s="24" t="s">
        <v>102</v>
      </c>
      <c r="G19" s="137" t="s">
        <v>104</v>
      </c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9"/>
    </row>
    <row r="20" spans="1:19" s="9" customFormat="1" ht="30" customHeight="1" x14ac:dyDescent="0.2">
      <c r="A20" s="63">
        <f t="shared" si="0"/>
        <v>15</v>
      </c>
      <c r="B20" s="64" t="s">
        <v>51</v>
      </c>
      <c r="C20" s="65" t="s">
        <v>59</v>
      </c>
      <c r="D20" s="51" t="s">
        <v>100</v>
      </c>
      <c r="E20" s="51" t="s">
        <v>101</v>
      </c>
      <c r="F20" s="51" t="s">
        <v>102</v>
      </c>
      <c r="G20" s="67" t="s">
        <v>99</v>
      </c>
      <c r="H20" s="7"/>
      <c r="I20" s="10"/>
      <c r="J20" s="11"/>
      <c r="K20" s="7"/>
      <c r="L20" s="7"/>
      <c r="M20" s="7"/>
      <c r="N20" s="7"/>
      <c r="O20" s="7"/>
      <c r="P20" s="7"/>
      <c r="Q20" s="7"/>
      <c r="R20" s="7"/>
      <c r="S20" s="15"/>
    </row>
    <row r="21" spans="1:19" s="9" customFormat="1" ht="45" x14ac:dyDescent="0.2">
      <c r="A21" s="63">
        <f t="shared" si="0"/>
        <v>16</v>
      </c>
      <c r="B21" s="64" t="s">
        <v>52</v>
      </c>
      <c r="C21" s="65" t="s">
        <v>55</v>
      </c>
      <c r="D21" s="51" t="s">
        <v>100</v>
      </c>
      <c r="E21" s="51" t="s">
        <v>101</v>
      </c>
      <c r="F21" s="51" t="s">
        <v>102</v>
      </c>
      <c r="G21" s="67" t="s">
        <v>99</v>
      </c>
      <c r="H21" s="7"/>
      <c r="I21" s="10"/>
      <c r="J21" s="11"/>
      <c r="K21" s="7"/>
      <c r="L21" s="7"/>
      <c r="M21" s="7"/>
      <c r="N21" s="7"/>
      <c r="O21" s="7"/>
      <c r="P21" s="7"/>
      <c r="Q21" s="7"/>
      <c r="R21" s="7"/>
      <c r="S21" s="15"/>
    </row>
    <row r="22" spans="1:19" s="9" customFormat="1" ht="30" customHeight="1" x14ac:dyDescent="0.2">
      <c r="A22" s="63">
        <f t="shared" si="0"/>
        <v>17</v>
      </c>
      <c r="B22" s="64" t="s">
        <v>53</v>
      </c>
      <c r="C22" s="65" t="s">
        <v>60</v>
      </c>
      <c r="D22" s="51" t="s">
        <v>100</v>
      </c>
      <c r="E22" s="51" t="s">
        <v>101</v>
      </c>
      <c r="F22" s="51" t="s">
        <v>102</v>
      </c>
      <c r="G22" s="41" t="s">
        <v>103</v>
      </c>
      <c r="H22" s="67" t="s">
        <v>99</v>
      </c>
      <c r="I22" s="10"/>
      <c r="J22" s="11"/>
      <c r="K22" s="7"/>
      <c r="L22" s="7"/>
      <c r="M22" s="7"/>
      <c r="N22" s="7"/>
      <c r="O22" s="7"/>
      <c r="P22" s="7"/>
      <c r="Q22" s="7"/>
      <c r="R22" s="7"/>
      <c r="S22" s="15"/>
    </row>
    <row r="23" spans="1:19" s="9" customFormat="1" ht="30" customHeight="1" x14ac:dyDescent="0.2">
      <c r="A23" s="21">
        <f t="shared" si="0"/>
        <v>18</v>
      </c>
      <c r="B23" s="25" t="s">
        <v>61</v>
      </c>
      <c r="C23" s="23" t="s">
        <v>68</v>
      </c>
      <c r="D23" s="26" t="s">
        <v>100</v>
      </c>
      <c r="E23" s="26" t="s">
        <v>102</v>
      </c>
      <c r="F23" s="170" t="s">
        <v>104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2"/>
    </row>
    <row r="24" spans="1:19" s="9" customFormat="1" ht="30" customHeight="1" x14ac:dyDescent="0.2">
      <c r="A24" s="63">
        <f t="shared" si="0"/>
        <v>19</v>
      </c>
      <c r="B24" s="40" t="s">
        <v>62</v>
      </c>
      <c r="C24" s="65" t="s">
        <v>71</v>
      </c>
      <c r="D24" s="41" t="s">
        <v>100</v>
      </c>
      <c r="E24" s="41" t="s">
        <v>102</v>
      </c>
      <c r="F24" s="67" t="s">
        <v>99</v>
      </c>
      <c r="G24" s="7"/>
      <c r="H24" s="7"/>
      <c r="I24" s="10"/>
      <c r="J24" s="11"/>
      <c r="K24" s="7"/>
      <c r="L24" s="7"/>
      <c r="M24" s="7"/>
      <c r="N24" s="7"/>
      <c r="O24" s="7"/>
      <c r="P24" s="7"/>
      <c r="Q24" s="7"/>
      <c r="R24" s="7"/>
      <c r="S24" s="15"/>
    </row>
    <row r="25" spans="1:19" s="9" customFormat="1" ht="30" customHeight="1" x14ac:dyDescent="0.2">
      <c r="A25" s="63">
        <f t="shared" si="0"/>
        <v>20</v>
      </c>
      <c r="B25" s="40" t="s">
        <v>63</v>
      </c>
      <c r="C25" s="65" t="s">
        <v>69</v>
      </c>
      <c r="D25" s="41" t="s">
        <v>100</v>
      </c>
      <c r="E25" s="41" t="s">
        <v>102</v>
      </c>
      <c r="F25" s="170" t="s">
        <v>105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2"/>
    </row>
    <row r="26" spans="1:19" s="9" customFormat="1" ht="30" customHeight="1" x14ac:dyDescent="0.2">
      <c r="A26" s="63">
        <f t="shared" si="0"/>
        <v>21</v>
      </c>
      <c r="B26" s="40" t="s">
        <v>64</v>
      </c>
      <c r="C26" s="65" t="s">
        <v>72</v>
      </c>
      <c r="D26" s="41" t="s">
        <v>100</v>
      </c>
      <c r="E26" s="41" t="s">
        <v>102</v>
      </c>
      <c r="F26" s="67" t="s">
        <v>99</v>
      </c>
      <c r="G26" s="7"/>
      <c r="H26" s="7"/>
      <c r="I26" s="10"/>
      <c r="J26" s="11"/>
      <c r="K26" s="7"/>
      <c r="L26" s="7"/>
      <c r="M26" s="7"/>
      <c r="N26" s="7"/>
      <c r="O26" s="7"/>
      <c r="P26" s="7"/>
      <c r="Q26" s="7"/>
      <c r="R26" s="7"/>
      <c r="S26" s="15"/>
    </row>
    <row r="27" spans="1:19" s="9" customFormat="1" ht="30" customHeight="1" x14ac:dyDescent="0.2">
      <c r="A27" s="21">
        <f t="shared" si="0"/>
        <v>22</v>
      </c>
      <c r="B27" s="25" t="s">
        <v>65</v>
      </c>
      <c r="C27" s="23" t="s">
        <v>70</v>
      </c>
      <c r="D27" s="26" t="s">
        <v>100</v>
      </c>
      <c r="E27" s="26" t="s">
        <v>102</v>
      </c>
      <c r="F27" s="170" t="s">
        <v>104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2"/>
    </row>
    <row r="28" spans="1:19" s="9" customFormat="1" ht="30" customHeight="1" x14ac:dyDescent="0.2">
      <c r="A28" s="63">
        <f t="shared" si="0"/>
        <v>23</v>
      </c>
      <c r="B28" s="40" t="s">
        <v>66</v>
      </c>
      <c r="C28" s="65" t="s">
        <v>73</v>
      </c>
      <c r="D28" s="41" t="s">
        <v>100</v>
      </c>
      <c r="E28" s="41" t="s">
        <v>102</v>
      </c>
      <c r="F28" s="67" t="s">
        <v>99</v>
      </c>
      <c r="G28" s="7"/>
      <c r="H28" s="7"/>
      <c r="I28" s="10"/>
      <c r="J28" s="11"/>
      <c r="K28" s="7"/>
      <c r="L28" s="7"/>
      <c r="M28" s="7"/>
      <c r="N28" s="7"/>
      <c r="O28" s="7"/>
      <c r="P28" s="7"/>
      <c r="Q28" s="7"/>
      <c r="R28" s="7"/>
      <c r="S28" s="15"/>
    </row>
    <row r="29" spans="1:19" s="9" customFormat="1" ht="30" customHeight="1" x14ac:dyDescent="0.2">
      <c r="A29" s="63">
        <f t="shared" si="0"/>
        <v>24</v>
      </c>
      <c r="B29" s="40" t="s">
        <v>67</v>
      </c>
      <c r="C29" s="65" t="s">
        <v>74</v>
      </c>
      <c r="D29" s="41" t="s">
        <v>100</v>
      </c>
      <c r="E29" s="41" t="s">
        <v>102</v>
      </c>
      <c r="F29" s="67" t="s">
        <v>99</v>
      </c>
      <c r="G29" s="7"/>
      <c r="H29" s="7"/>
      <c r="I29" s="10"/>
      <c r="J29" s="11"/>
      <c r="K29" s="7"/>
      <c r="L29" s="7"/>
      <c r="M29" s="7"/>
      <c r="N29" s="7"/>
      <c r="O29" s="7"/>
      <c r="P29" s="7"/>
      <c r="Q29" s="7"/>
      <c r="R29" s="7"/>
      <c r="S29" s="15"/>
    </row>
    <row r="30" spans="1:19" s="9" customFormat="1" ht="30" customHeight="1" x14ac:dyDescent="0.2">
      <c r="A30" s="63">
        <f t="shared" si="0"/>
        <v>25</v>
      </c>
      <c r="B30" s="40" t="s">
        <v>327</v>
      </c>
      <c r="C30" s="65" t="s">
        <v>318</v>
      </c>
      <c r="D30" s="27" t="s">
        <v>100</v>
      </c>
      <c r="E30" s="27" t="s">
        <v>109</v>
      </c>
      <c r="F30" s="27" t="s">
        <v>102</v>
      </c>
      <c r="G30" s="67" t="s">
        <v>99</v>
      </c>
      <c r="H30" s="7"/>
      <c r="I30" s="10"/>
      <c r="J30" s="11"/>
      <c r="K30" s="7"/>
      <c r="L30" s="7"/>
      <c r="M30" s="7"/>
      <c r="N30" s="7"/>
      <c r="O30" s="7"/>
      <c r="P30" s="7"/>
      <c r="Q30" s="7"/>
      <c r="R30" s="7"/>
      <c r="S30" s="15"/>
    </row>
    <row r="31" spans="1:19" s="9" customFormat="1" ht="30" customHeight="1" x14ac:dyDescent="0.2">
      <c r="A31" s="63">
        <f t="shared" si="0"/>
        <v>26</v>
      </c>
      <c r="B31" s="40" t="s">
        <v>326</v>
      </c>
      <c r="C31" s="65" t="s">
        <v>319</v>
      </c>
      <c r="D31" s="27" t="s">
        <v>100</v>
      </c>
      <c r="E31" s="27" t="s">
        <v>109</v>
      </c>
      <c r="F31" s="27" t="s">
        <v>102</v>
      </c>
      <c r="G31" s="67" t="s">
        <v>99</v>
      </c>
      <c r="H31" s="66" t="s">
        <v>369</v>
      </c>
      <c r="I31" s="67"/>
      <c r="J31" s="67"/>
      <c r="K31" s="67"/>
      <c r="L31" s="67"/>
      <c r="M31" s="67"/>
      <c r="N31" s="67"/>
      <c r="O31" s="67"/>
      <c r="P31" s="7"/>
      <c r="Q31" s="7"/>
      <c r="R31" s="7"/>
      <c r="S31" s="15"/>
    </row>
    <row r="32" spans="1:19" s="9" customFormat="1" ht="30" customHeight="1" x14ac:dyDescent="0.2">
      <c r="A32" s="63">
        <f t="shared" si="0"/>
        <v>27</v>
      </c>
      <c r="B32" s="40" t="s">
        <v>328</v>
      </c>
      <c r="C32" s="65" t="s">
        <v>320</v>
      </c>
      <c r="D32" s="27" t="s">
        <v>100</v>
      </c>
      <c r="E32" s="27" t="s">
        <v>109</v>
      </c>
      <c r="F32" s="27" t="s">
        <v>102</v>
      </c>
      <c r="G32" s="67" t="s">
        <v>99</v>
      </c>
      <c r="H32" s="7"/>
      <c r="I32" s="10"/>
      <c r="J32" s="11"/>
      <c r="K32" s="7"/>
      <c r="L32" s="7"/>
      <c r="M32" s="7"/>
      <c r="N32" s="7"/>
      <c r="O32" s="7"/>
      <c r="P32" s="7"/>
      <c r="Q32" s="7"/>
      <c r="R32" s="7"/>
      <c r="S32" s="15"/>
    </row>
    <row r="33" spans="1:19" s="9" customFormat="1" ht="30" customHeight="1" x14ac:dyDescent="0.2">
      <c r="A33" s="63">
        <f t="shared" si="0"/>
        <v>28</v>
      </c>
      <c r="B33" s="40" t="s">
        <v>329</v>
      </c>
      <c r="C33" s="65" t="s">
        <v>321</v>
      </c>
      <c r="D33" s="27" t="s">
        <v>100</v>
      </c>
      <c r="E33" s="27" t="s">
        <v>109</v>
      </c>
      <c r="F33" s="27" t="s">
        <v>102</v>
      </c>
      <c r="G33" s="67" t="s">
        <v>99</v>
      </c>
      <c r="H33" s="7"/>
      <c r="I33" s="10"/>
      <c r="J33" s="11"/>
      <c r="K33" s="7"/>
      <c r="L33" s="7"/>
      <c r="M33" s="7"/>
      <c r="N33" s="7"/>
      <c r="O33" s="7"/>
      <c r="P33" s="7"/>
      <c r="Q33" s="7"/>
      <c r="R33" s="7"/>
      <c r="S33" s="15"/>
    </row>
    <row r="34" spans="1:19" s="9" customFormat="1" ht="30" customHeight="1" x14ac:dyDescent="0.2">
      <c r="A34" s="63">
        <f t="shared" si="0"/>
        <v>29</v>
      </c>
      <c r="B34" s="40" t="s">
        <v>330</v>
      </c>
      <c r="C34" s="65" t="s">
        <v>322</v>
      </c>
      <c r="D34" s="27" t="s">
        <v>100</v>
      </c>
      <c r="E34" s="27" t="s">
        <v>109</v>
      </c>
      <c r="F34" s="27" t="s">
        <v>102</v>
      </c>
      <c r="G34" s="67" t="s">
        <v>99</v>
      </c>
      <c r="H34" s="7"/>
      <c r="I34" s="10"/>
      <c r="J34" s="11"/>
      <c r="K34" s="7"/>
      <c r="L34" s="7"/>
      <c r="M34" s="7"/>
      <c r="N34" s="7"/>
      <c r="O34" s="7"/>
      <c r="P34" s="7"/>
      <c r="Q34" s="7"/>
      <c r="R34" s="7"/>
      <c r="S34" s="15"/>
    </row>
    <row r="35" spans="1:19" s="9" customFormat="1" ht="30" customHeight="1" x14ac:dyDescent="0.2">
      <c r="A35" s="63">
        <f t="shared" si="0"/>
        <v>30</v>
      </c>
      <c r="B35" s="64" t="s">
        <v>340</v>
      </c>
      <c r="C35" s="65" t="s">
        <v>75</v>
      </c>
      <c r="D35" s="27" t="s">
        <v>100</v>
      </c>
      <c r="E35" s="67" t="s">
        <v>99</v>
      </c>
      <c r="F35" s="7"/>
      <c r="G35" s="7"/>
      <c r="H35" s="7"/>
      <c r="I35" s="10"/>
      <c r="J35" s="11"/>
      <c r="K35" s="7"/>
      <c r="L35" s="7"/>
      <c r="M35" s="7"/>
      <c r="N35" s="7"/>
      <c r="O35" s="7"/>
      <c r="P35" s="7"/>
      <c r="Q35" s="7"/>
      <c r="R35" s="7"/>
      <c r="S35" s="15"/>
    </row>
    <row r="36" spans="1:19" s="9" customFormat="1" ht="30" customHeight="1" x14ac:dyDescent="0.2">
      <c r="A36" s="63">
        <f t="shared" si="0"/>
        <v>31</v>
      </c>
      <c r="B36" s="64" t="s">
        <v>341</v>
      </c>
      <c r="C36" s="65" t="s">
        <v>76</v>
      </c>
      <c r="D36" s="27" t="s">
        <v>100</v>
      </c>
      <c r="E36" s="67" t="s">
        <v>99</v>
      </c>
      <c r="F36" s="7"/>
      <c r="G36" s="7"/>
      <c r="H36" s="7"/>
      <c r="I36" s="10"/>
      <c r="J36" s="11"/>
      <c r="K36" s="7"/>
      <c r="L36" s="7"/>
      <c r="M36" s="7"/>
      <c r="N36" s="7"/>
      <c r="O36" s="7"/>
      <c r="P36" s="7"/>
      <c r="Q36" s="7"/>
      <c r="R36" s="7"/>
      <c r="S36" s="15"/>
    </row>
    <row r="37" spans="1:19" s="9" customFormat="1" ht="30" customHeight="1" x14ac:dyDescent="0.2">
      <c r="A37" s="63">
        <f t="shared" si="0"/>
        <v>32</v>
      </c>
      <c r="B37" s="64" t="s">
        <v>342</v>
      </c>
      <c r="C37" s="65" t="s">
        <v>77</v>
      </c>
      <c r="D37" s="27" t="s">
        <v>100</v>
      </c>
      <c r="E37" s="67" t="s">
        <v>99</v>
      </c>
      <c r="F37" s="7"/>
      <c r="G37" s="7"/>
      <c r="H37" s="7"/>
      <c r="I37" s="10"/>
      <c r="J37" s="11"/>
      <c r="K37" s="7"/>
      <c r="L37" s="7"/>
      <c r="M37" s="7"/>
      <c r="N37" s="7"/>
      <c r="O37" s="7"/>
      <c r="P37" s="7"/>
      <c r="Q37" s="7"/>
      <c r="R37" s="7"/>
      <c r="S37" s="15"/>
    </row>
    <row r="38" spans="1:19" s="9" customFormat="1" ht="30" customHeight="1" x14ac:dyDescent="0.2">
      <c r="A38" s="63">
        <f>A37+1</f>
        <v>33</v>
      </c>
      <c r="B38" s="64" t="s">
        <v>343</v>
      </c>
      <c r="C38" s="65" t="s">
        <v>78</v>
      </c>
      <c r="D38" s="27" t="s">
        <v>100</v>
      </c>
      <c r="E38" s="67" t="s">
        <v>99</v>
      </c>
      <c r="F38" s="7"/>
      <c r="G38" s="7"/>
      <c r="H38" s="7"/>
      <c r="I38" s="10"/>
      <c r="J38" s="11"/>
      <c r="K38" s="7"/>
      <c r="L38" s="7"/>
      <c r="M38" s="7"/>
      <c r="N38" s="7"/>
      <c r="O38" s="7"/>
      <c r="P38" s="7"/>
      <c r="Q38" s="7"/>
      <c r="R38" s="7"/>
      <c r="S38" s="15"/>
    </row>
    <row r="39" spans="1:19" s="9" customFormat="1" ht="30" customHeight="1" x14ac:dyDescent="0.2">
      <c r="A39" s="63">
        <f>A38+1</f>
        <v>34</v>
      </c>
      <c r="B39" s="64" t="s">
        <v>344</v>
      </c>
      <c r="C39" s="65" t="s">
        <v>79</v>
      </c>
      <c r="D39" s="27" t="s">
        <v>100</v>
      </c>
      <c r="E39" s="67" t="s">
        <v>99</v>
      </c>
      <c r="F39" s="7"/>
      <c r="G39" s="7"/>
      <c r="H39" s="7"/>
      <c r="I39" s="10"/>
      <c r="J39" s="11"/>
      <c r="K39" s="7"/>
      <c r="L39" s="7"/>
      <c r="M39" s="7"/>
      <c r="N39" s="7"/>
      <c r="O39" s="7"/>
      <c r="P39" s="7"/>
      <c r="Q39" s="7"/>
      <c r="R39" s="7"/>
      <c r="S39" s="15"/>
    </row>
    <row r="40" spans="1:19" s="9" customFormat="1" ht="30" customHeight="1" x14ac:dyDescent="0.2">
      <c r="A40" s="63">
        <f>A39+1</f>
        <v>35</v>
      </c>
      <c r="B40" s="64" t="s">
        <v>345</v>
      </c>
      <c r="C40" s="65" t="s">
        <v>80</v>
      </c>
      <c r="D40" s="27" t="s">
        <v>100</v>
      </c>
      <c r="E40" s="67" t="s">
        <v>99</v>
      </c>
      <c r="F40" s="7"/>
      <c r="G40" s="7"/>
      <c r="H40" s="7"/>
      <c r="I40" s="10"/>
      <c r="J40" s="11"/>
      <c r="K40" s="7"/>
      <c r="L40" s="7"/>
      <c r="M40" s="7"/>
      <c r="N40" s="7"/>
      <c r="O40" s="7"/>
      <c r="P40" s="7"/>
      <c r="Q40" s="7"/>
      <c r="R40" s="7"/>
      <c r="S40" s="15"/>
    </row>
    <row r="41" spans="1:19" s="9" customFormat="1" ht="30" customHeight="1" x14ac:dyDescent="0.2">
      <c r="A41" s="63">
        <f t="shared" ref="A41:A50" si="1">A40+1</f>
        <v>36</v>
      </c>
      <c r="B41" s="64" t="s">
        <v>346</v>
      </c>
      <c r="C41" s="65" t="s">
        <v>81</v>
      </c>
      <c r="D41" s="27" t="s">
        <v>100</v>
      </c>
      <c r="E41" s="67" t="s">
        <v>99</v>
      </c>
      <c r="F41" s="7"/>
      <c r="G41" s="7"/>
      <c r="H41" s="7"/>
      <c r="I41" s="10"/>
      <c r="J41" s="11"/>
      <c r="K41" s="7"/>
      <c r="L41" s="7"/>
      <c r="M41" s="7"/>
      <c r="N41" s="7"/>
      <c r="O41" s="7"/>
      <c r="P41" s="7"/>
      <c r="Q41" s="7"/>
      <c r="R41" s="7"/>
      <c r="S41" s="15"/>
    </row>
    <row r="42" spans="1:19" s="9" customFormat="1" ht="30" customHeight="1" x14ac:dyDescent="0.2">
      <c r="A42" s="63">
        <f t="shared" si="1"/>
        <v>37</v>
      </c>
      <c r="B42" s="64" t="s">
        <v>347</v>
      </c>
      <c r="C42" s="65" t="s">
        <v>82</v>
      </c>
      <c r="D42" s="27" t="s">
        <v>100</v>
      </c>
      <c r="E42" s="67" t="s">
        <v>99</v>
      </c>
      <c r="F42" s="7"/>
      <c r="G42" s="7"/>
      <c r="H42" s="7"/>
      <c r="I42" s="10"/>
      <c r="J42" s="11"/>
      <c r="K42" s="7"/>
      <c r="L42" s="7"/>
      <c r="M42" s="7"/>
      <c r="N42" s="7"/>
      <c r="O42" s="7"/>
      <c r="P42" s="7"/>
      <c r="Q42" s="7"/>
      <c r="R42" s="7"/>
      <c r="S42" s="15"/>
    </row>
    <row r="43" spans="1:19" s="9" customFormat="1" ht="30" customHeight="1" x14ac:dyDescent="0.2">
      <c r="A43" s="63">
        <f t="shared" si="1"/>
        <v>38</v>
      </c>
      <c r="B43" s="64" t="s">
        <v>348</v>
      </c>
      <c r="C43" s="65" t="s">
        <v>83</v>
      </c>
      <c r="D43" s="27" t="s">
        <v>100</v>
      </c>
      <c r="E43" s="67" t="s">
        <v>99</v>
      </c>
      <c r="F43" s="7"/>
      <c r="G43" s="7"/>
      <c r="H43" s="7"/>
      <c r="I43" s="10"/>
      <c r="J43" s="11"/>
      <c r="K43" s="7"/>
      <c r="L43" s="7"/>
      <c r="M43" s="7"/>
      <c r="N43" s="7"/>
      <c r="O43" s="7"/>
      <c r="P43" s="7"/>
      <c r="Q43" s="7"/>
      <c r="R43" s="7"/>
      <c r="S43" s="15"/>
    </row>
    <row r="44" spans="1:19" s="9" customFormat="1" ht="30" customHeight="1" x14ac:dyDescent="0.2">
      <c r="A44" s="63">
        <f t="shared" si="1"/>
        <v>39</v>
      </c>
      <c r="B44" s="64" t="s">
        <v>349</v>
      </c>
      <c r="C44" s="65" t="s">
        <v>84</v>
      </c>
      <c r="D44" s="27" t="s">
        <v>100</v>
      </c>
      <c r="E44" s="67" t="s">
        <v>99</v>
      </c>
      <c r="F44" s="7"/>
      <c r="G44" s="7"/>
      <c r="H44" s="7"/>
      <c r="I44" s="10"/>
      <c r="J44" s="11"/>
      <c r="K44" s="7"/>
      <c r="L44" s="7"/>
      <c r="M44" s="7"/>
      <c r="N44" s="7"/>
      <c r="O44" s="7"/>
      <c r="P44" s="7"/>
      <c r="Q44" s="7"/>
      <c r="R44" s="7"/>
      <c r="S44" s="15"/>
    </row>
    <row r="45" spans="1:19" s="9" customFormat="1" ht="60" x14ac:dyDescent="0.2">
      <c r="A45" s="63">
        <f t="shared" si="1"/>
        <v>40</v>
      </c>
      <c r="B45" s="64" t="s">
        <v>350</v>
      </c>
      <c r="C45" s="65" t="s">
        <v>85</v>
      </c>
      <c r="D45" s="27" t="s">
        <v>100</v>
      </c>
      <c r="E45" s="67" t="s">
        <v>99</v>
      </c>
      <c r="F45" s="7"/>
      <c r="G45" s="7"/>
      <c r="H45" s="7"/>
      <c r="I45" s="10"/>
      <c r="J45" s="11"/>
      <c r="K45" s="7"/>
      <c r="L45" s="7"/>
      <c r="M45" s="7"/>
      <c r="N45" s="7"/>
      <c r="O45" s="7"/>
      <c r="P45" s="7"/>
      <c r="Q45" s="7"/>
      <c r="R45" s="7"/>
      <c r="S45" s="15"/>
    </row>
    <row r="46" spans="1:19" s="9" customFormat="1" ht="60" x14ac:dyDescent="0.2">
      <c r="A46" s="63">
        <f t="shared" si="1"/>
        <v>41</v>
      </c>
      <c r="B46" s="64" t="s">
        <v>351</v>
      </c>
      <c r="C46" s="65" t="s">
        <v>86</v>
      </c>
      <c r="D46" s="27" t="s">
        <v>100</v>
      </c>
      <c r="E46" s="67" t="s">
        <v>99</v>
      </c>
      <c r="F46" s="7"/>
      <c r="G46" s="7"/>
      <c r="H46" s="7"/>
      <c r="I46" s="10"/>
      <c r="J46" s="11"/>
      <c r="K46" s="7"/>
      <c r="L46" s="7"/>
      <c r="M46" s="7"/>
      <c r="N46" s="7"/>
      <c r="O46" s="7"/>
      <c r="P46" s="7"/>
      <c r="Q46" s="7"/>
      <c r="R46" s="7"/>
      <c r="S46" s="15"/>
    </row>
    <row r="47" spans="1:19" s="9" customFormat="1" ht="26.25" customHeight="1" x14ac:dyDescent="0.2">
      <c r="A47" s="63">
        <f t="shared" si="1"/>
        <v>42</v>
      </c>
      <c r="B47" s="64" t="s">
        <v>364</v>
      </c>
      <c r="C47" s="65" t="s">
        <v>365</v>
      </c>
      <c r="D47" s="67" t="s">
        <v>99</v>
      </c>
      <c r="E47" s="66" t="s">
        <v>368</v>
      </c>
      <c r="F47" s="67"/>
      <c r="G47" s="67"/>
      <c r="H47" s="67"/>
      <c r="I47" s="10"/>
      <c r="J47" s="11"/>
      <c r="K47" s="7"/>
      <c r="L47" s="7"/>
      <c r="M47" s="7"/>
      <c r="N47" s="7"/>
      <c r="O47" s="7"/>
      <c r="P47" s="7"/>
      <c r="Q47" s="7"/>
      <c r="R47" s="7"/>
      <c r="S47" s="15"/>
    </row>
    <row r="48" spans="1:19" s="9" customFormat="1" ht="26.25" customHeight="1" x14ac:dyDescent="0.2">
      <c r="A48" s="63">
        <f t="shared" si="1"/>
        <v>43</v>
      </c>
      <c r="B48" s="64" t="s">
        <v>367</v>
      </c>
      <c r="C48" s="65" t="s">
        <v>366</v>
      </c>
      <c r="D48" s="67" t="s">
        <v>99</v>
      </c>
      <c r="E48" s="66" t="s">
        <v>368</v>
      </c>
      <c r="F48" s="67"/>
      <c r="G48" s="67"/>
      <c r="H48" s="67"/>
      <c r="I48" s="10"/>
      <c r="J48" s="11"/>
      <c r="K48" s="7"/>
      <c r="L48" s="7"/>
      <c r="M48" s="7"/>
      <c r="N48" s="7"/>
      <c r="O48" s="7"/>
      <c r="P48" s="7"/>
      <c r="Q48" s="7"/>
      <c r="R48" s="7"/>
      <c r="S48" s="15"/>
    </row>
    <row r="49" spans="1:19" s="9" customFormat="1" ht="30" customHeight="1" x14ac:dyDescent="0.2">
      <c r="A49" s="63">
        <f t="shared" si="1"/>
        <v>44</v>
      </c>
      <c r="B49" s="64" t="s">
        <v>352</v>
      </c>
      <c r="C49" s="65" t="s">
        <v>87</v>
      </c>
      <c r="D49" s="27" t="s">
        <v>100</v>
      </c>
      <c r="E49" s="67" t="s">
        <v>99</v>
      </c>
      <c r="F49" s="7"/>
      <c r="G49" s="7"/>
      <c r="H49" s="7"/>
      <c r="I49" s="10"/>
      <c r="J49" s="11"/>
      <c r="K49" s="7"/>
      <c r="L49" s="7"/>
      <c r="M49" s="7"/>
      <c r="N49" s="7"/>
      <c r="O49" s="7"/>
      <c r="P49" s="7"/>
      <c r="Q49" s="7"/>
      <c r="R49" s="7"/>
      <c r="S49" s="15"/>
    </row>
    <row r="50" spans="1:19" s="9" customFormat="1" ht="30" customHeight="1" x14ac:dyDescent="0.2">
      <c r="A50" s="63">
        <f t="shared" si="1"/>
        <v>45</v>
      </c>
      <c r="B50" s="64" t="s">
        <v>353</v>
      </c>
      <c r="C50" s="65" t="s">
        <v>88</v>
      </c>
      <c r="D50" s="27" t="s">
        <v>100</v>
      </c>
      <c r="E50" s="67" t="s">
        <v>99</v>
      </c>
      <c r="F50" s="7"/>
      <c r="G50" s="7"/>
      <c r="H50" s="7"/>
      <c r="I50" s="10"/>
      <c r="J50" s="11"/>
      <c r="K50" s="7"/>
      <c r="L50" s="7"/>
      <c r="M50" s="7"/>
      <c r="N50" s="7"/>
      <c r="O50" s="7"/>
      <c r="P50" s="7"/>
      <c r="Q50" s="7"/>
      <c r="R50" s="7"/>
      <c r="S50" s="15"/>
    </row>
    <row r="51" spans="1:19" s="9" customFormat="1" ht="30" customHeight="1" x14ac:dyDescent="0.2">
      <c r="A51" s="63">
        <f>A50+1</f>
        <v>46</v>
      </c>
      <c r="B51" s="64" t="s">
        <v>354</v>
      </c>
      <c r="C51" s="65" t="s">
        <v>89</v>
      </c>
      <c r="D51" s="27" t="s">
        <v>100</v>
      </c>
      <c r="E51" s="67" t="s">
        <v>99</v>
      </c>
      <c r="F51" s="7"/>
      <c r="G51" s="7"/>
      <c r="H51" s="7"/>
      <c r="I51" s="10"/>
      <c r="J51" s="11"/>
      <c r="K51" s="7"/>
      <c r="L51" s="7"/>
      <c r="M51" s="7"/>
      <c r="N51" s="7"/>
      <c r="O51" s="7"/>
      <c r="P51" s="7"/>
      <c r="Q51" s="7"/>
      <c r="R51" s="7"/>
      <c r="S51" s="15"/>
    </row>
    <row r="52" spans="1:19" s="9" customFormat="1" ht="30" customHeight="1" x14ac:dyDescent="0.2">
      <c r="A52" s="63">
        <f>A51+1</f>
        <v>47</v>
      </c>
      <c r="B52" s="64" t="s">
        <v>355</v>
      </c>
      <c r="C52" s="65" t="s">
        <v>90</v>
      </c>
      <c r="D52" s="27" t="s">
        <v>100</v>
      </c>
      <c r="E52" s="67" t="s">
        <v>99</v>
      </c>
      <c r="F52" s="7"/>
      <c r="G52" s="7"/>
      <c r="H52" s="7"/>
      <c r="I52" s="10"/>
      <c r="J52" s="11"/>
      <c r="K52" s="7"/>
      <c r="L52" s="7"/>
      <c r="M52" s="7"/>
      <c r="N52" s="7"/>
      <c r="O52" s="7"/>
      <c r="P52" s="7"/>
      <c r="Q52" s="7"/>
      <c r="R52" s="7"/>
      <c r="S52" s="15"/>
    </row>
    <row r="53" spans="1:19" s="9" customFormat="1" ht="30" customHeight="1" x14ac:dyDescent="0.2">
      <c r="A53" s="63">
        <f>A52+1</f>
        <v>48</v>
      </c>
      <c r="B53" s="64" t="s">
        <v>356</v>
      </c>
      <c r="C53" s="65" t="s">
        <v>91</v>
      </c>
      <c r="D53" s="27" t="s">
        <v>100</v>
      </c>
      <c r="E53" s="67" t="s">
        <v>99</v>
      </c>
      <c r="F53" s="7"/>
      <c r="G53" s="7"/>
      <c r="H53" s="7"/>
      <c r="I53" s="10"/>
      <c r="J53" s="11"/>
      <c r="K53" s="7"/>
      <c r="L53" s="7"/>
      <c r="M53" s="7"/>
      <c r="N53" s="7"/>
      <c r="O53" s="7"/>
      <c r="P53" s="7"/>
      <c r="Q53" s="7"/>
      <c r="R53" s="7"/>
      <c r="S53" s="15"/>
    </row>
    <row r="54" spans="1:19" s="9" customFormat="1" ht="30" customHeight="1" x14ac:dyDescent="0.2">
      <c r="A54" s="63">
        <f t="shared" ref="A54:A117" si="2">A53+1</f>
        <v>49</v>
      </c>
      <c r="B54" s="64" t="s">
        <v>357</v>
      </c>
      <c r="C54" s="65" t="s">
        <v>92</v>
      </c>
      <c r="D54" s="27" t="s">
        <v>100</v>
      </c>
      <c r="E54" s="67" t="s">
        <v>99</v>
      </c>
      <c r="F54" s="7"/>
      <c r="G54" s="7"/>
      <c r="H54" s="7"/>
      <c r="I54" s="10"/>
      <c r="J54" s="11"/>
      <c r="K54" s="7"/>
      <c r="L54" s="7"/>
      <c r="M54" s="7"/>
      <c r="N54" s="7"/>
      <c r="O54" s="7"/>
      <c r="P54" s="7"/>
      <c r="Q54" s="7"/>
      <c r="R54" s="7"/>
      <c r="S54" s="15"/>
    </row>
    <row r="55" spans="1:19" s="9" customFormat="1" ht="30" customHeight="1" x14ac:dyDescent="0.2">
      <c r="A55" s="63">
        <f t="shared" si="2"/>
        <v>50</v>
      </c>
      <c r="B55" s="64" t="s">
        <v>358</v>
      </c>
      <c r="C55" s="65" t="s">
        <v>93</v>
      </c>
      <c r="D55" s="27" t="s">
        <v>100</v>
      </c>
      <c r="E55" s="67" t="s">
        <v>99</v>
      </c>
      <c r="F55" s="7"/>
      <c r="G55" s="7"/>
      <c r="H55" s="7"/>
      <c r="I55" s="10"/>
      <c r="J55" s="11"/>
      <c r="K55" s="7"/>
      <c r="L55" s="7"/>
      <c r="M55" s="7"/>
      <c r="N55" s="7"/>
      <c r="O55" s="7"/>
      <c r="P55" s="7"/>
      <c r="Q55" s="7"/>
      <c r="R55" s="7"/>
      <c r="S55" s="15"/>
    </row>
    <row r="56" spans="1:19" s="9" customFormat="1" ht="45" x14ac:dyDescent="0.2">
      <c r="A56" s="63">
        <f t="shared" si="2"/>
        <v>51</v>
      </c>
      <c r="B56" s="64" t="s">
        <v>359</v>
      </c>
      <c r="C56" s="65" t="s">
        <v>94</v>
      </c>
      <c r="D56" s="27" t="s">
        <v>100</v>
      </c>
      <c r="E56" s="67" t="s">
        <v>99</v>
      </c>
      <c r="F56" s="7"/>
      <c r="G56" s="7"/>
      <c r="H56" s="7"/>
      <c r="I56" s="10"/>
      <c r="J56" s="11"/>
      <c r="K56" s="7"/>
      <c r="L56" s="7"/>
      <c r="M56" s="7"/>
      <c r="N56" s="7"/>
      <c r="O56" s="7"/>
      <c r="P56" s="7"/>
      <c r="Q56" s="7"/>
      <c r="R56" s="7"/>
      <c r="S56" s="15"/>
    </row>
    <row r="57" spans="1:19" s="9" customFormat="1" ht="45" x14ac:dyDescent="0.2">
      <c r="A57" s="63">
        <f t="shared" si="2"/>
        <v>52</v>
      </c>
      <c r="B57" s="64" t="s">
        <v>360</v>
      </c>
      <c r="C57" s="65" t="s">
        <v>95</v>
      </c>
      <c r="D57" s="27" t="s">
        <v>100</v>
      </c>
      <c r="E57" s="67" t="s">
        <v>99</v>
      </c>
      <c r="F57" s="7"/>
      <c r="G57" s="7"/>
      <c r="H57" s="7"/>
      <c r="I57" s="10"/>
      <c r="J57" s="11"/>
      <c r="K57" s="7"/>
      <c r="L57" s="7"/>
      <c r="M57" s="7"/>
      <c r="N57" s="7"/>
      <c r="O57" s="7"/>
      <c r="P57" s="7"/>
      <c r="Q57" s="7"/>
      <c r="R57" s="7"/>
      <c r="S57" s="15"/>
    </row>
    <row r="58" spans="1:19" s="9" customFormat="1" ht="30" customHeight="1" x14ac:dyDescent="0.2">
      <c r="A58" s="63">
        <f t="shared" si="2"/>
        <v>53</v>
      </c>
      <c r="B58" s="64" t="s">
        <v>361</v>
      </c>
      <c r="C58" s="65" t="s">
        <v>96</v>
      </c>
      <c r="D58" s="27" t="s">
        <v>100</v>
      </c>
      <c r="E58" s="67" t="s">
        <v>99</v>
      </c>
      <c r="F58" s="7"/>
      <c r="G58" s="7"/>
      <c r="H58" s="7"/>
      <c r="I58" s="10"/>
      <c r="J58" s="11"/>
      <c r="K58" s="7"/>
      <c r="L58" s="7"/>
      <c r="M58" s="7"/>
      <c r="N58" s="7"/>
      <c r="O58" s="7"/>
      <c r="P58" s="7"/>
      <c r="Q58" s="7"/>
      <c r="R58" s="7"/>
      <c r="S58" s="15"/>
    </row>
    <row r="59" spans="1:19" s="9" customFormat="1" ht="30" customHeight="1" x14ac:dyDescent="0.2">
      <c r="A59" s="63">
        <f t="shared" si="2"/>
        <v>54</v>
      </c>
      <c r="B59" s="64" t="s">
        <v>362</v>
      </c>
      <c r="C59" s="65" t="s">
        <v>97</v>
      </c>
      <c r="D59" s="27" t="s">
        <v>100</v>
      </c>
      <c r="E59" s="67" t="s">
        <v>99</v>
      </c>
      <c r="F59" s="7"/>
      <c r="G59" s="7"/>
      <c r="H59" s="7"/>
      <c r="I59" s="10"/>
      <c r="J59" s="11"/>
      <c r="K59" s="7"/>
      <c r="L59" s="7"/>
      <c r="M59" s="7"/>
      <c r="N59" s="7"/>
      <c r="O59" s="7"/>
      <c r="P59" s="7"/>
      <c r="Q59" s="7"/>
      <c r="R59" s="7"/>
      <c r="S59" s="15"/>
    </row>
    <row r="60" spans="1:19" s="9" customFormat="1" ht="30" customHeight="1" x14ac:dyDescent="0.2">
      <c r="A60" s="63">
        <f t="shared" si="2"/>
        <v>55</v>
      </c>
      <c r="B60" s="64" t="s">
        <v>363</v>
      </c>
      <c r="C60" s="65" t="s">
        <v>98</v>
      </c>
      <c r="D60" s="27" t="s">
        <v>100</v>
      </c>
      <c r="E60" s="67" t="s">
        <v>99</v>
      </c>
      <c r="F60" s="7"/>
      <c r="G60" s="7"/>
      <c r="H60" s="7"/>
      <c r="I60" s="10"/>
      <c r="J60" s="11"/>
      <c r="K60" s="7"/>
      <c r="L60" s="7"/>
      <c r="M60" s="7"/>
      <c r="N60" s="7"/>
      <c r="O60" s="7"/>
      <c r="P60" s="7"/>
      <c r="Q60" s="7"/>
      <c r="R60" s="7"/>
      <c r="S60" s="15"/>
    </row>
    <row r="61" spans="1:19" s="9" customFormat="1" ht="30" customHeight="1" x14ac:dyDescent="0.2">
      <c r="A61" s="63">
        <f t="shared" si="2"/>
        <v>56</v>
      </c>
      <c r="B61" s="153" t="s">
        <v>106</v>
      </c>
      <c r="C61" s="153" t="s">
        <v>107</v>
      </c>
      <c r="D61" s="51" t="s">
        <v>100</v>
      </c>
      <c r="E61" s="51" t="s">
        <v>108</v>
      </c>
      <c r="F61" s="51" t="s">
        <v>109</v>
      </c>
      <c r="G61" s="51" t="s">
        <v>110</v>
      </c>
      <c r="H61" s="51" t="s">
        <v>111</v>
      </c>
      <c r="I61" s="41" t="s">
        <v>112</v>
      </c>
      <c r="J61" s="11"/>
      <c r="K61" s="7"/>
      <c r="L61" s="7"/>
      <c r="M61" s="7"/>
      <c r="N61" s="7"/>
      <c r="O61" s="7"/>
      <c r="P61" s="7"/>
      <c r="Q61" s="7"/>
      <c r="R61" s="7"/>
      <c r="S61" s="15"/>
    </row>
    <row r="62" spans="1:19" s="9" customFormat="1" ht="30" customHeight="1" x14ac:dyDescent="0.2">
      <c r="A62" s="63">
        <f t="shared" si="2"/>
        <v>57</v>
      </c>
      <c r="B62" s="154"/>
      <c r="C62" s="154"/>
      <c r="D62" s="41" t="s">
        <v>102</v>
      </c>
      <c r="E62" s="41" t="s">
        <v>113</v>
      </c>
      <c r="F62" s="41" t="s">
        <v>114</v>
      </c>
      <c r="G62" s="67" t="s">
        <v>99</v>
      </c>
      <c r="H62" s="7"/>
      <c r="I62" s="10"/>
      <c r="J62" s="11"/>
      <c r="K62" s="7"/>
      <c r="L62" s="7"/>
      <c r="M62" s="7"/>
      <c r="N62" s="7"/>
      <c r="O62" s="7"/>
      <c r="P62" s="7"/>
      <c r="Q62" s="7"/>
      <c r="R62" s="7"/>
      <c r="S62" s="15"/>
    </row>
    <row r="63" spans="1:19" s="9" customFormat="1" ht="30" customHeight="1" x14ac:dyDescent="0.2">
      <c r="A63" s="14">
        <f t="shared" si="2"/>
        <v>58</v>
      </c>
      <c r="B63" s="17" t="s">
        <v>189</v>
      </c>
      <c r="C63" s="18" t="s">
        <v>115</v>
      </c>
      <c r="D63" s="19" t="s">
        <v>100</v>
      </c>
      <c r="E63" s="20" t="s">
        <v>291</v>
      </c>
      <c r="F63" s="20" t="s">
        <v>114</v>
      </c>
      <c r="G63" s="20"/>
      <c r="H63" s="20"/>
      <c r="I63" s="20"/>
      <c r="J63" s="11"/>
      <c r="K63" s="7"/>
      <c r="L63" s="7"/>
      <c r="M63" s="7"/>
      <c r="N63" s="7"/>
      <c r="O63" s="7"/>
      <c r="P63" s="7"/>
      <c r="Q63" s="7"/>
      <c r="R63" s="7"/>
      <c r="S63" s="15"/>
    </row>
    <row r="64" spans="1:19" s="9" customFormat="1" ht="30" customHeight="1" x14ac:dyDescent="0.2">
      <c r="A64" s="63">
        <f t="shared" si="2"/>
        <v>59</v>
      </c>
      <c r="B64" s="64" t="s">
        <v>190</v>
      </c>
      <c r="C64" s="65" t="s">
        <v>116</v>
      </c>
      <c r="D64" s="51" t="s">
        <v>100</v>
      </c>
      <c r="E64" s="51" t="s">
        <v>102</v>
      </c>
      <c r="F64" s="67" t="s">
        <v>99</v>
      </c>
      <c r="G64" s="20"/>
      <c r="H64" s="20"/>
      <c r="I64" s="20"/>
      <c r="J64" s="11"/>
      <c r="K64" s="7"/>
      <c r="L64" s="7"/>
      <c r="M64" s="7"/>
      <c r="N64" s="7"/>
      <c r="O64" s="7"/>
      <c r="P64" s="7"/>
      <c r="Q64" s="7"/>
      <c r="R64" s="7"/>
      <c r="S64" s="15"/>
    </row>
    <row r="65" spans="1:19" s="9" customFormat="1" ht="30" customHeight="1" x14ac:dyDescent="0.2">
      <c r="A65" s="63">
        <f t="shared" si="2"/>
        <v>60</v>
      </c>
      <c r="B65" s="64" t="s">
        <v>191</v>
      </c>
      <c r="C65" s="65" t="s">
        <v>331</v>
      </c>
      <c r="D65" s="51" t="s">
        <v>100</v>
      </c>
      <c r="E65" s="67" t="s">
        <v>99</v>
      </c>
      <c r="F65" s="25"/>
      <c r="G65" s="26"/>
      <c r="H65" s="26"/>
      <c r="I65" s="26"/>
      <c r="J65" s="11"/>
      <c r="K65" s="7"/>
      <c r="L65" s="7"/>
      <c r="M65" s="7"/>
      <c r="N65" s="7"/>
      <c r="O65" s="7"/>
      <c r="P65" s="7"/>
      <c r="Q65" s="7"/>
      <c r="R65" s="7"/>
      <c r="S65" s="15"/>
    </row>
    <row r="66" spans="1:19" s="9" customFormat="1" ht="30" customHeight="1" x14ac:dyDescent="0.2">
      <c r="A66" s="21">
        <f t="shared" si="2"/>
        <v>61</v>
      </c>
      <c r="B66" s="22" t="s">
        <v>192</v>
      </c>
      <c r="C66" s="23" t="s">
        <v>117</v>
      </c>
      <c r="D66" s="24" t="s">
        <v>100</v>
      </c>
      <c r="E66" s="150" t="s">
        <v>332</v>
      </c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2"/>
    </row>
    <row r="67" spans="1:19" s="9" customFormat="1" ht="30" customHeight="1" x14ac:dyDescent="0.2">
      <c r="A67" s="63">
        <f t="shared" si="2"/>
        <v>62</v>
      </c>
      <c r="B67" s="64" t="s">
        <v>193</v>
      </c>
      <c r="C67" s="65" t="s">
        <v>118</v>
      </c>
      <c r="D67" s="51" t="s">
        <v>100</v>
      </c>
      <c r="E67" s="67" t="s">
        <v>99</v>
      </c>
      <c r="F67" s="19"/>
      <c r="G67" s="19"/>
      <c r="H67" s="19"/>
      <c r="I67" s="19"/>
      <c r="J67" s="11"/>
      <c r="K67" s="7"/>
      <c r="L67" s="7"/>
      <c r="M67" s="7"/>
      <c r="N67" s="7"/>
      <c r="O67" s="7"/>
      <c r="P67" s="7"/>
      <c r="Q67" s="7"/>
      <c r="R67" s="7"/>
      <c r="S67" s="15"/>
    </row>
    <row r="68" spans="1:19" s="9" customFormat="1" ht="30" customHeight="1" x14ac:dyDescent="0.2">
      <c r="A68" s="63">
        <f t="shared" si="2"/>
        <v>63</v>
      </c>
      <c r="B68" s="64" t="s">
        <v>333</v>
      </c>
      <c r="C68" s="65" t="s">
        <v>334</v>
      </c>
      <c r="D68" s="67" t="s">
        <v>99</v>
      </c>
      <c r="E68" s="29"/>
      <c r="F68" s="19"/>
      <c r="G68" s="30"/>
      <c r="H68" s="31"/>
      <c r="I68" s="31"/>
      <c r="J68" s="32"/>
      <c r="K68" s="33"/>
      <c r="L68" s="33"/>
      <c r="M68" s="33"/>
      <c r="N68" s="33"/>
      <c r="O68" s="33"/>
      <c r="P68" s="33"/>
      <c r="Q68" s="33"/>
      <c r="R68" s="33"/>
      <c r="S68" s="34"/>
    </row>
    <row r="69" spans="1:19" s="9" customFormat="1" ht="30" customHeight="1" x14ac:dyDescent="0.2">
      <c r="A69" s="14">
        <f t="shared" si="2"/>
        <v>64</v>
      </c>
      <c r="B69" s="22" t="s">
        <v>194</v>
      </c>
      <c r="C69" s="23" t="s">
        <v>119</v>
      </c>
      <c r="D69" s="24" t="s">
        <v>100</v>
      </c>
      <c r="E69" s="28" t="s">
        <v>112</v>
      </c>
      <c r="F69" s="24" t="s">
        <v>102</v>
      </c>
      <c r="G69" s="150" t="s">
        <v>292</v>
      </c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2"/>
    </row>
    <row r="70" spans="1:19" s="9" customFormat="1" ht="30" customHeight="1" x14ac:dyDescent="0.2">
      <c r="A70" s="35">
        <f t="shared" si="2"/>
        <v>65</v>
      </c>
      <c r="B70" s="36" t="s">
        <v>195</v>
      </c>
      <c r="C70" s="37" t="s">
        <v>120</v>
      </c>
      <c r="D70" s="62" t="s">
        <v>100</v>
      </c>
      <c r="E70" s="38" t="s">
        <v>102</v>
      </c>
      <c r="F70" s="70" t="s">
        <v>99</v>
      </c>
      <c r="G70" s="20"/>
      <c r="H70" s="20"/>
      <c r="I70" s="20"/>
      <c r="J70" s="11"/>
      <c r="K70" s="7"/>
      <c r="L70" s="7"/>
      <c r="M70" s="7"/>
      <c r="N70" s="7"/>
      <c r="O70" s="7"/>
      <c r="P70" s="7"/>
      <c r="Q70" s="7"/>
      <c r="R70" s="7"/>
      <c r="S70" s="15"/>
    </row>
    <row r="71" spans="1:19" s="9" customFormat="1" ht="30" customHeight="1" x14ac:dyDescent="0.2">
      <c r="A71" s="35">
        <f t="shared" si="2"/>
        <v>66</v>
      </c>
      <c r="B71" s="36" t="s">
        <v>196</v>
      </c>
      <c r="C71" s="37" t="s">
        <v>121</v>
      </c>
      <c r="D71" s="62" t="s">
        <v>100</v>
      </c>
      <c r="E71" s="38" t="s">
        <v>102</v>
      </c>
      <c r="F71" s="70" t="s">
        <v>99</v>
      </c>
      <c r="G71" s="20"/>
      <c r="H71" s="20"/>
      <c r="I71" s="20"/>
      <c r="J71" s="11"/>
      <c r="K71" s="7"/>
      <c r="L71" s="7"/>
      <c r="M71" s="7"/>
      <c r="N71" s="7"/>
      <c r="O71" s="7"/>
      <c r="P71" s="7"/>
      <c r="Q71" s="7"/>
      <c r="R71" s="7"/>
      <c r="S71" s="15"/>
    </row>
    <row r="72" spans="1:19" s="9" customFormat="1" ht="45" x14ac:dyDescent="0.2">
      <c r="A72" s="63">
        <f t="shared" si="2"/>
        <v>67</v>
      </c>
      <c r="B72" s="40" t="s">
        <v>197</v>
      </c>
      <c r="C72" s="65" t="s">
        <v>122</v>
      </c>
      <c r="D72" s="41" t="s">
        <v>100</v>
      </c>
      <c r="E72" s="70" t="s">
        <v>99</v>
      </c>
      <c r="F72" s="20"/>
      <c r="G72" s="20"/>
      <c r="H72" s="20"/>
      <c r="I72" s="20"/>
      <c r="J72" s="11"/>
      <c r="K72" s="7"/>
      <c r="L72" s="7"/>
      <c r="M72" s="7"/>
      <c r="N72" s="7"/>
      <c r="O72" s="7"/>
      <c r="P72" s="7"/>
      <c r="Q72" s="7"/>
      <c r="R72" s="7"/>
      <c r="S72" s="15"/>
    </row>
    <row r="73" spans="1:19" s="9" customFormat="1" ht="45" x14ac:dyDescent="0.2">
      <c r="A73" s="63">
        <f t="shared" si="2"/>
        <v>68</v>
      </c>
      <c r="B73" s="40" t="s">
        <v>198</v>
      </c>
      <c r="C73" s="65" t="s">
        <v>123</v>
      </c>
      <c r="D73" s="41" t="s">
        <v>100</v>
      </c>
      <c r="E73" s="70" t="s">
        <v>99</v>
      </c>
      <c r="F73" s="20"/>
      <c r="G73" s="20"/>
      <c r="H73" s="20"/>
      <c r="I73" s="20"/>
      <c r="J73" s="11"/>
      <c r="K73" s="7"/>
      <c r="L73" s="7"/>
      <c r="M73" s="7"/>
      <c r="N73" s="7"/>
      <c r="O73" s="7"/>
      <c r="P73" s="7"/>
      <c r="Q73" s="7"/>
      <c r="R73" s="7"/>
      <c r="S73" s="15"/>
    </row>
    <row r="74" spans="1:19" s="45" customFormat="1" ht="30" customHeight="1" x14ac:dyDescent="0.2">
      <c r="A74" s="63">
        <f t="shared" si="2"/>
        <v>69</v>
      </c>
      <c r="B74" s="40" t="s">
        <v>199</v>
      </c>
      <c r="C74" s="65" t="s">
        <v>124</v>
      </c>
      <c r="D74" s="41" t="s">
        <v>100</v>
      </c>
      <c r="E74" s="70" t="s">
        <v>99</v>
      </c>
      <c r="F74" s="41"/>
      <c r="G74" s="41"/>
      <c r="H74" s="41"/>
      <c r="I74" s="41"/>
      <c r="J74" s="42"/>
      <c r="K74" s="43"/>
      <c r="L74" s="43"/>
      <c r="M74" s="43"/>
      <c r="N74" s="43"/>
      <c r="O74" s="43"/>
      <c r="P74" s="43"/>
      <c r="Q74" s="43"/>
      <c r="R74" s="43"/>
      <c r="S74" s="44"/>
    </row>
    <row r="75" spans="1:19" s="9" customFormat="1" ht="30" customHeight="1" x14ac:dyDescent="0.2">
      <c r="A75" s="63">
        <f t="shared" si="2"/>
        <v>70</v>
      </c>
      <c r="B75" s="64" t="s">
        <v>200</v>
      </c>
      <c r="C75" s="55" t="s">
        <v>125</v>
      </c>
      <c r="D75" s="51" t="s">
        <v>100</v>
      </c>
      <c r="E75" s="51" t="s">
        <v>102</v>
      </c>
      <c r="F75" s="70" t="s">
        <v>99</v>
      </c>
      <c r="G75" s="20"/>
      <c r="H75" s="20"/>
      <c r="I75" s="20"/>
      <c r="J75" s="11"/>
      <c r="K75" s="7"/>
      <c r="L75" s="7"/>
      <c r="M75" s="7"/>
      <c r="N75" s="7"/>
      <c r="O75" s="7"/>
      <c r="P75" s="7"/>
      <c r="Q75" s="7"/>
      <c r="R75" s="7"/>
      <c r="S75" s="15"/>
    </row>
    <row r="76" spans="1:19" s="49" customFormat="1" ht="30" customHeight="1" x14ac:dyDescent="0.2">
      <c r="A76" s="35">
        <f t="shared" si="2"/>
        <v>71</v>
      </c>
      <c r="B76" s="46" t="s">
        <v>201</v>
      </c>
      <c r="C76" s="37" t="s">
        <v>126</v>
      </c>
      <c r="D76" s="38" t="s">
        <v>100</v>
      </c>
      <c r="E76" s="36" t="s">
        <v>335</v>
      </c>
      <c r="F76" s="38"/>
      <c r="G76" s="38"/>
      <c r="H76" s="38"/>
      <c r="I76" s="38"/>
      <c r="J76" s="47"/>
      <c r="K76" s="39"/>
      <c r="L76" s="39"/>
      <c r="M76" s="39"/>
      <c r="N76" s="39"/>
      <c r="O76" s="39"/>
      <c r="P76" s="39"/>
      <c r="Q76" s="39"/>
      <c r="R76" s="39"/>
      <c r="S76" s="48"/>
    </row>
    <row r="77" spans="1:19" s="49" customFormat="1" ht="30" customHeight="1" x14ac:dyDescent="0.2">
      <c r="A77" s="35">
        <f t="shared" si="2"/>
        <v>72</v>
      </c>
      <c r="B77" s="46" t="s">
        <v>202</v>
      </c>
      <c r="C77" s="37" t="s">
        <v>127</v>
      </c>
      <c r="D77" s="38" t="s">
        <v>100</v>
      </c>
      <c r="E77" s="36" t="s">
        <v>335</v>
      </c>
      <c r="F77" s="38"/>
      <c r="G77" s="38"/>
      <c r="H77" s="38"/>
      <c r="I77" s="38"/>
      <c r="J77" s="47"/>
      <c r="K77" s="39"/>
      <c r="L77" s="39"/>
      <c r="M77" s="39"/>
      <c r="N77" s="39"/>
      <c r="O77" s="39"/>
      <c r="P77" s="39"/>
      <c r="Q77" s="39"/>
      <c r="R77" s="39"/>
      <c r="S77" s="48"/>
    </row>
    <row r="78" spans="1:19" s="49" customFormat="1" ht="30" customHeight="1" x14ac:dyDescent="0.2">
      <c r="A78" s="35">
        <f t="shared" si="2"/>
        <v>73</v>
      </c>
      <c r="B78" s="46" t="s">
        <v>376</v>
      </c>
      <c r="C78" s="37" t="s">
        <v>377</v>
      </c>
      <c r="D78" s="38" t="s">
        <v>100</v>
      </c>
      <c r="E78" s="36"/>
      <c r="F78" s="38"/>
      <c r="G78" s="38"/>
      <c r="H78" s="38"/>
      <c r="I78" s="38"/>
      <c r="J78" s="47"/>
      <c r="K78" s="39"/>
      <c r="L78" s="39"/>
      <c r="M78" s="39"/>
      <c r="N78" s="39"/>
      <c r="O78" s="39"/>
      <c r="P78" s="39"/>
      <c r="Q78" s="39"/>
      <c r="R78" s="39"/>
      <c r="S78" s="48"/>
    </row>
    <row r="79" spans="1:19" s="49" customFormat="1" ht="30" customHeight="1" x14ac:dyDescent="0.2">
      <c r="A79" s="35">
        <f t="shared" si="2"/>
        <v>74</v>
      </c>
      <c r="B79" s="46" t="s">
        <v>203</v>
      </c>
      <c r="C79" s="37" t="s">
        <v>128</v>
      </c>
      <c r="D79" s="38" t="s">
        <v>100</v>
      </c>
      <c r="E79" s="36" t="s">
        <v>335</v>
      </c>
      <c r="F79" s="38"/>
      <c r="G79" s="38"/>
      <c r="H79" s="38"/>
      <c r="I79" s="38"/>
      <c r="J79" s="47"/>
      <c r="K79" s="39"/>
      <c r="L79" s="39"/>
      <c r="M79" s="39"/>
      <c r="N79" s="39"/>
      <c r="O79" s="39"/>
      <c r="P79" s="39"/>
      <c r="Q79" s="39"/>
      <c r="R79" s="39"/>
      <c r="S79" s="48"/>
    </row>
    <row r="80" spans="1:19" s="49" customFormat="1" ht="30" customHeight="1" x14ac:dyDescent="0.2">
      <c r="A80" s="35">
        <f t="shared" si="2"/>
        <v>75</v>
      </c>
      <c r="B80" s="46" t="s">
        <v>204</v>
      </c>
      <c r="C80" s="37" t="s">
        <v>129</v>
      </c>
      <c r="D80" s="38" t="s">
        <v>100</v>
      </c>
      <c r="E80" s="36" t="s">
        <v>335</v>
      </c>
      <c r="F80" s="38"/>
      <c r="G80" s="38"/>
      <c r="H80" s="38"/>
      <c r="I80" s="38"/>
      <c r="J80" s="47"/>
      <c r="K80" s="39"/>
      <c r="L80" s="39"/>
      <c r="M80" s="39"/>
      <c r="N80" s="39"/>
      <c r="O80" s="39"/>
      <c r="P80" s="39"/>
      <c r="Q80" s="39"/>
      <c r="R80" s="39"/>
      <c r="S80" s="48"/>
    </row>
    <row r="81" spans="1:19" s="49" customFormat="1" ht="30" customHeight="1" x14ac:dyDescent="0.2">
      <c r="A81" s="35">
        <f t="shared" si="2"/>
        <v>76</v>
      </c>
      <c r="B81" s="46" t="s">
        <v>205</v>
      </c>
      <c r="C81" s="37" t="s">
        <v>130</v>
      </c>
      <c r="D81" s="38" t="s">
        <v>100</v>
      </c>
      <c r="E81" s="36" t="s">
        <v>335</v>
      </c>
      <c r="F81" s="38"/>
      <c r="G81" s="38"/>
      <c r="H81" s="38"/>
      <c r="I81" s="38"/>
      <c r="J81" s="47"/>
      <c r="K81" s="39"/>
      <c r="L81" s="39"/>
      <c r="M81" s="39"/>
      <c r="N81" s="39"/>
      <c r="O81" s="39"/>
      <c r="P81" s="39"/>
      <c r="Q81" s="39"/>
      <c r="R81" s="39"/>
      <c r="S81" s="48"/>
    </row>
    <row r="82" spans="1:19" s="49" customFormat="1" ht="30" customHeight="1" x14ac:dyDescent="0.2">
      <c r="A82" s="35">
        <f t="shared" si="2"/>
        <v>77</v>
      </c>
      <c r="B82" s="46" t="s">
        <v>206</v>
      </c>
      <c r="C82" s="37" t="s">
        <v>131</v>
      </c>
      <c r="D82" s="38" t="s">
        <v>100</v>
      </c>
      <c r="E82" s="36" t="s">
        <v>335</v>
      </c>
      <c r="F82" s="38"/>
      <c r="G82" s="38"/>
      <c r="H82" s="38"/>
      <c r="I82" s="38"/>
      <c r="J82" s="47"/>
      <c r="K82" s="39"/>
      <c r="L82" s="39"/>
      <c r="M82" s="39"/>
      <c r="N82" s="39"/>
      <c r="O82" s="39"/>
      <c r="P82" s="39"/>
      <c r="Q82" s="39"/>
      <c r="R82" s="39"/>
      <c r="S82" s="48"/>
    </row>
    <row r="83" spans="1:19" s="49" customFormat="1" ht="30" customHeight="1" x14ac:dyDescent="0.2">
      <c r="A83" s="35">
        <f t="shared" si="2"/>
        <v>78</v>
      </c>
      <c r="B83" s="46" t="s">
        <v>207</v>
      </c>
      <c r="C83" s="37" t="s">
        <v>132</v>
      </c>
      <c r="D83" s="38" t="s">
        <v>293</v>
      </c>
      <c r="E83" s="36" t="s">
        <v>335</v>
      </c>
      <c r="F83" s="38"/>
      <c r="G83" s="38"/>
      <c r="H83" s="38"/>
      <c r="I83" s="38"/>
      <c r="J83" s="47"/>
      <c r="K83" s="39"/>
      <c r="L83" s="39"/>
      <c r="M83" s="39"/>
      <c r="N83" s="39"/>
      <c r="O83" s="39"/>
      <c r="P83" s="39"/>
      <c r="Q83" s="39"/>
      <c r="R83" s="39"/>
      <c r="S83" s="48"/>
    </row>
    <row r="84" spans="1:19" s="49" customFormat="1" ht="30" customHeight="1" x14ac:dyDescent="0.2">
      <c r="A84" s="35">
        <f t="shared" si="2"/>
        <v>79</v>
      </c>
      <c r="B84" s="46" t="s">
        <v>208</v>
      </c>
      <c r="C84" s="37" t="s">
        <v>133</v>
      </c>
      <c r="D84" s="38" t="s">
        <v>100</v>
      </c>
      <c r="E84" s="36" t="s">
        <v>335</v>
      </c>
      <c r="F84" s="38"/>
      <c r="G84" s="38"/>
      <c r="H84" s="38"/>
      <c r="I84" s="38"/>
      <c r="J84" s="47"/>
      <c r="K84" s="39"/>
      <c r="L84" s="39"/>
      <c r="M84" s="39"/>
      <c r="N84" s="39"/>
      <c r="O84" s="39"/>
      <c r="P84" s="39"/>
      <c r="Q84" s="39"/>
      <c r="R84" s="39"/>
      <c r="S84" s="48"/>
    </row>
    <row r="85" spans="1:19" s="49" customFormat="1" ht="30" customHeight="1" x14ac:dyDescent="0.2">
      <c r="A85" s="35">
        <f t="shared" si="2"/>
        <v>80</v>
      </c>
      <c r="B85" s="46" t="s">
        <v>209</v>
      </c>
      <c r="C85" s="37" t="s">
        <v>134</v>
      </c>
      <c r="D85" s="38" t="s">
        <v>100</v>
      </c>
      <c r="E85" s="36" t="s">
        <v>335</v>
      </c>
      <c r="F85" s="38"/>
      <c r="G85" s="38"/>
      <c r="H85" s="38"/>
      <c r="I85" s="38"/>
      <c r="J85" s="47"/>
      <c r="K85" s="39"/>
      <c r="L85" s="39"/>
      <c r="M85" s="39"/>
      <c r="N85" s="39"/>
      <c r="O85" s="39"/>
      <c r="P85" s="39"/>
      <c r="Q85" s="39"/>
      <c r="R85" s="39"/>
      <c r="S85" s="48"/>
    </row>
    <row r="86" spans="1:19" s="49" customFormat="1" ht="30" customHeight="1" x14ac:dyDescent="0.2">
      <c r="A86" s="35">
        <f t="shared" si="2"/>
        <v>81</v>
      </c>
      <c r="B86" s="46" t="s">
        <v>210</v>
      </c>
      <c r="C86" s="37" t="s">
        <v>135</v>
      </c>
      <c r="D86" s="38" t="s">
        <v>100</v>
      </c>
      <c r="E86" s="36" t="s">
        <v>335</v>
      </c>
      <c r="F86" s="38"/>
      <c r="G86" s="38"/>
      <c r="H86" s="38"/>
      <c r="I86" s="38"/>
      <c r="J86" s="47"/>
      <c r="K86" s="39"/>
      <c r="L86" s="39"/>
      <c r="M86" s="39"/>
      <c r="N86" s="39"/>
      <c r="O86" s="39"/>
      <c r="P86" s="39"/>
      <c r="Q86" s="39"/>
      <c r="R86" s="39"/>
      <c r="S86" s="48"/>
    </row>
    <row r="87" spans="1:19" s="49" customFormat="1" ht="30" customHeight="1" x14ac:dyDescent="0.2">
      <c r="A87" s="35">
        <f t="shared" si="2"/>
        <v>82</v>
      </c>
      <c r="B87" s="46" t="s">
        <v>211</v>
      </c>
      <c r="C87" s="37" t="s">
        <v>136</v>
      </c>
      <c r="D87" s="38" t="s">
        <v>100</v>
      </c>
      <c r="E87" s="36" t="s">
        <v>335</v>
      </c>
      <c r="F87" s="38"/>
      <c r="G87" s="38"/>
      <c r="H87" s="38"/>
      <c r="I87" s="38"/>
      <c r="J87" s="47"/>
      <c r="K87" s="39"/>
      <c r="L87" s="39"/>
      <c r="M87" s="39"/>
      <c r="N87" s="39"/>
      <c r="O87" s="39"/>
      <c r="P87" s="39"/>
      <c r="Q87" s="39"/>
      <c r="R87" s="39"/>
      <c r="S87" s="48"/>
    </row>
    <row r="88" spans="1:19" s="49" customFormat="1" ht="30" customHeight="1" x14ac:dyDescent="0.2">
      <c r="A88" s="35">
        <f t="shared" si="2"/>
        <v>83</v>
      </c>
      <c r="B88" s="46" t="s">
        <v>212</v>
      </c>
      <c r="C88" s="37" t="s">
        <v>137</v>
      </c>
      <c r="D88" s="38" t="s">
        <v>100</v>
      </c>
      <c r="E88" s="36" t="s">
        <v>335</v>
      </c>
      <c r="F88" s="38"/>
      <c r="G88" s="38"/>
      <c r="H88" s="38"/>
      <c r="I88" s="38"/>
      <c r="J88" s="47"/>
      <c r="K88" s="39"/>
      <c r="L88" s="39"/>
      <c r="M88" s="39"/>
      <c r="N88" s="39"/>
      <c r="O88" s="39"/>
      <c r="P88" s="39"/>
      <c r="Q88" s="39"/>
      <c r="R88" s="39"/>
      <c r="S88" s="48"/>
    </row>
    <row r="89" spans="1:19" s="49" customFormat="1" ht="30" customHeight="1" x14ac:dyDescent="0.2">
      <c r="A89" s="35">
        <f t="shared" si="2"/>
        <v>84</v>
      </c>
      <c r="B89" s="46" t="s">
        <v>213</v>
      </c>
      <c r="C89" s="37" t="s">
        <v>138</v>
      </c>
      <c r="D89" s="38" t="s">
        <v>294</v>
      </c>
      <c r="E89" s="36" t="s">
        <v>335</v>
      </c>
      <c r="F89" s="38"/>
      <c r="G89" s="38"/>
      <c r="H89" s="38"/>
      <c r="I89" s="38"/>
      <c r="J89" s="47"/>
      <c r="K89" s="39"/>
      <c r="L89" s="39"/>
      <c r="M89" s="39"/>
      <c r="N89" s="39"/>
      <c r="O89" s="39"/>
      <c r="P89" s="39"/>
      <c r="Q89" s="39"/>
      <c r="R89" s="39"/>
      <c r="S89" s="48"/>
    </row>
    <row r="90" spans="1:19" s="49" customFormat="1" ht="30" customHeight="1" x14ac:dyDescent="0.2">
      <c r="A90" s="35">
        <f t="shared" si="2"/>
        <v>85</v>
      </c>
      <c r="B90" s="46" t="s">
        <v>214</v>
      </c>
      <c r="C90" s="37" t="s">
        <v>139</v>
      </c>
      <c r="D90" s="38" t="s">
        <v>100</v>
      </c>
      <c r="E90" s="36" t="s">
        <v>335</v>
      </c>
      <c r="F90" s="38"/>
      <c r="G90" s="38"/>
      <c r="H90" s="38"/>
      <c r="I90" s="38"/>
      <c r="J90" s="47"/>
      <c r="K90" s="39"/>
      <c r="L90" s="39"/>
      <c r="M90" s="39"/>
      <c r="N90" s="39"/>
      <c r="O90" s="39"/>
      <c r="P90" s="39"/>
      <c r="Q90" s="39"/>
      <c r="R90" s="39"/>
      <c r="S90" s="48"/>
    </row>
    <row r="91" spans="1:19" s="49" customFormat="1" ht="30" customHeight="1" x14ac:dyDescent="0.2">
      <c r="A91" s="35">
        <f t="shared" si="2"/>
        <v>86</v>
      </c>
      <c r="B91" s="46" t="s">
        <v>215</v>
      </c>
      <c r="C91" s="37" t="s">
        <v>140</v>
      </c>
      <c r="D91" s="38" t="s">
        <v>295</v>
      </c>
      <c r="E91" s="36" t="s">
        <v>335</v>
      </c>
      <c r="F91" s="38"/>
      <c r="G91" s="38"/>
      <c r="H91" s="38"/>
      <c r="I91" s="38"/>
      <c r="J91" s="47"/>
      <c r="K91" s="39"/>
      <c r="L91" s="39"/>
      <c r="M91" s="39"/>
      <c r="N91" s="39"/>
      <c r="O91" s="39"/>
      <c r="P91" s="39"/>
      <c r="Q91" s="39"/>
      <c r="R91" s="39"/>
      <c r="S91" s="48"/>
    </row>
    <row r="92" spans="1:19" s="49" customFormat="1" ht="30" customHeight="1" x14ac:dyDescent="0.2">
      <c r="A92" s="35">
        <f t="shared" si="2"/>
        <v>87</v>
      </c>
      <c r="B92" s="46" t="s">
        <v>216</v>
      </c>
      <c r="C92" s="37" t="s">
        <v>140</v>
      </c>
      <c r="D92" s="38" t="s">
        <v>295</v>
      </c>
      <c r="E92" s="36" t="s">
        <v>335</v>
      </c>
      <c r="F92" s="38"/>
      <c r="G92" s="38"/>
      <c r="H92" s="38"/>
      <c r="I92" s="38"/>
      <c r="J92" s="47"/>
      <c r="K92" s="39"/>
      <c r="L92" s="39"/>
      <c r="M92" s="39"/>
      <c r="N92" s="39"/>
      <c r="O92" s="39"/>
      <c r="P92" s="39"/>
      <c r="Q92" s="39"/>
      <c r="R92" s="39"/>
      <c r="S92" s="48"/>
    </row>
    <row r="93" spans="1:19" s="49" customFormat="1" ht="30" customHeight="1" x14ac:dyDescent="0.2">
      <c r="A93" s="35">
        <f t="shared" si="2"/>
        <v>88</v>
      </c>
      <c r="B93" s="46" t="s">
        <v>217</v>
      </c>
      <c r="C93" s="37" t="s">
        <v>140</v>
      </c>
      <c r="D93" s="38" t="s">
        <v>295</v>
      </c>
      <c r="E93" s="36" t="s">
        <v>335</v>
      </c>
      <c r="F93" s="38"/>
      <c r="G93" s="38"/>
      <c r="H93" s="38"/>
      <c r="I93" s="59"/>
      <c r="J93" s="47"/>
      <c r="K93" s="39"/>
      <c r="L93" s="39"/>
      <c r="M93" s="39"/>
      <c r="N93" s="39"/>
      <c r="O93" s="39"/>
      <c r="P93" s="39"/>
      <c r="Q93" s="39"/>
      <c r="R93" s="39"/>
      <c r="S93" s="48"/>
    </row>
    <row r="94" spans="1:19" s="49" customFormat="1" ht="30" customHeight="1" x14ac:dyDescent="0.2">
      <c r="A94" s="35">
        <f t="shared" si="2"/>
        <v>89</v>
      </c>
      <c r="B94" s="46" t="s">
        <v>218</v>
      </c>
      <c r="C94" s="37" t="s">
        <v>140</v>
      </c>
      <c r="D94" s="38" t="s">
        <v>296</v>
      </c>
      <c r="E94" s="36" t="s">
        <v>335</v>
      </c>
      <c r="F94" s="38"/>
      <c r="G94" s="38"/>
      <c r="H94" s="60"/>
      <c r="I94" s="38"/>
      <c r="J94" s="47"/>
      <c r="K94" s="39"/>
      <c r="L94" s="39"/>
      <c r="M94" s="39"/>
      <c r="N94" s="39"/>
      <c r="O94" s="39"/>
      <c r="P94" s="39"/>
      <c r="Q94" s="39"/>
      <c r="R94" s="39"/>
      <c r="S94" s="48"/>
    </row>
    <row r="95" spans="1:19" s="49" customFormat="1" ht="30" customHeight="1" x14ac:dyDescent="0.2">
      <c r="A95" s="35">
        <f t="shared" si="2"/>
        <v>90</v>
      </c>
      <c r="B95" s="46" t="s">
        <v>219</v>
      </c>
      <c r="C95" s="37" t="s">
        <v>140</v>
      </c>
      <c r="D95" s="38" t="s">
        <v>296</v>
      </c>
      <c r="E95" s="36" t="s">
        <v>335</v>
      </c>
      <c r="F95" s="38"/>
      <c r="G95" s="38"/>
      <c r="H95" s="60"/>
      <c r="I95" s="61"/>
      <c r="J95" s="47"/>
      <c r="K95" s="39"/>
      <c r="L95" s="39"/>
      <c r="M95" s="39"/>
      <c r="N95" s="39"/>
      <c r="O95" s="39"/>
      <c r="P95" s="39"/>
      <c r="Q95" s="39"/>
      <c r="R95" s="39"/>
      <c r="S95" s="48"/>
    </row>
    <row r="96" spans="1:19" s="49" customFormat="1" ht="30" customHeight="1" x14ac:dyDescent="0.2">
      <c r="A96" s="35">
        <f t="shared" si="2"/>
        <v>91</v>
      </c>
      <c r="B96" s="46" t="s">
        <v>220</v>
      </c>
      <c r="C96" s="37" t="s">
        <v>140</v>
      </c>
      <c r="D96" s="38" t="s">
        <v>296</v>
      </c>
      <c r="E96" s="36" t="s">
        <v>335</v>
      </c>
      <c r="F96" s="38"/>
      <c r="G96" s="38"/>
      <c r="H96" s="60"/>
      <c r="I96" s="61"/>
      <c r="J96" s="47"/>
      <c r="K96" s="39"/>
      <c r="L96" s="39"/>
      <c r="M96" s="39"/>
      <c r="N96" s="39"/>
      <c r="O96" s="39"/>
      <c r="P96" s="39"/>
      <c r="Q96" s="39"/>
      <c r="R96" s="39"/>
      <c r="S96" s="48"/>
    </row>
    <row r="97" spans="1:19" s="49" customFormat="1" ht="30" customHeight="1" x14ac:dyDescent="0.2">
      <c r="A97" s="35">
        <f t="shared" si="2"/>
        <v>92</v>
      </c>
      <c r="B97" s="46" t="s">
        <v>221</v>
      </c>
      <c r="C97" s="37" t="s">
        <v>140</v>
      </c>
      <c r="D97" s="38" t="s">
        <v>297</v>
      </c>
      <c r="E97" s="36" t="s">
        <v>335</v>
      </c>
      <c r="F97" s="38"/>
      <c r="G97" s="38"/>
      <c r="H97" s="60"/>
      <c r="I97" s="61"/>
      <c r="J97" s="47"/>
      <c r="K97" s="39"/>
      <c r="L97" s="39"/>
      <c r="M97" s="39"/>
      <c r="N97" s="39"/>
      <c r="O97" s="39"/>
      <c r="P97" s="39"/>
      <c r="Q97" s="39"/>
      <c r="R97" s="39"/>
      <c r="S97" s="48"/>
    </row>
    <row r="98" spans="1:19" s="49" customFormat="1" ht="30" customHeight="1" x14ac:dyDescent="0.2">
      <c r="A98" s="35">
        <f t="shared" si="2"/>
        <v>93</v>
      </c>
      <c r="B98" s="46" t="s">
        <v>222</v>
      </c>
      <c r="C98" s="37" t="s">
        <v>140</v>
      </c>
      <c r="D98" s="38" t="s">
        <v>297</v>
      </c>
      <c r="E98" s="36" t="s">
        <v>335</v>
      </c>
      <c r="F98" s="38"/>
      <c r="G98" s="38"/>
      <c r="H98" s="60"/>
      <c r="I98" s="61"/>
      <c r="J98" s="47"/>
      <c r="K98" s="39"/>
      <c r="L98" s="39"/>
      <c r="M98" s="39"/>
      <c r="N98" s="39"/>
      <c r="O98" s="39"/>
      <c r="P98" s="39"/>
      <c r="Q98" s="39"/>
      <c r="R98" s="39"/>
      <c r="S98" s="48"/>
    </row>
    <row r="99" spans="1:19" s="49" customFormat="1" ht="30" customHeight="1" x14ac:dyDescent="0.2">
      <c r="A99" s="35">
        <f t="shared" si="2"/>
        <v>94</v>
      </c>
      <c r="B99" s="46" t="s">
        <v>223</v>
      </c>
      <c r="C99" s="37" t="s">
        <v>140</v>
      </c>
      <c r="D99" s="38" t="s">
        <v>297</v>
      </c>
      <c r="E99" s="36" t="s">
        <v>335</v>
      </c>
      <c r="F99" s="38"/>
      <c r="G99" s="38"/>
      <c r="H99" s="60"/>
      <c r="I99" s="61"/>
      <c r="J99" s="47"/>
      <c r="K99" s="39"/>
      <c r="L99" s="39"/>
      <c r="M99" s="39"/>
      <c r="N99" s="39"/>
      <c r="O99" s="39"/>
      <c r="P99" s="39"/>
      <c r="Q99" s="39"/>
      <c r="R99" s="39"/>
      <c r="S99" s="48"/>
    </row>
    <row r="100" spans="1:19" s="49" customFormat="1" ht="30" customHeight="1" x14ac:dyDescent="0.2">
      <c r="A100" s="35">
        <f t="shared" si="2"/>
        <v>95</v>
      </c>
      <c r="B100" s="46" t="s">
        <v>378</v>
      </c>
      <c r="C100" s="37" t="s">
        <v>140</v>
      </c>
      <c r="D100" s="70" t="s">
        <v>374</v>
      </c>
      <c r="E100" s="36"/>
      <c r="F100" s="38"/>
      <c r="G100" s="38"/>
      <c r="H100" s="60"/>
      <c r="I100" s="61"/>
      <c r="J100" s="47"/>
      <c r="K100" s="39"/>
      <c r="L100" s="39"/>
      <c r="M100" s="39"/>
      <c r="N100" s="39"/>
      <c r="O100" s="39"/>
      <c r="P100" s="39"/>
      <c r="Q100" s="39"/>
      <c r="R100" s="39"/>
      <c r="S100" s="48"/>
    </row>
    <row r="101" spans="1:19" s="49" customFormat="1" ht="30" customHeight="1" x14ac:dyDescent="0.2">
      <c r="A101" s="35">
        <f t="shared" si="2"/>
        <v>96</v>
      </c>
      <c r="B101" s="46" t="s">
        <v>224</v>
      </c>
      <c r="C101" s="37" t="s">
        <v>141</v>
      </c>
      <c r="D101" s="38" t="s">
        <v>100</v>
      </c>
      <c r="E101" s="36" t="s">
        <v>335</v>
      </c>
      <c r="F101" s="38"/>
      <c r="G101" s="38"/>
      <c r="H101" s="38"/>
      <c r="I101" s="38"/>
      <c r="J101" s="47"/>
      <c r="K101" s="39"/>
      <c r="L101" s="39"/>
      <c r="M101" s="39"/>
      <c r="N101" s="39"/>
      <c r="O101" s="39"/>
      <c r="P101" s="39"/>
      <c r="Q101" s="39"/>
      <c r="R101" s="39"/>
      <c r="S101" s="48"/>
    </row>
    <row r="102" spans="1:19" s="45" customFormat="1" ht="30" customHeight="1" x14ac:dyDescent="0.2">
      <c r="A102" s="63">
        <f t="shared" si="2"/>
        <v>97</v>
      </c>
      <c r="B102" s="64" t="s">
        <v>225</v>
      </c>
      <c r="C102" s="65" t="s">
        <v>142</v>
      </c>
      <c r="D102" s="41" t="s">
        <v>100</v>
      </c>
      <c r="E102" s="70" t="s">
        <v>99</v>
      </c>
      <c r="F102" s="41"/>
      <c r="G102" s="41"/>
      <c r="H102" s="41"/>
      <c r="I102" s="41"/>
      <c r="J102" s="42"/>
      <c r="K102" s="43"/>
      <c r="L102" s="43"/>
      <c r="M102" s="43"/>
      <c r="N102" s="43"/>
      <c r="O102" s="43"/>
      <c r="P102" s="43"/>
      <c r="Q102" s="43"/>
      <c r="R102" s="43"/>
      <c r="S102" s="44"/>
    </row>
    <row r="103" spans="1:19" s="45" customFormat="1" ht="30" customHeight="1" x14ac:dyDescent="0.2">
      <c r="A103" s="63">
        <f t="shared" si="2"/>
        <v>98</v>
      </c>
      <c r="B103" s="64" t="s">
        <v>226</v>
      </c>
      <c r="C103" s="65" t="s">
        <v>143</v>
      </c>
      <c r="D103" s="41" t="s">
        <v>100</v>
      </c>
      <c r="E103" s="70" t="s">
        <v>99</v>
      </c>
      <c r="F103" s="41"/>
      <c r="G103" s="41"/>
      <c r="H103" s="41"/>
      <c r="I103" s="41"/>
      <c r="J103" s="42"/>
      <c r="K103" s="43"/>
      <c r="L103" s="43"/>
      <c r="M103" s="43"/>
      <c r="N103" s="43"/>
      <c r="O103" s="43"/>
      <c r="P103" s="43"/>
      <c r="Q103" s="43"/>
      <c r="R103" s="43"/>
      <c r="S103" s="44"/>
    </row>
    <row r="104" spans="1:19" s="45" customFormat="1" ht="30" customHeight="1" x14ac:dyDescent="0.2">
      <c r="A104" s="63">
        <f t="shared" si="2"/>
        <v>99</v>
      </c>
      <c r="B104" s="64" t="s">
        <v>227</v>
      </c>
      <c r="C104" s="65" t="s">
        <v>144</v>
      </c>
      <c r="D104" s="41" t="s">
        <v>100</v>
      </c>
      <c r="E104" s="70" t="s">
        <v>99</v>
      </c>
      <c r="F104" s="41"/>
      <c r="G104" s="41"/>
      <c r="H104" s="41"/>
      <c r="I104" s="41"/>
      <c r="J104" s="42"/>
      <c r="K104" s="43"/>
      <c r="L104" s="43"/>
      <c r="M104" s="43"/>
      <c r="N104" s="43"/>
      <c r="O104" s="43"/>
      <c r="P104" s="43"/>
      <c r="Q104" s="43"/>
      <c r="R104" s="43"/>
      <c r="S104" s="44"/>
    </row>
    <row r="105" spans="1:19" s="45" customFormat="1" ht="30" customHeight="1" x14ac:dyDescent="0.2">
      <c r="A105" s="63">
        <f t="shared" si="2"/>
        <v>100</v>
      </c>
      <c r="B105" s="64" t="s">
        <v>228</v>
      </c>
      <c r="C105" s="65" t="s">
        <v>136</v>
      </c>
      <c r="D105" s="41" t="s">
        <v>100</v>
      </c>
      <c r="E105" s="70" t="s">
        <v>99</v>
      </c>
      <c r="F105" s="41"/>
      <c r="G105" s="41"/>
      <c r="H105" s="41"/>
      <c r="I105" s="41"/>
      <c r="J105" s="42"/>
      <c r="K105" s="43"/>
      <c r="L105" s="43"/>
      <c r="M105" s="43"/>
      <c r="N105" s="43"/>
      <c r="O105" s="43"/>
      <c r="P105" s="43"/>
      <c r="Q105" s="43"/>
      <c r="R105" s="43"/>
      <c r="S105" s="44"/>
    </row>
    <row r="106" spans="1:19" s="49" customFormat="1" ht="30" customHeight="1" x14ac:dyDescent="0.2">
      <c r="A106" s="35">
        <f t="shared" si="2"/>
        <v>101</v>
      </c>
      <c r="B106" s="46" t="s">
        <v>229</v>
      </c>
      <c r="C106" s="37" t="s">
        <v>145</v>
      </c>
      <c r="D106" s="38" t="s">
        <v>101</v>
      </c>
      <c r="E106" s="36" t="s">
        <v>335</v>
      </c>
      <c r="F106" s="38"/>
      <c r="G106" s="38"/>
      <c r="H106" s="38"/>
      <c r="I106" s="38"/>
      <c r="J106" s="47"/>
      <c r="K106" s="39"/>
      <c r="L106" s="39"/>
      <c r="M106" s="39"/>
      <c r="N106" s="39"/>
      <c r="O106" s="39"/>
      <c r="P106" s="39"/>
      <c r="Q106" s="39"/>
      <c r="R106" s="39"/>
      <c r="S106" s="48"/>
    </row>
    <row r="107" spans="1:19" s="45" customFormat="1" ht="30" customHeight="1" x14ac:dyDescent="0.2">
      <c r="A107" s="63">
        <f t="shared" si="2"/>
        <v>102</v>
      </c>
      <c r="B107" s="64" t="s">
        <v>230</v>
      </c>
      <c r="C107" s="65" t="s">
        <v>146</v>
      </c>
      <c r="D107" s="41" t="s">
        <v>100</v>
      </c>
      <c r="E107" s="70" t="s">
        <v>99</v>
      </c>
      <c r="F107" s="41"/>
      <c r="G107" s="41"/>
      <c r="H107" s="41"/>
      <c r="I107" s="41"/>
      <c r="J107" s="42"/>
      <c r="K107" s="43"/>
      <c r="L107" s="43"/>
      <c r="M107" s="43"/>
      <c r="N107" s="43"/>
      <c r="O107" s="43"/>
      <c r="P107" s="43"/>
      <c r="Q107" s="43"/>
      <c r="R107" s="43"/>
      <c r="S107" s="44"/>
    </row>
    <row r="108" spans="1:19" s="45" customFormat="1" ht="30" customHeight="1" x14ac:dyDescent="0.2">
      <c r="A108" s="63">
        <f t="shared" si="2"/>
        <v>103</v>
      </c>
      <c r="B108" s="64" t="s">
        <v>231</v>
      </c>
      <c r="C108" s="65" t="s">
        <v>147</v>
      </c>
      <c r="D108" s="41" t="s">
        <v>100</v>
      </c>
      <c r="E108" s="70" t="s">
        <v>99</v>
      </c>
      <c r="F108" s="41"/>
      <c r="G108" s="41"/>
      <c r="H108" s="41"/>
      <c r="I108" s="41"/>
      <c r="J108" s="42"/>
      <c r="K108" s="43"/>
      <c r="L108" s="43"/>
      <c r="M108" s="43"/>
      <c r="N108" s="43"/>
      <c r="O108" s="43"/>
      <c r="P108" s="43"/>
      <c r="Q108" s="43"/>
      <c r="R108" s="43"/>
      <c r="S108" s="44"/>
    </row>
    <row r="109" spans="1:19" s="45" customFormat="1" ht="30" customHeight="1" x14ac:dyDescent="0.2">
      <c r="A109" s="63">
        <f t="shared" si="2"/>
        <v>104</v>
      </c>
      <c r="B109" s="64" t="s">
        <v>232</v>
      </c>
      <c r="C109" s="65" t="s">
        <v>148</v>
      </c>
      <c r="D109" s="41" t="s">
        <v>100</v>
      </c>
      <c r="E109" s="70" t="s">
        <v>99</v>
      </c>
      <c r="F109" s="41"/>
      <c r="G109" s="41"/>
      <c r="H109" s="41"/>
      <c r="I109" s="41"/>
      <c r="J109" s="42"/>
      <c r="K109" s="43"/>
      <c r="L109" s="43"/>
      <c r="M109" s="43"/>
      <c r="N109" s="43"/>
      <c r="O109" s="43"/>
      <c r="P109" s="43"/>
      <c r="Q109" s="43"/>
      <c r="R109" s="43"/>
      <c r="S109" s="44"/>
    </row>
    <row r="110" spans="1:19" s="45" customFormat="1" ht="30" customHeight="1" x14ac:dyDescent="0.2">
      <c r="A110" s="63">
        <f t="shared" si="2"/>
        <v>105</v>
      </c>
      <c r="B110" s="64" t="s">
        <v>233</v>
      </c>
      <c r="C110" s="65" t="s">
        <v>149</v>
      </c>
      <c r="D110" s="41" t="s">
        <v>100</v>
      </c>
      <c r="E110" s="41"/>
      <c r="F110" s="41"/>
      <c r="G110" s="41"/>
      <c r="H110" s="41"/>
      <c r="I110" s="41"/>
      <c r="J110" s="42"/>
      <c r="K110" s="43"/>
      <c r="L110" s="43"/>
      <c r="M110" s="43"/>
      <c r="N110" s="43"/>
      <c r="O110" s="43"/>
      <c r="P110" s="43"/>
      <c r="Q110" s="43"/>
      <c r="R110" s="43"/>
      <c r="S110" s="44"/>
    </row>
    <row r="111" spans="1:19" s="45" customFormat="1" ht="30" customHeight="1" x14ac:dyDescent="0.2">
      <c r="A111" s="63">
        <f t="shared" si="2"/>
        <v>106</v>
      </c>
      <c r="B111" s="64" t="s">
        <v>234</v>
      </c>
      <c r="C111" s="65" t="s">
        <v>150</v>
      </c>
      <c r="D111" s="41" t="s">
        <v>100</v>
      </c>
      <c r="E111" s="41"/>
      <c r="F111" s="41"/>
      <c r="G111" s="41"/>
      <c r="H111" s="41"/>
      <c r="I111" s="41"/>
      <c r="J111" s="42"/>
      <c r="K111" s="43"/>
      <c r="L111" s="43"/>
      <c r="M111" s="43"/>
      <c r="N111" s="43"/>
      <c r="O111" s="43"/>
      <c r="P111" s="43"/>
      <c r="Q111" s="43"/>
      <c r="R111" s="43"/>
      <c r="S111" s="44"/>
    </row>
    <row r="112" spans="1:19" s="49" customFormat="1" ht="30" customHeight="1" x14ac:dyDescent="0.2">
      <c r="A112" s="35">
        <f t="shared" si="2"/>
        <v>107</v>
      </c>
      <c r="B112" s="46" t="s">
        <v>235</v>
      </c>
      <c r="C112" s="37" t="s">
        <v>151</v>
      </c>
      <c r="D112" s="38" t="s">
        <v>100</v>
      </c>
      <c r="E112" s="36" t="s">
        <v>335</v>
      </c>
      <c r="F112" s="38"/>
      <c r="G112" s="38"/>
      <c r="H112" s="38"/>
      <c r="I112" s="38"/>
      <c r="J112" s="47"/>
      <c r="K112" s="39"/>
      <c r="L112" s="39"/>
      <c r="M112" s="39"/>
      <c r="N112" s="39"/>
      <c r="O112" s="39"/>
      <c r="P112" s="39"/>
      <c r="Q112" s="39"/>
      <c r="R112" s="39"/>
      <c r="S112" s="48"/>
    </row>
    <row r="113" spans="1:19" s="45" customFormat="1" ht="30" customHeight="1" x14ac:dyDescent="0.2">
      <c r="A113" s="63">
        <f t="shared" si="2"/>
        <v>108</v>
      </c>
      <c r="B113" s="64" t="s">
        <v>336</v>
      </c>
      <c r="C113" s="65" t="s">
        <v>337</v>
      </c>
      <c r="D113" s="41" t="s">
        <v>101</v>
      </c>
      <c r="E113" s="41"/>
      <c r="F113" s="41"/>
      <c r="G113" s="41"/>
      <c r="H113" s="41"/>
      <c r="I113" s="41"/>
      <c r="J113" s="42"/>
      <c r="K113" s="43"/>
      <c r="L113" s="43"/>
      <c r="M113" s="43"/>
      <c r="N113" s="43"/>
      <c r="O113" s="43"/>
      <c r="P113" s="43"/>
      <c r="Q113" s="43"/>
      <c r="R113" s="43"/>
      <c r="S113" s="44"/>
    </row>
    <row r="114" spans="1:19" s="45" customFormat="1" ht="30" customHeight="1" x14ac:dyDescent="0.2">
      <c r="A114" s="63">
        <f t="shared" si="2"/>
        <v>109</v>
      </c>
      <c r="B114" s="56" t="s">
        <v>236</v>
      </c>
      <c r="C114" s="57" t="s">
        <v>152</v>
      </c>
      <c r="D114" s="58" t="s">
        <v>100</v>
      </c>
      <c r="E114" s="41"/>
      <c r="F114" s="58"/>
      <c r="G114" s="58"/>
      <c r="H114" s="58"/>
      <c r="I114" s="58"/>
      <c r="J114" s="42"/>
      <c r="K114" s="43"/>
      <c r="L114" s="43"/>
      <c r="M114" s="43"/>
      <c r="N114" s="43"/>
      <c r="O114" s="43"/>
      <c r="P114" s="43"/>
      <c r="Q114" s="43"/>
      <c r="R114" s="43"/>
      <c r="S114" s="44"/>
    </row>
    <row r="115" spans="1:19" s="45" customFormat="1" ht="30" customHeight="1" x14ac:dyDescent="0.2">
      <c r="A115" s="63">
        <f t="shared" si="2"/>
        <v>110</v>
      </c>
      <c r="B115" s="56" t="s">
        <v>338</v>
      </c>
      <c r="C115" s="57" t="s">
        <v>339</v>
      </c>
      <c r="D115" s="58" t="s">
        <v>101</v>
      </c>
      <c r="E115" s="41"/>
      <c r="F115" s="58"/>
      <c r="G115" s="58"/>
      <c r="H115" s="58"/>
      <c r="I115" s="58"/>
      <c r="J115" s="42"/>
      <c r="K115" s="43"/>
      <c r="L115" s="43"/>
      <c r="M115" s="43"/>
      <c r="N115" s="43"/>
      <c r="O115" s="43"/>
      <c r="P115" s="43"/>
      <c r="Q115" s="43"/>
      <c r="R115" s="43"/>
      <c r="S115" s="44"/>
    </row>
    <row r="116" spans="1:19" s="49" customFormat="1" ht="30" customHeight="1" x14ac:dyDescent="0.2">
      <c r="A116" s="35">
        <f t="shared" si="2"/>
        <v>111</v>
      </c>
      <c r="B116" s="46" t="s">
        <v>237</v>
      </c>
      <c r="C116" s="37" t="s">
        <v>153</v>
      </c>
      <c r="D116" s="38" t="s">
        <v>100</v>
      </c>
      <c r="E116" s="36" t="s">
        <v>335</v>
      </c>
      <c r="F116" s="38"/>
      <c r="G116" s="38"/>
      <c r="H116" s="38"/>
      <c r="I116" s="38"/>
      <c r="J116" s="47"/>
      <c r="K116" s="39"/>
      <c r="L116" s="39"/>
      <c r="M116" s="39"/>
      <c r="N116" s="39"/>
      <c r="O116" s="39"/>
      <c r="P116" s="39"/>
      <c r="Q116" s="39"/>
      <c r="R116" s="39"/>
      <c r="S116" s="48"/>
    </row>
    <row r="117" spans="1:19" s="45" customFormat="1" ht="30" customHeight="1" x14ac:dyDescent="0.2">
      <c r="A117" s="63">
        <f t="shared" si="2"/>
        <v>112</v>
      </c>
      <c r="B117" s="64" t="s">
        <v>238</v>
      </c>
      <c r="C117" s="65" t="s">
        <v>132</v>
      </c>
      <c r="D117" s="41" t="s">
        <v>100</v>
      </c>
      <c r="E117" s="41"/>
      <c r="F117" s="41"/>
      <c r="G117" s="41"/>
      <c r="H117" s="41"/>
      <c r="I117" s="41"/>
      <c r="J117" s="42"/>
      <c r="K117" s="43"/>
      <c r="L117" s="43"/>
      <c r="M117" s="43"/>
      <c r="N117" s="43"/>
      <c r="O117" s="43"/>
      <c r="P117" s="43"/>
      <c r="Q117" s="43"/>
      <c r="R117" s="43"/>
      <c r="S117" s="44"/>
    </row>
    <row r="118" spans="1:19" s="49" customFormat="1" ht="30" customHeight="1" x14ac:dyDescent="0.2">
      <c r="A118" s="35">
        <f t="shared" ref="A118:A177" si="3">A117+1</f>
        <v>113</v>
      </c>
      <c r="B118" s="46" t="s">
        <v>239</v>
      </c>
      <c r="C118" s="37" t="s">
        <v>133</v>
      </c>
      <c r="D118" s="38" t="s">
        <v>100</v>
      </c>
      <c r="E118" s="36" t="s">
        <v>335</v>
      </c>
      <c r="F118" s="38"/>
      <c r="G118" s="38"/>
      <c r="H118" s="38"/>
      <c r="I118" s="38"/>
      <c r="J118" s="47"/>
      <c r="K118" s="39"/>
      <c r="L118" s="39"/>
      <c r="M118" s="39"/>
      <c r="N118" s="39"/>
      <c r="O118" s="39"/>
      <c r="P118" s="39"/>
      <c r="Q118" s="39"/>
      <c r="R118" s="39"/>
      <c r="S118" s="48"/>
    </row>
    <row r="119" spans="1:19" s="45" customFormat="1" ht="30" customHeight="1" x14ac:dyDescent="0.2">
      <c r="A119" s="63">
        <f t="shared" si="3"/>
        <v>114</v>
      </c>
      <c r="B119" s="64" t="s">
        <v>240</v>
      </c>
      <c r="C119" s="65" t="s">
        <v>136</v>
      </c>
      <c r="D119" s="41" t="s">
        <v>100</v>
      </c>
      <c r="E119" s="41"/>
      <c r="F119" s="41"/>
      <c r="G119" s="41"/>
      <c r="H119" s="41"/>
      <c r="I119" s="41"/>
      <c r="J119" s="42"/>
      <c r="K119" s="43"/>
      <c r="L119" s="43"/>
      <c r="M119" s="43"/>
      <c r="N119" s="43"/>
      <c r="O119" s="43"/>
      <c r="P119" s="43"/>
      <c r="Q119" s="43"/>
      <c r="R119" s="43"/>
      <c r="S119" s="44"/>
    </row>
    <row r="120" spans="1:19" s="49" customFormat="1" ht="30" customHeight="1" x14ac:dyDescent="0.2">
      <c r="A120" s="35">
        <f t="shared" si="3"/>
        <v>115</v>
      </c>
      <c r="B120" s="46" t="s">
        <v>239</v>
      </c>
      <c r="C120" s="37" t="s">
        <v>154</v>
      </c>
      <c r="D120" s="38" t="s">
        <v>100</v>
      </c>
      <c r="E120" s="36" t="s">
        <v>335</v>
      </c>
      <c r="F120" s="38"/>
      <c r="G120" s="38"/>
      <c r="H120" s="38"/>
      <c r="I120" s="38"/>
      <c r="J120" s="47"/>
      <c r="K120" s="39"/>
      <c r="L120" s="39"/>
      <c r="M120" s="39"/>
      <c r="N120" s="39"/>
      <c r="O120" s="39"/>
      <c r="P120" s="39"/>
      <c r="Q120" s="39"/>
      <c r="R120" s="39"/>
      <c r="S120" s="48"/>
    </row>
    <row r="121" spans="1:19" s="49" customFormat="1" ht="30" customHeight="1" x14ac:dyDescent="0.2">
      <c r="A121" s="35">
        <f t="shared" si="3"/>
        <v>116</v>
      </c>
      <c r="B121" s="46" t="s">
        <v>241</v>
      </c>
      <c r="C121" s="37" t="s">
        <v>155</v>
      </c>
      <c r="D121" s="38" t="s">
        <v>100</v>
      </c>
      <c r="E121" s="36" t="s">
        <v>335</v>
      </c>
      <c r="F121" s="38"/>
      <c r="G121" s="38"/>
      <c r="H121" s="38"/>
      <c r="I121" s="38"/>
      <c r="J121" s="47"/>
      <c r="K121" s="39"/>
      <c r="L121" s="39"/>
      <c r="M121" s="39"/>
      <c r="N121" s="39"/>
      <c r="O121" s="39"/>
      <c r="P121" s="39"/>
      <c r="Q121" s="39"/>
      <c r="R121" s="39"/>
      <c r="S121" s="48"/>
    </row>
    <row r="122" spans="1:19" s="49" customFormat="1" ht="30" customHeight="1" x14ac:dyDescent="0.2">
      <c r="A122" s="35">
        <f t="shared" si="3"/>
        <v>117</v>
      </c>
      <c r="B122" s="46" t="s">
        <v>242</v>
      </c>
      <c r="C122" s="37" t="s">
        <v>156</v>
      </c>
      <c r="D122" s="38" t="s">
        <v>100</v>
      </c>
      <c r="E122" s="36" t="s">
        <v>335</v>
      </c>
      <c r="F122" s="38"/>
      <c r="G122" s="38"/>
      <c r="H122" s="38"/>
      <c r="I122" s="38"/>
      <c r="J122" s="47"/>
      <c r="K122" s="39"/>
      <c r="L122" s="39"/>
      <c r="M122" s="39"/>
      <c r="N122" s="39"/>
      <c r="O122" s="39"/>
      <c r="P122" s="39"/>
      <c r="Q122" s="39"/>
      <c r="R122" s="39"/>
      <c r="S122" s="48"/>
    </row>
    <row r="123" spans="1:19" s="45" customFormat="1" ht="30" customHeight="1" x14ac:dyDescent="0.2">
      <c r="A123" s="63">
        <f t="shared" si="3"/>
        <v>118</v>
      </c>
      <c r="B123" s="64" t="s">
        <v>243</v>
      </c>
      <c r="C123" s="65" t="s">
        <v>157</v>
      </c>
      <c r="D123" s="41" t="s">
        <v>100</v>
      </c>
      <c r="E123" s="41"/>
      <c r="F123" s="41"/>
      <c r="G123" s="41"/>
      <c r="H123" s="41"/>
      <c r="I123" s="41"/>
      <c r="J123" s="42"/>
      <c r="K123" s="43"/>
      <c r="L123" s="43"/>
      <c r="M123" s="43"/>
      <c r="N123" s="43"/>
      <c r="O123" s="43"/>
      <c r="P123" s="43"/>
      <c r="Q123" s="43"/>
      <c r="R123" s="43"/>
      <c r="S123" s="44"/>
    </row>
    <row r="124" spans="1:19" s="45" customFormat="1" ht="30" customHeight="1" x14ac:dyDescent="0.2">
      <c r="A124" s="63">
        <f t="shared" si="3"/>
        <v>119</v>
      </c>
      <c r="B124" s="40" t="s">
        <v>244</v>
      </c>
      <c r="C124" s="65" t="s">
        <v>158</v>
      </c>
      <c r="D124" s="41" t="s">
        <v>100</v>
      </c>
      <c r="E124" s="41" t="s">
        <v>294</v>
      </c>
      <c r="F124" s="41" t="s">
        <v>298</v>
      </c>
      <c r="G124" s="41" t="s">
        <v>113</v>
      </c>
      <c r="H124" s="41" t="s">
        <v>297</v>
      </c>
      <c r="I124" s="41"/>
      <c r="J124" s="42"/>
      <c r="K124" s="43"/>
      <c r="L124" s="43"/>
      <c r="M124" s="43"/>
      <c r="N124" s="43"/>
      <c r="O124" s="43"/>
      <c r="P124" s="43"/>
      <c r="Q124" s="43"/>
      <c r="R124" s="43"/>
      <c r="S124" s="44"/>
    </row>
    <row r="125" spans="1:19" s="45" customFormat="1" ht="30" customHeight="1" x14ac:dyDescent="0.2">
      <c r="A125" s="63">
        <f t="shared" si="3"/>
        <v>120</v>
      </c>
      <c r="B125" s="40" t="s">
        <v>245</v>
      </c>
      <c r="C125" s="65" t="s">
        <v>159</v>
      </c>
      <c r="D125" s="41" t="s">
        <v>100</v>
      </c>
      <c r="E125" s="41" t="s">
        <v>109</v>
      </c>
      <c r="F125" s="41" t="s">
        <v>298</v>
      </c>
      <c r="G125" s="41"/>
      <c r="H125" s="41"/>
      <c r="I125" s="41"/>
      <c r="J125" s="42"/>
      <c r="K125" s="43"/>
      <c r="L125" s="43"/>
      <c r="M125" s="43"/>
      <c r="N125" s="43"/>
      <c r="O125" s="43"/>
      <c r="P125" s="43"/>
      <c r="Q125" s="43"/>
      <c r="R125" s="43"/>
      <c r="S125" s="44"/>
    </row>
    <row r="126" spans="1:19" s="49" customFormat="1" ht="30" customHeight="1" x14ac:dyDescent="0.2">
      <c r="A126" s="35">
        <f t="shared" si="3"/>
        <v>121</v>
      </c>
      <c r="B126" s="36" t="s">
        <v>246</v>
      </c>
      <c r="C126" s="37" t="s">
        <v>160</v>
      </c>
      <c r="D126" s="38" t="s">
        <v>100</v>
      </c>
      <c r="E126" s="38" t="s">
        <v>299</v>
      </c>
      <c r="F126" s="38" t="s">
        <v>300</v>
      </c>
      <c r="G126" s="38" t="s">
        <v>301</v>
      </c>
      <c r="H126" s="38" t="s">
        <v>302</v>
      </c>
      <c r="I126" s="38" t="s">
        <v>303</v>
      </c>
      <c r="J126" s="36" t="s">
        <v>335</v>
      </c>
      <c r="K126" s="39"/>
      <c r="L126" s="39"/>
      <c r="M126" s="39"/>
      <c r="N126" s="39"/>
      <c r="O126" s="39"/>
      <c r="P126" s="39"/>
      <c r="Q126" s="39"/>
      <c r="R126" s="39"/>
      <c r="S126" s="48"/>
    </row>
    <row r="127" spans="1:19" s="9" customFormat="1" ht="45" x14ac:dyDescent="0.2">
      <c r="A127" s="63">
        <f t="shared" si="3"/>
        <v>122</v>
      </c>
      <c r="B127" s="40" t="s">
        <v>247</v>
      </c>
      <c r="C127" s="65" t="s">
        <v>161</v>
      </c>
      <c r="D127" s="41" t="s">
        <v>102</v>
      </c>
      <c r="E127" s="20"/>
      <c r="F127" s="20"/>
      <c r="G127" s="20"/>
      <c r="H127" s="20"/>
      <c r="I127" s="20"/>
      <c r="J127" s="11"/>
      <c r="K127" s="7"/>
      <c r="L127" s="7"/>
      <c r="M127" s="7"/>
      <c r="N127" s="7"/>
      <c r="O127" s="7"/>
      <c r="P127" s="7"/>
      <c r="Q127" s="7"/>
      <c r="R127" s="7"/>
      <c r="S127" s="15"/>
    </row>
    <row r="128" spans="1:19" s="9" customFormat="1" ht="27" customHeight="1" x14ac:dyDescent="0.2">
      <c r="A128" s="63">
        <f t="shared" si="3"/>
        <v>123</v>
      </c>
      <c r="B128" s="40" t="s">
        <v>324</v>
      </c>
      <c r="C128" s="65" t="s">
        <v>325</v>
      </c>
      <c r="D128" s="41" t="s">
        <v>372</v>
      </c>
      <c r="E128" s="20"/>
      <c r="F128" s="20"/>
      <c r="G128" s="20"/>
      <c r="H128" s="20"/>
      <c r="I128" s="20"/>
      <c r="J128" s="11"/>
      <c r="K128" s="7"/>
      <c r="L128" s="7"/>
      <c r="M128" s="7"/>
      <c r="N128" s="7"/>
      <c r="O128" s="7"/>
      <c r="P128" s="7"/>
      <c r="Q128" s="7"/>
      <c r="R128" s="7"/>
      <c r="S128" s="15"/>
    </row>
    <row r="129" spans="1:19" s="45" customFormat="1" ht="30" customHeight="1" x14ac:dyDescent="0.2">
      <c r="A129" s="63">
        <f t="shared" si="3"/>
        <v>124</v>
      </c>
      <c r="B129" s="40" t="s">
        <v>248</v>
      </c>
      <c r="C129" s="65" t="s">
        <v>162</v>
      </c>
      <c r="D129" s="41" t="s">
        <v>100</v>
      </c>
      <c r="E129" s="41" t="s">
        <v>304</v>
      </c>
      <c r="F129" s="41" t="s">
        <v>303</v>
      </c>
      <c r="G129" s="41"/>
      <c r="H129" s="41"/>
      <c r="I129" s="41"/>
      <c r="J129" s="42"/>
      <c r="K129" s="43"/>
      <c r="L129" s="43"/>
      <c r="M129" s="43"/>
      <c r="N129" s="43"/>
      <c r="O129" s="43"/>
      <c r="P129" s="43"/>
      <c r="Q129" s="43"/>
      <c r="R129" s="43"/>
      <c r="S129" s="44"/>
    </row>
    <row r="130" spans="1:19" s="45" customFormat="1" ht="30" customHeight="1" x14ac:dyDescent="0.2">
      <c r="A130" s="63">
        <f t="shared" si="3"/>
        <v>125</v>
      </c>
      <c r="B130" s="72" t="s">
        <v>379</v>
      </c>
      <c r="C130" s="18" t="s">
        <v>380</v>
      </c>
      <c r="D130" s="20" t="s">
        <v>99</v>
      </c>
      <c r="E130" s="41"/>
      <c r="F130" s="41"/>
      <c r="G130" s="41"/>
      <c r="H130" s="41"/>
      <c r="I130" s="41"/>
      <c r="J130" s="42"/>
      <c r="K130" s="43"/>
      <c r="L130" s="43"/>
      <c r="M130" s="43"/>
      <c r="N130" s="43"/>
      <c r="O130" s="43"/>
      <c r="P130" s="43"/>
      <c r="Q130" s="43"/>
      <c r="R130" s="43"/>
      <c r="S130" s="44"/>
    </row>
    <row r="131" spans="1:19" s="9" customFormat="1" ht="30" customHeight="1" x14ac:dyDescent="0.2">
      <c r="A131" s="63">
        <f t="shared" si="3"/>
        <v>126</v>
      </c>
      <c r="B131" s="40" t="s">
        <v>249</v>
      </c>
      <c r="C131" s="65" t="s">
        <v>163</v>
      </c>
      <c r="D131" s="41" t="s">
        <v>100</v>
      </c>
      <c r="E131" s="41" t="s">
        <v>102</v>
      </c>
      <c r="F131" s="70" t="s">
        <v>99</v>
      </c>
      <c r="G131" s="20"/>
      <c r="H131" s="20"/>
      <c r="I131" s="20"/>
      <c r="J131" s="11"/>
      <c r="K131" s="7"/>
      <c r="L131" s="7"/>
      <c r="M131" s="7"/>
      <c r="N131" s="7"/>
      <c r="O131" s="7"/>
      <c r="P131" s="7"/>
      <c r="Q131" s="7"/>
      <c r="R131" s="7"/>
      <c r="S131" s="15"/>
    </row>
    <row r="132" spans="1:19" s="9" customFormat="1" ht="30" customHeight="1" x14ac:dyDescent="0.2">
      <c r="A132" s="38">
        <f t="shared" si="3"/>
        <v>127</v>
      </c>
      <c r="B132" s="36" t="s">
        <v>250</v>
      </c>
      <c r="C132" s="46" t="s">
        <v>164</v>
      </c>
      <c r="D132" s="36" t="s">
        <v>100</v>
      </c>
      <c r="E132" s="36" t="s">
        <v>305</v>
      </c>
      <c r="F132" s="36" t="s">
        <v>335</v>
      </c>
      <c r="G132" s="36"/>
      <c r="H132" s="36"/>
      <c r="I132" s="36"/>
      <c r="J132" s="11"/>
      <c r="K132" s="7"/>
      <c r="L132" s="7"/>
      <c r="M132" s="7"/>
      <c r="N132" s="7"/>
      <c r="O132" s="7"/>
      <c r="P132" s="7"/>
      <c r="Q132" s="7"/>
      <c r="R132" s="7"/>
      <c r="S132" s="15"/>
    </row>
    <row r="133" spans="1:19" s="9" customFormat="1" ht="30" customHeight="1" x14ac:dyDescent="0.2">
      <c r="A133" s="63">
        <f t="shared" si="3"/>
        <v>128</v>
      </c>
      <c r="B133" s="40" t="s">
        <v>251</v>
      </c>
      <c r="C133" s="65" t="s">
        <v>165</v>
      </c>
      <c r="D133" s="41" t="s">
        <v>100</v>
      </c>
      <c r="E133" s="41"/>
      <c r="F133" s="41"/>
      <c r="G133" s="20"/>
      <c r="H133" s="20"/>
      <c r="I133" s="20"/>
      <c r="J133" s="11"/>
      <c r="K133" s="7"/>
      <c r="L133" s="7"/>
      <c r="M133" s="7"/>
      <c r="N133" s="7"/>
      <c r="O133" s="7"/>
      <c r="P133" s="7"/>
      <c r="Q133" s="7"/>
      <c r="R133" s="7"/>
      <c r="S133" s="15"/>
    </row>
    <row r="134" spans="1:19" s="9" customFormat="1" ht="30" customHeight="1" x14ac:dyDescent="0.2">
      <c r="A134" s="63">
        <f t="shared" si="3"/>
        <v>129</v>
      </c>
      <c r="B134" s="40" t="s">
        <v>252</v>
      </c>
      <c r="C134" s="65" t="s">
        <v>166</v>
      </c>
      <c r="D134" s="41" t="s">
        <v>100</v>
      </c>
      <c r="E134" s="41" t="s">
        <v>306</v>
      </c>
      <c r="F134" s="41" t="s">
        <v>307</v>
      </c>
      <c r="G134" s="20"/>
      <c r="H134" s="20"/>
      <c r="I134" s="20"/>
      <c r="J134" s="11"/>
      <c r="K134" s="7"/>
      <c r="L134" s="7"/>
      <c r="M134" s="7"/>
      <c r="N134" s="7"/>
      <c r="O134" s="7"/>
      <c r="P134" s="7"/>
      <c r="Q134" s="7"/>
      <c r="R134" s="7"/>
      <c r="S134" s="15"/>
    </row>
    <row r="135" spans="1:19" s="9" customFormat="1" ht="30" customHeight="1" x14ac:dyDescent="0.2">
      <c r="A135" s="63">
        <f t="shared" si="3"/>
        <v>130</v>
      </c>
      <c r="B135" s="40" t="s">
        <v>253</v>
      </c>
      <c r="C135" s="65" t="s">
        <v>167</v>
      </c>
      <c r="D135" s="41" t="s">
        <v>100</v>
      </c>
      <c r="E135" s="41" t="s">
        <v>308</v>
      </c>
      <c r="F135" s="41" t="s">
        <v>309</v>
      </c>
      <c r="G135" s="20"/>
      <c r="H135" s="20"/>
      <c r="I135" s="20"/>
      <c r="J135" s="11"/>
      <c r="K135" s="7"/>
      <c r="L135" s="7"/>
      <c r="M135" s="7"/>
      <c r="N135" s="7"/>
      <c r="O135" s="7"/>
      <c r="P135" s="7"/>
      <c r="Q135" s="7"/>
      <c r="R135" s="7"/>
      <c r="S135" s="15"/>
    </row>
    <row r="136" spans="1:19" s="9" customFormat="1" ht="60" x14ac:dyDescent="0.2">
      <c r="A136" s="63">
        <f t="shared" si="3"/>
        <v>131</v>
      </c>
      <c r="B136" s="40" t="s">
        <v>254</v>
      </c>
      <c r="C136" s="65" t="s">
        <v>168</v>
      </c>
      <c r="D136" s="41" t="s">
        <v>100</v>
      </c>
      <c r="E136" s="41"/>
      <c r="F136" s="41"/>
      <c r="G136" s="20"/>
      <c r="H136" s="20"/>
      <c r="I136" s="20"/>
      <c r="J136" s="11"/>
      <c r="K136" s="7"/>
      <c r="L136" s="7"/>
      <c r="M136" s="7"/>
      <c r="N136" s="7"/>
      <c r="O136" s="7"/>
      <c r="P136" s="7"/>
      <c r="Q136" s="7"/>
      <c r="R136" s="7"/>
      <c r="S136" s="15"/>
    </row>
    <row r="137" spans="1:19" s="9" customFormat="1" ht="45" x14ac:dyDescent="0.2">
      <c r="A137" s="35">
        <f t="shared" si="3"/>
        <v>132</v>
      </c>
      <c r="B137" s="36" t="s">
        <v>255</v>
      </c>
      <c r="C137" s="37" t="s">
        <v>169</v>
      </c>
      <c r="D137" s="38" t="s">
        <v>100</v>
      </c>
      <c r="E137" s="38" t="s">
        <v>305</v>
      </c>
      <c r="F137" s="36" t="s">
        <v>335</v>
      </c>
      <c r="G137" s="36"/>
      <c r="H137" s="36"/>
      <c r="I137" s="36"/>
      <c r="J137" s="11"/>
      <c r="K137" s="7"/>
      <c r="L137" s="7"/>
      <c r="M137" s="7"/>
      <c r="N137" s="7"/>
      <c r="O137" s="7"/>
      <c r="P137" s="7"/>
      <c r="Q137" s="7"/>
      <c r="R137" s="7"/>
      <c r="S137" s="15"/>
    </row>
    <row r="138" spans="1:19" s="45" customFormat="1" ht="45" x14ac:dyDescent="0.2">
      <c r="A138" s="63">
        <f t="shared" si="3"/>
        <v>133</v>
      </c>
      <c r="B138" s="40" t="s">
        <v>256</v>
      </c>
      <c r="C138" s="65" t="s">
        <v>170</v>
      </c>
      <c r="D138" s="41" t="s">
        <v>100</v>
      </c>
      <c r="E138" s="41" t="s">
        <v>308</v>
      </c>
      <c r="F138" s="41" t="s">
        <v>310</v>
      </c>
      <c r="G138" s="41"/>
      <c r="H138" s="41"/>
      <c r="I138" s="41"/>
      <c r="J138" s="42"/>
      <c r="K138" s="43"/>
      <c r="L138" s="43"/>
      <c r="M138" s="43"/>
      <c r="N138" s="43"/>
      <c r="O138" s="43"/>
      <c r="P138" s="43"/>
      <c r="Q138" s="43"/>
      <c r="R138" s="43"/>
      <c r="S138" s="44"/>
    </row>
    <row r="139" spans="1:19" s="9" customFormat="1" ht="30" customHeight="1" x14ac:dyDescent="0.2">
      <c r="A139" s="125">
        <f t="shared" si="3"/>
        <v>134</v>
      </c>
      <c r="B139" s="127" t="s">
        <v>257</v>
      </c>
      <c r="C139" s="129" t="s">
        <v>171</v>
      </c>
      <c r="D139" s="38" t="s">
        <v>100</v>
      </c>
      <c r="E139" s="38" t="s">
        <v>304</v>
      </c>
      <c r="F139" s="38" t="s">
        <v>311</v>
      </c>
      <c r="G139" s="38" t="s">
        <v>300</v>
      </c>
      <c r="H139" s="38" t="s">
        <v>301</v>
      </c>
      <c r="I139" s="38" t="s">
        <v>305</v>
      </c>
      <c r="J139" s="11"/>
      <c r="K139" s="7"/>
      <c r="L139" s="7"/>
      <c r="M139" s="7"/>
      <c r="N139" s="7"/>
      <c r="O139" s="7"/>
      <c r="P139" s="7"/>
      <c r="Q139" s="7"/>
      <c r="R139" s="7"/>
      <c r="S139" s="15"/>
    </row>
    <row r="140" spans="1:19" s="9" customFormat="1" ht="30" customHeight="1" x14ac:dyDescent="0.2">
      <c r="A140" s="126"/>
      <c r="B140" s="128"/>
      <c r="C140" s="130"/>
      <c r="D140" s="38" t="s">
        <v>303</v>
      </c>
      <c r="E140" s="68" t="s">
        <v>370</v>
      </c>
      <c r="F140" s="36"/>
      <c r="G140" s="36"/>
      <c r="H140" s="36"/>
      <c r="I140" s="38"/>
      <c r="J140" s="11"/>
      <c r="K140" s="7"/>
      <c r="L140" s="7"/>
      <c r="M140" s="7"/>
      <c r="N140" s="7"/>
      <c r="O140" s="7"/>
      <c r="P140" s="7"/>
      <c r="Q140" s="7"/>
      <c r="R140" s="7"/>
      <c r="S140" s="15"/>
    </row>
    <row r="141" spans="1:19" s="9" customFormat="1" ht="30" customHeight="1" x14ac:dyDescent="0.2">
      <c r="A141" s="35">
        <f>A139+1</f>
        <v>135</v>
      </c>
      <c r="B141" s="36" t="s">
        <v>258</v>
      </c>
      <c r="C141" s="37" t="s">
        <v>172</v>
      </c>
      <c r="D141" s="38" t="s">
        <v>100</v>
      </c>
      <c r="E141" s="38" t="s">
        <v>300</v>
      </c>
      <c r="F141" s="38" t="s">
        <v>301</v>
      </c>
      <c r="G141" s="38" t="s">
        <v>305</v>
      </c>
      <c r="H141" s="38" t="s">
        <v>303</v>
      </c>
      <c r="I141" s="36" t="s">
        <v>335</v>
      </c>
      <c r="J141" s="36"/>
      <c r="K141" s="36"/>
      <c r="L141" s="36"/>
      <c r="M141" s="39"/>
      <c r="N141" s="7"/>
      <c r="O141" s="7"/>
      <c r="P141" s="7"/>
      <c r="Q141" s="7"/>
      <c r="R141" s="7"/>
      <c r="S141" s="15"/>
    </row>
    <row r="142" spans="1:19" s="9" customFormat="1" ht="30" customHeight="1" x14ac:dyDescent="0.2">
      <c r="A142" s="35">
        <f t="shared" si="3"/>
        <v>136</v>
      </c>
      <c r="B142" s="36" t="s">
        <v>259</v>
      </c>
      <c r="C142" s="37" t="s">
        <v>173</v>
      </c>
      <c r="D142" s="38" t="s">
        <v>100</v>
      </c>
      <c r="E142" s="38" t="s">
        <v>300</v>
      </c>
      <c r="F142" s="38" t="s">
        <v>301</v>
      </c>
      <c r="G142" s="38" t="s">
        <v>305</v>
      </c>
      <c r="H142" s="38" t="s">
        <v>303</v>
      </c>
      <c r="I142" s="36" t="s">
        <v>335</v>
      </c>
      <c r="J142" s="36"/>
      <c r="K142" s="36"/>
      <c r="L142" s="36"/>
      <c r="M142" s="39"/>
      <c r="N142" s="7"/>
      <c r="O142" s="7"/>
      <c r="P142" s="7"/>
      <c r="Q142" s="7"/>
      <c r="R142" s="7"/>
      <c r="S142" s="15"/>
    </row>
    <row r="143" spans="1:19" s="49" customFormat="1" ht="30" customHeight="1" x14ac:dyDescent="0.2">
      <c r="A143" s="35">
        <f t="shared" si="3"/>
        <v>137</v>
      </c>
      <c r="B143" s="46" t="s">
        <v>260</v>
      </c>
      <c r="C143" s="37" t="s">
        <v>174</v>
      </c>
      <c r="D143" s="38" t="s">
        <v>100</v>
      </c>
      <c r="E143" s="38" t="s">
        <v>111</v>
      </c>
      <c r="F143" s="38" t="s">
        <v>312</v>
      </c>
      <c r="G143" s="36" t="s">
        <v>335</v>
      </c>
      <c r="H143" s="38"/>
      <c r="I143" s="38"/>
      <c r="J143" s="47"/>
      <c r="K143" s="39"/>
      <c r="L143" s="39"/>
      <c r="M143" s="39"/>
      <c r="N143" s="39"/>
      <c r="O143" s="39"/>
      <c r="P143" s="39"/>
      <c r="Q143" s="39"/>
      <c r="R143" s="39"/>
      <c r="S143" s="48"/>
    </row>
    <row r="144" spans="1:19" s="49" customFormat="1" ht="30" customHeight="1" x14ac:dyDescent="0.2">
      <c r="A144" s="35">
        <f t="shared" si="3"/>
        <v>138</v>
      </c>
      <c r="B144" s="46" t="s">
        <v>261</v>
      </c>
      <c r="C144" s="37" t="s">
        <v>174</v>
      </c>
      <c r="D144" s="38" t="s">
        <v>295</v>
      </c>
      <c r="E144" s="38" t="s">
        <v>313</v>
      </c>
      <c r="F144" s="38" t="s">
        <v>102</v>
      </c>
      <c r="G144" s="36" t="s">
        <v>335</v>
      </c>
      <c r="H144" s="38"/>
      <c r="I144" s="38"/>
      <c r="J144" s="47"/>
      <c r="K144" s="39"/>
      <c r="L144" s="39"/>
      <c r="M144" s="39"/>
      <c r="N144" s="39"/>
      <c r="O144" s="39"/>
      <c r="P144" s="39"/>
      <c r="Q144" s="39"/>
      <c r="R144" s="39"/>
      <c r="S144" s="48"/>
    </row>
    <row r="145" spans="1:19" s="49" customFormat="1" ht="30" customHeight="1" x14ac:dyDescent="0.2">
      <c r="A145" s="35">
        <f t="shared" si="3"/>
        <v>139</v>
      </c>
      <c r="B145" s="46" t="s">
        <v>262</v>
      </c>
      <c r="C145" s="37" t="s">
        <v>174</v>
      </c>
      <c r="D145" s="38" t="s">
        <v>296</v>
      </c>
      <c r="E145" s="38" t="s">
        <v>313</v>
      </c>
      <c r="F145" s="38" t="s">
        <v>102</v>
      </c>
      <c r="G145" s="36" t="s">
        <v>335</v>
      </c>
      <c r="H145" s="38"/>
      <c r="I145" s="38"/>
      <c r="J145" s="47"/>
      <c r="K145" s="39"/>
      <c r="L145" s="39"/>
      <c r="M145" s="39"/>
      <c r="N145" s="39"/>
      <c r="O145" s="39"/>
      <c r="P145" s="39"/>
      <c r="Q145" s="39"/>
      <c r="R145" s="39"/>
      <c r="S145" s="48"/>
    </row>
    <row r="146" spans="1:19" s="49" customFormat="1" ht="30" customHeight="1" x14ac:dyDescent="0.2">
      <c r="A146" s="35">
        <f t="shared" si="3"/>
        <v>140</v>
      </c>
      <c r="B146" s="46" t="s">
        <v>263</v>
      </c>
      <c r="C146" s="37" t="s">
        <v>174</v>
      </c>
      <c r="D146" s="38" t="s">
        <v>296</v>
      </c>
      <c r="E146" s="38" t="s">
        <v>313</v>
      </c>
      <c r="F146" s="38" t="s">
        <v>102</v>
      </c>
      <c r="G146" s="36" t="s">
        <v>335</v>
      </c>
      <c r="H146" s="38"/>
      <c r="I146" s="38"/>
      <c r="J146" s="47"/>
      <c r="K146" s="39"/>
      <c r="L146" s="39"/>
      <c r="M146" s="39"/>
      <c r="N146" s="39"/>
      <c r="O146" s="39"/>
      <c r="P146" s="39"/>
      <c r="Q146" s="39"/>
      <c r="R146" s="39"/>
      <c r="S146" s="48"/>
    </row>
    <row r="147" spans="1:19" s="49" customFormat="1" ht="30" customHeight="1" x14ac:dyDescent="0.2">
      <c r="A147" s="35">
        <f t="shared" si="3"/>
        <v>141</v>
      </c>
      <c r="B147" s="46" t="s">
        <v>264</v>
      </c>
      <c r="C147" s="37" t="s">
        <v>174</v>
      </c>
      <c r="D147" s="38" t="s">
        <v>296</v>
      </c>
      <c r="E147" s="38" t="s">
        <v>313</v>
      </c>
      <c r="F147" s="38" t="s">
        <v>102</v>
      </c>
      <c r="G147" s="36" t="s">
        <v>335</v>
      </c>
      <c r="H147" s="38"/>
      <c r="I147" s="38"/>
      <c r="J147" s="47"/>
      <c r="K147" s="39"/>
      <c r="L147" s="39"/>
      <c r="M147" s="39"/>
      <c r="N147" s="39"/>
      <c r="O147" s="39"/>
      <c r="P147" s="39"/>
      <c r="Q147" s="39"/>
      <c r="R147" s="39"/>
      <c r="S147" s="48"/>
    </row>
    <row r="148" spans="1:19" s="49" customFormat="1" ht="30" customHeight="1" x14ac:dyDescent="0.2">
      <c r="A148" s="35">
        <f t="shared" si="3"/>
        <v>142</v>
      </c>
      <c r="B148" s="46" t="s">
        <v>265</v>
      </c>
      <c r="C148" s="37" t="s">
        <v>174</v>
      </c>
      <c r="D148" s="38" t="s">
        <v>296</v>
      </c>
      <c r="E148" s="38" t="s">
        <v>313</v>
      </c>
      <c r="F148" s="38" t="s">
        <v>102</v>
      </c>
      <c r="G148" s="36" t="s">
        <v>335</v>
      </c>
      <c r="H148" s="38"/>
      <c r="I148" s="38"/>
      <c r="J148" s="47"/>
      <c r="K148" s="39"/>
      <c r="L148" s="39"/>
      <c r="M148" s="39"/>
      <c r="N148" s="39"/>
      <c r="O148" s="39"/>
      <c r="P148" s="39"/>
      <c r="Q148" s="39"/>
      <c r="R148" s="39"/>
      <c r="S148" s="48"/>
    </row>
    <row r="149" spans="1:19" s="49" customFormat="1" ht="30" customHeight="1" x14ac:dyDescent="0.2">
      <c r="A149" s="35">
        <f t="shared" si="3"/>
        <v>143</v>
      </c>
      <c r="B149" s="46" t="s">
        <v>266</v>
      </c>
      <c r="C149" s="37" t="s">
        <v>174</v>
      </c>
      <c r="D149" s="38" t="s">
        <v>296</v>
      </c>
      <c r="E149" s="38" t="s">
        <v>313</v>
      </c>
      <c r="F149" s="38" t="s">
        <v>102</v>
      </c>
      <c r="G149" s="36" t="s">
        <v>335</v>
      </c>
      <c r="H149" s="38"/>
      <c r="I149" s="38"/>
      <c r="J149" s="47"/>
      <c r="K149" s="39"/>
      <c r="L149" s="39"/>
      <c r="M149" s="39"/>
      <c r="N149" s="39"/>
      <c r="O149" s="39"/>
      <c r="P149" s="39"/>
      <c r="Q149" s="39"/>
      <c r="R149" s="39"/>
      <c r="S149" s="48"/>
    </row>
    <row r="150" spans="1:19" s="49" customFormat="1" ht="30" customHeight="1" x14ac:dyDescent="0.2">
      <c r="A150" s="35">
        <f t="shared" si="3"/>
        <v>144</v>
      </c>
      <c r="B150" s="46" t="s">
        <v>267</v>
      </c>
      <c r="C150" s="37" t="s">
        <v>174</v>
      </c>
      <c r="D150" s="38" t="s">
        <v>297</v>
      </c>
      <c r="E150" s="36" t="s">
        <v>335</v>
      </c>
      <c r="F150" s="38"/>
      <c r="G150" s="38"/>
      <c r="H150" s="38"/>
      <c r="I150" s="38"/>
      <c r="J150" s="47"/>
      <c r="K150" s="39"/>
      <c r="L150" s="39"/>
      <c r="M150" s="39"/>
      <c r="N150" s="39"/>
      <c r="O150" s="39"/>
      <c r="P150" s="39"/>
      <c r="Q150" s="39"/>
      <c r="R150" s="39"/>
      <c r="S150" s="48"/>
    </row>
    <row r="151" spans="1:19" s="49" customFormat="1" ht="30" customHeight="1" x14ac:dyDescent="0.2">
      <c r="A151" s="35">
        <f t="shared" si="3"/>
        <v>145</v>
      </c>
      <c r="B151" s="46" t="s">
        <v>268</v>
      </c>
      <c r="C151" s="37" t="s">
        <v>174</v>
      </c>
      <c r="D151" s="38" t="s">
        <v>297</v>
      </c>
      <c r="E151" s="36" t="s">
        <v>335</v>
      </c>
      <c r="F151" s="38"/>
      <c r="G151" s="38"/>
      <c r="H151" s="38"/>
      <c r="I151" s="38"/>
      <c r="J151" s="47"/>
      <c r="K151" s="39"/>
      <c r="L151" s="39"/>
      <c r="M151" s="39"/>
      <c r="N151" s="39"/>
      <c r="O151" s="39"/>
      <c r="P151" s="39"/>
      <c r="Q151" s="39"/>
      <c r="R151" s="39"/>
      <c r="S151" s="48"/>
    </row>
    <row r="152" spans="1:19" s="49" customFormat="1" ht="30" customHeight="1" x14ac:dyDescent="0.2">
      <c r="A152" s="35">
        <f t="shared" si="3"/>
        <v>146</v>
      </c>
      <c r="B152" s="46" t="s">
        <v>269</v>
      </c>
      <c r="C152" s="37" t="s">
        <v>174</v>
      </c>
      <c r="D152" s="38" t="s">
        <v>297</v>
      </c>
      <c r="E152" s="36" t="s">
        <v>335</v>
      </c>
      <c r="F152" s="38"/>
      <c r="G152" s="38"/>
      <c r="H152" s="38"/>
      <c r="I152" s="38"/>
      <c r="J152" s="47"/>
      <c r="K152" s="39"/>
      <c r="L152" s="39"/>
      <c r="M152" s="39"/>
      <c r="N152" s="39"/>
      <c r="O152" s="39"/>
      <c r="P152" s="39"/>
      <c r="Q152" s="39"/>
      <c r="R152" s="39"/>
      <c r="S152" s="48"/>
    </row>
    <row r="153" spans="1:19" s="49" customFormat="1" ht="30" customHeight="1" x14ac:dyDescent="0.2">
      <c r="A153" s="35">
        <f t="shared" si="3"/>
        <v>147</v>
      </c>
      <c r="B153" s="46" t="s">
        <v>373</v>
      </c>
      <c r="C153" s="37" t="s">
        <v>174</v>
      </c>
      <c r="D153" s="70" t="s">
        <v>374</v>
      </c>
      <c r="E153" s="36"/>
      <c r="F153" s="38"/>
      <c r="G153" s="38"/>
      <c r="H153" s="38"/>
      <c r="I153" s="38"/>
      <c r="J153" s="47"/>
      <c r="K153" s="39"/>
      <c r="L153" s="39"/>
      <c r="M153" s="39"/>
      <c r="N153" s="39"/>
      <c r="O153" s="39"/>
      <c r="P153" s="39"/>
      <c r="Q153" s="39"/>
      <c r="R153" s="39"/>
      <c r="S153" s="48"/>
    </row>
    <row r="154" spans="1:19" s="49" customFormat="1" ht="30" customHeight="1" x14ac:dyDescent="0.2">
      <c r="A154" s="35">
        <f t="shared" si="3"/>
        <v>148</v>
      </c>
      <c r="B154" s="46" t="s">
        <v>270</v>
      </c>
      <c r="C154" s="37" t="s">
        <v>175</v>
      </c>
      <c r="D154" s="38" t="s">
        <v>313</v>
      </c>
      <c r="E154" s="38" t="s">
        <v>314</v>
      </c>
      <c r="F154" s="38" t="s">
        <v>315</v>
      </c>
      <c r="G154" s="36" t="s">
        <v>335</v>
      </c>
      <c r="H154" s="38"/>
      <c r="I154" s="38"/>
      <c r="J154" s="47"/>
      <c r="K154" s="39"/>
      <c r="L154" s="39"/>
      <c r="M154" s="39"/>
      <c r="N154" s="39"/>
      <c r="O154" s="39"/>
      <c r="P154" s="39"/>
      <c r="Q154" s="39"/>
      <c r="R154" s="39"/>
      <c r="S154" s="48"/>
    </row>
    <row r="155" spans="1:19" s="9" customFormat="1" ht="30" customHeight="1" x14ac:dyDescent="0.2">
      <c r="A155" s="63">
        <f t="shared" si="3"/>
        <v>149</v>
      </c>
      <c r="B155" s="64" t="s">
        <v>271</v>
      </c>
      <c r="C155" s="65" t="s">
        <v>176</v>
      </c>
      <c r="D155" s="50" t="s">
        <v>102</v>
      </c>
      <c r="E155" s="70" t="s">
        <v>99</v>
      </c>
      <c r="F155" s="20"/>
      <c r="G155" s="20"/>
      <c r="H155" s="20"/>
      <c r="I155" s="20"/>
      <c r="J155" s="11"/>
      <c r="K155" s="7"/>
      <c r="L155" s="7"/>
      <c r="M155" s="7"/>
      <c r="N155" s="7"/>
      <c r="O155" s="7"/>
      <c r="P155" s="7"/>
      <c r="Q155" s="7"/>
      <c r="R155" s="7"/>
      <c r="S155" s="15"/>
    </row>
    <row r="156" spans="1:19" s="45" customFormat="1" ht="30" customHeight="1" x14ac:dyDescent="0.2">
      <c r="A156" s="63">
        <f t="shared" si="3"/>
        <v>150</v>
      </c>
      <c r="B156" s="64" t="s">
        <v>272</v>
      </c>
      <c r="C156" s="65" t="s">
        <v>177</v>
      </c>
      <c r="D156" s="41" t="s">
        <v>100</v>
      </c>
      <c r="E156" s="41" t="s">
        <v>316</v>
      </c>
      <c r="F156" s="41"/>
      <c r="G156" s="41"/>
      <c r="H156" s="41"/>
      <c r="I156" s="41"/>
      <c r="J156" s="42"/>
      <c r="K156" s="43"/>
      <c r="L156" s="43"/>
      <c r="M156" s="43"/>
      <c r="N156" s="43"/>
      <c r="O156" s="43"/>
      <c r="P156" s="43"/>
      <c r="Q156" s="43"/>
      <c r="R156" s="43"/>
      <c r="S156" s="44"/>
    </row>
    <row r="157" spans="1:19" s="45" customFormat="1" ht="30" customHeight="1" x14ac:dyDescent="0.2">
      <c r="A157" s="63">
        <f t="shared" si="3"/>
        <v>151</v>
      </c>
      <c r="B157" s="64" t="s">
        <v>273</v>
      </c>
      <c r="C157" s="65" t="s">
        <v>178</v>
      </c>
      <c r="D157" s="41" t="s">
        <v>316</v>
      </c>
      <c r="E157" s="70" t="s">
        <v>99</v>
      </c>
      <c r="F157" s="41"/>
      <c r="G157" s="41"/>
      <c r="H157" s="41"/>
      <c r="I157" s="41"/>
      <c r="J157" s="42"/>
      <c r="K157" s="43"/>
      <c r="L157" s="43"/>
      <c r="M157" s="43"/>
      <c r="N157" s="43"/>
      <c r="O157" s="43"/>
      <c r="P157" s="43"/>
      <c r="Q157" s="43"/>
      <c r="R157" s="43"/>
      <c r="S157" s="44"/>
    </row>
    <row r="158" spans="1:19" s="49" customFormat="1" ht="30" customHeight="1" x14ac:dyDescent="0.2">
      <c r="A158" s="35">
        <f t="shared" si="3"/>
        <v>152</v>
      </c>
      <c r="B158" s="36" t="s">
        <v>371</v>
      </c>
      <c r="C158" s="37" t="s">
        <v>179</v>
      </c>
      <c r="D158" s="38" t="s">
        <v>100</v>
      </c>
      <c r="E158" s="38" t="s">
        <v>305</v>
      </c>
      <c r="F158" s="36" t="s">
        <v>335</v>
      </c>
      <c r="G158" s="38"/>
      <c r="H158" s="38"/>
      <c r="I158" s="38"/>
      <c r="J158" s="47"/>
      <c r="K158" s="39"/>
      <c r="L158" s="39"/>
      <c r="M158" s="39"/>
      <c r="N158" s="39"/>
      <c r="O158" s="39"/>
      <c r="P158" s="39"/>
      <c r="Q158" s="39"/>
      <c r="R158" s="39"/>
      <c r="S158" s="48"/>
    </row>
    <row r="159" spans="1:19" s="9" customFormat="1" ht="30" customHeight="1" x14ac:dyDescent="0.2">
      <c r="A159" s="63">
        <f t="shared" si="3"/>
        <v>153</v>
      </c>
      <c r="B159" s="40" t="s">
        <v>274</v>
      </c>
      <c r="C159" s="65" t="s">
        <v>180</v>
      </c>
      <c r="D159" s="41" t="s">
        <v>100</v>
      </c>
      <c r="E159" s="70" t="s">
        <v>99</v>
      </c>
      <c r="F159" s="20"/>
      <c r="G159" s="20"/>
      <c r="H159" s="20"/>
      <c r="I159" s="20"/>
      <c r="J159" s="11"/>
      <c r="K159" s="7"/>
      <c r="L159" s="7"/>
      <c r="M159" s="7"/>
      <c r="N159" s="7"/>
      <c r="O159" s="7"/>
      <c r="P159" s="7"/>
      <c r="Q159" s="7"/>
      <c r="R159" s="7"/>
      <c r="S159" s="15"/>
    </row>
    <row r="160" spans="1:19" s="9" customFormat="1" ht="30" customHeight="1" x14ac:dyDescent="0.2">
      <c r="A160" s="63">
        <f t="shared" si="3"/>
        <v>154</v>
      </c>
      <c r="B160" s="40" t="s">
        <v>275</v>
      </c>
      <c r="C160" s="65" t="s">
        <v>181</v>
      </c>
      <c r="D160" s="41" t="s">
        <v>100</v>
      </c>
      <c r="E160" s="41" t="s">
        <v>317</v>
      </c>
      <c r="F160" s="41" t="s">
        <v>112</v>
      </c>
      <c r="G160" s="41" t="s">
        <v>102</v>
      </c>
      <c r="H160" s="70" t="s">
        <v>99</v>
      </c>
      <c r="I160" s="20"/>
      <c r="J160" s="11"/>
      <c r="K160" s="7"/>
      <c r="L160" s="7"/>
      <c r="M160" s="7"/>
      <c r="N160" s="7"/>
      <c r="O160" s="7"/>
      <c r="P160" s="7"/>
      <c r="Q160" s="7"/>
      <c r="R160" s="7"/>
      <c r="S160" s="15"/>
    </row>
    <row r="161" spans="1:19" s="9" customFormat="1" ht="30" customHeight="1" x14ac:dyDescent="0.2">
      <c r="A161" s="21">
        <f t="shared" si="3"/>
        <v>155</v>
      </c>
      <c r="B161" s="25" t="s">
        <v>276</v>
      </c>
      <c r="C161" s="23" t="s">
        <v>182</v>
      </c>
      <c r="D161" s="26" t="s">
        <v>100</v>
      </c>
      <c r="E161" s="137" t="s">
        <v>323</v>
      </c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9"/>
    </row>
    <row r="162" spans="1:19" s="9" customFormat="1" ht="30" customHeight="1" x14ac:dyDescent="0.2">
      <c r="A162" s="63">
        <f t="shared" si="3"/>
        <v>156</v>
      </c>
      <c r="B162" s="40" t="s">
        <v>277</v>
      </c>
      <c r="C162" s="65" t="s">
        <v>183</v>
      </c>
      <c r="D162" s="41" t="s">
        <v>100</v>
      </c>
      <c r="E162" s="41" t="s">
        <v>102</v>
      </c>
      <c r="F162" s="70" t="s">
        <v>99</v>
      </c>
      <c r="G162" s="20"/>
      <c r="H162" s="20"/>
      <c r="I162" s="20"/>
      <c r="J162" s="11"/>
      <c r="K162" s="7"/>
      <c r="L162" s="7"/>
      <c r="M162" s="7"/>
      <c r="N162" s="7"/>
      <c r="O162" s="7"/>
      <c r="P162" s="7"/>
      <c r="Q162" s="7"/>
      <c r="R162" s="7"/>
      <c r="S162" s="15"/>
    </row>
    <row r="163" spans="1:19" s="45" customFormat="1" ht="30" customHeight="1" x14ac:dyDescent="0.2">
      <c r="A163" s="63">
        <f t="shared" si="3"/>
        <v>157</v>
      </c>
      <c r="B163" s="40" t="s">
        <v>278</v>
      </c>
      <c r="C163" s="65" t="s">
        <v>184</v>
      </c>
      <c r="D163" s="41" t="s">
        <v>100</v>
      </c>
      <c r="E163" s="41"/>
      <c r="F163" s="41"/>
      <c r="G163" s="41"/>
      <c r="H163" s="41"/>
      <c r="I163" s="41"/>
      <c r="J163" s="42"/>
      <c r="K163" s="43"/>
      <c r="L163" s="43"/>
      <c r="M163" s="43"/>
      <c r="N163" s="43"/>
      <c r="O163" s="43"/>
      <c r="P163" s="43"/>
      <c r="Q163" s="43"/>
      <c r="R163" s="43"/>
      <c r="S163" s="44"/>
    </row>
    <row r="164" spans="1:19" s="45" customFormat="1" ht="30" customHeight="1" x14ac:dyDescent="0.2">
      <c r="A164" s="63">
        <f t="shared" si="3"/>
        <v>158</v>
      </c>
      <c r="B164" s="40" t="s">
        <v>279</v>
      </c>
      <c r="C164" s="65" t="s">
        <v>185</v>
      </c>
      <c r="D164" s="41" t="s">
        <v>100</v>
      </c>
      <c r="E164" s="41"/>
      <c r="F164" s="41"/>
      <c r="G164" s="41"/>
      <c r="H164" s="41"/>
      <c r="I164" s="41"/>
      <c r="J164" s="42"/>
      <c r="K164" s="43"/>
      <c r="L164" s="43"/>
      <c r="M164" s="43"/>
      <c r="N164" s="43"/>
      <c r="O164" s="43"/>
      <c r="P164" s="43"/>
      <c r="Q164" s="43"/>
      <c r="R164" s="43"/>
      <c r="S164" s="44"/>
    </row>
    <row r="165" spans="1:19" s="49" customFormat="1" ht="30" customHeight="1" x14ac:dyDescent="0.2">
      <c r="A165" s="35">
        <f t="shared" si="3"/>
        <v>159</v>
      </c>
      <c r="B165" s="36" t="s">
        <v>280</v>
      </c>
      <c r="C165" s="37" t="s">
        <v>186</v>
      </c>
      <c r="D165" s="38" t="s">
        <v>295</v>
      </c>
      <c r="E165" s="36" t="s">
        <v>335</v>
      </c>
      <c r="F165" s="38"/>
      <c r="G165" s="38"/>
      <c r="H165" s="38"/>
      <c r="I165" s="38"/>
      <c r="J165" s="47"/>
      <c r="K165" s="39"/>
      <c r="L165" s="39"/>
      <c r="M165" s="39"/>
      <c r="N165" s="39"/>
      <c r="O165" s="39"/>
      <c r="P165" s="39"/>
      <c r="Q165" s="39"/>
      <c r="R165" s="39"/>
      <c r="S165" s="48"/>
    </row>
    <row r="166" spans="1:19" s="49" customFormat="1" ht="30" customHeight="1" x14ac:dyDescent="0.2">
      <c r="A166" s="35">
        <f t="shared" si="3"/>
        <v>160</v>
      </c>
      <c r="B166" s="36" t="s">
        <v>281</v>
      </c>
      <c r="C166" s="37" t="s">
        <v>186</v>
      </c>
      <c r="D166" s="38" t="s">
        <v>295</v>
      </c>
      <c r="E166" s="36" t="s">
        <v>335</v>
      </c>
      <c r="F166" s="38"/>
      <c r="G166" s="38"/>
      <c r="H166" s="38"/>
      <c r="I166" s="38"/>
      <c r="J166" s="47"/>
      <c r="K166" s="39"/>
      <c r="L166" s="39"/>
      <c r="M166" s="39"/>
      <c r="N166" s="39"/>
      <c r="O166" s="39"/>
      <c r="P166" s="39"/>
      <c r="Q166" s="39"/>
      <c r="R166" s="39"/>
      <c r="S166" s="48"/>
    </row>
    <row r="167" spans="1:19" s="49" customFormat="1" ht="30" customHeight="1" x14ac:dyDescent="0.2">
      <c r="A167" s="35">
        <f t="shared" si="3"/>
        <v>161</v>
      </c>
      <c r="B167" s="36" t="s">
        <v>282</v>
      </c>
      <c r="C167" s="37" t="s">
        <v>186</v>
      </c>
      <c r="D167" s="38" t="s">
        <v>295</v>
      </c>
      <c r="E167" s="36" t="s">
        <v>335</v>
      </c>
      <c r="F167" s="38"/>
      <c r="G167" s="38"/>
      <c r="H167" s="38"/>
      <c r="I167" s="38"/>
      <c r="J167" s="47"/>
      <c r="K167" s="39"/>
      <c r="L167" s="39"/>
      <c r="M167" s="39"/>
      <c r="N167" s="39"/>
      <c r="O167" s="39"/>
      <c r="P167" s="39"/>
      <c r="Q167" s="39"/>
      <c r="R167" s="39"/>
      <c r="S167" s="48"/>
    </row>
    <row r="168" spans="1:19" s="49" customFormat="1" ht="30" customHeight="1" x14ac:dyDescent="0.2">
      <c r="A168" s="35">
        <f t="shared" si="3"/>
        <v>162</v>
      </c>
      <c r="B168" s="36" t="s">
        <v>283</v>
      </c>
      <c r="C168" s="37" t="s">
        <v>186</v>
      </c>
      <c r="D168" s="38" t="s">
        <v>296</v>
      </c>
      <c r="E168" s="36" t="s">
        <v>335</v>
      </c>
      <c r="F168" s="38"/>
      <c r="G168" s="38"/>
      <c r="H168" s="38"/>
      <c r="I168" s="38"/>
      <c r="J168" s="47"/>
      <c r="K168" s="39"/>
      <c r="L168" s="39"/>
      <c r="M168" s="39"/>
      <c r="N168" s="39"/>
      <c r="O168" s="39"/>
      <c r="P168" s="39"/>
      <c r="Q168" s="39"/>
      <c r="R168" s="39"/>
      <c r="S168" s="48"/>
    </row>
    <row r="169" spans="1:19" s="49" customFormat="1" ht="30" customHeight="1" x14ac:dyDescent="0.2">
      <c r="A169" s="35">
        <f t="shared" si="3"/>
        <v>163</v>
      </c>
      <c r="B169" s="36" t="s">
        <v>284</v>
      </c>
      <c r="C169" s="37" t="s">
        <v>186</v>
      </c>
      <c r="D169" s="38" t="s">
        <v>296</v>
      </c>
      <c r="E169" s="36" t="s">
        <v>335</v>
      </c>
      <c r="F169" s="38"/>
      <c r="G169" s="38"/>
      <c r="H169" s="38"/>
      <c r="I169" s="38"/>
      <c r="J169" s="47"/>
      <c r="K169" s="39"/>
      <c r="L169" s="39"/>
      <c r="M169" s="39"/>
      <c r="N169" s="39"/>
      <c r="O169" s="39"/>
      <c r="P169" s="39"/>
      <c r="Q169" s="39"/>
      <c r="R169" s="39"/>
      <c r="S169" s="48"/>
    </row>
    <row r="170" spans="1:19" s="49" customFormat="1" ht="30" customHeight="1" x14ac:dyDescent="0.2">
      <c r="A170" s="35">
        <f t="shared" si="3"/>
        <v>164</v>
      </c>
      <c r="B170" s="36" t="s">
        <v>285</v>
      </c>
      <c r="C170" s="37" t="s">
        <v>186</v>
      </c>
      <c r="D170" s="38" t="s">
        <v>296</v>
      </c>
      <c r="E170" s="36" t="s">
        <v>335</v>
      </c>
      <c r="F170" s="38"/>
      <c r="G170" s="38"/>
      <c r="H170" s="38"/>
      <c r="I170" s="38"/>
      <c r="J170" s="47"/>
      <c r="K170" s="39"/>
      <c r="L170" s="39"/>
      <c r="M170" s="39"/>
      <c r="N170" s="39"/>
      <c r="O170" s="39"/>
      <c r="P170" s="39"/>
      <c r="Q170" s="39"/>
      <c r="R170" s="39"/>
      <c r="S170" s="48"/>
    </row>
    <row r="171" spans="1:19" s="49" customFormat="1" ht="30" customHeight="1" x14ac:dyDescent="0.2">
      <c r="A171" s="35">
        <f t="shared" si="3"/>
        <v>165</v>
      </c>
      <c r="B171" s="36" t="s">
        <v>286</v>
      </c>
      <c r="C171" s="37" t="s">
        <v>186</v>
      </c>
      <c r="D171" s="38" t="s">
        <v>297</v>
      </c>
      <c r="E171" s="36" t="s">
        <v>335</v>
      </c>
      <c r="F171" s="38"/>
      <c r="G171" s="38"/>
      <c r="H171" s="38"/>
      <c r="I171" s="38"/>
      <c r="J171" s="47"/>
      <c r="K171" s="39"/>
      <c r="L171" s="39"/>
      <c r="M171" s="39"/>
      <c r="N171" s="39"/>
      <c r="O171" s="39"/>
      <c r="P171" s="39"/>
      <c r="Q171" s="39"/>
      <c r="R171" s="39"/>
      <c r="S171" s="48"/>
    </row>
    <row r="172" spans="1:19" s="49" customFormat="1" ht="30" customHeight="1" x14ac:dyDescent="0.2">
      <c r="A172" s="35">
        <f t="shared" si="3"/>
        <v>166</v>
      </c>
      <c r="B172" s="36" t="s">
        <v>287</v>
      </c>
      <c r="C172" s="37" t="s">
        <v>186</v>
      </c>
      <c r="D172" s="38" t="s">
        <v>297</v>
      </c>
      <c r="E172" s="36" t="s">
        <v>335</v>
      </c>
      <c r="F172" s="38"/>
      <c r="G172" s="38"/>
      <c r="H172" s="38"/>
      <c r="I172" s="38"/>
      <c r="J172" s="47"/>
      <c r="K172" s="39"/>
      <c r="L172" s="39"/>
      <c r="M172" s="39"/>
      <c r="N172" s="39"/>
      <c r="O172" s="39"/>
      <c r="P172" s="39"/>
      <c r="Q172" s="39"/>
      <c r="R172" s="39"/>
      <c r="S172" s="48"/>
    </row>
    <row r="173" spans="1:19" s="49" customFormat="1" ht="30" customHeight="1" x14ac:dyDescent="0.2">
      <c r="A173" s="35">
        <f t="shared" si="3"/>
        <v>167</v>
      </c>
      <c r="B173" s="36" t="s">
        <v>288</v>
      </c>
      <c r="C173" s="37" t="s">
        <v>186</v>
      </c>
      <c r="D173" s="38" t="s">
        <v>297</v>
      </c>
      <c r="E173" s="36" t="s">
        <v>335</v>
      </c>
      <c r="F173" s="38"/>
      <c r="G173" s="38"/>
      <c r="H173" s="38"/>
      <c r="I173" s="38"/>
      <c r="J173" s="47"/>
      <c r="K173" s="39"/>
      <c r="L173" s="39"/>
      <c r="M173" s="39"/>
      <c r="N173" s="39"/>
      <c r="O173" s="39"/>
      <c r="P173" s="39"/>
      <c r="Q173" s="39"/>
      <c r="R173" s="39"/>
      <c r="S173" s="48"/>
    </row>
    <row r="174" spans="1:19" s="49" customFormat="1" ht="30" customHeight="1" x14ac:dyDescent="0.2">
      <c r="A174" s="35">
        <f t="shared" si="3"/>
        <v>168</v>
      </c>
      <c r="B174" s="36" t="s">
        <v>375</v>
      </c>
      <c r="C174" s="37" t="s">
        <v>186</v>
      </c>
      <c r="D174" s="70" t="s">
        <v>374</v>
      </c>
      <c r="E174" s="36"/>
      <c r="F174" s="38"/>
      <c r="G174" s="38"/>
      <c r="H174" s="38"/>
      <c r="I174" s="38"/>
      <c r="J174" s="47"/>
      <c r="K174" s="39"/>
      <c r="L174" s="39"/>
      <c r="M174" s="39"/>
      <c r="N174" s="39"/>
      <c r="O174" s="39"/>
      <c r="P174" s="39"/>
      <c r="Q174" s="39"/>
      <c r="R174" s="39"/>
      <c r="S174" s="48"/>
    </row>
    <row r="175" spans="1:19" s="9" customFormat="1" ht="30" customHeight="1" x14ac:dyDescent="0.2">
      <c r="A175" s="35">
        <f t="shared" si="3"/>
        <v>169</v>
      </c>
      <c r="B175" s="40" t="s">
        <v>289</v>
      </c>
      <c r="C175" s="65" t="s">
        <v>187</v>
      </c>
      <c r="D175" s="41" t="s">
        <v>100</v>
      </c>
      <c r="E175" s="70" t="s">
        <v>99</v>
      </c>
      <c r="F175" s="20"/>
      <c r="G175" s="20"/>
      <c r="H175" s="20"/>
      <c r="I175" s="20"/>
      <c r="J175" s="11"/>
      <c r="K175" s="7"/>
      <c r="L175" s="7"/>
      <c r="M175" s="7"/>
      <c r="N175" s="7"/>
      <c r="O175" s="7"/>
      <c r="P175" s="7"/>
      <c r="Q175" s="7"/>
      <c r="R175" s="7"/>
      <c r="S175" s="15"/>
    </row>
    <row r="176" spans="1:19" s="9" customFormat="1" ht="30" customHeight="1" x14ac:dyDescent="0.2">
      <c r="A176" s="21">
        <f t="shared" si="3"/>
        <v>170</v>
      </c>
      <c r="B176" s="25" t="s">
        <v>290</v>
      </c>
      <c r="C176" s="23" t="s">
        <v>188</v>
      </c>
      <c r="D176" s="26" t="s">
        <v>100</v>
      </c>
      <c r="E176" s="137" t="s">
        <v>323</v>
      </c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9"/>
    </row>
    <row r="177" spans="1:19" s="9" customFormat="1" ht="30" customHeight="1" x14ac:dyDescent="0.2">
      <c r="A177" s="14">
        <f t="shared" si="3"/>
        <v>171</v>
      </c>
      <c r="B177" s="8"/>
      <c r="C177" s="8"/>
      <c r="D177" s="7"/>
      <c r="E177" s="7"/>
      <c r="F177" s="7"/>
      <c r="G177" s="7"/>
      <c r="H177" s="7"/>
      <c r="I177" s="10"/>
      <c r="J177" s="11"/>
      <c r="K177" s="7"/>
      <c r="L177" s="7"/>
      <c r="M177" s="7"/>
      <c r="N177" s="7"/>
      <c r="O177" s="7"/>
      <c r="P177" s="7"/>
      <c r="Q177" s="7"/>
      <c r="R177" s="7"/>
      <c r="S177" s="15"/>
    </row>
    <row r="178" spans="1:19" ht="20.25" customHeight="1" x14ac:dyDescent="0.2">
      <c r="A178" s="140" t="s">
        <v>23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2"/>
    </row>
    <row r="179" spans="1:19" ht="20.25" customHeight="1" x14ac:dyDescent="0.2">
      <c r="A179" s="140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2"/>
    </row>
    <row r="180" spans="1:19" ht="24" customHeight="1" x14ac:dyDescent="0.2">
      <c r="A180" s="16">
        <v>1</v>
      </c>
      <c r="B180" s="143" t="s">
        <v>4</v>
      </c>
      <c r="C180" s="144"/>
      <c r="D180" s="145"/>
      <c r="E180" s="4">
        <v>6</v>
      </c>
      <c r="F180" s="143" t="s">
        <v>9</v>
      </c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6"/>
    </row>
    <row r="181" spans="1:19" ht="24" customHeight="1" x14ac:dyDescent="0.2">
      <c r="A181" s="16">
        <v>2</v>
      </c>
      <c r="B181" s="143" t="s">
        <v>5</v>
      </c>
      <c r="C181" s="144"/>
      <c r="D181" s="145"/>
      <c r="E181" s="4">
        <v>7</v>
      </c>
      <c r="F181" s="143" t="s">
        <v>7</v>
      </c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6"/>
    </row>
    <row r="182" spans="1:19" ht="24" customHeight="1" x14ac:dyDescent="0.2">
      <c r="A182" s="16">
        <v>3</v>
      </c>
      <c r="B182" s="147" t="s">
        <v>25</v>
      </c>
      <c r="C182" s="148"/>
      <c r="D182" s="149"/>
      <c r="E182" s="4">
        <v>8</v>
      </c>
      <c r="F182" s="143" t="s">
        <v>26</v>
      </c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6"/>
    </row>
    <row r="183" spans="1:19" ht="24" customHeight="1" x14ac:dyDescent="0.2">
      <c r="A183" s="16">
        <v>4</v>
      </c>
      <c r="B183" s="143" t="s">
        <v>2</v>
      </c>
      <c r="C183" s="144"/>
      <c r="D183" s="145"/>
      <c r="E183" s="4">
        <v>9</v>
      </c>
      <c r="F183" s="143" t="s">
        <v>8</v>
      </c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6"/>
    </row>
    <row r="184" spans="1:19" ht="24" customHeight="1" x14ac:dyDescent="0.2">
      <c r="A184" s="16">
        <v>5</v>
      </c>
      <c r="B184" s="1" t="s">
        <v>6</v>
      </c>
      <c r="E184" s="4">
        <v>10</v>
      </c>
      <c r="F184" s="143" t="s">
        <v>10</v>
      </c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6"/>
    </row>
    <row r="185" spans="1:19" ht="20.25" customHeight="1" x14ac:dyDescent="0.2">
      <c r="A185" s="131" t="s">
        <v>11</v>
      </c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3"/>
    </row>
    <row r="186" spans="1:19" ht="20.25" customHeight="1" thickBot="1" x14ac:dyDescent="0.25">
      <c r="A186" s="134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6"/>
    </row>
  </sheetData>
  <mergeCells count="32">
    <mergeCell ref="G69:S69"/>
    <mergeCell ref="B61:B62"/>
    <mergeCell ref="C61:C62"/>
    <mergeCell ref="O1:S1"/>
    <mergeCell ref="A2:N2"/>
    <mergeCell ref="O2:S2"/>
    <mergeCell ref="A3:A5"/>
    <mergeCell ref="B3:B5"/>
    <mergeCell ref="C3:C5"/>
    <mergeCell ref="D3:I3"/>
    <mergeCell ref="J3:S3"/>
    <mergeCell ref="G19:S19"/>
    <mergeCell ref="F23:S23"/>
    <mergeCell ref="F25:S25"/>
    <mergeCell ref="F27:S27"/>
    <mergeCell ref="E66:S66"/>
    <mergeCell ref="A139:A140"/>
    <mergeCell ref="B139:B140"/>
    <mergeCell ref="C139:C140"/>
    <mergeCell ref="A185:S186"/>
    <mergeCell ref="E176:S176"/>
    <mergeCell ref="A178:S179"/>
    <mergeCell ref="B180:D180"/>
    <mergeCell ref="F180:S180"/>
    <mergeCell ref="B181:D181"/>
    <mergeCell ref="F181:S181"/>
    <mergeCell ref="B182:D182"/>
    <mergeCell ref="F182:S182"/>
    <mergeCell ref="B183:D183"/>
    <mergeCell ref="F183:S183"/>
    <mergeCell ref="F184:S184"/>
    <mergeCell ref="E161:S161"/>
  </mergeCells>
  <printOptions horizontalCentered="1"/>
  <pageMargins left="0" right="0" top="0.39000000000000007" bottom="0" header="0" footer="0"/>
  <pageSetup paperSize="9" scale="89" fitToHeight="3" orientation="landscape" horizontalDpi="4294967295" verticalDpi="4294967295" r:id="rId1"/>
  <headerFooter alignWithMargins="0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GPPL - Doc list</vt:lpstr>
      <vt:lpstr>Sheet1</vt:lpstr>
      <vt:lpstr>Reference</vt:lpstr>
      <vt:lpstr>'GPPL - Doc list'!Print_Titles</vt:lpstr>
      <vt:lpstr>Reference!Print_Titles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Dell</cp:lastModifiedBy>
  <cp:lastPrinted>2026-08-14T09:51:44Z</cp:lastPrinted>
  <dcterms:created xsi:type="dcterms:W3CDTF">1996-10-14T23:33:28Z</dcterms:created>
  <dcterms:modified xsi:type="dcterms:W3CDTF">2026-08-21T09:48:36Z</dcterms:modified>
</cp:coreProperties>
</file>