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4 - 30 JUIN et 7 JUILLET - LEGISLATIVES\FICHIER OPEN 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3" i="1" l="1"/>
  <c r="A52" i="1" l="1"/>
  <c r="A48" i="1" l="1"/>
  <c r="A49" i="1"/>
  <c r="A50" i="1"/>
  <c r="A51" i="1"/>
  <c r="A47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" i="1"/>
</calcChain>
</file>

<file path=xl/sharedStrings.xml><?xml version="1.0" encoding="utf-8"?>
<sst xmlns="http://schemas.openxmlformats.org/spreadsheetml/2006/main" count="76" uniqueCount="25">
  <si>
    <t>Législative</t>
  </si>
  <si>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</si>
  <si>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</si>
  <si>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</si>
  <si>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</si>
  <si>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</si>
  <si>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</si>
  <si>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</si>
  <si>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</si>
  <si>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</si>
  <si>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</si>
  <si>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</si>
  <si>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</si>
  <si>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</si>
  <si>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</si>
  <si>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</si>
  <si>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</si>
  <si>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DRAY Patrick</t>
  </si>
  <si>
    <t>HADDAD Benjamin</t>
  </si>
  <si>
    <t>BOURDY Marie</t>
  </si>
  <si>
    <t>ROTA Hugo</t>
  </si>
  <si>
    <t>PIQUET Louis</t>
  </si>
  <si>
    <t>MOLINARI Eric</t>
  </si>
  <si>
    <t>ZAOUATI Sacha Élie</t>
  </si>
  <si>
    <t>CULERRIER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</si>
</sst>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 applyAlignment="1">
      <alignment horizontal="center"/>
    </xf>
    <xf numFmtId="0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I18" sqref="I18"/>
    </sheetView>
  </sheetViews>
  <sheetFormatPr baseColWidth="10" defaultRowHeight="15" x14ac:dyDescent="0.25"/>
  <cols>
    <col min="6" max="6" width="13.7109375" customWidth="1"/>
    <col min="7" max="7" width="14.85546875" customWidth="1"/>
    <col min="8" max="8" width="14.42578125" customWidth="1"/>
    <col min="17" max="17" width="14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tr">
        <f t="shared" ref="A2:A46" si="0">CONCATENATE(H2,"-",I2)</f>
        <v>16-8</v>
      </c>
      <c r="B2" t="s">
        <v>0</v>
      </c>
      <c r="C2">
        <v>2024</v>
      </c>
      <c r="D2">
        <v>1</v>
      </c>
      <c r="E2" s="1">
        <v>45473</v>
      </c>
      <c r="F2">
        <v>14</v>
      </c>
      <c r="G2" s="2">
        <v>63</v>
      </c>
      <c r="H2" s="4">
        <v>16</v>
      </c>
      <c r="I2">
        <v>8</v>
      </c>
      <c r="J2" s="2">
        <v>161</v>
      </c>
      <c r="K2">
        <v>1290</v>
      </c>
      <c r="L2" s="2">
        <v>966</v>
      </c>
      <c r="M2">
        <v>967</v>
      </c>
      <c r="N2" s="2">
        <v>4</v>
      </c>
      <c r="O2">
        <v>3</v>
      </c>
      <c r="P2">
        <v>960</v>
      </c>
      <c r="Q2" s="3">
        <v>184</v>
      </c>
      <c r="R2" s="3">
        <v>507</v>
      </c>
      <c r="S2" s="3">
        <v>1</v>
      </c>
      <c r="T2" s="3">
        <v>78</v>
      </c>
      <c r="U2" s="3">
        <v>164</v>
      </c>
      <c r="V2" s="3">
        <v>5</v>
      </c>
      <c r="W2" s="3">
        <v>0</v>
      </c>
      <c r="X2" s="3">
        <v>21</v>
      </c>
    </row>
    <row r="3" spans="1:24" x14ac:dyDescent="0.25">
      <c r="A3" t="str">
        <f t="shared" si="0"/>
        <v>16-9</v>
      </c>
      <c r="B3" t="s">
        <v>0</v>
      </c>
      <c r="C3">
        <v>2024</v>
      </c>
      <c r="D3">
        <v>1</v>
      </c>
      <c r="E3" s="1">
        <v>45473</v>
      </c>
      <c r="F3">
        <v>14</v>
      </c>
      <c r="G3" s="2">
        <v>63</v>
      </c>
      <c r="H3" s="4">
        <v>16</v>
      </c>
      <c r="I3">
        <v>9</v>
      </c>
      <c r="J3" s="2">
        <v>129</v>
      </c>
      <c r="K3">
        <v>1292</v>
      </c>
      <c r="L3" s="2">
        <v>943</v>
      </c>
      <c r="M3">
        <v>943</v>
      </c>
      <c r="N3" s="2">
        <v>4</v>
      </c>
      <c r="O3">
        <v>2</v>
      </c>
      <c r="P3">
        <v>937</v>
      </c>
      <c r="Q3" s="3">
        <v>169</v>
      </c>
      <c r="R3" s="3">
        <v>475</v>
      </c>
      <c r="S3" s="3">
        <v>2</v>
      </c>
      <c r="T3" s="3">
        <v>96</v>
      </c>
      <c r="U3" s="3">
        <v>167</v>
      </c>
      <c r="V3" s="3">
        <v>7</v>
      </c>
      <c r="W3" s="3">
        <v>0</v>
      </c>
      <c r="X3" s="3">
        <v>21</v>
      </c>
    </row>
    <row r="4" spans="1:24" x14ac:dyDescent="0.25">
      <c r="A4" t="str">
        <f t="shared" si="0"/>
        <v>16-51</v>
      </c>
      <c r="B4" t="s">
        <v>0</v>
      </c>
      <c r="C4">
        <v>2024</v>
      </c>
      <c r="D4">
        <v>1</v>
      </c>
      <c r="E4" s="1">
        <v>45473</v>
      </c>
      <c r="F4">
        <v>14</v>
      </c>
      <c r="G4" s="2">
        <v>63</v>
      </c>
      <c r="H4" s="4">
        <v>16</v>
      </c>
      <c r="I4">
        <v>51</v>
      </c>
      <c r="J4" s="2">
        <v>193</v>
      </c>
      <c r="K4">
        <v>1840</v>
      </c>
      <c r="L4" s="2">
        <v>1298</v>
      </c>
      <c r="M4">
        <v>1299</v>
      </c>
      <c r="N4" s="2">
        <v>4</v>
      </c>
      <c r="O4">
        <v>2</v>
      </c>
      <c r="P4">
        <v>1293</v>
      </c>
      <c r="Q4" s="3">
        <v>238</v>
      </c>
      <c r="R4" s="3">
        <v>593</v>
      </c>
      <c r="S4" s="3">
        <v>1</v>
      </c>
      <c r="T4" s="3">
        <v>197</v>
      </c>
      <c r="U4" s="3">
        <v>235</v>
      </c>
      <c r="V4" s="3">
        <v>9</v>
      </c>
      <c r="W4" s="3">
        <v>0</v>
      </c>
      <c r="X4" s="3">
        <v>20</v>
      </c>
    </row>
    <row r="5" spans="1:24" x14ac:dyDescent="0.25">
      <c r="A5" t="str">
        <f t="shared" si="0"/>
        <v>16-52</v>
      </c>
      <c r="B5" t="s">
        <v>0</v>
      </c>
      <c r="C5">
        <v>2024</v>
      </c>
      <c r="D5">
        <v>1</v>
      </c>
      <c r="E5" s="1">
        <v>45473</v>
      </c>
      <c r="F5">
        <v>14</v>
      </c>
      <c r="G5" s="5">
        <v>63</v>
      </c>
      <c r="H5" s="4">
        <v>16</v>
      </c>
      <c r="I5">
        <v>52</v>
      </c>
      <c r="J5" s="2">
        <v>166</v>
      </c>
      <c r="K5">
        <v>1683</v>
      </c>
      <c r="L5" s="2">
        <v>1151</v>
      </c>
      <c r="M5">
        <v>1150</v>
      </c>
      <c r="N5" s="2">
        <v>7</v>
      </c>
      <c r="O5">
        <v>4</v>
      </c>
      <c r="P5">
        <v>1139</v>
      </c>
      <c r="Q5" s="3">
        <v>233</v>
      </c>
      <c r="R5" s="3">
        <v>498</v>
      </c>
      <c r="S5" s="3">
        <v>6</v>
      </c>
      <c r="T5" s="3">
        <v>162</v>
      </c>
      <c r="U5" s="3">
        <v>203</v>
      </c>
      <c r="V5" s="3">
        <v>9</v>
      </c>
      <c r="W5" s="3">
        <v>0</v>
      </c>
      <c r="X5" s="3">
        <v>28</v>
      </c>
    </row>
    <row r="6" spans="1:24" x14ac:dyDescent="0.25">
      <c r="A6" t="str">
        <f t="shared" si="0"/>
        <v>16-1</v>
      </c>
      <c r="B6" t="s">
        <v>0</v>
      </c>
      <c r="C6">
        <v>2024</v>
      </c>
      <c r="D6">
        <v>1</v>
      </c>
      <c r="E6" s="1">
        <v>45473</v>
      </c>
      <c r="F6">
        <v>14</v>
      </c>
      <c r="G6" s="2">
        <v>62</v>
      </c>
      <c r="H6" s="4">
        <v>16</v>
      </c>
      <c r="I6">
        <v>1</v>
      </c>
      <c r="J6" s="2">
        <v>179</v>
      </c>
      <c r="K6">
        <v>1557</v>
      </c>
      <c r="L6" s="2">
        <v>1158</v>
      </c>
      <c r="M6">
        <v>1158</v>
      </c>
      <c r="N6" s="2">
        <v>2</v>
      </c>
      <c r="O6">
        <v>2</v>
      </c>
      <c r="P6">
        <v>1154</v>
      </c>
      <c r="Q6" s="3">
        <v>249</v>
      </c>
      <c r="R6" s="3">
        <v>552</v>
      </c>
      <c r="S6" s="3">
        <v>1</v>
      </c>
      <c r="T6" s="3">
        <v>99</v>
      </c>
      <c r="U6" s="3">
        <v>218</v>
      </c>
      <c r="V6" s="3">
        <v>5</v>
      </c>
      <c r="W6" s="3">
        <v>0</v>
      </c>
      <c r="X6" s="3">
        <v>30</v>
      </c>
    </row>
    <row r="7" spans="1:24" x14ac:dyDescent="0.25">
      <c r="A7" t="str">
        <f t="shared" si="0"/>
        <v>16-2</v>
      </c>
      <c r="B7" t="s">
        <v>0</v>
      </c>
      <c r="C7">
        <v>2024</v>
      </c>
      <c r="D7">
        <v>1</v>
      </c>
      <c r="E7" s="1">
        <v>45473</v>
      </c>
      <c r="F7">
        <v>14</v>
      </c>
      <c r="G7" s="2">
        <v>62</v>
      </c>
      <c r="H7" s="4">
        <v>16</v>
      </c>
      <c r="I7">
        <v>2</v>
      </c>
      <c r="J7" s="2">
        <v>187</v>
      </c>
      <c r="K7">
        <v>1602</v>
      </c>
      <c r="L7" s="2">
        <v>1198</v>
      </c>
      <c r="M7">
        <v>1200</v>
      </c>
      <c r="N7" s="2">
        <v>3</v>
      </c>
      <c r="O7">
        <v>4</v>
      </c>
      <c r="P7">
        <v>1193</v>
      </c>
      <c r="Q7" s="3">
        <v>262</v>
      </c>
      <c r="R7" s="3">
        <v>574</v>
      </c>
      <c r="S7" s="3">
        <v>0</v>
      </c>
      <c r="T7" s="3">
        <v>110</v>
      </c>
      <c r="U7" s="3">
        <v>217</v>
      </c>
      <c r="V7" s="3">
        <v>9</v>
      </c>
      <c r="W7" s="3">
        <v>0</v>
      </c>
      <c r="X7" s="3">
        <v>21</v>
      </c>
    </row>
    <row r="8" spans="1:24" x14ac:dyDescent="0.25">
      <c r="A8" t="str">
        <f t="shared" si="0"/>
        <v>16-3</v>
      </c>
      <c r="B8" t="s">
        <v>0</v>
      </c>
      <c r="C8">
        <v>2024</v>
      </c>
      <c r="D8">
        <v>1</v>
      </c>
      <c r="E8" s="1">
        <v>45473</v>
      </c>
      <c r="F8">
        <v>14</v>
      </c>
      <c r="G8" s="2">
        <v>62</v>
      </c>
      <c r="H8" s="4">
        <v>16</v>
      </c>
      <c r="I8">
        <v>3</v>
      </c>
      <c r="J8" s="2">
        <v>133</v>
      </c>
      <c r="K8">
        <v>1532</v>
      </c>
      <c r="L8" s="2">
        <v>1048</v>
      </c>
      <c r="M8">
        <v>1048</v>
      </c>
      <c r="N8" s="2">
        <v>6</v>
      </c>
      <c r="O8">
        <v>1</v>
      </c>
      <c r="P8">
        <v>1041</v>
      </c>
      <c r="Q8" s="3">
        <v>217</v>
      </c>
      <c r="R8" s="3">
        <v>516</v>
      </c>
      <c r="S8" s="3">
        <v>1</v>
      </c>
      <c r="T8" s="3">
        <v>86</v>
      </c>
      <c r="U8" s="3">
        <v>186</v>
      </c>
      <c r="V8" s="3">
        <v>8</v>
      </c>
      <c r="W8" s="3">
        <v>0</v>
      </c>
      <c r="X8" s="3">
        <v>27</v>
      </c>
    </row>
    <row r="9" spans="1:24" x14ac:dyDescent="0.25">
      <c r="A9" t="str">
        <f t="shared" si="0"/>
        <v>16-4</v>
      </c>
      <c r="B9" t="s">
        <v>0</v>
      </c>
      <c r="C9">
        <v>2024</v>
      </c>
      <c r="D9">
        <v>1</v>
      </c>
      <c r="E9" s="1">
        <v>45473</v>
      </c>
      <c r="F9">
        <v>14</v>
      </c>
      <c r="G9" s="2">
        <v>62</v>
      </c>
      <c r="H9" s="4">
        <v>16</v>
      </c>
      <c r="I9">
        <v>4</v>
      </c>
      <c r="J9" s="2">
        <v>234</v>
      </c>
      <c r="K9">
        <v>1761</v>
      </c>
      <c r="L9" s="2">
        <v>1287</v>
      </c>
      <c r="M9">
        <v>1290</v>
      </c>
      <c r="N9" s="2">
        <v>2</v>
      </c>
      <c r="O9">
        <v>1</v>
      </c>
      <c r="P9">
        <v>1287</v>
      </c>
      <c r="Q9" s="3">
        <v>242</v>
      </c>
      <c r="R9" s="3">
        <v>700</v>
      </c>
      <c r="S9" s="3">
        <v>0</v>
      </c>
      <c r="T9" s="3">
        <v>82</v>
      </c>
      <c r="U9" s="3">
        <v>218</v>
      </c>
      <c r="V9" s="3">
        <v>4</v>
      </c>
      <c r="W9" s="3">
        <v>0</v>
      </c>
      <c r="X9" s="3">
        <v>41</v>
      </c>
    </row>
    <row r="10" spans="1:24" x14ac:dyDescent="0.25">
      <c r="A10" t="str">
        <f t="shared" si="0"/>
        <v>16-5</v>
      </c>
      <c r="B10" t="s">
        <v>0</v>
      </c>
      <c r="C10">
        <v>2024</v>
      </c>
      <c r="D10">
        <v>1</v>
      </c>
      <c r="E10" s="1">
        <v>45473</v>
      </c>
      <c r="F10">
        <v>14</v>
      </c>
      <c r="G10" s="2">
        <v>62</v>
      </c>
      <c r="H10" s="4">
        <v>16</v>
      </c>
      <c r="I10">
        <v>5</v>
      </c>
      <c r="J10" s="2">
        <v>154</v>
      </c>
      <c r="K10">
        <v>1131</v>
      </c>
      <c r="L10" s="2">
        <v>837</v>
      </c>
      <c r="M10">
        <v>837</v>
      </c>
      <c r="N10" s="2">
        <v>5</v>
      </c>
      <c r="O10">
        <v>0</v>
      </c>
      <c r="P10">
        <v>832</v>
      </c>
      <c r="Q10" s="3">
        <v>162</v>
      </c>
      <c r="R10" s="3">
        <v>420</v>
      </c>
      <c r="S10" s="3">
        <v>2</v>
      </c>
      <c r="T10" s="3">
        <v>88</v>
      </c>
      <c r="U10" s="3">
        <v>137</v>
      </c>
      <c r="V10" s="3">
        <v>3</v>
      </c>
      <c r="W10" s="3">
        <v>0</v>
      </c>
      <c r="X10" s="3">
        <v>20</v>
      </c>
    </row>
    <row r="11" spans="1:24" x14ac:dyDescent="0.25">
      <c r="A11" t="str">
        <f t="shared" si="0"/>
        <v>16-6</v>
      </c>
      <c r="B11" t="s">
        <v>0</v>
      </c>
      <c r="C11">
        <v>2024</v>
      </c>
      <c r="D11">
        <v>1</v>
      </c>
      <c r="E11" s="1">
        <v>45473</v>
      </c>
      <c r="F11">
        <v>14</v>
      </c>
      <c r="G11" s="2">
        <v>62</v>
      </c>
      <c r="H11" s="4">
        <v>16</v>
      </c>
      <c r="I11">
        <v>6</v>
      </c>
      <c r="J11" s="2">
        <v>157</v>
      </c>
      <c r="K11">
        <v>1319</v>
      </c>
      <c r="L11" s="2">
        <v>995</v>
      </c>
      <c r="M11">
        <v>994</v>
      </c>
      <c r="N11" s="2">
        <v>1</v>
      </c>
      <c r="O11">
        <v>3</v>
      </c>
      <c r="P11">
        <v>990</v>
      </c>
      <c r="Q11" s="3">
        <v>195</v>
      </c>
      <c r="R11" s="3">
        <v>506</v>
      </c>
      <c r="S11" s="3">
        <v>2</v>
      </c>
      <c r="T11" s="3">
        <v>84</v>
      </c>
      <c r="U11" s="3">
        <v>167</v>
      </c>
      <c r="V11" s="3">
        <v>5</v>
      </c>
      <c r="W11" s="3">
        <v>0</v>
      </c>
      <c r="X11" s="3">
        <v>31</v>
      </c>
    </row>
    <row r="12" spans="1:24" x14ac:dyDescent="0.25">
      <c r="A12" t="str">
        <f t="shared" si="0"/>
        <v>16-7</v>
      </c>
      <c r="B12" t="s">
        <v>0</v>
      </c>
      <c r="C12">
        <v>2024</v>
      </c>
      <c r="D12">
        <v>1</v>
      </c>
      <c r="E12" s="1">
        <v>45473</v>
      </c>
      <c r="F12">
        <v>14</v>
      </c>
      <c r="G12" s="2">
        <v>62</v>
      </c>
      <c r="H12" s="4">
        <v>16</v>
      </c>
      <c r="I12">
        <v>7</v>
      </c>
      <c r="J12" s="2">
        <v>163</v>
      </c>
      <c r="K12">
        <v>1500</v>
      </c>
      <c r="L12" s="2">
        <v>1094</v>
      </c>
      <c r="M12">
        <v>1096</v>
      </c>
      <c r="N12" s="2">
        <v>9</v>
      </c>
      <c r="O12">
        <v>3</v>
      </c>
      <c r="P12">
        <v>1084</v>
      </c>
      <c r="Q12" s="3">
        <v>204</v>
      </c>
      <c r="R12" s="3">
        <v>554</v>
      </c>
      <c r="S12" s="3">
        <v>1</v>
      </c>
      <c r="T12" s="3">
        <v>109</v>
      </c>
      <c r="U12" s="3">
        <v>182</v>
      </c>
      <c r="V12" s="3">
        <v>9</v>
      </c>
      <c r="W12" s="3">
        <v>0</v>
      </c>
      <c r="X12" s="3">
        <v>25</v>
      </c>
    </row>
    <row r="13" spans="1:24" x14ac:dyDescent="0.25">
      <c r="A13" t="str">
        <f t="shared" si="0"/>
        <v>16-10</v>
      </c>
      <c r="B13" t="s">
        <v>0</v>
      </c>
      <c r="C13">
        <v>2024</v>
      </c>
      <c r="D13">
        <v>1</v>
      </c>
      <c r="E13" s="1">
        <v>45473</v>
      </c>
      <c r="F13">
        <v>14</v>
      </c>
      <c r="G13" s="2">
        <v>62</v>
      </c>
      <c r="H13" s="4">
        <v>16</v>
      </c>
      <c r="I13">
        <v>10</v>
      </c>
      <c r="J13" s="2">
        <v>148</v>
      </c>
      <c r="K13">
        <v>1511</v>
      </c>
      <c r="L13" s="2">
        <v>1047</v>
      </c>
      <c r="M13">
        <v>1047</v>
      </c>
      <c r="N13" s="2">
        <v>5</v>
      </c>
      <c r="O13">
        <v>1</v>
      </c>
      <c r="P13">
        <v>1041</v>
      </c>
      <c r="Q13" s="3">
        <v>195</v>
      </c>
      <c r="R13" s="3">
        <v>512</v>
      </c>
      <c r="S13" s="3">
        <v>2</v>
      </c>
      <c r="T13" s="3">
        <v>120</v>
      </c>
      <c r="U13" s="3">
        <v>183</v>
      </c>
      <c r="V13" s="3">
        <v>12</v>
      </c>
      <c r="W13" s="3">
        <v>0</v>
      </c>
      <c r="X13" s="3">
        <v>17</v>
      </c>
    </row>
    <row r="14" spans="1:24" x14ac:dyDescent="0.25">
      <c r="A14" t="str">
        <f t="shared" si="0"/>
        <v>16-11</v>
      </c>
      <c r="B14" t="s">
        <v>0</v>
      </c>
      <c r="C14">
        <v>2024</v>
      </c>
      <c r="D14">
        <v>1</v>
      </c>
      <c r="E14" s="1">
        <v>45473</v>
      </c>
      <c r="F14">
        <v>14</v>
      </c>
      <c r="G14" s="2">
        <v>62</v>
      </c>
      <c r="H14" s="4">
        <v>16</v>
      </c>
      <c r="I14">
        <v>11</v>
      </c>
      <c r="J14" s="2">
        <v>156</v>
      </c>
      <c r="K14">
        <v>1317</v>
      </c>
      <c r="L14" s="2">
        <v>999</v>
      </c>
      <c r="M14">
        <v>999</v>
      </c>
      <c r="N14" s="2">
        <v>6</v>
      </c>
      <c r="O14">
        <v>1</v>
      </c>
      <c r="P14">
        <v>992</v>
      </c>
      <c r="Q14" s="3">
        <v>206</v>
      </c>
      <c r="R14" s="3">
        <v>519</v>
      </c>
      <c r="S14" s="3">
        <v>2</v>
      </c>
      <c r="T14" s="3">
        <v>83</v>
      </c>
      <c r="U14" s="3">
        <v>162</v>
      </c>
      <c r="V14" s="3">
        <v>5</v>
      </c>
      <c r="W14" s="3">
        <v>0</v>
      </c>
      <c r="X14" s="3">
        <v>15</v>
      </c>
    </row>
    <row r="15" spans="1:24" x14ac:dyDescent="0.25">
      <c r="A15" t="str">
        <f t="shared" si="0"/>
        <v>16-12</v>
      </c>
      <c r="B15" t="s">
        <v>0</v>
      </c>
      <c r="C15">
        <v>2024</v>
      </c>
      <c r="D15">
        <v>1</v>
      </c>
      <c r="E15" s="1">
        <v>45473</v>
      </c>
      <c r="F15">
        <v>14</v>
      </c>
      <c r="G15" s="2">
        <v>62</v>
      </c>
      <c r="H15" s="4">
        <v>16</v>
      </c>
      <c r="I15">
        <v>12</v>
      </c>
      <c r="J15" s="2">
        <v>151</v>
      </c>
      <c r="K15">
        <v>1384</v>
      </c>
      <c r="L15" s="2">
        <v>1032</v>
      </c>
      <c r="M15">
        <v>1032</v>
      </c>
      <c r="N15" s="2">
        <v>9</v>
      </c>
      <c r="O15">
        <v>0</v>
      </c>
      <c r="P15">
        <v>1023</v>
      </c>
      <c r="Q15" s="3">
        <v>204</v>
      </c>
      <c r="R15" s="3">
        <v>506</v>
      </c>
      <c r="S15" s="3">
        <v>0</v>
      </c>
      <c r="T15" s="3">
        <v>106</v>
      </c>
      <c r="U15" s="3">
        <v>189</v>
      </c>
      <c r="V15" s="3">
        <v>6</v>
      </c>
      <c r="W15" s="3">
        <v>0</v>
      </c>
      <c r="X15" s="3">
        <v>12</v>
      </c>
    </row>
    <row r="16" spans="1:24" x14ac:dyDescent="0.25">
      <c r="A16" t="str">
        <f t="shared" si="0"/>
        <v>16-13</v>
      </c>
      <c r="B16" t="s">
        <v>0</v>
      </c>
      <c r="C16">
        <v>2024</v>
      </c>
      <c r="D16">
        <v>1</v>
      </c>
      <c r="E16" s="1">
        <v>45473</v>
      </c>
      <c r="F16">
        <v>14</v>
      </c>
      <c r="G16" s="2">
        <v>62</v>
      </c>
      <c r="H16" s="4">
        <v>16</v>
      </c>
      <c r="I16">
        <v>13</v>
      </c>
      <c r="J16" s="2">
        <v>152</v>
      </c>
      <c r="K16">
        <v>1477</v>
      </c>
      <c r="L16" s="2">
        <v>1099</v>
      </c>
      <c r="M16">
        <v>1099</v>
      </c>
      <c r="N16" s="2">
        <v>6</v>
      </c>
      <c r="O16">
        <v>3</v>
      </c>
      <c r="P16">
        <v>1090</v>
      </c>
      <c r="Q16" s="3">
        <v>194</v>
      </c>
      <c r="R16" s="3">
        <v>550</v>
      </c>
      <c r="S16" s="3">
        <v>1</v>
      </c>
      <c r="T16" s="3">
        <v>143</v>
      </c>
      <c r="U16" s="3">
        <v>178</v>
      </c>
      <c r="V16" s="3">
        <v>5</v>
      </c>
      <c r="W16" s="3">
        <v>0</v>
      </c>
      <c r="X16" s="3">
        <v>19</v>
      </c>
    </row>
    <row r="17" spans="1:24" x14ac:dyDescent="0.25">
      <c r="A17" t="str">
        <f t="shared" si="0"/>
        <v>16-14</v>
      </c>
      <c r="B17" t="s">
        <v>0</v>
      </c>
      <c r="C17">
        <v>2024</v>
      </c>
      <c r="D17">
        <v>1</v>
      </c>
      <c r="E17" s="1">
        <v>45473</v>
      </c>
      <c r="F17">
        <v>14</v>
      </c>
      <c r="G17" s="2">
        <v>62</v>
      </c>
      <c r="H17" s="4">
        <v>16</v>
      </c>
      <c r="I17">
        <v>14</v>
      </c>
      <c r="J17" s="2">
        <v>137</v>
      </c>
      <c r="K17">
        <v>1318</v>
      </c>
      <c r="L17" s="2">
        <v>962</v>
      </c>
      <c r="M17">
        <v>962</v>
      </c>
      <c r="N17" s="2">
        <v>12</v>
      </c>
      <c r="O17">
        <v>1</v>
      </c>
      <c r="P17">
        <v>949</v>
      </c>
      <c r="Q17" s="3">
        <v>180</v>
      </c>
      <c r="R17" s="3">
        <v>468</v>
      </c>
      <c r="S17" s="3">
        <v>0</v>
      </c>
      <c r="T17" s="3">
        <v>96</v>
      </c>
      <c r="U17" s="3">
        <v>175</v>
      </c>
      <c r="V17" s="3">
        <v>10</v>
      </c>
      <c r="W17" s="3">
        <v>0</v>
      </c>
      <c r="X17" s="3">
        <v>20</v>
      </c>
    </row>
    <row r="18" spans="1:24" x14ac:dyDescent="0.25">
      <c r="A18" t="str">
        <f t="shared" si="0"/>
        <v>16-15</v>
      </c>
      <c r="B18" t="s">
        <v>0</v>
      </c>
      <c r="C18">
        <v>2024</v>
      </c>
      <c r="D18">
        <v>1</v>
      </c>
      <c r="E18" s="1">
        <v>45473</v>
      </c>
      <c r="F18">
        <v>14</v>
      </c>
      <c r="G18" s="2">
        <v>62</v>
      </c>
      <c r="H18" s="4">
        <v>16</v>
      </c>
      <c r="I18">
        <v>15</v>
      </c>
      <c r="J18" s="2">
        <v>164</v>
      </c>
      <c r="K18">
        <v>1466</v>
      </c>
      <c r="L18" s="2">
        <v>1099</v>
      </c>
      <c r="M18">
        <v>1099</v>
      </c>
      <c r="N18" s="2">
        <v>7</v>
      </c>
      <c r="O18">
        <v>4</v>
      </c>
      <c r="P18">
        <v>1088</v>
      </c>
      <c r="Q18" s="3">
        <v>198</v>
      </c>
      <c r="R18" s="3">
        <v>554</v>
      </c>
      <c r="S18" s="3">
        <v>0</v>
      </c>
      <c r="T18" s="3">
        <v>97</v>
      </c>
      <c r="U18" s="3">
        <v>205</v>
      </c>
      <c r="V18" s="3">
        <v>5</v>
      </c>
      <c r="W18" s="3">
        <v>0</v>
      </c>
      <c r="X18" s="3">
        <v>29</v>
      </c>
    </row>
    <row r="19" spans="1:24" x14ac:dyDescent="0.25">
      <c r="A19" t="str">
        <f t="shared" si="0"/>
        <v>16-16</v>
      </c>
      <c r="B19" t="s">
        <v>0</v>
      </c>
      <c r="C19">
        <v>2024</v>
      </c>
      <c r="D19">
        <v>1</v>
      </c>
      <c r="E19" s="1">
        <v>45473</v>
      </c>
      <c r="F19">
        <v>14</v>
      </c>
      <c r="G19" s="2">
        <v>62</v>
      </c>
      <c r="H19" s="4">
        <v>16</v>
      </c>
      <c r="I19">
        <v>16</v>
      </c>
      <c r="J19" s="2">
        <v>173</v>
      </c>
      <c r="K19">
        <v>1374</v>
      </c>
      <c r="L19" s="2">
        <v>1065</v>
      </c>
      <c r="M19">
        <v>1065</v>
      </c>
      <c r="N19" s="2">
        <v>5</v>
      </c>
      <c r="O19">
        <v>1</v>
      </c>
      <c r="P19">
        <v>1059</v>
      </c>
      <c r="Q19" s="3">
        <v>184</v>
      </c>
      <c r="R19" s="3">
        <v>548</v>
      </c>
      <c r="S19" s="3">
        <v>2</v>
      </c>
      <c r="T19" s="3">
        <v>118</v>
      </c>
      <c r="U19" s="3">
        <v>184</v>
      </c>
      <c r="V19" s="3">
        <v>6</v>
      </c>
      <c r="W19" s="3">
        <v>0</v>
      </c>
      <c r="X19" s="3">
        <v>17</v>
      </c>
    </row>
    <row r="20" spans="1:24" x14ac:dyDescent="0.25">
      <c r="A20" t="str">
        <f t="shared" si="0"/>
        <v>16-17</v>
      </c>
      <c r="B20" t="s">
        <v>0</v>
      </c>
      <c r="C20">
        <v>2024</v>
      </c>
      <c r="D20">
        <v>1</v>
      </c>
      <c r="E20" s="1">
        <v>45473</v>
      </c>
      <c r="F20">
        <v>14</v>
      </c>
      <c r="G20" s="2">
        <v>62</v>
      </c>
      <c r="H20" s="4">
        <v>16</v>
      </c>
      <c r="I20">
        <v>17</v>
      </c>
      <c r="J20" s="2">
        <v>173</v>
      </c>
      <c r="K20">
        <v>1427</v>
      </c>
      <c r="L20" s="2">
        <v>1075</v>
      </c>
      <c r="M20">
        <v>1075</v>
      </c>
      <c r="N20" s="2">
        <v>3</v>
      </c>
      <c r="O20">
        <v>1</v>
      </c>
      <c r="P20">
        <v>1071</v>
      </c>
      <c r="Q20" s="3">
        <v>205</v>
      </c>
      <c r="R20" s="3">
        <v>597</v>
      </c>
      <c r="S20" s="3">
        <v>3</v>
      </c>
      <c r="T20" s="3">
        <v>87</v>
      </c>
      <c r="U20" s="3">
        <v>155</v>
      </c>
      <c r="V20" s="3">
        <v>8</v>
      </c>
      <c r="W20" s="3">
        <v>0</v>
      </c>
      <c r="X20" s="3">
        <v>16</v>
      </c>
    </row>
    <row r="21" spans="1:24" x14ac:dyDescent="0.25">
      <c r="A21" t="str">
        <f t="shared" si="0"/>
        <v>16-18</v>
      </c>
      <c r="B21" t="s">
        <v>0</v>
      </c>
      <c r="C21">
        <v>2024</v>
      </c>
      <c r="D21">
        <v>1</v>
      </c>
      <c r="E21" s="1">
        <v>45473</v>
      </c>
      <c r="F21">
        <v>14</v>
      </c>
      <c r="G21" s="2">
        <v>62</v>
      </c>
      <c r="H21" s="4">
        <v>16</v>
      </c>
      <c r="I21">
        <v>18</v>
      </c>
      <c r="J21" s="2">
        <v>179</v>
      </c>
      <c r="K21">
        <v>1502</v>
      </c>
      <c r="L21" s="2">
        <v>1095</v>
      </c>
      <c r="M21">
        <v>1095</v>
      </c>
      <c r="N21" s="2">
        <v>4</v>
      </c>
      <c r="O21">
        <v>3</v>
      </c>
      <c r="P21">
        <v>1088</v>
      </c>
      <c r="Q21" s="3">
        <v>203</v>
      </c>
      <c r="R21" s="3">
        <v>568</v>
      </c>
      <c r="S21" s="3">
        <v>1</v>
      </c>
      <c r="T21" s="3">
        <v>91</v>
      </c>
      <c r="U21" s="3">
        <v>191</v>
      </c>
      <c r="V21" s="3">
        <v>14</v>
      </c>
      <c r="W21" s="3">
        <v>0</v>
      </c>
      <c r="X21" s="3">
        <v>20</v>
      </c>
    </row>
    <row r="22" spans="1:24" x14ac:dyDescent="0.25">
      <c r="A22" t="str">
        <f t="shared" si="0"/>
        <v>16-19</v>
      </c>
      <c r="B22" t="s">
        <v>0</v>
      </c>
      <c r="C22">
        <v>2024</v>
      </c>
      <c r="D22">
        <v>1</v>
      </c>
      <c r="E22" s="1">
        <v>45473</v>
      </c>
      <c r="F22">
        <v>14</v>
      </c>
      <c r="G22" s="2">
        <v>62</v>
      </c>
      <c r="H22" s="4">
        <v>16</v>
      </c>
      <c r="I22">
        <v>19</v>
      </c>
      <c r="J22" s="2">
        <v>152</v>
      </c>
      <c r="K22">
        <v>1398</v>
      </c>
      <c r="L22" s="2">
        <v>998</v>
      </c>
      <c r="M22">
        <v>1005</v>
      </c>
      <c r="N22" s="2">
        <v>3</v>
      </c>
      <c r="O22">
        <v>1</v>
      </c>
      <c r="P22">
        <v>1001</v>
      </c>
      <c r="Q22" s="3">
        <v>186</v>
      </c>
      <c r="R22" s="3">
        <v>491</v>
      </c>
      <c r="S22" s="3">
        <v>2</v>
      </c>
      <c r="T22" s="3">
        <v>125</v>
      </c>
      <c r="U22" s="3">
        <v>162</v>
      </c>
      <c r="V22" s="3">
        <v>7</v>
      </c>
      <c r="W22" s="3">
        <v>0</v>
      </c>
      <c r="X22" s="3">
        <v>28</v>
      </c>
    </row>
    <row r="23" spans="1:24" x14ac:dyDescent="0.25">
      <c r="A23" t="str">
        <f t="shared" si="0"/>
        <v>16-20</v>
      </c>
      <c r="B23" t="s">
        <v>0</v>
      </c>
      <c r="C23">
        <v>2024</v>
      </c>
      <c r="D23">
        <v>1</v>
      </c>
      <c r="E23" s="1">
        <v>45473</v>
      </c>
      <c r="F23">
        <v>14</v>
      </c>
      <c r="G23" s="2">
        <v>62</v>
      </c>
      <c r="H23" s="4">
        <v>16</v>
      </c>
      <c r="I23">
        <v>20</v>
      </c>
      <c r="J23" s="2">
        <v>191</v>
      </c>
      <c r="K23">
        <v>1561</v>
      </c>
      <c r="L23" s="2">
        <v>1143</v>
      </c>
      <c r="M23">
        <v>1143</v>
      </c>
      <c r="N23" s="2">
        <v>2</v>
      </c>
      <c r="O23">
        <v>2</v>
      </c>
      <c r="P23">
        <v>1139</v>
      </c>
      <c r="Q23" s="3">
        <v>223</v>
      </c>
      <c r="R23" s="3">
        <v>605</v>
      </c>
      <c r="S23" s="3">
        <v>2</v>
      </c>
      <c r="T23" s="3">
        <v>101</v>
      </c>
      <c r="U23" s="3">
        <v>186</v>
      </c>
      <c r="V23" s="3">
        <v>0</v>
      </c>
      <c r="W23" s="3">
        <v>0</v>
      </c>
      <c r="X23" s="3">
        <v>22</v>
      </c>
    </row>
    <row r="24" spans="1:24" x14ac:dyDescent="0.25">
      <c r="A24" t="str">
        <f t="shared" si="0"/>
        <v>16-35</v>
      </c>
      <c r="B24" t="s">
        <v>0</v>
      </c>
      <c r="C24">
        <v>2024</v>
      </c>
      <c r="D24">
        <v>1</v>
      </c>
      <c r="E24" s="1">
        <v>45473</v>
      </c>
      <c r="F24">
        <v>14</v>
      </c>
      <c r="G24" s="2">
        <v>62</v>
      </c>
      <c r="H24" s="4">
        <v>16</v>
      </c>
      <c r="I24">
        <v>35</v>
      </c>
      <c r="J24" s="2">
        <v>156</v>
      </c>
      <c r="K24">
        <v>1200</v>
      </c>
      <c r="L24" s="2">
        <v>937</v>
      </c>
      <c r="M24">
        <v>937</v>
      </c>
      <c r="N24" s="2">
        <v>6</v>
      </c>
      <c r="O24">
        <v>2</v>
      </c>
      <c r="P24">
        <v>929</v>
      </c>
      <c r="Q24" s="3">
        <v>168</v>
      </c>
      <c r="R24" s="3">
        <v>488</v>
      </c>
      <c r="S24" s="3">
        <v>0</v>
      </c>
      <c r="T24" s="3">
        <v>89</v>
      </c>
      <c r="U24" s="3">
        <v>160</v>
      </c>
      <c r="V24" s="3">
        <v>4</v>
      </c>
      <c r="W24" s="3">
        <v>0</v>
      </c>
      <c r="X24" s="3">
        <v>20</v>
      </c>
    </row>
    <row r="25" spans="1:24" x14ac:dyDescent="0.25">
      <c r="A25" t="str">
        <f t="shared" si="0"/>
        <v>16-36</v>
      </c>
      <c r="B25" t="s">
        <v>0</v>
      </c>
      <c r="C25">
        <v>2024</v>
      </c>
      <c r="D25">
        <v>1</v>
      </c>
      <c r="E25" s="1">
        <v>45473</v>
      </c>
      <c r="F25">
        <v>14</v>
      </c>
      <c r="G25" s="5">
        <v>62</v>
      </c>
      <c r="H25" s="4">
        <v>16</v>
      </c>
      <c r="I25">
        <v>36</v>
      </c>
      <c r="J25" s="2">
        <v>121</v>
      </c>
      <c r="K25">
        <v>1491</v>
      </c>
      <c r="L25" s="2">
        <v>1051</v>
      </c>
      <c r="M25">
        <v>1051</v>
      </c>
      <c r="N25" s="2">
        <v>14</v>
      </c>
      <c r="O25">
        <v>3</v>
      </c>
      <c r="P25">
        <v>1034</v>
      </c>
      <c r="Q25" s="3">
        <v>139</v>
      </c>
      <c r="R25" s="3">
        <v>452</v>
      </c>
      <c r="S25" s="3">
        <v>6</v>
      </c>
      <c r="T25" s="3">
        <v>207</v>
      </c>
      <c r="U25" s="3">
        <v>196</v>
      </c>
      <c r="V25" s="3">
        <v>9</v>
      </c>
      <c r="W25" s="3">
        <v>0</v>
      </c>
      <c r="X25" s="3">
        <v>25</v>
      </c>
    </row>
    <row r="26" spans="1:24" x14ac:dyDescent="0.25">
      <c r="A26" t="str">
        <f t="shared" si="0"/>
        <v>16-21</v>
      </c>
      <c r="B26" t="s">
        <v>0</v>
      </c>
      <c r="C26">
        <v>2024</v>
      </c>
      <c r="D26">
        <v>1</v>
      </c>
      <c r="E26" s="1">
        <v>45473</v>
      </c>
      <c r="F26">
        <v>14</v>
      </c>
      <c r="G26" s="2">
        <v>61</v>
      </c>
      <c r="H26" s="4">
        <v>16</v>
      </c>
      <c r="I26">
        <v>21</v>
      </c>
      <c r="J26" s="2">
        <v>178</v>
      </c>
      <c r="K26">
        <v>1573</v>
      </c>
      <c r="L26" s="2">
        <v>1175</v>
      </c>
      <c r="M26">
        <v>1175</v>
      </c>
      <c r="N26" s="2">
        <v>10</v>
      </c>
      <c r="O26">
        <v>3</v>
      </c>
      <c r="P26">
        <v>1162</v>
      </c>
      <c r="Q26" s="3">
        <v>172</v>
      </c>
      <c r="R26" s="3">
        <v>543</v>
      </c>
      <c r="S26" s="3">
        <v>3</v>
      </c>
      <c r="T26" s="3">
        <v>213</v>
      </c>
      <c r="U26" s="3">
        <v>209</v>
      </c>
      <c r="V26" s="3">
        <v>6</v>
      </c>
      <c r="W26" s="3">
        <v>0</v>
      </c>
      <c r="X26" s="3">
        <v>16</v>
      </c>
    </row>
    <row r="27" spans="1:24" x14ac:dyDescent="0.25">
      <c r="A27" t="str">
        <f t="shared" si="0"/>
        <v>16-22</v>
      </c>
      <c r="B27" t="s">
        <v>0</v>
      </c>
      <c r="C27">
        <v>2024</v>
      </c>
      <c r="D27">
        <v>1</v>
      </c>
      <c r="E27" s="1">
        <v>45473</v>
      </c>
      <c r="F27">
        <v>14</v>
      </c>
      <c r="G27" s="2">
        <v>61</v>
      </c>
      <c r="H27" s="4">
        <v>16</v>
      </c>
      <c r="I27">
        <v>22</v>
      </c>
      <c r="J27" s="2">
        <v>193</v>
      </c>
      <c r="K27">
        <v>1697</v>
      </c>
      <c r="L27" s="2">
        <v>1250</v>
      </c>
      <c r="M27">
        <v>1250</v>
      </c>
      <c r="N27" s="2">
        <v>7</v>
      </c>
      <c r="O27">
        <v>6</v>
      </c>
      <c r="P27">
        <v>1237</v>
      </c>
      <c r="Q27" s="3">
        <v>215</v>
      </c>
      <c r="R27" s="3">
        <v>599</v>
      </c>
      <c r="S27" s="3">
        <v>1</v>
      </c>
      <c r="T27" s="3">
        <v>154</v>
      </c>
      <c r="U27" s="3">
        <v>227</v>
      </c>
      <c r="V27" s="3">
        <v>11</v>
      </c>
      <c r="W27" s="3">
        <v>0</v>
      </c>
      <c r="X27" s="3">
        <v>30</v>
      </c>
    </row>
    <row r="28" spans="1:24" x14ac:dyDescent="0.25">
      <c r="A28" t="str">
        <f t="shared" si="0"/>
        <v>16-23</v>
      </c>
      <c r="B28" t="s">
        <v>0</v>
      </c>
      <c r="C28">
        <v>2024</v>
      </c>
      <c r="D28">
        <v>1</v>
      </c>
      <c r="E28" s="1">
        <v>45473</v>
      </c>
      <c r="F28">
        <v>14</v>
      </c>
      <c r="G28" s="2">
        <v>61</v>
      </c>
      <c r="H28" s="4">
        <v>16</v>
      </c>
      <c r="I28">
        <v>23</v>
      </c>
      <c r="J28" s="2">
        <v>187</v>
      </c>
      <c r="K28">
        <v>1461</v>
      </c>
      <c r="L28" s="2">
        <v>1097</v>
      </c>
      <c r="M28">
        <v>1098</v>
      </c>
      <c r="N28" s="2">
        <v>5</v>
      </c>
      <c r="O28">
        <v>1</v>
      </c>
      <c r="P28">
        <v>1092</v>
      </c>
      <c r="Q28" s="3">
        <v>227</v>
      </c>
      <c r="R28" s="3">
        <v>514</v>
      </c>
      <c r="S28" s="3">
        <v>1</v>
      </c>
      <c r="T28" s="3">
        <v>117</v>
      </c>
      <c r="U28" s="3">
        <v>198</v>
      </c>
      <c r="V28" s="3">
        <v>6</v>
      </c>
      <c r="W28" s="3">
        <v>0</v>
      </c>
      <c r="X28" s="3">
        <v>29</v>
      </c>
    </row>
    <row r="29" spans="1:24" x14ac:dyDescent="0.25">
      <c r="A29" t="str">
        <f t="shared" si="0"/>
        <v>16-24</v>
      </c>
      <c r="B29" t="s">
        <v>0</v>
      </c>
      <c r="C29">
        <v>2024</v>
      </c>
      <c r="D29">
        <v>1</v>
      </c>
      <c r="E29" s="1">
        <v>45473</v>
      </c>
      <c r="F29">
        <v>14</v>
      </c>
      <c r="G29" s="2">
        <v>61</v>
      </c>
      <c r="H29" s="4">
        <v>16</v>
      </c>
      <c r="I29">
        <v>24</v>
      </c>
      <c r="J29" s="2">
        <v>147</v>
      </c>
      <c r="K29">
        <v>1737</v>
      </c>
      <c r="L29" s="2">
        <v>1211</v>
      </c>
      <c r="M29">
        <v>1211</v>
      </c>
      <c r="N29" s="2">
        <v>9</v>
      </c>
      <c r="O29">
        <v>4</v>
      </c>
      <c r="P29">
        <v>1198</v>
      </c>
      <c r="Q29" s="3">
        <v>187</v>
      </c>
      <c r="R29" s="3">
        <v>549</v>
      </c>
      <c r="S29" s="3">
        <v>1</v>
      </c>
      <c r="T29" s="3">
        <v>171</v>
      </c>
      <c r="U29" s="3">
        <v>258</v>
      </c>
      <c r="V29" s="3">
        <v>8</v>
      </c>
      <c r="W29" s="3">
        <v>0</v>
      </c>
      <c r="X29" s="3">
        <v>24</v>
      </c>
    </row>
    <row r="30" spans="1:24" x14ac:dyDescent="0.25">
      <c r="A30" t="str">
        <f t="shared" si="0"/>
        <v>16-25</v>
      </c>
      <c r="B30" t="s">
        <v>0</v>
      </c>
      <c r="C30">
        <v>2024</v>
      </c>
      <c r="D30">
        <v>1</v>
      </c>
      <c r="E30" s="1">
        <v>45473</v>
      </c>
      <c r="F30">
        <v>14</v>
      </c>
      <c r="G30" s="2">
        <v>61</v>
      </c>
      <c r="H30" s="4">
        <v>16</v>
      </c>
      <c r="I30">
        <v>25</v>
      </c>
      <c r="J30" s="2">
        <v>125</v>
      </c>
      <c r="K30">
        <v>1495</v>
      </c>
      <c r="L30" s="2">
        <v>1083</v>
      </c>
      <c r="M30">
        <v>1083</v>
      </c>
      <c r="N30" s="2">
        <v>9</v>
      </c>
      <c r="O30">
        <v>1</v>
      </c>
      <c r="P30">
        <v>1073</v>
      </c>
      <c r="Q30" s="3">
        <v>184</v>
      </c>
      <c r="R30" s="3">
        <v>499</v>
      </c>
      <c r="S30" s="3">
        <v>5</v>
      </c>
      <c r="T30" s="3">
        <v>161</v>
      </c>
      <c r="U30" s="3">
        <v>198</v>
      </c>
      <c r="V30" s="3">
        <v>6</v>
      </c>
      <c r="W30" s="3">
        <v>0</v>
      </c>
      <c r="X30" s="3">
        <v>20</v>
      </c>
    </row>
    <row r="31" spans="1:24" x14ac:dyDescent="0.25">
      <c r="A31" t="str">
        <f t="shared" si="0"/>
        <v>16-26</v>
      </c>
      <c r="B31" t="s">
        <v>0</v>
      </c>
      <c r="C31">
        <v>2024</v>
      </c>
      <c r="D31">
        <v>1</v>
      </c>
      <c r="E31" s="1">
        <v>45473</v>
      </c>
      <c r="F31">
        <v>14</v>
      </c>
      <c r="G31" s="2">
        <v>61</v>
      </c>
      <c r="H31" s="4">
        <v>16</v>
      </c>
      <c r="I31">
        <v>26</v>
      </c>
      <c r="J31" s="2">
        <v>171</v>
      </c>
      <c r="K31">
        <v>1533</v>
      </c>
      <c r="L31" s="2">
        <v>1179</v>
      </c>
      <c r="M31">
        <v>1179</v>
      </c>
      <c r="N31" s="2">
        <v>4</v>
      </c>
      <c r="O31">
        <v>5</v>
      </c>
      <c r="P31">
        <v>1170</v>
      </c>
      <c r="Q31" s="3">
        <v>256</v>
      </c>
      <c r="R31" s="3">
        <v>584</v>
      </c>
      <c r="S31" s="3">
        <v>0</v>
      </c>
      <c r="T31" s="3">
        <v>118</v>
      </c>
      <c r="U31" s="3">
        <v>183</v>
      </c>
      <c r="V31" s="3">
        <v>11</v>
      </c>
      <c r="W31" s="3">
        <v>0</v>
      </c>
      <c r="X31" s="3">
        <v>18</v>
      </c>
    </row>
    <row r="32" spans="1:24" x14ac:dyDescent="0.25">
      <c r="A32" t="str">
        <f t="shared" si="0"/>
        <v>16-27</v>
      </c>
      <c r="B32" t="s">
        <v>0</v>
      </c>
      <c r="C32">
        <v>2024</v>
      </c>
      <c r="D32">
        <v>1</v>
      </c>
      <c r="E32" s="1">
        <v>45473</v>
      </c>
      <c r="F32">
        <v>14</v>
      </c>
      <c r="G32" s="2">
        <v>61</v>
      </c>
      <c r="H32" s="4">
        <v>16</v>
      </c>
      <c r="I32">
        <v>27</v>
      </c>
      <c r="J32" s="2">
        <v>165</v>
      </c>
      <c r="K32">
        <v>1424</v>
      </c>
      <c r="L32" s="2">
        <v>1077</v>
      </c>
      <c r="M32">
        <v>1077</v>
      </c>
      <c r="N32" s="2">
        <v>0</v>
      </c>
      <c r="O32">
        <v>2</v>
      </c>
      <c r="P32">
        <v>1075</v>
      </c>
      <c r="Q32" s="3">
        <v>244</v>
      </c>
      <c r="R32" s="3">
        <v>510</v>
      </c>
      <c r="S32" s="3">
        <v>3</v>
      </c>
      <c r="T32" s="3">
        <v>94</v>
      </c>
      <c r="U32" s="3">
        <v>188</v>
      </c>
      <c r="V32" s="3">
        <v>8</v>
      </c>
      <c r="W32" s="3">
        <v>0</v>
      </c>
      <c r="X32" s="3">
        <v>28</v>
      </c>
    </row>
    <row r="33" spans="1:24" x14ac:dyDescent="0.25">
      <c r="A33" t="str">
        <f t="shared" si="0"/>
        <v>16-28</v>
      </c>
      <c r="B33" t="s">
        <v>0</v>
      </c>
      <c r="C33">
        <v>2024</v>
      </c>
      <c r="D33">
        <v>1</v>
      </c>
      <c r="E33" s="1">
        <v>45473</v>
      </c>
      <c r="F33">
        <v>14</v>
      </c>
      <c r="G33" s="2">
        <v>61</v>
      </c>
      <c r="H33" s="4">
        <v>16</v>
      </c>
      <c r="I33">
        <v>28</v>
      </c>
      <c r="J33" s="2">
        <v>126</v>
      </c>
      <c r="K33">
        <v>1311</v>
      </c>
      <c r="L33" s="2">
        <v>992</v>
      </c>
      <c r="M33">
        <v>992</v>
      </c>
      <c r="N33" s="2">
        <v>7</v>
      </c>
      <c r="O33">
        <v>2</v>
      </c>
      <c r="P33">
        <v>983</v>
      </c>
      <c r="Q33" s="3">
        <v>193</v>
      </c>
      <c r="R33" s="3">
        <v>492</v>
      </c>
      <c r="S33" s="3">
        <v>0</v>
      </c>
      <c r="T33" s="3">
        <v>118</v>
      </c>
      <c r="U33" s="3">
        <v>155</v>
      </c>
      <c r="V33" s="3">
        <v>9</v>
      </c>
      <c r="W33" s="3">
        <v>0</v>
      </c>
      <c r="X33" s="3">
        <v>16</v>
      </c>
    </row>
    <row r="34" spans="1:24" x14ac:dyDescent="0.25">
      <c r="A34" t="str">
        <f t="shared" si="0"/>
        <v>16-29</v>
      </c>
      <c r="B34" t="s">
        <v>0</v>
      </c>
      <c r="C34">
        <v>2024</v>
      </c>
      <c r="D34">
        <v>1</v>
      </c>
      <c r="E34" s="1">
        <v>45473</v>
      </c>
      <c r="F34">
        <v>14</v>
      </c>
      <c r="G34" s="2">
        <v>61</v>
      </c>
      <c r="H34" s="4">
        <v>16</v>
      </c>
      <c r="I34">
        <v>29</v>
      </c>
      <c r="J34" s="2">
        <v>145</v>
      </c>
      <c r="K34">
        <v>1349</v>
      </c>
      <c r="L34" s="2">
        <v>1002</v>
      </c>
      <c r="M34">
        <v>1002</v>
      </c>
      <c r="N34" s="2">
        <v>5</v>
      </c>
      <c r="O34">
        <v>4</v>
      </c>
      <c r="P34">
        <v>993</v>
      </c>
      <c r="Q34" s="3">
        <v>184</v>
      </c>
      <c r="R34" s="3">
        <v>499</v>
      </c>
      <c r="S34" s="3">
        <v>3</v>
      </c>
      <c r="T34" s="3">
        <v>100</v>
      </c>
      <c r="U34" s="3">
        <v>169</v>
      </c>
      <c r="V34" s="3">
        <v>9</v>
      </c>
      <c r="W34" s="3">
        <v>0</v>
      </c>
      <c r="X34" s="3">
        <v>29</v>
      </c>
    </row>
    <row r="35" spans="1:24" x14ac:dyDescent="0.25">
      <c r="A35" t="str">
        <f t="shared" si="0"/>
        <v>16-30</v>
      </c>
      <c r="B35" t="s">
        <v>0</v>
      </c>
      <c r="C35">
        <v>2024</v>
      </c>
      <c r="D35">
        <v>1</v>
      </c>
      <c r="E35" s="1">
        <v>45473</v>
      </c>
      <c r="F35">
        <v>14</v>
      </c>
      <c r="G35" s="2">
        <v>61</v>
      </c>
      <c r="H35" s="4">
        <v>16</v>
      </c>
      <c r="I35">
        <v>30</v>
      </c>
      <c r="J35" s="2">
        <v>137</v>
      </c>
      <c r="K35">
        <v>1415</v>
      </c>
      <c r="L35" s="2">
        <v>1032</v>
      </c>
      <c r="M35">
        <v>1035</v>
      </c>
      <c r="N35" s="2">
        <v>7</v>
      </c>
      <c r="O35">
        <v>2</v>
      </c>
      <c r="P35">
        <v>1026</v>
      </c>
      <c r="Q35" s="3">
        <v>167</v>
      </c>
      <c r="R35" s="3">
        <v>457</v>
      </c>
      <c r="S35" s="3">
        <v>0</v>
      </c>
      <c r="T35" s="3">
        <v>186</v>
      </c>
      <c r="U35" s="3">
        <v>190</v>
      </c>
      <c r="V35" s="3">
        <v>13</v>
      </c>
      <c r="W35" s="3">
        <v>0</v>
      </c>
      <c r="X35" s="3">
        <v>13</v>
      </c>
    </row>
    <row r="36" spans="1:24" x14ac:dyDescent="0.25">
      <c r="A36" t="str">
        <f t="shared" si="0"/>
        <v>16-31</v>
      </c>
      <c r="B36" t="s">
        <v>0</v>
      </c>
      <c r="C36">
        <v>2024</v>
      </c>
      <c r="D36">
        <v>1</v>
      </c>
      <c r="E36" s="1">
        <v>45473</v>
      </c>
      <c r="F36">
        <v>14</v>
      </c>
      <c r="G36" s="2">
        <v>61</v>
      </c>
      <c r="H36" s="4">
        <v>16</v>
      </c>
      <c r="I36">
        <v>31</v>
      </c>
      <c r="J36" s="2">
        <v>157</v>
      </c>
      <c r="K36">
        <v>1428</v>
      </c>
      <c r="L36" s="2">
        <v>1065</v>
      </c>
      <c r="M36">
        <v>1065</v>
      </c>
      <c r="N36" s="2">
        <v>4</v>
      </c>
      <c r="O36">
        <v>1</v>
      </c>
      <c r="P36">
        <v>1060</v>
      </c>
      <c r="Q36" s="3">
        <v>191</v>
      </c>
      <c r="R36" s="3">
        <v>550</v>
      </c>
      <c r="S36" s="3">
        <v>2</v>
      </c>
      <c r="T36" s="3">
        <v>112</v>
      </c>
      <c r="U36" s="3">
        <v>186</v>
      </c>
      <c r="V36" s="3">
        <v>5</v>
      </c>
      <c r="W36" s="3">
        <v>0</v>
      </c>
      <c r="X36" s="3">
        <v>14</v>
      </c>
    </row>
    <row r="37" spans="1:24" x14ac:dyDescent="0.25">
      <c r="A37" t="str">
        <f t="shared" si="0"/>
        <v>16-32</v>
      </c>
      <c r="B37" t="s">
        <v>0</v>
      </c>
      <c r="C37">
        <v>2024</v>
      </c>
      <c r="D37">
        <v>1</v>
      </c>
      <c r="E37" s="1">
        <v>45473</v>
      </c>
      <c r="F37">
        <v>14</v>
      </c>
      <c r="G37" s="2">
        <v>61</v>
      </c>
      <c r="H37" s="4">
        <v>16</v>
      </c>
      <c r="I37">
        <v>32</v>
      </c>
      <c r="J37" s="2">
        <v>162</v>
      </c>
      <c r="K37">
        <v>1543</v>
      </c>
      <c r="L37" s="2">
        <v>1129</v>
      </c>
      <c r="M37">
        <v>1129</v>
      </c>
      <c r="N37" s="2">
        <v>10</v>
      </c>
      <c r="O37">
        <v>2</v>
      </c>
      <c r="P37">
        <v>1117</v>
      </c>
      <c r="Q37" s="3">
        <v>170</v>
      </c>
      <c r="R37" s="3">
        <v>486</v>
      </c>
      <c r="S37" s="3">
        <v>3</v>
      </c>
      <c r="T37" s="3">
        <v>225</v>
      </c>
      <c r="U37" s="3">
        <v>193</v>
      </c>
      <c r="V37" s="3">
        <v>12</v>
      </c>
      <c r="W37" s="3">
        <v>0</v>
      </c>
      <c r="X37" s="3">
        <v>28</v>
      </c>
    </row>
    <row r="38" spans="1:24" x14ac:dyDescent="0.25">
      <c r="A38" t="str">
        <f t="shared" si="0"/>
        <v>16-33</v>
      </c>
      <c r="B38" t="s">
        <v>0</v>
      </c>
      <c r="C38">
        <v>2024</v>
      </c>
      <c r="D38">
        <v>1</v>
      </c>
      <c r="E38" s="1">
        <v>45473</v>
      </c>
      <c r="F38">
        <v>14</v>
      </c>
      <c r="G38" s="2">
        <v>61</v>
      </c>
      <c r="H38" s="4">
        <v>16</v>
      </c>
      <c r="I38">
        <v>33</v>
      </c>
      <c r="J38" s="2">
        <v>164</v>
      </c>
      <c r="K38">
        <v>1526</v>
      </c>
      <c r="L38" s="2">
        <v>1171</v>
      </c>
      <c r="M38">
        <v>1171</v>
      </c>
      <c r="N38" s="2">
        <v>8</v>
      </c>
      <c r="O38">
        <v>4</v>
      </c>
      <c r="P38">
        <v>1159</v>
      </c>
      <c r="Q38" s="3">
        <v>213</v>
      </c>
      <c r="R38" s="3">
        <v>550</v>
      </c>
      <c r="S38" s="3">
        <v>3</v>
      </c>
      <c r="T38" s="3">
        <v>187</v>
      </c>
      <c r="U38" s="3">
        <v>172</v>
      </c>
      <c r="V38" s="3">
        <v>4</v>
      </c>
      <c r="W38" s="3">
        <v>0</v>
      </c>
      <c r="X38" s="3">
        <v>30</v>
      </c>
    </row>
    <row r="39" spans="1:24" x14ac:dyDescent="0.25">
      <c r="A39" t="str">
        <f t="shared" si="0"/>
        <v>16-34</v>
      </c>
      <c r="B39" t="s">
        <v>0</v>
      </c>
      <c r="C39">
        <v>2024</v>
      </c>
      <c r="D39">
        <v>1</v>
      </c>
      <c r="E39" s="1">
        <v>45473</v>
      </c>
      <c r="F39">
        <v>14</v>
      </c>
      <c r="G39" s="2">
        <v>61</v>
      </c>
      <c r="H39" s="4">
        <v>16</v>
      </c>
      <c r="I39">
        <v>34</v>
      </c>
      <c r="J39" s="2">
        <v>157</v>
      </c>
      <c r="K39">
        <v>1526</v>
      </c>
      <c r="L39" s="2">
        <v>1142</v>
      </c>
      <c r="M39">
        <v>1142</v>
      </c>
      <c r="N39" s="2">
        <v>12</v>
      </c>
      <c r="O39">
        <v>2</v>
      </c>
      <c r="P39">
        <v>1128</v>
      </c>
      <c r="Q39" s="3">
        <v>196</v>
      </c>
      <c r="R39" s="3">
        <v>577</v>
      </c>
      <c r="S39" s="3">
        <v>1</v>
      </c>
      <c r="T39" s="3">
        <v>113</v>
      </c>
      <c r="U39" s="3">
        <v>206</v>
      </c>
      <c r="V39" s="3">
        <v>12</v>
      </c>
      <c r="W39" s="3">
        <v>0</v>
      </c>
      <c r="X39" s="3">
        <v>23</v>
      </c>
    </row>
    <row r="40" spans="1:24" x14ac:dyDescent="0.25">
      <c r="A40" t="str">
        <f t="shared" si="0"/>
        <v>16-37</v>
      </c>
      <c r="B40" t="s">
        <v>0</v>
      </c>
      <c r="C40">
        <v>2024</v>
      </c>
      <c r="D40">
        <v>1</v>
      </c>
      <c r="E40" s="1">
        <v>45473</v>
      </c>
      <c r="F40">
        <v>14</v>
      </c>
      <c r="G40" s="2">
        <v>61</v>
      </c>
      <c r="H40" s="4">
        <v>16</v>
      </c>
      <c r="I40">
        <v>37</v>
      </c>
      <c r="J40" s="2">
        <v>188</v>
      </c>
      <c r="K40">
        <v>1398</v>
      </c>
      <c r="L40" s="2">
        <v>1065</v>
      </c>
      <c r="M40">
        <v>1065</v>
      </c>
      <c r="N40" s="2">
        <v>7</v>
      </c>
      <c r="O40">
        <v>2</v>
      </c>
      <c r="P40">
        <v>1056</v>
      </c>
      <c r="Q40" s="3">
        <v>175</v>
      </c>
      <c r="R40" s="3">
        <v>538</v>
      </c>
      <c r="S40" s="3">
        <v>0</v>
      </c>
      <c r="T40" s="3">
        <v>118</v>
      </c>
      <c r="U40" s="3">
        <v>190</v>
      </c>
      <c r="V40" s="3">
        <v>9</v>
      </c>
      <c r="W40" s="3">
        <v>0</v>
      </c>
      <c r="X40" s="3">
        <v>26</v>
      </c>
    </row>
    <row r="41" spans="1:24" x14ac:dyDescent="0.25">
      <c r="A41" t="str">
        <f t="shared" si="0"/>
        <v>16-38</v>
      </c>
      <c r="B41" t="s">
        <v>0</v>
      </c>
      <c r="C41">
        <v>2024</v>
      </c>
      <c r="D41">
        <v>1</v>
      </c>
      <c r="E41" s="1">
        <v>45473</v>
      </c>
      <c r="F41">
        <v>14</v>
      </c>
      <c r="G41" s="2">
        <v>61</v>
      </c>
      <c r="H41" s="4">
        <v>16</v>
      </c>
      <c r="I41">
        <v>38</v>
      </c>
      <c r="J41" s="2">
        <v>175</v>
      </c>
      <c r="K41">
        <v>1614</v>
      </c>
      <c r="L41" s="2">
        <v>1211</v>
      </c>
      <c r="M41">
        <v>1213</v>
      </c>
      <c r="N41" s="2">
        <v>7</v>
      </c>
      <c r="O41">
        <v>2</v>
      </c>
      <c r="P41">
        <v>1204</v>
      </c>
      <c r="Q41" s="3">
        <v>215</v>
      </c>
      <c r="R41" s="3">
        <v>599</v>
      </c>
      <c r="S41" s="3">
        <v>1</v>
      </c>
      <c r="T41" s="3">
        <v>193</v>
      </c>
      <c r="U41" s="3">
        <v>177</v>
      </c>
      <c r="V41" s="3">
        <v>3</v>
      </c>
      <c r="W41" s="3">
        <v>0</v>
      </c>
      <c r="X41" s="3">
        <v>16</v>
      </c>
    </row>
    <row r="42" spans="1:24" x14ac:dyDescent="0.25">
      <c r="A42" t="str">
        <f t="shared" si="0"/>
        <v>16-39</v>
      </c>
      <c r="B42" t="s">
        <v>0</v>
      </c>
      <c r="C42">
        <v>2024</v>
      </c>
      <c r="D42">
        <v>1</v>
      </c>
      <c r="E42" s="1">
        <v>45473</v>
      </c>
      <c r="F42">
        <v>14</v>
      </c>
      <c r="G42" s="2">
        <v>61</v>
      </c>
      <c r="H42" s="4">
        <v>16</v>
      </c>
      <c r="I42">
        <v>39</v>
      </c>
      <c r="J42" s="2">
        <v>169</v>
      </c>
      <c r="K42">
        <v>1614</v>
      </c>
      <c r="L42" s="2">
        <v>1110</v>
      </c>
      <c r="M42">
        <v>1110</v>
      </c>
      <c r="N42" s="2">
        <v>10</v>
      </c>
      <c r="O42">
        <v>7</v>
      </c>
      <c r="P42">
        <v>1093</v>
      </c>
      <c r="Q42" s="3">
        <v>160</v>
      </c>
      <c r="R42" s="3">
        <v>538</v>
      </c>
      <c r="S42" s="3">
        <v>1</v>
      </c>
      <c r="T42" s="3">
        <v>192</v>
      </c>
      <c r="U42" s="3">
        <v>178</v>
      </c>
      <c r="V42" s="3">
        <v>7</v>
      </c>
      <c r="W42" s="3">
        <v>0</v>
      </c>
      <c r="X42" s="3">
        <v>17</v>
      </c>
    </row>
    <row r="43" spans="1:24" x14ac:dyDescent="0.25">
      <c r="A43" t="str">
        <f t="shared" si="0"/>
        <v>16-40</v>
      </c>
      <c r="B43" t="s">
        <v>0</v>
      </c>
      <c r="C43">
        <v>2024</v>
      </c>
      <c r="D43">
        <v>1</v>
      </c>
      <c r="E43" s="1">
        <v>45473</v>
      </c>
      <c r="F43">
        <v>14</v>
      </c>
      <c r="G43" s="2">
        <v>61</v>
      </c>
      <c r="H43" s="4">
        <v>16</v>
      </c>
      <c r="I43">
        <v>40</v>
      </c>
      <c r="J43" s="2">
        <v>92</v>
      </c>
      <c r="K43">
        <v>1462</v>
      </c>
      <c r="L43" s="2">
        <v>954</v>
      </c>
      <c r="M43">
        <v>955</v>
      </c>
      <c r="N43" s="2">
        <v>10</v>
      </c>
      <c r="O43">
        <v>6</v>
      </c>
      <c r="P43">
        <v>939</v>
      </c>
      <c r="Q43" s="3">
        <v>113</v>
      </c>
      <c r="R43" s="3">
        <v>351</v>
      </c>
      <c r="S43" s="3">
        <v>7</v>
      </c>
      <c r="T43" s="3">
        <v>255</v>
      </c>
      <c r="U43" s="3">
        <v>183</v>
      </c>
      <c r="V43" s="3">
        <v>9</v>
      </c>
      <c r="W43" s="3">
        <v>0</v>
      </c>
      <c r="X43" s="3">
        <v>21</v>
      </c>
    </row>
    <row r="44" spans="1:24" x14ac:dyDescent="0.25">
      <c r="A44" t="str">
        <f t="shared" si="0"/>
        <v>16-41</v>
      </c>
      <c r="B44" t="s">
        <v>0</v>
      </c>
      <c r="C44">
        <v>2024</v>
      </c>
      <c r="D44">
        <v>1</v>
      </c>
      <c r="E44" s="1">
        <v>45473</v>
      </c>
      <c r="F44">
        <v>14</v>
      </c>
      <c r="G44" s="2">
        <v>61</v>
      </c>
      <c r="H44" s="4">
        <v>16</v>
      </c>
      <c r="I44">
        <v>41</v>
      </c>
      <c r="J44" s="2">
        <v>143</v>
      </c>
      <c r="K44">
        <v>1591</v>
      </c>
      <c r="L44" s="2">
        <v>1097</v>
      </c>
      <c r="M44">
        <v>1097</v>
      </c>
      <c r="N44" s="2">
        <v>4</v>
      </c>
      <c r="O44">
        <v>15</v>
      </c>
      <c r="P44">
        <v>1078</v>
      </c>
      <c r="Q44" s="3">
        <v>154</v>
      </c>
      <c r="R44" s="3">
        <v>462</v>
      </c>
      <c r="S44" s="3">
        <v>4</v>
      </c>
      <c r="T44" s="3">
        <v>232</v>
      </c>
      <c r="U44" s="3">
        <v>185</v>
      </c>
      <c r="V44" s="3">
        <v>13</v>
      </c>
      <c r="W44" s="3">
        <v>0</v>
      </c>
      <c r="X44" s="3">
        <v>28</v>
      </c>
    </row>
    <row r="45" spans="1:24" x14ac:dyDescent="0.25">
      <c r="A45" t="str">
        <f t="shared" si="0"/>
        <v>16-42</v>
      </c>
      <c r="B45" t="s">
        <v>0</v>
      </c>
      <c r="C45">
        <v>2024</v>
      </c>
      <c r="D45">
        <v>1</v>
      </c>
      <c r="E45" s="1">
        <v>45473</v>
      </c>
      <c r="F45">
        <v>14</v>
      </c>
      <c r="G45" s="2">
        <v>61</v>
      </c>
      <c r="H45" s="4">
        <v>16</v>
      </c>
      <c r="I45">
        <v>42</v>
      </c>
      <c r="J45" s="2">
        <v>141</v>
      </c>
      <c r="K45">
        <v>1159</v>
      </c>
      <c r="L45" s="2">
        <v>859</v>
      </c>
      <c r="M45">
        <v>860</v>
      </c>
      <c r="N45" s="2">
        <v>5</v>
      </c>
      <c r="O45">
        <v>0</v>
      </c>
      <c r="P45">
        <v>855</v>
      </c>
      <c r="Q45" s="3">
        <v>163</v>
      </c>
      <c r="R45" s="3">
        <v>391</v>
      </c>
      <c r="S45" s="3">
        <v>4</v>
      </c>
      <c r="T45" s="3">
        <v>129</v>
      </c>
      <c r="U45" s="3">
        <v>143</v>
      </c>
      <c r="V45" s="3">
        <v>9</v>
      </c>
      <c r="W45" s="3">
        <v>0</v>
      </c>
      <c r="X45" s="3">
        <v>16</v>
      </c>
    </row>
    <row r="46" spans="1:24" x14ac:dyDescent="0.25">
      <c r="A46" t="str">
        <f t="shared" si="0"/>
        <v>16-43</v>
      </c>
      <c r="B46" t="s">
        <v>0</v>
      </c>
      <c r="C46">
        <v>2024</v>
      </c>
      <c r="D46">
        <v>1</v>
      </c>
      <c r="E46" s="1">
        <v>45473</v>
      </c>
      <c r="F46">
        <v>14</v>
      </c>
      <c r="G46" s="2">
        <v>61</v>
      </c>
      <c r="H46" s="4">
        <v>16</v>
      </c>
      <c r="I46">
        <v>43</v>
      </c>
      <c r="J46" s="2">
        <v>108</v>
      </c>
      <c r="K46">
        <v>1315</v>
      </c>
      <c r="L46" s="2">
        <v>979</v>
      </c>
      <c r="M46">
        <v>979</v>
      </c>
      <c r="N46" s="2">
        <v>8</v>
      </c>
      <c r="O46">
        <v>3</v>
      </c>
      <c r="P46">
        <v>968</v>
      </c>
      <c r="Q46" s="3">
        <v>153</v>
      </c>
      <c r="R46" s="3">
        <v>414</v>
      </c>
      <c r="S46" s="3">
        <v>3</v>
      </c>
      <c r="T46" s="3">
        <v>189</v>
      </c>
      <c r="U46" s="3">
        <v>180</v>
      </c>
      <c r="V46" s="3">
        <v>8</v>
      </c>
      <c r="W46" s="3">
        <v>0</v>
      </c>
      <c r="X46" s="3">
        <v>21</v>
      </c>
    </row>
    <row r="47" spans="1:24" x14ac:dyDescent="0.25">
      <c r="A47" t="str">
        <f t="shared" ref="A47:A49" si="1">CONCATENATE(H47,"-",I47)</f>
        <v>16-44</v>
      </c>
      <c r="B47" t="s">
        <v>0</v>
      </c>
      <c r="C47">
        <v>2024</v>
      </c>
      <c r="D47">
        <v>1</v>
      </c>
      <c r="E47" s="1">
        <v>45473</v>
      </c>
      <c r="F47">
        <v>14</v>
      </c>
      <c r="G47" s="2">
        <v>61</v>
      </c>
      <c r="H47" s="4">
        <v>16</v>
      </c>
      <c r="I47">
        <v>44</v>
      </c>
      <c r="J47" s="2">
        <v>84</v>
      </c>
      <c r="K47">
        <v>1281</v>
      </c>
      <c r="L47" s="2">
        <v>834</v>
      </c>
      <c r="M47">
        <v>834</v>
      </c>
      <c r="N47" s="2">
        <v>15</v>
      </c>
      <c r="O47">
        <v>5</v>
      </c>
      <c r="P47">
        <v>814</v>
      </c>
      <c r="Q47" s="3">
        <v>73</v>
      </c>
      <c r="R47" s="3">
        <v>229</v>
      </c>
      <c r="S47" s="3">
        <v>9</v>
      </c>
      <c r="T47" s="3">
        <v>290</v>
      </c>
      <c r="U47" s="3">
        <v>190</v>
      </c>
      <c r="V47" s="3">
        <v>6</v>
      </c>
      <c r="W47" s="3">
        <v>0</v>
      </c>
      <c r="X47" s="3">
        <v>17</v>
      </c>
    </row>
    <row r="48" spans="1:24" x14ac:dyDescent="0.25">
      <c r="A48" t="str">
        <f t="shared" si="1"/>
        <v>16-45</v>
      </c>
      <c r="B48" t="s">
        <v>0</v>
      </c>
      <c r="C48">
        <v>2024</v>
      </c>
      <c r="D48">
        <v>1</v>
      </c>
      <c r="E48" s="1">
        <v>45473</v>
      </c>
      <c r="F48">
        <v>14</v>
      </c>
      <c r="G48" s="2">
        <v>61</v>
      </c>
      <c r="H48" s="4">
        <v>16</v>
      </c>
      <c r="I48">
        <v>45</v>
      </c>
      <c r="J48" s="2">
        <v>105</v>
      </c>
      <c r="K48">
        <v>1390</v>
      </c>
      <c r="L48" s="2">
        <v>937</v>
      </c>
      <c r="M48">
        <v>937</v>
      </c>
      <c r="N48" s="2">
        <v>5</v>
      </c>
      <c r="O48">
        <v>1</v>
      </c>
      <c r="P48">
        <v>931</v>
      </c>
      <c r="Q48" s="3">
        <v>109</v>
      </c>
      <c r="R48" s="3">
        <v>385</v>
      </c>
      <c r="S48" s="3">
        <v>4</v>
      </c>
      <c r="T48" s="3">
        <v>235</v>
      </c>
      <c r="U48" s="3">
        <v>168</v>
      </c>
      <c r="V48" s="3">
        <v>11</v>
      </c>
      <c r="W48" s="3">
        <v>0</v>
      </c>
      <c r="X48" s="3">
        <v>19</v>
      </c>
    </row>
    <row r="49" spans="1:24" x14ac:dyDescent="0.25">
      <c r="A49" t="str">
        <f t="shared" si="1"/>
        <v>16-46</v>
      </c>
      <c r="B49" t="s">
        <v>0</v>
      </c>
      <c r="C49">
        <v>2024</v>
      </c>
      <c r="D49">
        <v>1</v>
      </c>
      <c r="E49" s="1">
        <v>45473</v>
      </c>
      <c r="F49">
        <v>14</v>
      </c>
      <c r="G49" s="2">
        <v>61</v>
      </c>
      <c r="H49" s="4">
        <v>16</v>
      </c>
      <c r="I49">
        <v>46</v>
      </c>
      <c r="J49" s="2">
        <v>76</v>
      </c>
      <c r="K49">
        <v>1212</v>
      </c>
      <c r="L49" s="2">
        <v>801</v>
      </c>
      <c r="M49">
        <v>801</v>
      </c>
      <c r="N49" s="2">
        <v>7</v>
      </c>
      <c r="O49">
        <v>2</v>
      </c>
      <c r="P49">
        <v>792</v>
      </c>
      <c r="Q49" s="3">
        <v>62</v>
      </c>
      <c r="R49" s="3">
        <v>239</v>
      </c>
      <c r="S49" s="3">
        <v>6</v>
      </c>
      <c r="T49" s="3">
        <v>306</v>
      </c>
      <c r="U49" s="3">
        <v>145</v>
      </c>
      <c r="V49" s="3">
        <v>11</v>
      </c>
      <c r="W49" s="3">
        <v>0</v>
      </c>
      <c r="X49" s="3">
        <v>23</v>
      </c>
    </row>
    <row r="50" spans="1:24" x14ac:dyDescent="0.25">
      <c r="A50" t="str">
        <f t="shared" ref="A50:A51" si="2">CONCATENATE(H50,"-",I50)</f>
        <v>16-47</v>
      </c>
      <c r="B50" t="s">
        <v>0</v>
      </c>
      <c r="C50">
        <v>2024</v>
      </c>
      <c r="D50">
        <v>1</v>
      </c>
      <c r="E50" s="1">
        <v>45473</v>
      </c>
      <c r="F50">
        <v>14</v>
      </c>
      <c r="G50" s="2">
        <v>61</v>
      </c>
      <c r="H50" s="4">
        <v>16</v>
      </c>
      <c r="I50">
        <v>47</v>
      </c>
      <c r="J50" s="2">
        <v>102</v>
      </c>
      <c r="K50">
        <v>1609</v>
      </c>
      <c r="L50" s="2">
        <v>1157</v>
      </c>
      <c r="M50">
        <v>1138</v>
      </c>
      <c r="N50" s="2">
        <v>10</v>
      </c>
      <c r="O50">
        <v>6</v>
      </c>
      <c r="P50">
        <v>1122</v>
      </c>
      <c r="Q50" s="3">
        <v>131</v>
      </c>
      <c r="R50" s="3">
        <v>464</v>
      </c>
      <c r="S50" s="3">
        <v>6</v>
      </c>
      <c r="T50" s="3">
        <v>291</v>
      </c>
      <c r="U50" s="3">
        <v>189</v>
      </c>
      <c r="V50" s="3">
        <v>11</v>
      </c>
      <c r="W50" s="3">
        <v>0</v>
      </c>
      <c r="X50" s="3">
        <v>30</v>
      </c>
    </row>
    <row r="51" spans="1:24" x14ac:dyDescent="0.25">
      <c r="A51" t="str">
        <f t="shared" si="2"/>
        <v>16-48</v>
      </c>
      <c r="B51" t="s">
        <v>0</v>
      </c>
      <c r="C51">
        <v>2024</v>
      </c>
      <c r="D51">
        <v>1</v>
      </c>
      <c r="E51" s="1">
        <v>45473</v>
      </c>
      <c r="F51">
        <v>14</v>
      </c>
      <c r="G51" s="2">
        <v>61</v>
      </c>
      <c r="H51" s="4">
        <v>16</v>
      </c>
      <c r="I51">
        <v>48</v>
      </c>
      <c r="J51" s="2">
        <v>146</v>
      </c>
      <c r="K51">
        <v>1457</v>
      </c>
      <c r="L51" s="2">
        <v>1054</v>
      </c>
      <c r="M51">
        <v>1054</v>
      </c>
      <c r="N51" s="2">
        <v>15</v>
      </c>
      <c r="O51">
        <v>3</v>
      </c>
      <c r="P51">
        <v>1036</v>
      </c>
      <c r="Q51" s="3">
        <v>201</v>
      </c>
      <c r="R51" s="3">
        <v>469</v>
      </c>
      <c r="S51" s="3">
        <v>1</v>
      </c>
      <c r="T51" s="3">
        <v>161</v>
      </c>
      <c r="U51" s="3">
        <v>168</v>
      </c>
      <c r="V51" s="3">
        <v>12</v>
      </c>
      <c r="W51" s="3">
        <v>0</v>
      </c>
      <c r="X51" s="3">
        <v>24</v>
      </c>
    </row>
    <row r="52" spans="1:24" x14ac:dyDescent="0.25">
      <c r="A52" t="str">
        <f t="shared" ref="A52:A53" si="3">CONCATENATE(H52,"-",I52)</f>
        <v>16-49</v>
      </c>
      <c r="B52" t="s">
        <v>0</v>
      </c>
      <c r="C52">
        <v>2024</v>
      </c>
      <c r="D52">
        <v>1</v>
      </c>
      <c r="E52" s="1">
        <v>45473</v>
      </c>
      <c r="F52">
        <v>14</v>
      </c>
      <c r="G52" s="2">
        <v>61</v>
      </c>
      <c r="H52" s="4">
        <v>16</v>
      </c>
      <c r="I52">
        <v>49</v>
      </c>
      <c r="J52" s="2">
        <v>145</v>
      </c>
      <c r="K52">
        <v>1665</v>
      </c>
      <c r="L52" s="2">
        <v>1226</v>
      </c>
      <c r="M52">
        <v>1226</v>
      </c>
      <c r="N52" s="2">
        <v>7</v>
      </c>
      <c r="O52">
        <v>2</v>
      </c>
      <c r="P52">
        <v>1217</v>
      </c>
      <c r="Q52" s="3">
        <v>202</v>
      </c>
      <c r="R52" s="3">
        <v>537</v>
      </c>
      <c r="S52" s="3">
        <v>3</v>
      </c>
      <c r="T52" s="3">
        <v>220</v>
      </c>
      <c r="U52" s="3">
        <v>220</v>
      </c>
      <c r="V52" s="3">
        <v>13</v>
      </c>
      <c r="W52" s="3">
        <v>0</v>
      </c>
      <c r="X52" s="3">
        <v>22</v>
      </c>
    </row>
    <row r="53" spans="1:24" x14ac:dyDescent="0.25">
      <c r="A53" t="str">
        <f t="shared" si="3"/>
        <v>16-50</v>
      </c>
      <c r="B53" t="s">
        <v>0</v>
      </c>
      <c r="C53">
        <v>2024</v>
      </c>
      <c r="D53">
        <v>1</v>
      </c>
      <c r="E53" s="1">
        <v>45473</v>
      </c>
      <c r="F53">
        <v>14</v>
      </c>
      <c r="G53" s="5">
        <v>61</v>
      </c>
      <c r="H53" s="4">
        <v>16</v>
      </c>
      <c r="I53">
        <v>50</v>
      </c>
      <c r="J53" s="2">
        <v>159</v>
      </c>
      <c r="K53">
        <v>1690</v>
      </c>
      <c r="L53" s="2">
        <v>1250</v>
      </c>
      <c r="M53">
        <v>1250</v>
      </c>
      <c r="N53" s="2">
        <v>4</v>
      </c>
      <c r="O53">
        <v>4</v>
      </c>
      <c r="P53">
        <v>1242</v>
      </c>
      <c r="Q53" s="3">
        <v>225</v>
      </c>
      <c r="R53" s="3">
        <v>573</v>
      </c>
      <c r="S53" s="3">
        <v>10</v>
      </c>
      <c r="T53" s="3">
        <v>159</v>
      </c>
      <c r="U53" s="3">
        <v>233</v>
      </c>
      <c r="V53" s="3">
        <v>8</v>
      </c>
      <c r="W53" s="3">
        <v>0</v>
      </c>
      <c r="X53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Mairie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Pinet, Etienne</dc:creator>
  <cp:lastModifiedBy>Pinet, Etienne</cp:lastModifiedBy>
  <dcterms:created xsi:type="dcterms:W3CDTF">2024-07-09T07:24:30Z</dcterms:created>
  <dcterms:modified xsi:type="dcterms:W3CDTF">2024-07-09T13:06:33Z</dcterms:modified>
</cp:coreProperties>
</file>