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i\Desktop\"/>
    </mc:Choice>
  </mc:AlternateContent>
  <xr:revisionPtr revIDLastSave="0" documentId="13_ncr:1_{3550AF4C-F710-4D31-8AAA-DBB412098BA2}" xr6:coauthVersionLast="47" xr6:coauthVersionMax="47" xr10:uidLastSave="{00000000-0000-0000-0000-000000000000}"/>
  <bookViews>
    <workbookView xWindow="405" yWindow="660" windowWidth="16380" windowHeight="11295" xr2:uid="{00000000-000D-0000-FFFF-FFFF00000000}"/>
  </bookViews>
  <sheets>
    <sheet name="RXN1 Keq" sheetId="1" r:id="rId1"/>
  </sheets>
  <calcPr calcId="191029"/>
</workbook>
</file>

<file path=xl/calcChain.xml><?xml version="1.0" encoding="utf-8"?>
<calcChain xmlns="http://schemas.openxmlformats.org/spreadsheetml/2006/main">
  <c r="D20" i="1" l="1"/>
  <c r="D15" i="1"/>
  <c r="D14" i="1"/>
  <c r="D4" i="1"/>
  <c r="D5" i="1"/>
  <c r="D6" i="1"/>
  <c r="D7" i="1"/>
  <c r="D8" i="1"/>
  <c r="D9" i="1"/>
  <c r="D10" i="1"/>
  <c r="D11" i="1"/>
  <c r="D12" i="1"/>
  <c r="D13" i="1"/>
  <c r="D16" i="1"/>
  <c r="D17" i="1"/>
  <c r="D18" i="1"/>
  <c r="D19" i="1"/>
  <c r="D21" i="1"/>
  <c r="D22" i="1"/>
  <c r="D23" i="1"/>
  <c r="D3" i="1"/>
</calcChain>
</file>

<file path=xl/sharedStrings.xml><?xml version="1.0" encoding="utf-8"?>
<sst xmlns="http://schemas.openxmlformats.org/spreadsheetml/2006/main" count="3" uniqueCount="3">
  <si>
    <t>Line #1</t>
  </si>
  <si>
    <t>ln(keq)</t>
  </si>
  <si>
    <t>keq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</si>
</sst>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11" fontId="0" fillId="0" borderId="0" xfId="0" applyNumberFormat="1" applyProtection="1">
      <protection locked="0"/>
    </xf>
    <xf numFmtId="11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7" sqref="G7"/>
    </sheetView>
  </sheetViews>
  <sheetFormatPr defaultRowHeight="15" x14ac:dyDescent="0.25"/>
  <cols>
    <col min="3" max="3" width="12" bestFit="1" customWidth="1"/>
    <col min="4" max="4" width="14.28515625" customWidth="1"/>
  </cols>
  <sheetData>
    <row r="1" spans="1:4" x14ac:dyDescent="0.25">
      <c r="A1" s="1" t="s">
        <v>0</v>
      </c>
    </row>
    <row r="2" spans="1:4" x14ac:dyDescent="0.25">
      <c r="B2" t="s">
        <v>1</v>
      </c>
      <c r="D2" t="s">
        <v>2</v>
      </c>
    </row>
    <row r="3" spans="1:4" x14ac:dyDescent="0.25">
      <c r="A3" s="2">
        <v>92.75</v>
      </c>
      <c r="B3" s="2">
        <v>-24.700488997555013</v>
      </c>
      <c r="C3" s="3">
        <v>92.75</v>
      </c>
      <c r="D3">
        <f t="shared" ref="D3:D23" si="0">EXP(B3)</f>
        <v>1.8737598464787265E-11</v>
      </c>
    </row>
    <row r="4" spans="1:4" x14ac:dyDescent="0.25">
      <c r="A4" s="2">
        <v>148.75</v>
      </c>
      <c r="B4" s="2">
        <v>-19.52322738386308</v>
      </c>
      <c r="C4" s="3">
        <v>148.75</v>
      </c>
      <c r="D4">
        <f t="shared" si="0"/>
        <v>3.3202445939239054E-9</v>
      </c>
    </row>
    <row r="5" spans="1:4" x14ac:dyDescent="0.25">
      <c r="A5" s="2">
        <v>203.875</v>
      </c>
      <c r="B5" s="2">
        <v>-15.501222493887532</v>
      </c>
      <c r="C5" s="3">
        <v>203.875</v>
      </c>
      <c r="D5">
        <f t="shared" si="0"/>
        <v>1.8531245438845338E-7</v>
      </c>
    </row>
    <row r="6" spans="1:4" x14ac:dyDescent="0.25">
      <c r="A6" s="2">
        <v>259.875</v>
      </c>
      <c r="B6" s="2">
        <v>-12.292176039119806</v>
      </c>
      <c r="C6" s="3">
        <v>259.875</v>
      </c>
      <c r="D6">
        <f t="shared" si="0"/>
        <v>4.5874968138161966E-6</v>
      </c>
    </row>
    <row r="7" spans="1:4" x14ac:dyDescent="0.25">
      <c r="A7" s="2">
        <v>315.875</v>
      </c>
      <c r="B7" s="2">
        <v>-9.6821515892420535</v>
      </c>
      <c r="C7" s="3">
        <v>315.875</v>
      </c>
      <c r="D7">
        <f t="shared" si="0"/>
        <v>6.238712779269938E-5</v>
      </c>
    </row>
    <row r="8" spans="1:4" x14ac:dyDescent="0.25">
      <c r="A8" s="2">
        <v>371</v>
      </c>
      <c r="B8" s="2">
        <v>-7.5</v>
      </c>
      <c r="C8" s="3">
        <v>371</v>
      </c>
      <c r="D8">
        <f t="shared" si="0"/>
        <v>5.5308437014783363E-4</v>
      </c>
    </row>
    <row r="9" spans="1:4" x14ac:dyDescent="0.25">
      <c r="A9" s="2">
        <v>427</v>
      </c>
      <c r="B9" s="2">
        <v>-5.7029339853300733</v>
      </c>
      <c r="C9" s="3">
        <v>427</v>
      </c>
      <c r="D9">
        <f t="shared" si="0"/>
        <v>3.3361628313167565E-3</v>
      </c>
    </row>
    <row r="10" spans="1:4" x14ac:dyDescent="0.25">
      <c r="A10" s="2">
        <v>482.125</v>
      </c>
      <c r="B10" s="2">
        <v>-4.1198044009779977</v>
      </c>
      <c r="C10" s="3">
        <v>482.125</v>
      </c>
      <c r="D10">
        <f t="shared" si="0"/>
        <v>1.6247692163857137E-2</v>
      </c>
    </row>
    <row r="11" spans="1:4" x14ac:dyDescent="0.25">
      <c r="A11" s="2">
        <v>538.125</v>
      </c>
      <c r="B11" s="2">
        <v>-2.7933985330073341</v>
      </c>
      <c r="C11" s="3">
        <v>538.125</v>
      </c>
      <c r="D11">
        <f t="shared" si="0"/>
        <v>6.1212826198998649E-2</v>
      </c>
    </row>
    <row r="12" spans="1:4" x14ac:dyDescent="0.25">
      <c r="A12" s="2">
        <v>593.25</v>
      </c>
      <c r="B12" s="2">
        <v>-1.5953545232273854</v>
      </c>
      <c r="C12" s="3">
        <v>593.25</v>
      </c>
      <c r="D12">
        <f t="shared" si="0"/>
        <v>0.20283660546610213</v>
      </c>
    </row>
    <row r="13" spans="1:4" x14ac:dyDescent="0.25">
      <c r="A13" s="2">
        <v>648.375</v>
      </c>
      <c r="B13" s="2">
        <v>-0.56845965770171247</v>
      </c>
      <c r="C13" s="3">
        <v>648.375</v>
      </c>
      <c r="D13">
        <f t="shared" si="0"/>
        <v>0.56639721269633636</v>
      </c>
    </row>
    <row r="14" spans="1:4" x14ac:dyDescent="0.25">
      <c r="A14" s="2">
        <v>704.37500000000011</v>
      </c>
      <c r="B14" s="2">
        <v>0.37286063569682426</v>
      </c>
      <c r="C14" s="3">
        <v>704.37500000000011</v>
      </c>
      <c r="D14">
        <f t="shared" si="0"/>
        <v>1.4518819852114349</v>
      </c>
    </row>
    <row r="15" spans="1:4" x14ac:dyDescent="0.25">
      <c r="A15" s="2">
        <v>760.375</v>
      </c>
      <c r="B15" s="2">
        <v>1.2286063569682177</v>
      </c>
      <c r="C15" s="3">
        <v>760.375</v>
      </c>
      <c r="D15">
        <f t="shared" si="0"/>
        <v>3.416464884469375</v>
      </c>
    </row>
    <row r="16" spans="1:4" x14ac:dyDescent="0.25">
      <c r="A16" s="2">
        <v>815.5</v>
      </c>
      <c r="B16" s="2">
        <v>1.9559902200488999</v>
      </c>
      <c r="C16" s="3">
        <v>815.5</v>
      </c>
      <c r="D16">
        <f t="shared" si="0"/>
        <v>7.070917322298234</v>
      </c>
    </row>
    <row r="17" spans="1:4" x14ac:dyDescent="0.25">
      <c r="A17" s="2">
        <v>871.50000000000011</v>
      </c>
      <c r="B17" s="2">
        <v>2.640586797066014</v>
      </c>
      <c r="C17" s="3">
        <v>871.50000000000011</v>
      </c>
      <c r="D17">
        <f t="shared" si="0"/>
        <v>14.021428927556839</v>
      </c>
    </row>
    <row r="18" spans="1:4" x14ac:dyDescent="0.25">
      <c r="A18" s="2">
        <v>926.625</v>
      </c>
      <c r="B18" s="2">
        <v>3.2396088019559919</v>
      </c>
      <c r="C18" s="3">
        <v>926.625</v>
      </c>
      <c r="D18">
        <f t="shared" si="0"/>
        <v>25.523734958881132</v>
      </c>
    </row>
    <row r="19" spans="1:4" x14ac:dyDescent="0.25">
      <c r="A19" s="2">
        <v>982.625</v>
      </c>
      <c r="B19" s="2">
        <v>3.7958435207823982</v>
      </c>
      <c r="C19" s="3">
        <v>982.625</v>
      </c>
      <c r="D19">
        <f t="shared" si="0"/>
        <v>44.515770550491339</v>
      </c>
    </row>
    <row r="20" spans="1:4" x14ac:dyDescent="0.25">
      <c r="A20" s="2">
        <v>1038.625</v>
      </c>
      <c r="B20" s="2">
        <v>4.3092909535452328</v>
      </c>
      <c r="C20" s="3">
        <v>1038.625</v>
      </c>
      <c r="D20">
        <f t="shared" si="0"/>
        <v>74.387725883510896</v>
      </c>
    </row>
    <row r="21" spans="1:4" x14ac:dyDescent="0.25">
      <c r="A21" s="2">
        <v>1094.625</v>
      </c>
      <c r="B21" s="2">
        <v>4.7371638141809278</v>
      </c>
      <c r="C21" s="3">
        <v>1094.625</v>
      </c>
      <c r="D21">
        <f t="shared" si="0"/>
        <v>114.11010483682364</v>
      </c>
    </row>
    <row r="22" spans="1:4" x14ac:dyDescent="0.25">
      <c r="A22" s="2">
        <v>1148.875</v>
      </c>
      <c r="B22" s="2">
        <v>5.1650366748166263</v>
      </c>
      <c r="C22" s="3">
        <v>1148.875</v>
      </c>
      <c r="D22">
        <f t="shared" si="0"/>
        <v>175.04387815621129</v>
      </c>
    </row>
    <row r="23" spans="1:4" x14ac:dyDescent="0.25">
      <c r="A23" s="2">
        <v>1204</v>
      </c>
      <c r="B23" s="2">
        <v>5.5929095354523213</v>
      </c>
      <c r="C23" s="3">
        <v>1204</v>
      </c>
      <c r="D23">
        <f t="shared" si="0"/>
        <v>268.51574033501993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RXN1 Keq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pooria motahari</dc:creator>
  <cp:lastModifiedBy>pooria motahari</cp:lastModifiedBy>
  <dcterms:created xsi:type="dcterms:W3CDTF">2023-11-20T18:20:44Z</dcterms:created>
  <dcterms:modified xsi:type="dcterms:W3CDTF">2023-11-24T15:39:25Z</dcterms:modified>
</cp:coreProperties>
</file>