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schegg/Desktop/HUJA Perso/Devis/"/>
    </mc:Choice>
  </mc:AlternateContent>
  <xr:revisionPtr revIDLastSave="0" documentId="13_ncr:1_{896D2E3F-1D8B-E54E-AFF0-E5A034C5EF9B}" xr6:coauthVersionLast="45" xr6:coauthVersionMax="45" xr10:uidLastSave="{00000000-0000-0000-0000-000000000000}"/>
  <bookViews>
    <workbookView xWindow="14600" yWindow="460" windowWidth="14200" windowHeight="16440" xr2:uid="{78A613D1-DE0A-4D4B-80E7-AD909D2205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8" i="1"/>
  <c r="E8" i="1" s="1"/>
  <c r="M6" i="1" l="1"/>
  <c r="M7" i="1"/>
  <c r="M8" i="1"/>
  <c r="M9" i="1"/>
  <c r="M5" i="1"/>
  <c r="I12" i="1"/>
  <c r="I6" i="1"/>
  <c r="I7" i="1"/>
  <c r="I8" i="1"/>
  <c r="I9" i="1"/>
  <c r="I10" i="1"/>
  <c r="I11" i="1"/>
  <c r="I5" i="1"/>
  <c r="D6" i="1"/>
  <c r="E6" i="1" s="1"/>
  <c r="D7" i="1"/>
  <c r="E7" i="1" s="1"/>
  <c r="D5" i="1"/>
  <c r="E5" i="1" s="1"/>
</calcChain>
</file>

<file path=xl/sharedStrings.xml><?xml version="1.0" encoding="utf-8"?>
<sst xmlns="http://schemas.openxmlformats.org/spreadsheetml/2006/main" count="13" uniqueCount="7">
  <si>
    <t>Portes clés</t>
  </si>
  <si>
    <t>Unités</t>
  </si>
  <si>
    <t>Prix par unité</t>
  </si>
  <si>
    <t>Prix total</t>
  </si>
  <si>
    <t>Cartes de visites</t>
  </si>
  <si>
    <t>Barres Géantes</t>
  </si>
  <si>
    <t>Prix plexi 39eur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</si>
</sst>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€&quot;_ ;_ * \(#,##0.00\)\ &quot;€&quot;_ ;_ * &quot;-&quot;??_)\ &quot;€&quot;_ ;_ @_ "/>
    <numFmt numFmtId="164" formatCode="_-* #,##0.00\ [$€-40C]_-;\-* #,##0.00\ [$€-40C]_-;_-* &quot;-&quot;??\ [$€-40C]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0" fontId="3" fillId="0" borderId="0" xfId="0" applyFont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2" fillId="0" borderId="0" xfId="0" applyFont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B93A-D8C2-CF4B-B013-8E16550EDBED}">
  <dimension ref="B3:M12"/>
  <sheetViews>
    <sheetView tabSelected="1" workbookViewId="0">
      <selection activeCell="E12" sqref="E12"/>
    </sheetView>
  </sheetViews>
  <sheetFormatPr baseColWidth="10" defaultRowHeight="16" x14ac:dyDescent="0.2"/>
  <cols>
    <col min="2" max="2" width="13.5" customWidth="1"/>
    <col min="3" max="3" width="12" customWidth="1"/>
    <col min="5" max="5" width="16.33203125" customWidth="1"/>
    <col min="7" max="8" width="15.1640625" customWidth="1"/>
    <col min="11" max="11" width="14.1640625" customWidth="1"/>
    <col min="12" max="12" width="12" customWidth="1"/>
    <col min="13" max="13" width="11.1640625" bestFit="1" customWidth="1"/>
  </cols>
  <sheetData>
    <row r="3" spans="2:13" ht="30" customHeight="1" x14ac:dyDescent="0.25">
      <c r="B3" s="2" t="s">
        <v>0</v>
      </c>
      <c r="C3" s="1"/>
      <c r="D3" s="1"/>
      <c r="E3" s="1"/>
      <c r="G3" s="18" t="s">
        <v>4</v>
      </c>
      <c r="K3" s="18" t="s">
        <v>5</v>
      </c>
    </row>
    <row r="4" spans="2:13" ht="24" customHeight="1" x14ac:dyDescent="0.2">
      <c r="B4" s="10" t="s">
        <v>1</v>
      </c>
      <c r="C4" s="11" t="s">
        <v>2</v>
      </c>
      <c r="D4" s="12" t="s">
        <v>3</v>
      </c>
      <c r="E4" s="27" t="s">
        <v>6</v>
      </c>
      <c r="G4" s="10" t="s">
        <v>1</v>
      </c>
      <c r="H4" s="11" t="s">
        <v>2</v>
      </c>
      <c r="I4" s="12" t="s">
        <v>3</v>
      </c>
      <c r="K4" s="19" t="s">
        <v>1</v>
      </c>
      <c r="L4" s="20" t="s">
        <v>2</v>
      </c>
      <c r="M4" s="21" t="s">
        <v>3</v>
      </c>
    </row>
    <row r="5" spans="2:13" x14ac:dyDescent="0.2">
      <c r="B5" s="3">
        <v>50</v>
      </c>
      <c r="C5" s="4">
        <v>1</v>
      </c>
      <c r="D5" s="5">
        <f>B5*C5</f>
        <v>50</v>
      </c>
      <c r="E5" s="4">
        <f>D5-39</f>
        <v>11</v>
      </c>
      <c r="G5" s="3">
        <v>10</v>
      </c>
      <c r="H5" s="13">
        <v>1.5</v>
      </c>
      <c r="I5" s="14">
        <f>G5*H5</f>
        <v>15</v>
      </c>
      <c r="K5" s="22">
        <v>1</v>
      </c>
      <c r="L5" s="23">
        <v>30</v>
      </c>
      <c r="M5" s="24">
        <f>K5*L5</f>
        <v>30</v>
      </c>
    </row>
    <row r="6" spans="2:13" x14ac:dyDescent="0.2">
      <c r="B6" s="3">
        <v>100</v>
      </c>
      <c r="C6" s="4">
        <v>0.85</v>
      </c>
      <c r="D6" s="5">
        <f t="shared" ref="D6:D7" si="0">B6*C6</f>
        <v>85</v>
      </c>
      <c r="E6" s="4">
        <f t="shared" ref="E6:E9" si="1">D6-39</f>
        <v>46</v>
      </c>
      <c r="G6" s="3">
        <v>25</v>
      </c>
      <c r="H6" s="13">
        <v>1.4</v>
      </c>
      <c r="I6" s="14">
        <f t="shared" ref="I6:I11" si="2">G6*H6</f>
        <v>35</v>
      </c>
      <c r="K6" s="3">
        <v>4</v>
      </c>
      <c r="L6" s="13">
        <v>28</v>
      </c>
      <c r="M6" s="14">
        <f t="shared" ref="M6:M9" si="3">K6*L6</f>
        <v>112</v>
      </c>
    </row>
    <row r="7" spans="2:13" x14ac:dyDescent="0.2">
      <c r="B7" s="3">
        <v>200</v>
      </c>
      <c r="C7" s="4">
        <v>0.7</v>
      </c>
      <c r="D7" s="5">
        <f t="shared" si="0"/>
        <v>140</v>
      </c>
      <c r="E7" s="4">
        <f t="shared" si="1"/>
        <v>101</v>
      </c>
      <c r="G7" s="3">
        <v>50</v>
      </c>
      <c r="H7" s="13">
        <v>1.3</v>
      </c>
      <c r="I7" s="14">
        <f t="shared" si="2"/>
        <v>65</v>
      </c>
      <c r="K7" s="3">
        <v>10</v>
      </c>
      <c r="L7" s="13">
        <v>25</v>
      </c>
      <c r="M7" s="14">
        <f t="shared" si="3"/>
        <v>250</v>
      </c>
    </row>
    <row r="8" spans="2:13" x14ac:dyDescent="0.2">
      <c r="B8" s="3">
        <v>300</v>
      </c>
      <c r="C8" s="4">
        <v>0.55000000000000004</v>
      </c>
      <c r="D8" s="5">
        <f>B8*C8</f>
        <v>165</v>
      </c>
      <c r="E8" s="4">
        <f t="shared" si="1"/>
        <v>126</v>
      </c>
      <c r="G8" s="3">
        <v>100</v>
      </c>
      <c r="H8" s="13">
        <v>1.2</v>
      </c>
      <c r="I8" s="14">
        <f t="shared" si="2"/>
        <v>120</v>
      </c>
      <c r="K8" s="3">
        <v>20</v>
      </c>
      <c r="L8" s="13">
        <v>22</v>
      </c>
      <c r="M8" s="14">
        <f t="shared" si="3"/>
        <v>440</v>
      </c>
    </row>
    <row r="9" spans="2:13" x14ac:dyDescent="0.2">
      <c r="B9" s="3">
        <v>375</v>
      </c>
      <c r="C9" s="4">
        <v>0.48</v>
      </c>
      <c r="D9" s="5">
        <f>B9*C9</f>
        <v>180</v>
      </c>
      <c r="E9" s="4">
        <f t="shared" si="1"/>
        <v>141</v>
      </c>
      <c r="G9" s="3">
        <v>200</v>
      </c>
      <c r="H9" s="13">
        <v>1.1000000000000001</v>
      </c>
      <c r="I9" s="14">
        <f t="shared" si="2"/>
        <v>220.00000000000003</v>
      </c>
      <c r="K9" s="15">
        <v>50</v>
      </c>
      <c r="L9" s="16">
        <v>20</v>
      </c>
      <c r="M9" s="17">
        <f t="shared" si="3"/>
        <v>1000</v>
      </c>
    </row>
    <row r="10" spans="2:13" x14ac:dyDescent="0.2">
      <c r="B10" s="6"/>
      <c r="C10" s="4"/>
      <c r="D10" s="5"/>
      <c r="E10" s="4"/>
      <c r="G10" s="3">
        <v>300</v>
      </c>
      <c r="H10" s="13">
        <v>1</v>
      </c>
      <c r="I10" s="14">
        <f t="shared" si="2"/>
        <v>300</v>
      </c>
      <c r="J10" s="26"/>
      <c r="K10" s="25"/>
      <c r="L10" s="13"/>
      <c r="M10" s="13"/>
    </row>
    <row r="11" spans="2:13" x14ac:dyDescent="0.2">
      <c r="B11" s="7"/>
      <c r="C11" s="8"/>
      <c r="D11" s="9"/>
      <c r="E11" s="4"/>
      <c r="G11" s="3">
        <v>400</v>
      </c>
      <c r="H11" s="13">
        <v>1</v>
      </c>
      <c r="I11" s="14">
        <f t="shared" si="2"/>
        <v>400</v>
      </c>
      <c r="J11" s="26"/>
      <c r="K11" s="25"/>
      <c r="L11" s="13"/>
      <c r="M11" s="13"/>
    </row>
    <row r="12" spans="2:13" x14ac:dyDescent="0.2">
      <c r="G12" s="15">
        <v>500</v>
      </c>
      <c r="H12" s="16">
        <v>0.95</v>
      </c>
      <c r="I12" s="17">
        <f>G12*H12</f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2019-05-28T14:40:21Z</dcterms:created>
  <dcterms:modified xsi:type="dcterms:W3CDTF">2019-09-22T21:30:58Z</dcterms:modified>
</cp:coreProperties>
</file>